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ng\Desktop\The New IZ-Free R&amp;S Procedure\"/>
    </mc:Choice>
  </mc:AlternateContent>
  <xr:revisionPtr revIDLastSave="0" documentId="13_ncr:1_{59F9AD9D-6A81-4ED2-85D7-FDD64AC61343}" xr6:coauthVersionLast="36" xr6:coauthVersionMax="36" xr10:uidLastSave="{00000000-0000-0000-0000-000000000000}"/>
  <bookViews>
    <workbookView xWindow="0" yWindow="0" windowWidth="25600" windowHeight="10410" activeTab="4" xr2:uid="{74FFF3D9-25AE-42D2-BC5D-9ACA5A7E781F}"/>
  </bookViews>
  <sheets>
    <sheet name="Experiment 1" sheetId="1" r:id="rId1"/>
    <sheet name="Experiment 2" sheetId="2" r:id="rId2"/>
    <sheet name="Experiment 3" sheetId="3" r:id="rId3"/>
    <sheet name="Ambulance Find The Best" sheetId="4" r:id="rId4"/>
    <sheet name="Experiment 4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6" i="5" l="1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7" i="5"/>
  <c r="T15" i="5"/>
  <c r="R14" i="5"/>
  <c r="T12" i="5"/>
  <c r="T13" i="5" s="1"/>
  <c r="T14" i="5" s="1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7" i="5"/>
  <c r="P15" i="5"/>
  <c r="N14" i="5"/>
  <c r="P12" i="5"/>
  <c r="P13" i="5" s="1"/>
  <c r="G15" i="5"/>
  <c r="L15" i="5"/>
  <c r="L12" i="5"/>
  <c r="L13" i="5" s="1"/>
  <c r="G12" i="5"/>
  <c r="G13" i="5" s="1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7" i="5"/>
  <c r="J14" i="5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 s="1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 s="1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 s="1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 s="1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7" i="5"/>
  <c r="I17" i="5" s="1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7" i="5"/>
  <c r="E14" i="5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" i="4"/>
  <c r="C15" i="5"/>
  <c r="A14" i="5"/>
  <c r="C12" i="5"/>
  <c r="C13" i="5" s="1"/>
  <c r="E5" i="4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S4" i="4"/>
  <c r="P334" i="4" s="1"/>
  <c r="G14" i="5" l="1"/>
  <c r="Q16" i="5"/>
  <c r="L14" i="5"/>
  <c r="M16" i="5"/>
  <c r="P14" i="5"/>
  <c r="D16" i="5"/>
  <c r="I16" i="5"/>
  <c r="C14" i="5"/>
  <c r="P12" i="4"/>
  <c r="P40" i="4"/>
  <c r="P254" i="4"/>
  <c r="P295" i="4"/>
  <c r="P308" i="4"/>
  <c r="P395" i="4"/>
  <c r="P468" i="4"/>
  <c r="P14" i="4"/>
  <c r="P32" i="4"/>
  <c r="P49" i="4"/>
  <c r="P78" i="4"/>
  <c r="P87" i="4"/>
  <c r="P97" i="4"/>
  <c r="P106" i="4"/>
  <c r="P125" i="4"/>
  <c r="P135" i="4"/>
  <c r="P172" i="4"/>
  <c r="P213" i="4"/>
  <c r="P233" i="4"/>
  <c r="P296" i="4"/>
  <c r="P324" i="4"/>
  <c r="P335" i="4"/>
  <c r="P351" i="4"/>
  <c r="P366" i="4"/>
  <c r="P397" i="4"/>
  <c r="P410" i="4"/>
  <c r="P430" i="4"/>
  <c r="P10" i="4"/>
  <c r="P179" i="4"/>
  <c r="P231" i="4"/>
  <c r="P203" i="4"/>
  <c r="P23" i="4"/>
  <c r="P60" i="4"/>
  <c r="P68" i="4"/>
  <c r="P145" i="4"/>
  <c r="P154" i="4"/>
  <c r="P18" i="4"/>
  <c r="P182" i="4"/>
  <c r="P5" i="4"/>
  <c r="P15" i="4"/>
  <c r="P33" i="4"/>
  <c r="P51" i="4"/>
  <c r="P70" i="4"/>
  <c r="P79" i="4"/>
  <c r="P88" i="4"/>
  <c r="P107" i="4"/>
  <c r="P117" i="4"/>
  <c r="P136" i="4"/>
  <c r="P164" i="4"/>
  <c r="P174" i="4"/>
  <c r="P184" i="4"/>
  <c r="P193" i="4"/>
  <c r="P214" i="4"/>
  <c r="P225" i="4"/>
  <c r="P255" i="4"/>
  <c r="P282" i="4"/>
  <c r="P452" i="4"/>
  <c r="P477" i="4"/>
  <c r="P123" i="4"/>
  <c r="P199" i="4"/>
  <c r="P376" i="4"/>
  <c r="P6" i="4"/>
  <c r="P16" i="4"/>
  <c r="P71" i="4"/>
  <c r="P195" i="4"/>
  <c r="P235" i="4"/>
  <c r="P246" i="4"/>
  <c r="P312" i="4"/>
  <c r="P325" i="4"/>
  <c r="P383" i="4"/>
  <c r="P398" i="4"/>
  <c r="P415" i="4"/>
  <c r="P478" i="4"/>
  <c r="P210" i="4"/>
  <c r="P407" i="4"/>
  <c r="P30" i="4"/>
  <c r="P223" i="4"/>
  <c r="P118" i="4"/>
  <c r="P24" i="4"/>
  <c r="P34" i="4"/>
  <c r="P42" i="4"/>
  <c r="P61" i="4"/>
  <c r="P90" i="4"/>
  <c r="P137" i="4"/>
  <c r="P146" i="4"/>
  <c r="P175" i="4"/>
  <c r="P185" i="4"/>
  <c r="P196" i="4"/>
  <c r="P205" i="4"/>
  <c r="P226" i="4"/>
  <c r="P283" i="4"/>
  <c r="P298" i="4"/>
  <c r="P354" i="4"/>
  <c r="P418" i="4"/>
  <c r="P453" i="4"/>
  <c r="P38" i="4"/>
  <c r="P159" i="4"/>
  <c r="P8" i="4"/>
  <c r="P157" i="4"/>
  <c r="P165" i="4"/>
  <c r="P206" i="4"/>
  <c r="P237" i="4"/>
  <c r="P271" i="4"/>
  <c r="P313" i="4"/>
  <c r="P327" i="4"/>
  <c r="P341" i="4"/>
  <c r="P370" i="4"/>
  <c r="P399" i="4"/>
  <c r="P436" i="4"/>
  <c r="P66" i="4"/>
  <c r="P318" i="4"/>
  <c r="P100" i="4"/>
  <c r="P74" i="4"/>
  <c r="P220" i="4"/>
  <c r="P44" i="4"/>
  <c r="P81" i="4"/>
  <c r="P138" i="4"/>
  <c r="P27" i="4"/>
  <c r="P151" i="4"/>
  <c r="P22" i="4"/>
  <c r="P17" i="4"/>
  <c r="P53" i="4"/>
  <c r="P91" i="4"/>
  <c r="P110" i="4"/>
  <c r="P119" i="4"/>
  <c r="P299" i="4"/>
  <c r="P315" i="4"/>
  <c r="P356" i="4"/>
  <c r="P455" i="4"/>
  <c r="P35" i="4"/>
  <c r="P54" i="4"/>
  <c r="P63" i="4"/>
  <c r="P186" i="4"/>
  <c r="P227" i="4"/>
  <c r="P238" i="4"/>
  <c r="P248" i="4"/>
  <c r="P287" i="4"/>
  <c r="P343" i="4"/>
  <c r="P371" i="4"/>
  <c r="P388" i="4"/>
  <c r="P403" i="4"/>
  <c r="P419" i="4"/>
  <c r="P459" i="4"/>
  <c r="P483" i="4"/>
  <c r="P45" i="4"/>
  <c r="P73" i="4"/>
  <c r="P83" i="4"/>
  <c r="P130" i="4"/>
  <c r="P149" i="4"/>
  <c r="P158" i="4"/>
  <c r="P198" i="4"/>
  <c r="P219" i="4"/>
  <c r="P274" i="4"/>
  <c r="P330" i="4"/>
  <c r="P344" i="4"/>
  <c r="P372" i="4"/>
  <c r="P440" i="4"/>
  <c r="P461" i="4"/>
  <c r="P488" i="4"/>
  <c r="P28" i="4"/>
  <c r="P36" i="4"/>
  <c r="P120" i="4"/>
  <c r="P178" i="4"/>
  <c r="P189" i="4"/>
  <c r="P209" i="4"/>
  <c r="P239" i="4"/>
  <c r="P261" i="4"/>
  <c r="P290" i="4"/>
  <c r="P303" i="4"/>
  <c r="P331" i="4"/>
  <c r="P360" i="4"/>
  <c r="P375" i="4"/>
  <c r="P404" i="4"/>
  <c r="P420" i="4"/>
  <c r="P46" i="4"/>
  <c r="P55" i="4"/>
  <c r="P84" i="4"/>
  <c r="P93" i="4"/>
  <c r="P103" i="4"/>
  <c r="P122" i="4"/>
  <c r="P131" i="4"/>
  <c r="P140" i="4"/>
  <c r="P169" i="4"/>
  <c r="P249" i="4"/>
  <c r="P263" i="4"/>
  <c r="P275" i="4"/>
  <c r="P333" i="4"/>
  <c r="P389" i="4"/>
  <c r="P11" i="4"/>
  <c r="P85" i="4"/>
  <c r="P94" i="4"/>
  <c r="P104" i="4"/>
  <c r="P113" i="4"/>
  <c r="P132" i="4"/>
  <c r="P142" i="4"/>
  <c r="P161" i="4"/>
  <c r="P170" i="4"/>
  <c r="P241" i="4"/>
  <c r="P277" i="4"/>
  <c r="P291" i="4"/>
  <c r="P361" i="4"/>
  <c r="P391" i="4"/>
  <c r="P408" i="4"/>
  <c r="P443" i="4"/>
  <c r="P495" i="4"/>
  <c r="P29" i="4"/>
  <c r="P47" i="4"/>
  <c r="P4" i="4"/>
  <c r="P39" i="4"/>
  <c r="P105" i="4"/>
  <c r="P162" i="4"/>
  <c r="P191" i="4"/>
  <c r="P264" i="4"/>
  <c r="P498" i="4"/>
  <c r="P482" i="4"/>
  <c r="P492" i="4"/>
  <c r="P476" i="4"/>
  <c r="P460" i="4"/>
  <c r="P444" i="4"/>
  <c r="P428" i="4"/>
  <c r="P412" i="4"/>
  <c r="P396" i="4"/>
  <c r="P380" i="4"/>
  <c r="P364" i="4"/>
  <c r="P348" i="4"/>
  <c r="P332" i="4"/>
  <c r="P316" i="4"/>
  <c r="P300" i="4"/>
  <c r="P284" i="4"/>
  <c r="P268" i="4"/>
  <c r="P497" i="4"/>
  <c r="P481" i="4"/>
  <c r="P465" i="4"/>
  <c r="P449" i="4"/>
  <c r="P433" i="4"/>
  <c r="P417" i="4"/>
  <c r="P401" i="4"/>
  <c r="P385" i="4"/>
  <c r="P369" i="4"/>
  <c r="P353" i="4"/>
  <c r="P337" i="4"/>
  <c r="P321" i="4"/>
  <c r="P305" i="4"/>
  <c r="P289" i="4"/>
  <c r="P273" i="4"/>
  <c r="P257" i="4"/>
  <c r="P486" i="4"/>
  <c r="P470" i="4"/>
  <c r="P454" i="4"/>
  <c r="P438" i="4"/>
  <c r="P422" i="4"/>
  <c r="P406" i="4"/>
  <c r="P390" i="4"/>
  <c r="P374" i="4"/>
  <c r="P358" i="4"/>
  <c r="P342" i="4"/>
  <c r="P326" i="4"/>
  <c r="P310" i="4"/>
  <c r="P294" i="4"/>
  <c r="P278" i="4"/>
  <c r="P262" i="4"/>
  <c r="P496" i="4"/>
  <c r="P480" i="4"/>
  <c r="P464" i="4"/>
  <c r="P448" i="4"/>
  <c r="P432" i="4"/>
  <c r="P416" i="4"/>
  <c r="P400" i="4"/>
  <c r="P384" i="4"/>
  <c r="P368" i="4"/>
  <c r="P352" i="4"/>
  <c r="P336" i="4"/>
  <c r="P320" i="4"/>
  <c r="P304" i="4"/>
  <c r="P288" i="4"/>
  <c r="P272" i="4"/>
  <c r="P256" i="4"/>
  <c r="P240" i="4"/>
  <c r="P224" i="4"/>
  <c r="P208" i="4"/>
  <c r="P192" i="4"/>
  <c r="P176" i="4"/>
  <c r="P160" i="4"/>
  <c r="P144" i="4"/>
  <c r="P128" i="4"/>
  <c r="P112" i="4"/>
  <c r="P96" i="4"/>
  <c r="P80" i="4"/>
  <c r="P64" i="4"/>
  <c r="P48" i="4"/>
  <c r="P474" i="4"/>
  <c r="P467" i="4"/>
  <c r="P439" i="4"/>
  <c r="P431" i="4"/>
  <c r="P489" i="4"/>
  <c r="P445" i="4"/>
  <c r="P437" i="4"/>
  <c r="P409" i="4"/>
  <c r="P381" i="4"/>
  <c r="P373" i="4"/>
  <c r="P345" i="4"/>
  <c r="P317" i="4"/>
  <c r="P309" i="4"/>
  <c r="P281" i="4"/>
  <c r="P253" i="4"/>
  <c r="P247" i="4"/>
  <c r="P230" i="4"/>
  <c r="P207" i="4"/>
  <c r="P190" i="4"/>
  <c r="P173" i="4"/>
  <c r="P156" i="4"/>
  <c r="P139" i="4"/>
  <c r="P133" i="4"/>
  <c r="P116" i="4"/>
  <c r="P99" i="4"/>
  <c r="P82" i="4"/>
  <c r="P65" i="4"/>
  <c r="P37" i="4"/>
  <c r="P21" i="4"/>
  <c r="P473" i="4"/>
  <c r="P466" i="4"/>
  <c r="P458" i="4"/>
  <c r="P479" i="4"/>
  <c r="P472" i="4"/>
  <c r="P457" i="4"/>
  <c r="P429" i="4"/>
  <c r="P421" i="4"/>
  <c r="P393" i="4"/>
  <c r="P365" i="4"/>
  <c r="P357" i="4"/>
  <c r="P329" i="4"/>
  <c r="P301" i="4"/>
  <c r="P293" i="4"/>
  <c r="P265" i="4"/>
  <c r="P234" i="4"/>
  <c r="P217" i="4"/>
  <c r="P200" i="4"/>
  <c r="P183" i="4"/>
  <c r="P166" i="4"/>
  <c r="P143" i="4"/>
  <c r="P126" i="4"/>
  <c r="P109" i="4"/>
  <c r="P92" i="4"/>
  <c r="P75" i="4"/>
  <c r="P69" i="4"/>
  <c r="P52" i="4"/>
  <c r="P41" i="4"/>
  <c r="P25" i="4"/>
  <c r="P9" i="4"/>
  <c r="P487" i="4"/>
  <c r="P450" i="4"/>
  <c r="P442" i="4"/>
  <c r="P414" i="4"/>
  <c r="P386" i="4"/>
  <c r="P378" i="4"/>
  <c r="P350" i="4"/>
  <c r="P322" i="4"/>
  <c r="P314" i="4"/>
  <c r="P286" i="4"/>
  <c r="P258" i="4"/>
  <c r="P251" i="4"/>
  <c r="P245" i="4"/>
  <c r="P228" i="4"/>
  <c r="P211" i="4"/>
  <c r="P194" i="4"/>
  <c r="P177" i="4"/>
  <c r="P494" i="4"/>
  <c r="P471" i="4"/>
  <c r="P463" i="4"/>
  <c r="P435" i="4"/>
  <c r="P469" i="4"/>
  <c r="P441" i="4"/>
  <c r="P413" i="4"/>
  <c r="P405" i="4"/>
  <c r="P377" i="4"/>
  <c r="P491" i="4"/>
  <c r="P490" i="4"/>
  <c r="P493" i="4"/>
  <c r="P462" i="4"/>
  <c r="P451" i="4"/>
  <c r="P427" i="4"/>
  <c r="P387" i="4"/>
  <c r="P359" i="4"/>
  <c r="P306" i="4"/>
  <c r="P297" i="4"/>
  <c r="P280" i="4"/>
  <c r="P232" i="4"/>
  <c r="P218" i="4"/>
  <c r="P204" i="4"/>
  <c r="P197" i="4"/>
  <c r="P163" i="4"/>
  <c r="P150" i="4"/>
  <c r="P124" i="4"/>
  <c r="P111" i="4"/>
  <c r="P98" i="4"/>
  <c r="P72" i="4"/>
  <c r="P59" i="4"/>
  <c r="P475" i="4"/>
  <c r="P426" i="4"/>
  <c r="P367" i="4"/>
  <c r="P349" i="4"/>
  <c r="P340" i="4"/>
  <c r="P323" i="4"/>
  <c r="P279" i="4"/>
  <c r="P270" i="4"/>
  <c r="P485" i="4"/>
  <c r="P447" i="4"/>
  <c r="P425" i="4"/>
  <c r="P347" i="4"/>
  <c r="P339" i="4"/>
  <c r="P269" i="4"/>
  <c r="P260" i="4"/>
  <c r="P252" i="4"/>
  <c r="P244" i="4"/>
  <c r="P216" i="4"/>
  <c r="P188" i="4"/>
  <c r="P181" i="4"/>
  <c r="P168" i="4"/>
  <c r="P155" i="4"/>
  <c r="P148" i="4"/>
  <c r="P129" i="4"/>
  <c r="P77" i="4"/>
  <c r="P57" i="4"/>
  <c r="P26" i="4"/>
  <c r="P20" i="4"/>
  <c r="P484" i="4"/>
  <c r="P424" i="4"/>
  <c r="P355" i="4"/>
  <c r="P346" i="4"/>
  <c r="P338" i="4"/>
  <c r="P285" i="4"/>
  <c r="P276" i="4"/>
  <c r="P259" i="4"/>
  <c r="P250" i="4"/>
  <c r="P222" i="4"/>
  <c r="P167" i="4"/>
  <c r="P141" i="4"/>
  <c r="P115" i="4"/>
  <c r="P102" i="4"/>
  <c r="P89" i="4"/>
  <c r="P76" i="4"/>
  <c r="P50" i="4"/>
  <c r="P19" i="4"/>
  <c r="P13" i="4"/>
  <c r="P7" i="4"/>
  <c r="P446" i="4"/>
  <c r="P434" i="4"/>
  <c r="P411" i="4"/>
  <c r="P402" i="4"/>
  <c r="P392" i="4"/>
  <c r="P363" i="4"/>
  <c r="P328" i="4"/>
  <c r="P319" i="4"/>
  <c r="P302" i="4"/>
  <c r="P267" i="4"/>
  <c r="P243" i="4"/>
  <c r="P229" i="4"/>
  <c r="P215" i="4"/>
  <c r="P201" i="4"/>
  <c r="P187" i="4"/>
  <c r="P180" i="4"/>
  <c r="P147" i="4"/>
  <c r="P121" i="4"/>
  <c r="P108" i="4"/>
  <c r="P95" i="4"/>
  <c r="P56" i="4"/>
  <c r="P31" i="4"/>
  <c r="P456" i="4"/>
  <c r="P423" i="4"/>
  <c r="P382" i="4"/>
  <c r="P362" i="4"/>
  <c r="P311" i="4"/>
  <c r="P292" i="4"/>
  <c r="P266" i="4"/>
  <c r="P236" i="4"/>
  <c r="P153" i="4"/>
  <c r="P134" i="4"/>
  <c r="P127" i="4"/>
  <c r="P114" i="4"/>
  <c r="P101" i="4"/>
  <c r="P62" i="4"/>
  <c r="P43" i="4"/>
  <c r="P58" i="4"/>
  <c r="P67" i="4"/>
  <c r="P86" i="4"/>
  <c r="P152" i="4"/>
  <c r="P171" i="4"/>
  <c r="P202" i="4"/>
  <c r="P212" i="4"/>
  <c r="P221" i="4"/>
  <c r="P242" i="4"/>
  <c r="P307" i="4"/>
  <c r="P379" i="4"/>
  <c r="P394" i="4"/>
  <c r="B12" i="3"/>
  <c r="X2" i="3"/>
  <c r="X3" i="3" s="1"/>
  <c r="BA5" i="3"/>
  <c r="AY5" i="3"/>
  <c r="AW5" i="3"/>
  <c r="AU5" i="3"/>
  <c r="AS5" i="3"/>
  <c r="AQ5" i="3"/>
  <c r="AO5" i="3"/>
  <c r="BA2" i="3"/>
  <c r="BA3" i="3" s="1"/>
  <c r="AY2" i="3"/>
  <c r="AY3" i="3" s="1"/>
  <c r="AW2" i="3"/>
  <c r="AW3" i="3" s="1"/>
  <c r="AU2" i="3"/>
  <c r="AU3" i="3" s="1"/>
  <c r="AS2" i="3"/>
  <c r="AS3" i="3" s="1"/>
  <c r="AQ2" i="3"/>
  <c r="AQ3" i="3" s="1"/>
  <c r="AO2" i="3"/>
  <c r="AO3" i="3" s="1"/>
  <c r="AO4" i="3" s="1"/>
  <c r="AL2" i="3"/>
  <c r="AJ5" i="3"/>
  <c r="AH5" i="3"/>
  <c r="AF5" i="3"/>
  <c r="AD5" i="3"/>
  <c r="AB5" i="3"/>
  <c r="Z5" i="3"/>
  <c r="X5" i="3"/>
  <c r="AJ2" i="3"/>
  <c r="AJ3" i="3" s="1"/>
  <c r="AH2" i="3"/>
  <c r="AH3" i="3" s="1"/>
  <c r="AH4" i="3" s="1"/>
  <c r="AF2" i="3"/>
  <c r="AF3" i="3" s="1"/>
  <c r="AD2" i="3"/>
  <c r="AD3" i="3" s="1"/>
  <c r="AB2" i="3"/>
  <c r="AB3" i="3" s="1"/>
  <c r="AB4" i="3" s="1"/>
  <c r="Z2" i="3"/>
  <c r="Z3" i="3" s="1"/>
  <c r="U2" i="3"/>
  <c r="S5" i="3"/>
  <c r="S2" i="3"/>
  <c r="S3" i="3" s="1"/>
  <c r="S4" i="3" s="1"/>
  <c r="Q5" i="3"/>
  <c r="Q2" i="3"/>
  <c r="Q3" i="3" s="1"/>
  <c r="Q4" i="3" s="1"/>
  <c r="O5" i="3"/>
  <c r="O2" i="3"/>
  <c r="O3" i="3" s="1"/>
  <c r="M5" i="3"/>
  <c r="M2" i="3"/>
  <c r="M3" i="3" s="1"/>
  <c r="K5" i="3"/>
  <c r="K2" i="3"/>
  <c r="K3" i="3" s="1"/>
  <c r="I5" i="3"/>
  <c r="I2" i="3"/>
  <c r="I3" i="3" s="1"/>
  <c r="D2" i="3"/>
  <c r="G2" i="3"/>
  <c r="G3" i="3" s="1"/>
  <c r="G5" i="3"/>
  <c r="AD7" i="1"/>
  <c r="O7" i="1"/>
  <c r="M6" i="1"/>
  <c r="M4" i="1"/>
  <c r="M5" i="1" s="1"/>
  <c r="AC8" i="1"/>
  <c r="V8" i="1"/>
  <c r="N8" i="1"/>
  <c r="AB7" i="1"/>
  <c r="Z7" i="1"/>
  <c r="U7" i="1"/>
  <c r="S7" i="1"/>
  <c r="M7" i="1"/>
  <c r="K7" i="1"/>
  <c r="AB4" i="1"/>
  <c r="AB5" i="1" s="1"/>
  <c r="AB6" i="1" s="1"/>
  <c r="Z4" i="1"/>
  <c r="Z5" i="1" s="1"/>
  <c r="Z6" i="1" s="1"/>
  <c r="U4" i="1"/>
  <c r="U5" i="1" s="1"/>
  <c r="U6" i="1" s="1"/>
  <c r="S4" i="1"/>
  <c r="S5" i="1" s="1"/>
  <c r="S6" i="1" s="1"/>
  <c r="K4" i="1"/>
  <c r="K5" i="1" s="1"/>
  <c r="K6" i="1" s="1"/>
  <c r="S5" i="4" l="1"/>
  <c r="Z4" i="3"/>
  <c r="AS4" i="3"/>
  <c r="AU4" i="3"/>
  <c r="AQ4" i="3"/>
  <c r="AW4" i="3"/>
  <c r="AF4" i="3"/>
  <c r="AY4" i="3"/>
  <c r="BA4" i="3"/>
  <c r="X4" i="3"/>
  <c r="AD4" i="3"/>
  <c r="AJ4" i="3"/>
  <c r="M4" i="3"/>
  <c r="I4" i="3"/>
  <c r="K4" i="3"/>
  <c r="G4" i="3"/>
  <c r="O4" i="3"/>
  <c r="W7" i="1"/>
  <c r="V8" i="2"/>
  <c r="Q8" i="2" l="1"/>
  <c r="O8" i="2"/>
  <c r="M9" i="2"/>
  <c r="O9" i="2"/>
  <c r="AB9" i="2"/>
  <c r="AD9" i="2"/>
  <c r="AF9" i="2"/>
  <c r="AE9" i="2"/>
  <c r="AE4" i="2"/>
  <c r="AE7" i="2" s="1"/>
  <c r="AE8" i="2" s="1"/>
  <c r="AF8" i="2" s="1"/>
  <c r="T9" i="2"/>
  <c r="V9" i="2"/>
  <c r="X9" i="2"/>
  <c r="W4" i="2"/>
  <c r="W7" i="2" s="1"/>
  <c r="W8" i="2" s="1"/>
  <c r="X8" i="2" s="1"/>
  <c r="U4" i="2"/>
  <c r="U7" i="2" s="1"/>
  <c r="U8" i="2" s="1"/>
  <c r="W9" i="2"/>
  <c r="U9" i="2"/>
  <c r="Q9" i="2"/>
  <c r="N9" i="2" l="1"/>
  <c r="N4" i="2"/>
  <c r="N7" i="2" s="1"/>
  <c r="N8" i="2" s="1"/>
  <c r="P9" i="2"/>
  <c r="P4" i="2"/>
  <c r="P7" i="2" s="1"/>
  <c r="P8" i="2" s="1"/>
  <c r="AC9" i="2"/>
  <c r="AC4" i="2"/>
  <c r="AC7" i="2" s="1"/>
  <c r="AC8" i="2" s="1"/>
  <c r="AD8" i="2" s="1"/>
</calcChain>
</file>

<file path=xl/sharedStrings.xml><?xml version="1.0" encoding="utf-8"?>
<sst xmlns="http://schemas.openxmlformats.org/spreadsheetml/2006/main" count="83" uniqueCount="46">
  <si>
    <t>FHN1</t>
  </si>
  <si>
    <t>P2</t>
  </si>
  <si>
    <t>Delta = 0.1 Sigma = 1 alpha = 0.025 repeat=10000 seed = 1</t>
  </si>
  <si>
    <t>Delta = 0.05 Sigma = 1 alpha = 0.025 repeat=10000 seed = 1</t>
  </si>
  <si>
    <t>Delta = 0.01 Sigma = 1 alpha = 0.025 repeat=10000 seed = 1</t>
  </si>
  <si>
    <t>Procedure 2</t>
  </si>
  <si>
    <t>Procedure 1</t>
  </si>
  <si>
    <t>Problem 1 Seed = 1 alpha  = 0.05 k=20</t>
  </si>
  <si>
    <t>Problem 2 Seed = 1 alpha  = 0.05 k=20</t>
  </si>
  <si>
    <t>Problem 3 Seed = 1 alpha  = 0.05 k=20</t>
  </si>
  <si>
    <t>k=500 seed = 1</t>
  </si>
  <si>
    <t>delta=1/16</t>
  </si>
  <si>
    <t>delta=1/8</t>
  </si>
  <si>
    <t>delta=1/4</t>
  </si>
  <si>
    <t>delta=1/2</t>
  </si>
  <si>
    <t>delta=1</t>
  </si>
  <si>
    <t>delta=2</t>
  </si>
  <si>
    <t>KN</t>
  </si>
  <si>
    <t>k=100 seed = 1</t>
  </si>
  <si>
    <t>k=50 seed = 1</t>
  </si>
  <si>
    <t>Alternative</t>
  </si>
  <si>
    <t>(3,3)</t>
  </si>
  <si>
    <t>(3,12)</t>
  </si>
  <si>
    <t>(4.5,7.5)</t>
  </si>
  <si>
    <t>(7.5,4.5)</t>
  </si>
  <si>
    <t>(7.5,7.5)</t>
  </si>
  <si>
    <t>(7.5,10.5)</t>
  </si>
  <si>
    <t>(10.5,7.5)</t>
  </si>
  <si>
    <t>(12,3)</t>
  </si>
  <si>
    <t>(12,12)</t>
  </si>
  <si>
    <t>Mean</t>
  </si>
  <si>
    <t>Distance to The Best</t>
  </si>
  <si>
    <t>Within 0.001 to the best?</t>
  </si>
  <si>
    <t>max</t>
  </si>
  <si>
    <t>within delta</t>
  </si>
  <si>
    <t>Run by class mainIdentifyTrueBestAL with seed 243532; warm up with 250 calls and observe the subsequent 250 calls; run 10,000 replications for each alternative</t>
  </si>
  <si>
    <t>Replication</t>
  </si>
  <si>
    <t>Best ID</t>
  </si>
  <si>
    <t>Total Sample Size</t>
  </si>
  <si>
    <t>Procedure 2 Seed 1 Delta = 0.001</t>
  </si>
  <si>
    <t>Within 0.01</t>
  </si>
  <si>
    <t>Within 0.001</t>
  </si>
  <si>
    <t>Procedure 2 Seed 1 Delta = 0.01</t>
  </si>
  <si>
    <t>Procedure 2 Seed 1 Delta =0</t>
  </si>
  <si>
    <t>Procedure KN Seed 1 Delta =0.001 n0 = 10</t>
  </si>
  <si>
    <t>Procedure KN Seed 1 Delta =0.01 n0 =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</si>
</sst>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5" borderId="0" xfId="0" applyFill="1"/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Fill="1"/>
    <xf numFmtId="0" fontId="0" fillId="7" borderId="0" xfId="0" applyFill="1" applyAlignment="1">
      <alignment horizontal="center"/>
    </xf>
    <xf numFmtId="0" fontId="0" fillId="7" borderId="0" xfId="0" applyFill="1"/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88EA-7663-44BA-985D-6C8B7FA40279}">
  <dimension ref="I1:AD1008"/>
  <sheetViews>
    <sheetView topLeftCell="I1" workbookViewId="0">
      <selection activeCell="K6" sqref="K6"/>
    </sheetView>
  </sheetViews>
  <sheetFormatPr defaultRowHeight="14.5" x14ac:dyDescent="0.35"/>
  <cols>
    <col min="11" max="11" width="9.81640625" bestFit="1" customWidth="1"/>
    <col min="13" max="13" width="10.81640625" bestFit="1" customWidth="1"/>
    <col min="19" max="19" width="9.81640625" bestFit="1" customWidth="1"/>
    <col min="26" max="26" width="9.81640625" bestFit="1" customWidth="1"/>
  </cols>
  <sheetData>
    <row r="1" spans="9:30" x14ac:dyDescent="0.35">
      <c r="J1" s="2" t="s">
        <v>7</v>
      </c>
      <c r="K1" s="2"/>
      <c r="L1" s="2"/>
      <c r="M1" s="2"/>
      <c r="R1" s="2" t="s">
        <v>8</v>
      </c>
      <c r="S1" s="2"/>
      <c r="T1" s="2"/>
      <c r="U1" s="2"/>
      <c r="Y1" s="2" t="s">
        <v>9</v>
      </c>
      <c r="Z1" s="2"/>
      <c r="AA1" s="2"/>
      <c r="AB1" s="2"/>
    </row>
    <row r="2" spans="9:30" x14ac:dyDescent="0.35">
      <c r="J2" s="3" t="s">
        <v>5</v>
      </c>
      <c r="K2" s="3"/>
      <c r="L2" s="3" t="s">
        <v>6</v>
      </c>
      <c r="M2" s="3"/>
      <c r="R2" s="3" t="s">
        <v>5</v>
      </c>
      <c r="S2" s="3"/>
      <c r="T2" s="3" t="s">
        <v>6</v>
      </c>
      <c r="U2" s="3"/>
      <c r="Y2" s="3" t="s">
        <v>5</v>
      </c>
      <c r="Z2" s="3"/>
      <c r="AA2" s="3" t="s">
        <v>6</v>
      </c>
      <c r="AB2" s="3"/>
    </row>
    <row r="4" spans="9:30" x14ac:dyDescent="0.35">
      <c r="K4">
        <f>_xlfn.VAR.S(K8:K1007)</f>
        <v>8516900.1763003003</v>
      </c>
      <c r="M4">
        <f>_xlfn.VAR.S(M8:M1007)</f>
        <v>38924806.226062059</v>
      </c>
      <c r="S4">
        <f>_xlfn.VAR.S(S8:S1007)</f>
        <v>10077034.538138136</v>
      </c>
      <c r="U4">
        <f>_xlfn.VAR.S(U8:U1007)</f>
        <v>55985097.574690722</v>
      </c>
      <c r="Z4">
        <f>_xlfn.VAR.S(Z8:Z1007)</f>
        <v>632648.47253653663</v>
      </c>
      <c r="AB4">
        <f>_xlfn.VAR.S(AB8:AB1007)</f>
        <v>3123344.2221061052</v>
      </c>
    </row>
    <row r="5" spans="9:30" x14ac:dyDescent="0.35">
      <c r="K5">
        <f>SQRT(K4/1000)</f>
        <v>92.287053134772378</v>
      </c>
      <c r="M5">
        <f>SQRT(M4/1000)</f>
        <v>197.29370549022099</v>
      </c>
      <c r="S5">
        <f>SQRT(S4/1000)</f>
        <v>100.38443374417238</v>
      </c>
      <c r="U5">
        <f>SQRT(U4/1000)</f>
        <v>236.61170210851938</v>
      </c>
      <c r="Z5">
        <f>SQRT(Z4/1000)</f>
        <v>25.152504299503391</v>
      </c>
      <c r="AB5">
        <f>SQRT(AB4/1000)</f>
        <v>55.886887747539717</v>
      </c>
    </row>
    <row r="6" spans="9:30" x14ac:dyDescent="0.35">
      <c r="K6">
        <f>K5*N8</f>
        <v>180.87930038348813</v>
      </c>
      <c r="M6">
        <f>M5*N8</f>
        <v>386.68855713728539</v>
      </c>
      <c r="S6">
        <f>S5*V8</f>
        <v>196.7498747470251</v>
      </c>
      <c r="U6">
        <f>U5*V8</f>
        <v>463.75041445341787</v>
      </c>
      <c r="Z6">
        <f>Z5*AC8</f>
        <v>49.298002548015496</v>
      </c>
      <c r="AB6">
        <f>AB5*AC8</f>
        <v>109.53628719321064</v>
      </c>
    </row>
    <row r="7" spans="9:30" x14ac:dyDescent="0.35">
      <c r="J7">
        <v>0.999</v>
      </c>
      <c r="K7">
        <f>AVERAGE(K8:K1007)</f>
        <v>6797.3739999999998</v>
      </c>
      <c r="L7">
        <v>1</v>
      </c>
      <c r="M7">
        <f>AVERAGE(M8:M1007)</f>
        <v>20910.858</v>
      </c>
      <c r="O7">
        <f>K7/M7</f>
        <v>0.32506432782432931</v>
      </c>
      <c r="R7">
        <v>0.999</v>
      </c>
      <c r="S7">
        <f>AVERAGE(S8:S1007)</f>
        <v>6674.98</v>
      </c>
      <c r="T7">
        <v>1</v>
      </c>
      <c r="U7">
        <f>AVERAGE(U8:U1007)</f>
        <v>20884.378000000001</v>
      </c>
      <c r="W7">
        <f>S7/U7</f>
        <v>0.3196159349347153</v>
      </c>
      <c r="Y7">
        <v>1</v>
      </c>
      <c r="Z7">
        <f>AVERAGE(Z8:Z1007)</f>
        <v>1672.5440000000001</v>
      </c>
      <c r="AA7">
        <v>1</v>
      </c>
      <c r="AB7">
        <f>AVERAGE(AB8:AB1007)</f>
        <v>5075.5460000000003</v>
      </c>
      <c r="AD7">
        <f>Z7/AB7</f>
        <v>0.32952986732855932</v>
      </c>
    </row>
    <row r="8" spans="9:30" x14ac:dyDescent="0.35">
      <c r="I8">
        <v>0</v>
      </c>
      <c r="J8">
        <v>19</v>
      </c>
      <c r="K8">
        <v>9864</v>
      </c>
      <c r="L8">
        <v>19</v>
      </c>
      <c r="M8">
        <v>15582</v>
      </c>
      <c r="N8">
        <f>_xlfn.NORM.INV(0.975,0,1)</f>
        <v>1.9599639845400536</v>
      </c>
      <c r="Q8">
        <v>0</v>
      </c>
      <c r="R8">
        <v>19</v>
      </c>
      <c r="S8">
        <v>5346</v>
      </c>
      <c r="T8">
        <v>19</v>
      </c>
      <c r="U8">
        <v>12332</v>
      </c>
      <c r="V8">
        <f>_xlfn.NORM.INV(0.975,0,1)</f>
        <v>1.9599639845400536</v>
      </c>
      <c r="X8">
        <v>0</v>
      </c>
      <c r="Y8">
        <v>19</v>
      </c>
      <c r="Z8">
        <v>1368</v>
      </c>
      <c r="AA8">
        <v>19</v>
      </c>
      <c r="AB8">
        <v>3816</v>
      </c>
      <c r="AC8">
        <f>_xlfn.NORM.INV(0.975,0,1)</f>
        <v>1.9599639845400536</v>
      </c>
    </row>
    <row r="9" spans="9:30" x14ac:dyDescent="0.35">
      <c r="I9">
        <v>1</v>
      </c>
      <c r="J9">
        <v>19</v>
      </c>
      <c r="K9">
        <v>3220</v>
      </c>
      <c r="L9">
        <v>19</v>
      </c>
      <c r="M9">
        <v>20788</v>
      </c>
      <c r="Q9">
        <v>1</v>
      </c>
      <c r="R9">
        <v>19</v>
      </c>
      <c r="S9">
        <v>17872</v>
      </c>
      <c r="T9">
        <v>19</v>
      </c>
      <c r="U9">
        <v>25340</v>
      </c>
      <c r="X9">
        <v>1</v>
      </c>
      <c r="Y9">
        <v>19</v>
      </c>
      <c r="Z9">
        <v>1412</v>
      </c>
      <c r="AA9">
        <v>19</v>
      </c>
      <c r="AB9">
        <v>3790</v>
      </c>
    </row>
    <row r="10" spans="9:30" x14ac:dyDescent="0.35">
      <c r="I10">
        <v>2</v>
      </c>
      <c r="J10">
        <v>19</v>
      </c>
      <c r="K10">
        <v>3704</v>
      </c>
      <c r="L10">
        <v>19</v>
      </c>
      <c r="M10">
        <v>27704</v>
      </c>
      <c r="Q10">
        <v>2</v>
      </c>
      <c r="R10">
        <v>19</v>
      </c>
      <c r="S10">
        <v>5216</v>
      </c>
      <c r="T10">
        <v>19</v>
      </c>
      <c r="U10">
        <v>19370</v>
      </c>
      <c r="X10">
        <v>2</v>
      </c>
      <c r="Y10">
        <v>19</v>
      </c>
      <c r="Z10">
        <v>872</v>
      </c>
      <c r="AA10">
        <v>19</v>
      </c>
      <c r="AB10">
        <v>2938</v>
      </c>
    </row>
    <row r="11" spans="9:30" x14ac:dyDescent="0.35">
      <c r="I11">
        <v>3</v>
      </c>
      <c r="J11">
        <v>19</v>
      </c>
      <c r="K11">
        <v>3540</v>
      </c>
      <c r="L11">
        <v>19</v>
      </c>
      <c r="M11">
        <v>21240</v>
      </c>
      <c r="Q11">
        <v>3</v>
      </c>
      <c r="R11">
        <v>19</v>
      </c>
      <c r="S11">
        <v>5348</v>
      </c>
      <c r="T11">
        <v>19</v>
      </c>
      <c r="U11">
        <v>14282</v>
      </c>
      <c r="X11">
        <v>3</v>
      </c>
      <c r="Y11">
        <v>19</v>
      </c>
      <c r="Z11">
        <v>824</v>
      </c>
      <c r="AA11">
        <v>19</v>
      </c>
      <c r="AB11">
        <v>5168</v>
      </c>
    </row>
    <row r="12" spans="9:30" x14ac:dyDescent="0.35">
      <c r="I12">
        <v>4</v>
      </c>
      <c r="J12">
        <v>19</v>
      </c>
      <c r="K12">
        <v>5856</v>
      </c>
      <c r="L12">
        <v>19</v>
      </c>
      <c r="M12">
        <v>29972</v>
      </c>
      <c r="Q12">
        <v>4</v>
      </c>
      <c r="R12">
        <v>19</v>
      </c>
      <c r="S12">
        <v>5276</v>
      </c>
      <c r="T12">
        <v>19</v>
      </c>
      <c r="U12">
        <v>26798</v>
      </c>
      <c r="X12">
        <v>4</v>
      </c>
      <c r="Y12">
        <v>19</v>
      </c>
      <c r="Z12">
        <v>2650</v>
      </c>
      <c r="AA12">
        <v>19</v>
      </c>
      <c r="AB12">
        <v>6146</v>
      </c>
    </row>
    <row r="13" spans="9:30" x14ac:dyDescent="0.35">
      <c r="I13">
        <v>5</v>
      </c>
      <c r="J13">
        <v>19</v>
      </c>
      <c r="K13">
        <v>6196</v>
      </c>
      <c r="L13">
        <v>19</v>
      </c>
      <c r="M13">
        <v>27298</v>
      </c>
      <c r="Q13">
        <v>5</v>
      </c>
      <c r="R13">
        <v>19</v>
      </c>
      <c r="S13">
        <v>5340</v>
      </c>
      <c r="T13">
        <v>19</v>
      </c>
      <c r="U13">
        <v>20054</v>
      </c>
      <c r="X13">
        <v>5</v>
      </c>
      <c r="Y13">
        <v>19</v>
      </c>
      <c r="Z13">
        <v>1534</v>
      </c>
      <c r="AA13">
        <v>19</v>
      </c>
      <c r="AB13">
        <v>5254</v>
      </c>
    </row>
    <row r="14" spans="9:30" x14ac:dyDescent="0.35">
      <c r="I14">
        <v>6</v>
      </c>
      <c r="J14">
        <v>19</v>
      </c>
      <c r="K14">
        <v>6044</v>
      </c>
      <c r="L14">
        <v>19</v>
      </c>
      <c r="M14">
        <v>19952</v>
      </c>
      <c r="Q14">
        <v>6</v>
      </c>
      <c r="R14">
        <v>19</v>
      </c>
      <c r="S14">
        <v>4048</v>
      </c>
      <c r="T14">
        <v>19</v>
      </c>
      <c r="U14">
        <v>21012</v>
      </c>
      <c r="X14">
        <v>6</v>
      </c>
      <c r="Y14">
        <v>19</v>
      </c>
      <c r="Z14">
        <v>1564</v>
      </c>
      <c r="AA14">
        <v>19</v>
      </c>
      <c r="AB14">
        <v>5000</v>
      </c>
    </row>
    <row r="15" spans="9:30" x14ac:dyDescent="0.35">
      <c r="I15">
        <v>7</v>
      </c>
      <c r="J15">
        <v>19</v>
      </c>
      <c r="K15">
        <v>9882</v>
      </c>
      <c r="L15">
        <v>19</v>
      </c>
      <c r="M15">
        <v>16834</v>
      </c>
      <c r="Q15">
        <v>7</v>
      </c>
      <c r="R15">
        <v>19</v>
      </c>
      <c r="S15">
        <v>10826</v>
      </c>
      <c r="T15">
        <v>19</v>
      </c>
      <c r="U15">
        <v>39184</v>
      </c>
      <c r="X15">
        <v>7</v>
      </c>
      <c r="Y15">
        <v>19</v>
      </c>
      <c r="Z15">
        <v>894</v>
      </c>
      <c r="AA15">
        <v>19</v>
      </c>
      <c r="AB15">
        <v>5856</v>
      </c>
    </row>
    <row r="16" spans="9:30" x14ac:dyDescent="0.35">
      <c r="I16">
        <v>8</v>
      </c>
      <c r="J16">
        <v>19</v>
      </c>
      <c r="K16">
        <v>5480</v>
      </c>
      <c r="L16">
        <v>19</v>
      </c>
      <c r="M16">
        <v>23206</v>
      </c>
      <c r="Q16">
        <v>8</v>
      </c>
      <c r="R16">
        <v>19</v>
      </c>
      <c r="S16">
        <v>5008</v>
      </c>
      <c r="T16">
        <v>19</v>
      </c>
      <c r="U16">
        <v>16176</v>
      </c>
      <c r="X16">
        <v>8</v>
      </c>
      <c r="Y16">
        <v>19</v>
      </c>
      <c r="Z16">
        <v>768</v>
      </c>
      <c r="AA16">
        <v>19</v>
      </c>
      <c r="AB16">
        <v>5168</v>
      </c>
    </row>
    <row r="17" spans="9:28" x14ac:dyDescent="0.35">
      <c r="I17">
        <v>9</v>
      </c>
      <c r="J17">
        <v>19</v>
      </c>
      <c r="K17">
        <v>10170</v>
      </c>
      <c r="L17">
        <v>19</v>
      </c>
      <c r="M17">
        <v>16452</v>
      </c>
      <c r="Q17">
        <v>9</v>
      </c>
      <c r="R17">
        <v>19</v>
      </c>
      <c r="S17">
        <v>5244</v>
      </c>
      <c r="T17">
        <v>19</v>
      </c>
      <c r="U17">
        <v>18368</v>
      </c>
      <c r="X17">
        <v>9</v>
      </c>
      <c r="Y17">
        <v>19</v>
      </c>
      <c r="Z17">
        <v>848</v>
      </c>
      <c r="AA17">
        <v>19</v>
      </c>
      <c r="AB17">
        <v>2614</v>
      </c>
    </row>
    <row r="18" spans="9:28" x14ac:dyDescent="0.35">
      <c r="I18">
        <v>10</v>
      </c>
      <c r="J18">
        <v>19</v>
      </c>
      <c r="K18">
        <v>4952</v>
      </c>
      <c r="L18">
        <v>19</v>
      </c>
      <c r="M18">
        <v>22968</v>
      </c>
      <c r="Q18">
        <v>10</v>
      </c>
      <c r="R18">
        <v>19</v>
      </c>
      <c r="S18">
        <v>9792</v>
      </c>
      <c r="T18">
        <v>19</v>
      </c>
      <c r="U18">
        <v>23760</v>
      </c>
      <c r="X18">
        <v>10</v>
      </c>
      <c r="Y18">
        <v>19</v>
      </c>
      <c r="Z18">
        <v>1444</v>
      </c>
      <c r="AA18">
        <v>19</v>
      </c>
      <c r="AB18">
        <v>5338</v>
      </c>
    </row>
    <row r="19" spans="9:28" x14ac:dyDescent="0.35">
      <c r="I19">
        <v>11</v>
      </c>
      <c r="J19">
        <v>19</v>
      </c>
      <c r="K19">
        <v>3856</v>
      </c>
      <c r="L19">
        <v>19</v>
      </c>
      <c r="M19">
        <v>22708</v>
      </c>
      <c r="Q19">
        <v>11</v>
      </c>
      <c r="R19">
        <v>19</v>
      </c>
      <c r="S19">
        <v>2738</v>
      </c>
      <c r="T19">
        <v>19</v>
      </c>
      <c r="U19">
        <v>13208</v>
      </c>
      <c r="X19">
        <v>11</v>
      </c>
      <c r="Y19">
        <v>19</v>
      </c>
      <c r="Z19">
        <v>1446</v>
      </c>
      <c r="AA19">
        <v>19</v>
      </c>
      <c r="AB19">
        <v>3370</v>
      </c>
    </row>
    <row r="20" spans="9:28" x14ac:dyDescent="0.35">
      <c r="I20">
        <v>12</v>
      </c>
      <c r="J20">
        <v>19</v>
      </c>
      <c r="K20">
        <v>9896</v>
      </c>
      <c r="L20">
        <v>19</v>
      </c>
      <c r="M20">
        <v>25234</v>
      </c>
      <c r="Q20">
        <v>12</v>
      </c>
      <c r="R20">
        <v>19</v>
      </c>
      <c r="S20">
        <v>4922</v>
      </c>
      <c r="T20">
        <v>19</v>
      </c>
      <c r="U20">
        <v>23408</v>
      </c>
      <c r="X20">
        <v>12</v>
      </c>
      <c r="Y20">
        <v>19</v>
      </c>
      <c r="Z20">
        <v>1392</v>
      </c>
      <c r="AA20">
        <v>19</v>
      </c>
      <c r="AB20">
        <v>6726</v>
      </c>
    </row>
    <row r="21" spans="9:28" x14ac:dyDescent="0.35">
      <c r="I21">
        <v>13</v>
      </c>
      <c r="J21">
        <v>19</v>
      </c>
      <c r="K21">
        <v>5420</v>
      </c>
      <c r="L21">
        <v>19</v>
      </c>
      <c r="M21">
        <v>17632</v>
      </c>
      <c r="Q21">
        <v>13</v>
      </c>
      <c r="R21">
        <v>19</v>
      </c>
      <c r="S21">
        <v>1564</v>
      </c>
      <c r="T21">
        <v>19</v>
      </c>
      <c r="U21">
        <v>17808</v>
      </c>
      <c r="X21">
        <v>13</v>
      </c>
      <c r="Y21">
        <v>19</v>
      </c>
      <c r="Z21">
        <v>1478</v>
      </c>
      <c r="AA21">
        <v>19</v>
      </c>
      <c r="AB21">
        <v>2288</v>
      </c>
    </row>
    <row r="22" spans="9:28" x14ac:dyDescent="0.35">
      <c r="I22">
        <v>14</v>
      </c>
      <c r="J22">
        <v>19</v>
      </c>
      <c r="K22">
        <v>10144</v>
      </c>
      <c r="L22">
        <v>19</v>
      </c>
      <c r="M22">
        <v>20624</v>
      </c>
      <c r="Q22">
        <v>14</v>
      </c>
      <c r="R22">
        <v>19</v>
      </c>
      <c r="S22">
        <v>8812</v>
      </c>
      <c r="T22">
        <v>19</v>
      </c>
      <c r="U22">
        <v>8650</v>
      </c>
      <c r="X22">
        <v>14</v>
      </c>
      <c r="Y22">
        <v>19</v>
      </c>
      <c r="Z22">
        <v>860</v>
      </c>
      <c r="AA22">
        <v>19</v>
      </c>
      <c r="AB22">
        <v>3644</v>
      </c>
    </row>
    <row r="23" spans="9:28" x14ac:dyDescent="0.35">
      <c r="I23">
        <v>15</v>
      </c>
      <c r="J23">
        <v>19</v>
      </c>
      <c r="K23">
        <v>5828</v>
      </c>
      <c r="L23">
        <v>19</v>
      </c>
      <c r="M23">
        <v>24200</v>
      </c>
      <c r="Q23">
        <v>15</v>
      </c>
      <c r="R23">
        <v>19</v>
      </c>
      <c r="S23">
        <v>9116</v>
      </c>
      <c r="T23">
        <v>19</v>
      </c>
      <c r="U23">
        <v>23544</v>
      </c>
      <c r="X23">
        <v>15</v>
      </c>
      <c r="Y23">
        <v>19</v>
      </c>
      <c r="Z23">
        <v>2600</v>
      </c>
      <c r="AA23">
        <v>19</v>
      </c>
      <c r="AB23">
        <v>4668</v>
      </c>
    </row>
    <row r="24" spans="9:28" x14ac:dyDescent="0.35">
      <c r="I24">
        <v>16</v>
      </c>
      <c r="J24">
        <v>19</v>
      </c>
      <c r="K24">
        <v>5900</v>
      </c>
      <c r="L24">
        <v>19</v>
      </c>
      <c r="M24">
        <v>35602</v>
      </c>
      <c r="Q24">
        <v>16</v>
      </c>
      <c r="R24">
        <v>19</v>
      </c>
      <c r="S24">
        <v>5884</v>
      </c>
      <c r="T24">
        <v>19</v>
      </c>
      <c r="U24">
        <v>30574</v>
      </c>
      <c r="X24">
        <v>16</v>
      </c>
      <c r="Y24">
        <v>19</v>
      </c>
      <c r="Z24">
        <v>1492</v>
      </c>
      <c r="AA24">
        <v>19</v>
      </c>
      <c r="AB24">
        <v>7252</v>
      </c>
    </row>
    <row r="25" spans="9:28" x14ac:dyDescent="0.35">
      <c r="I25">
        <v>17</v>
      </c>
      <c r="J25">
        <v>19</v>
      </c>
      <c r="K25">
        <v>11136</v>
      </c>
      <c r="L25">
        <v>19</v>
      </c>
      <c r="M25">
        <v>33756</v>
      </c>
      <c r="Q25">
        <v>17</v>
      </c>
      <c r="R25">
        <v>19</v>
      </c>
      <c r="S25">
        <v>10120</v>
      </c>
      <c r="T25">
        <v>19</v>
      </c>
      <c r="U25">
        <v>27950</v>
      </c>
      <c r="X25">
        <v>17</v>
      </c>
      <c r="Y25">
        <v>19</v>
      </c>
      <c r="Z25">
        <v>1000</v>
      </c>
      <c r="AA25">
        <v>19</v>
      </c>
      <c r="AB25">
        <v>6754</v>
      </c>
    </row>
    <row r="26" spans="9:28" x14ac:dyDescent="0.35">
      <c r="I26">
        <v>18</v>
      </c>
      <c r="J26">
        <v>19</v>
      </c>
      <c r="K26">
        <v>8928</v>
      </c>
      <c r="L26">
        <v>19</v>
      </c>
      <c r="M26">
        <v>20090</v>
      </c>
      <c r="Q26">
        <v>18</v>
      </c>
      <c r="R26">
        <v>19</v>
      </c>
      <c r="S26">
        <v>10432</v>
      </c>
      <c r="T26">
        <v>19</v>
      </c>
      <c r="U26">
        <v>25280</v>
      </c>
      <c r="X26">
        <v>18</v>
      </c>
      <c r="Y26">
        <v>19</v>
      </c>
      <c r="Z26">
        <v>2548</v>
      </c>
      <c r="AA26">
        <v>19</v>
      </c>
      <c r="AB26">
        <v>3880</v>
      </c>
    </row>
    <row r="27" spans="9:28" x14ac:dyDescent="0.35">
      <c r="I27">
        <v>19</v>
      </c>
      <c r="J27">
        <v>19</v>
      </c>
      <c r="K27">
        <v>10276</v>
      </c>
      <c r="L27">
        <v>19</v>
      </c>
      <c r="M27">
        <v>21654</v>
      </c>
      <c r="Q27">
        <v>19</v>
      </c>
      <c r="R27">
        <v>19</v>
      </c>
      <c r="S27">
        <v>4808</v>
      </c>
      <c r="T27">
        <v>19</v>
      </c>
      <c r="U27">
        <v>28726</v>
      </c>
      <c r="X27">
        <v>19</v>
      </c>
      <c r="Y27">
        <v>19</v>
      </c>
      <c r="Z27">
        <v>1304</v>
      </c>
      <c r="AA27">
        <v>19</v>
      </c>
      <c r="AB27">
        <v>6206</v>
      </c>
    </row>
    <row r="28" spans="9:28" x14ac:dyDescent="0.35">
      <c r="I28">
        <v>20</v>
      </c>
      <c r="J28">
        <v>19</v>
      </c>
      <c r="K28">
        <v>5212</v>
      </c>
      <c r="L28">
        <v>19</v>
      </c>
      <c r="M28">
        <v>13296</v>
      </c>
      <c r="Q28">
        <v>20</v>
      </c>
      <c r="R28">
        <v>19</v>
      </c>
      <c r="S28">
        <v>5322</v>
      </c>
      <c r="T28">
        <v>19</v>
      </c>
      <c r="U28">
        <v>14664</v>
      </c>
      <c r="X28">
        <v>20</v>
      </c>
      <c r="Y28">
        <v>19</v>
      </c>
      <c r="Z28">
        <v>2374</v>
      </c>
      <c r="AA28">
        <v>19</v>
      </c>
      <c r="AB28">
        <v>7866</v>
      </c>
    </row>
    <row r="29" spans="9:28" x14ac:dyDescent="0.35">
      <c r="I29">
        <v>21</v>
      </c>
      <c r="J29">
        <v>19</v>
      </c>
      <c r="K29">
        <v>5788</v>
      </c>
      <c r="L29">
        <v>19</v>
      </c>
      <c r="M29">
        <v>16456</v>
      </c>
      <c r="Q29">
        <v>21</v>
      </c>
      <c r="R29">
        <v>19</v>
      </c>
      <c r="S29">
        <v>5720</v>
      </c>
      <c r="T29">
        <v>19</v>
      </c>
      <c r="U29">
        <v>26240</v>
      </c>
      <c r="X29">
        <v>21</v>
      </c>
      <c r="Y29">
        <v>19</v>
      </c>
      <c r="Z29">
        <v>1516</v>
      </c>
      <c r="AA29">
        <v>19</v>
      </c>
      <c r="AB29">
        <v>3618</v>
      </c>
    </row>
    <row r="30" spans="9:28" x14ac:dyDescent="0.35">
      <c r="I30">
        <v>22</v>
      </c>
      <c r="J30">
        <v>19</v>
      </c>
      <c r="K30">
        <v>2116</v>
      </c>
      <c r="L30">
        <v>19</v>
      </c>
      <c r="M30">
        <v>24628</v>
      </c>
      <c r="Q30">
        <v>22</v>
      </c>
      <c r="R30">
        <v>19</v>
      </c>
      <c r="S30">
        <v>2740</v>
      </c>
      <c r="T30">
        <v>19</v>
      </c>
      <c r="U30">
        <v>11060</v>
      </c>
      <c r="X30">
        <v>22</v>
      </c>
      <c r="Y30">
        <v>19</v>
      </c>
      <c r="Z30">
        <v>964</v>
      </c>
      <c r="AA30">
        <v>19</v>
      </c>
      <c r="AB30">
        <v>5230</v>
      </c>
    </row>
    <row r="31" spans="9:28" x14ac:dyDescent="0.35">
      <c r="I31">
        <v>23</v>
      </c>
      <c r="J31">
        <v>19</v>
      </c>
      <c r="K31">
        <v>9944</v>
      </c>
      <c r="L31">
        <v>19</v>
      </c>
      <c r="M31">
        <v>23200</v>
      </c>
      <c r="Q31">
        <v>23</v>
      </c>
      <c r="R31">
        <v>19</v>
      </c>
      <c r="S31">
        <v>10068</v>
      </c>
      <c r="T31">
        <v>19</v>
      </c>
      <c r="U31">
        <v>26608</v>
      </c>
      <c r="X31">
        <v>23</v>
      </c>
      <c r="Y31">
        <v>19</v>
      </c>
      <c r="Z31">
        <v>1404</v>
      </c>
      <c r="AA31">
        <v>19</v>
      </c>
      <c r="AB31">
        <v>4060</v>
      </c>
    </row>
    <row r="32" spans="9:28" x14ac:dyDescent="0.35">
      <c r="I32">
        <v>24</v>
      </c>
      <c r="J32">
        <v>19</v>
      </c>
      <c r="K32">
        <v>3328</v>
      </c>
      <c r="L32">
        <v>19</v>
      </c>
      <c r="M32">
        <v>20396</v>
      </c>
      <c r="Q32">
        <v>24</v>
      </c>
      <c r="R32">
        <v>19</v>
      </c>
      <c r="S32">
        <v>5512</v>
      </c>
      <c r="T32">
        <v>19</v>
      </c>
      <c r="U32">
        <v>18750</v>
      </c>
      <c r="X32">
        <v>24</v>
      </c>
      <c r="Y32">
        <v>19</v>
      </c>
      <c r="Z32">
        <v>1368</v>
      </c>
      <c r="AA32">
        <v>19</v>
      </c>
      <c r="AB32">
        <v>3392</v>
      </c>
    </row>
    <row r="33" spans="9:28" x14ac:dyDescent="0.35">
      <c r="I33">
        <v>25</v>
      </c>
      <c r="J33">
        <v>19</v>
      </c>
      <c r="K33">
        <v>5432</v>
      </c>
      <c r="L33">
        <v>19</v>
      </c>
      <c r="M33">
        <v>17794</v>
      </c>
      <c r="Q33">
        <v>25</v>
      </c>
      <c r="R33">
        <v>19</v>
      </c>
      <c r="S33">
        <v>9760</v>
      </c>
      <c r="T33">
        <v>19</v>
      </c>
      <c r="U33">
        <v>16556</v>
      </c>
      <c r="X33">
        <v>25</v>
      </c>
      <c r="Y33">
        <v>19</v>
      </c>
      <c r="Z33">
        <v>2524</v>
      </c>
      <c r="AA33">
        <v>19</v>
      </c>
      <c r="AB33">
        <v>3918</v>
      </c>
    </row>
    <row r="34" spans="9:28" x14ac:dyDescent="0.35">
      <c r="I34">
        <v>26</v>
      </c>
      <c r="J34">
        <v>19</v>
      </c>
      <c r="K34">
        <v>3518</v>
      </c>
      <c r="L34">
        <v>19</v>
      </c>
      <c r="M34">
        <v>21646</v>
      </c>
      <c r="Q34">
        <v>26</v>
      </c>
      <c r="R34">
        <v>19</v>
      </c>
      <c r="S34">
        <v>5332</v>
      </c>
      <c r="T34">
        <v>19</v>
      </c>
      <c r="U34">
        <v>15454</v>
      </c>
      <c r="X34">
        <v>26</v>
      </c>
      <c r="Y34">
        <v>19</v>
      </c>
      <c r="Z34">
        <v>1240</v>
      </c>
      <c r="AA34">
        <v>19</v>
      </c>
      <c r="AB34">
        <v>3886</v>
      </c>
    </row>
    <row r="35" spans="9:28" x14ac:dyDescent="0.35">
      <c r="I35">
        <v>27</v>
      </c>
      <c r="J35">
        <v>19</v>
      </c>
      <c r="K35">
        <v>5452</v>
      </c>
      <c r="L35">
        <v>19</v>
      </c>
      <c r="M35">
        <v>25912</v>
      </c>
      <c r="Q35">
        <v>27</v>
      </c>
      <c r="R35">
        <v>19</v>
      </c>
      <c r="S35">
        <v>5284</v>
      </c>
      <c r="T35">
        <v>19</v>
      </c>
      <c r="U35">
        <v>11700</v>
      </c>
      <c r="X35">
        <v>27</v>
      </c>
      <c r="Y35">
        <v>19</v>
      </c>
      <c r="Z35">
        <v>836</v>
      </c>
      <c r="AA35">
        <v>19</v>
      </c>
      <c r="AB35">
        <v>4444</v>
      </c>
    </row>
    <row r="36" spans="9:28" x14ac:dyDescent="0.35">
      <c r="I36">
        <v>28</v>
      </c>
      <c r="J36">
        <v>19</v>
      </c>
      <c r="K36">
        <v>9394</v>
      </c>
      <c r="L36">
        <v>19</v>
      </c>
      <c r="M36">
        <v>25840</v>
      </c>
      <c r="Q36">
        <v>28</v>
      </c>
      <c r="R36">
        <v>19</v>
      </c>
      <c r="S36">
        <v>5348</v>
      </c>
      <c r="T36">
        <v>19</v>
      </c>
      <c r="U36">
        <v>28462</v>
      </c>
      <c r="X36">
        <v>28</v>
      </c>
      <c r="Y36">
        <v>19</v>
      </c>
      <c r="Z36">
        <v>4588</v>
      </c>
      <c r="AA36">
        <v>19</v>
      </c>
      <c r="AB36">
        <v>9500</v>
      </c>
    </row>
    <row r="37" spans="9:28" x14ac:dyDescent="0.35">
      <c r="I37">
        <v>29</v>
      </c>
      <c r="J37">
        <v>19</v>
      </c>
      <c r="K37">
        <v>5034</v>
      </c>
      <c r="L37">
        <v>19</v>
      </c>
      <c r="M37">
        <v>17508</v>
      </c>
      <c r="Q37">
        <v>29</v>
      </c>
      <c r="R37">
        <v>19</v>
      </c>
      <c r="S37">
        <v>2012</v>
      </c>
      <c r="T37">
        <v>19</v>
      </c>
      <c r="U37">
        <v>25720</v>
      </c>
      <c r="X37">
        <v>29</v>
      </c>
      <c r="Y37">
        <v>19</v>
      </c>
      <c r="Z37">
        <v>1416</v>
      </c>
      <c r="AA37">
        <v>19</v>
      </c>
      <c r="AB37">
        <v>3720</v>
      </c>
    </row>
    <row r="38" spans="9:28" x14ac:dyDescent="0.35">
      <c r="I38">
        <v>30</v>
      </c>
      <c r="J38">
        <v>19</v>
      </c>
      <c r="K38">
        <v>5630</v>
      </c>
      <c r="L38">
        <v>19</v>
      </c>
      <c r="M38">
        <v>24672</v>
      </c>
      <c r="Q38">
        <v>30</v>
      </c>
      <c r="R38">
        <v>19</v>
      </c>
      <c r="S38">
        <v>5092</v>
      </c>
      <c r="T38">
        <v>19</v>
      </c>
      <c r="U38">
        <v>14246</v>
      </c>
      <c r="X38">
        <v>30</v>
      </c>
      <c r="Y38">
        <v>19</v>
      </c>
      <c r="Z38">
        <v>2400</v>
      </c>
      <c r="AA38">
        <v>19</v>
      </c>
      <c r="AB38">
        <v>3914</v>
      </c>
    </row>
    <row r="39" spans="9:28" x14ac:dyDescent="0.35">
      <c r="I39">
        <v>31</v>
      </c>
      <c r="J39">
        <v>19</v>
      </c>
      <c r="K39">
        <v>9650</v>
      </c>
      <c r="L39">
        <v>19</v>
      </c>
      <c r="M39">
        <v>7382</v>
      </c>
      <c r="Q39">
        <v>31</v>
      </c>
      <c r="R39">
        <v>19</v>
      </c>
      <c r="S39">
        <v>2952</v>
      </c>
      <c r="T39">
        <v>19</v>
      </c>
      <c r="U39">
        <v>22788</v>
      </c>
      <c r="X39">
        <v>31</v>
      </c>
      <c r="Y39">
        <v>19</v>
      </c>
      <c r="Z39">
        <v>2392</v>
      </c>
      <c r="AA39">
        <v>19</v>
      </c>
      <c r="AB39">
        <v>3728</v>
      </c>
    </row>
    <row r="40" spans="9:28" x14ac:dyDescent="0.35">
      <c r="I40">
        <v>32</v>
      </c>
      <c r="J40">
        <v>19</v>
      </c>
      <c r="K40">
        <v>6176</v>
      </c>
      <c r="L40">
        <v>19</v>
      </c>
      <c r="M40">
        <v>27000</v>
      </c>
      <c r="Q40">
        <v>32</v>
      </c>
      <c r="R40">
        <v>19</v>
      </c>
      <c r="S40">
        <v>10886</v>
      </c>
      <c r="T40">
        <v>19</v>
      </c>
      <c r="U40">
        <v>24918</v>
      </c>
      <c r="X40">
        <v>32</v>
      </c>
      <c r="Y40">
        <v>19</v>
      </c>
      <c r="Z40">
        <v>2578</v>
      </c>
      <c r="AA40">
        <v>19</v>
      </c>
      <c r="AB40">
        <v>5002</v>
      </c>
    </row>
    <row r="41" spans="9:28" x14ac:dyDescent="0.35">
      <c r="I41">
        <v>33</v>
      </c>
      <c r="J41">
        <v>19</v>
      </c>
      <c r="K41">
        <v>9100</v>
      </c>
      <c r="L41">
        <v>19</v>
      </c>
      <c r="M41">
        <v>27916</v>
      </c>
      <c r="Q41">
        <v>33</v>
      </c>
      <c r="R41">
        <v>19</v>
      </c>
      <c r="S41">
        <v>17804</v>
      </c>
      <c r="T41">
        <v>19</v>
      </c>
      <c r="U41">
        <v>13030</v>
      </c>
      <c r="X41">
        <v>33</v>
      </c>
      <c r="Y41">
        <v>19</v>
      </c>
      <c r="Z41">
        <v>1398</v>
      </c>
      <c r="AA41">
        <v>19</v>
      </c>
      <c r="AB41">
        <v>6038</v>
      </c>
    </row>
    <row r="42" spans="9:28" x14ac:dyDescent="0.35">
      <c r="I42">
        <v>34</v>
      </c>
      <c r="J42">
        <v>19</v>
      </c>
      <c r="K42">
        <v>9540</v>
      </c>
      <c r="L42">
        <v>19</v>
      </c>
      <c r="M42">
        <v>16532</v>
      </c>
      <c r="Q42">
        <v>34</v>
      </c>
      <c r="R42">
        <v>19</v>
      </c>
      <c r="S42">
        <v>5412</v>
      </c>
      <c r="T42">
        <v>19</v>
      </c>
      <c r="U42">
        <v>13500</v>
      </c>
      <c r="X42">
        <v>34</v>
      </c>
      <c r="Y42">
        <v>19</v>
      </c>
      <c r="Z42">
        <v>1020</v>
      </c>
      <c r="AA42">
        <v>19</v>
      </c>
      <c r="AB42">
        <v>2906</v>
      </c>
    </row>
    <row r="43" spans="9:28" x14ac:dyDescent="0.35">
      <c r="I43">
        <v>35</v>
      </c>
      <c r="J43">
        <v>19</v>
      </c>
      <c r="K43">
        <v>5366</v>
      </c>
      <c r="L43">
        <v>19</v>
      </c>
      <c r="M43">
        <v>17588</v>
      </c>
      <c r="Q43">
        <v>35</v>
      </c>
      <c r="R43">
        <v>19</v>
      </c>
      <c r="S43">
        <v>9710</v>
      </c>
      <c r="T43">
        <v>19</v>
      </c>
      <c r="U43">
        <v>35700</v>
      </c>
      <c r="X43">
        <v>35</v>
      </c>
      <c r="Y43">
        <v>19</v>
      </c>
      <c r="Z43">
        <v>2598</v>
      </c>
      <c r="AA43">
        <v>19</v>
      </c>
      <c r="AB43">
        <v>6034</v>
      </c>
    </row>
    <row r="44" spans="9:28" x14ac:dyDescent="0.35">
      <c r="I44">
        <v>36</v>
      </c>
      <c r="J44">
        <v>19</v>
      </c>
      <c r="K44">
        <v>9930</v>
      </c>
      <c r="L44">
        <v>19</v>
      </c>
      <c r="M44">
        <v>16756</v>
      </c>
      <c r="Q44">
        <v>36</v>
      </c>
      <c r="R44">
        <v>19</v>
      </c>
      <c r="S44">
        <v>3520</v>
      </c>
      <c r="T44">
        <v>19</v>
      </c>
      <c r="U44">
        <v>20230</v>
      </c>
      <c r="X44">
        <v>36</v>
      </c>
      <c r="Y44">
        <v>19</v>
      </c>
      <c r="Z44">
        <v>880</v>
      </c>
      <c r="AA44">
        <v>19</v>
      </c>
      <c r="AB44">
        <v>5042</v>
      </c>
    </row>
    <row r="45" spans="9:28" x14ac:dyDescent="0.35">
      <c r="I45">
        <v>37</v>
      </c>
      <c r="J45">
        <v>19</v>
      </c>
      <c r="K45">
        <v>10320</v>
      </c>
      <c r="L45">
        <v>19</v>
      </c>
      <c r="M45">
        <v>31458</v>
      </c>
      <c r="Q45">
        <v>37</v>
      </c>
      <c r="R45">
        <v>19</v>
      </c>
      <c r="S45">
        <v>10048</v>
      </c>
      <c r="T45">
        <v>19</v>
      </c>
      <c r="U45">
        <v>28524</v>
      </c>
      <c r="X45">
        <v>37</v>
      </c>
      <c r="Y45">
        <v>19</v>
      </c>
      <c r="Z45">
        <v>2364</v>
      </c>
      <c r="AA45">
        <v>19</v>
      </c>
      <c r="AB45">
        <v>7772</v>
      </c>
    </row>
    <row r="46" spans="9:28" x14ac:dyDescent="0.35">
      <c r="I46">
        <v>38</v>
      </c>
      <c r="J46">
        <v>19</v>
      </c>
      <c r="K46">
        <v>5204</v>
      </c>
      <c r="L46">
        <v>19</v>
      </c>
      <c r="M46">
        <v>23488</v>
      </c>
      <c r="Q46">
        <v>38</v>
      </c>
      <c r="R46">
        <v>19</v>
      </c>
      <c r="S46">
        <v>9888</v>
      </c>
      <c r="T46">
        <v>19</v>
      </c>
      <c r="U46">
        <v>22234</v>
      </c>
      <c r="X46">
        <v>38</v>
      </c>
      <c r="Y46">
        <v>19</v>
      </c>
      <c r="Z46">
        <v>4560</v>
      </c>
      <c r="AA46">
        <v>19</v>
      </c>
      <c r="AB46">
        <v>9980</v>
      </c>
    </row>
    <row r="47" spans="9:28" x14ac:dyDescent="0.35">
      <c r="I47">
        <v>39</v>
      </c>
      <c r="J47">
        <v>19</v>
      </c>
      <c r="K47">
        <v>3444</v>
      </c>
      <c r="L47">
        <v>19</v>
      </c>
      <c r="M47">
        <v>29430</v>
      </c>
      <c r="Q47">
        <v>39</v>
      </c>
      <c r="R47">
        <v>19</v>
      </c>
      <c r="S47">
        <v>1060</v>
      </c>
      <c r="T47">
        <v>19</v>
      </c>
      <c r="U47">
        <v>8776</v>
      </c>
      <c r="X47">
        <v>39</v>
      </c>
      <c r="Y47">
        <v>19</v>
      </c>
      <c r="Z47">
        <v>546</v>
      </c>
      <c r="AA47">
        <v>19</v>
      </c>
      <c r="AB47">
        <v>5570</v>
      </c>
    </row>
    <row r="48" spans="9:28" x14ac:dyDescent="0.35">
      <c r="I48">
        <v>40</v>
      </c>
      <c r="J48">
        <v>19</v>
      </c>
      <c r="K48">
        <v>9474</v>
      </c>
      <c r="L48">
        <v>19</v>
      </c>
      <c r="M48">
        <v>30648</v>
      </c>
      <c r="Q48">
        <v>40</v>
      </c>
      <c r="R48">
        <v>19</v>
      </c>
      <c r="S48">
        <v>5918</v>
      </c>
      <c r="T48">
        <v>19</v>
      </c>
      <c r="U48">
        <v>12352</v>
      </c>
      <c r="X48">
        <v>40</v>
      </c>
      <c r="Y48">
        <v>19</v>
      </c>
      <c r="Z48">
        <v>1336</v>
      </c>
      <c r="AA48">
        <v>19</v>
      </c>
      <c r="AB48">
        <v>1866</v>
      </c>
    </row>
    <row r="49" spans="9:28" x14ac:dyDescent="0.35">
      <c r="I49">
        <v>41</v>
      </c>
      <c r="J49">
        <v>19</v>
      </c>
      <c r="K49">
        <v>17808</v>
      </c>
      <c r="L49">
        <v>19</v>
      </c>
      <c r="M49">
        <v>12786</v>
      </c>
      <c r="Q49">
        <v>41</v>
      </c>
      <c r="R49">
        <v>19</v>
      </c>
      <c r="S49">
        <v>9616</v>
      </c>
      <c r="T49">
        <v>19</v>
      </c>
      <c r="U49">
        <v>11794</v>
      </c>
      <c r="X49">
        <v>41</v>
      </c>
      <c r="Y49">
        <v>19</v>
      </c>
      <c r="Z49">
        <v>1444</v>
      </c>
      <c r="AA49">
        <v>19</v>
      </c>
      <c r="AB49">
        <v>5206</v>
      </c>
    </row>
    <row r="50" spans="9:28" x14ac:dyDescent="0.35">
      <c r="I50">
        <v>42</v>
      </c>
      <c r="J50">
        <v>19</v>
      </c>
      <c r="K50">
        <v>3248</v>
      </c>
      <c r="L50">
        <v>19</v>
      </c>
      <c r="M50">
        <v>25136</v>
      </c>
      <c r="Q50">
        <v>42</v>
      </c>
      <c r="R50">
        <v>19</v>
      </c>
      <c r="S50">
        <v>17658</v>
      </c>
      <c r="T50">
        <v>19</v>
      </c>
      <c r="U50">
        <v>31768</v>
      </c>
      <c r="X50">
        <v>42</v>
      </c>
      <c r="Y50">
        <v>19</v>
      </c>
      <c r="Z50">
        <v>1694</v>
      </c>
      <c r="AA50">
        <v>19</v>
      </c>
      <c r="AB50">
        <v>4220</v>
      </c>
    </row>
    <row r="51" spans="9:28" x14ac:dyDescent="0.35">
      <c r="I51">
        <v>43</v>
      </c>
      <c r="J51">
        <v>19</v>
      </c>
      <c r="K51">
        <v>1972</v>
      </c>
      <c r="L51">
        <v>19</v>
      </c>
      <c r="M51">
        <v>14064</v>
      </c>
      <c r="Q51">
        <v>43</v>
      </c>
      <c r="R51">
        <v>19</v>
      </c>
      <c r="S51">
        <v>5076</v>
      </c>
      <c r="T51">
        <v>19</v>
      </c>
      <c r="U51">
        <v>14612</v>
      </c>
      <c r="X51">
        <v>43</v>
      </c>
      <c r="Y51">
        <v>19</v>
      </c>
      <c r="Z51">
        <v>1374</v>
      </c>
      <c r="AA51">
        <v>19</v>
      </c>
      <c r="AB51">
        <v>4696</v>
      </c>
    </row>
    <row r="52" spans="9:28" x14ac:dyDescent="0.35">
      <c r="I52">
        <v>44</v>
      </c>
      <c r="J52">
        <v>19</v>
      </c>
      <c r="K52">
        <v>5564</v>
      </c>
      <c r="L52">
        <v>19</v>
      </c>
      <c r="M52">
        <v>17170</v>
      </c>
      <c r="Q52">
        <v>44</v>
      </c>
      <c r="R52">
        <v>19</v>
      </c>
      <c r="S52">
        <v>5704</v>
      </c>
      <c r="T52">
        <v>19</v>
      </c>
      <c r="U52">
        <v>8716</v>
      </c>
      <c r="X52">
        <v>44</v>
      </c>
      <c r="Y52">
        <v>19</v>
      </c>
      <c r="Z52">
        <v>976</v>
      </c>
      <c r="AA52">
        <v>19</v>
      </c>
      <c r="AB52">
        <v>2510</v>
      </c>
    </row>
    <row r="53" spans="9:28" x14ac:dyDescent="0.35">
      <c r="I53">
        <v>45</v>
      </c>
      <c r="J53">
        <v>19</v>
      </c>
      <c r="K53">
        <v>5468</v>
      </c>
      <c r="L53">
        <v>19</v>
      </c>
      <c r="M53">
        <v>22158</v>
      </c>
      <c r="Q53">
        <v>45</v>
      </c>
      <c r="R53">
        <v>19</v>
      </c>
      <c r="S53">
        <v>5640</v>
      </c>
      <c r="T53">
        <v>19</v>
      </c>
      <c r="U53">
        <v>8822</v>
      </c>
      <c r="X53">
        <v>45</v>
      </c>
      <c r="Y53">
        <v>19</v>
      </c>
      <c r="Z53">
        <v>896</v>
      </c>
      <c r="AA53">
        <v>19</v>
      </c>
      <c r="AB53">
        <v>6454</v>
      </c>
    </row>
    <row r="54" spans="9:28" x14ac:dyDescent="0.35">
      <c r="I54">
        <v>46</v>
      </c>
      <c r="J54">
        <v>19</v>
      </c>
      <c r="K54">
        <v>9872</v>
      </c>
      <c r="L54">
        <v>19</v>
      </c>
      <c r="M54">
        <v>23126</v>
      </c>
      <c r="Q54">
        <v>46</v>
      </c>
      <c r="R54">
        <v>19</v>
      </c>
      <c r="S54">
        <v>4732</v>
      </c>
      <c r="T54">
        <v>19</v>
      </c>
      <c r="U54">
        <v>19590</v>
      </c>
      <c r="X54">
        <v>46</v>
      </c>
      <c r="Y54">
        <v>19</v>
      </c>
      <c r="Z54">
        <v>2600</v>
      </c>
      <c r="AA54">
        <v>19</v>
      </c>
      <c r="AB54">
        <v>4578</v>
      </c>
    </row>
    <row r="55" spans="9:28" x14ac:dyDescent="0.35">
      <c r="I55">
        <v>47</v>
      </c>
      <c r="J55">
        <v>19</v>
      </c>
      <c r="K55">
        <v>5752</v>
      </c>
      <c r="L55">
        <v>19</v>
      </c>
      <c r="M55">
        <v>20488</v>
      </c>
      <c r="Q55">
        <v>47</v>
      </c>
      <c r="R55">
        <v>19</v>
      </c>
      <c r="S55">
        <v>9898</v>
      </c>
      <c r="T55">
        <v>19</v>
      </c>
      <c r="U55">
        <v>20340</v>
      </c>
      <c r="X55">
        <v>47</v>
      </c>
      <c r="Y55">
        <v>19</v>
      </c>
      <c r="Z55">
        <v>2418</v>
      </c>
      <c r="AA55">
        <v>19</v>
      </c>
      <c r="AB55">
        <v>8836</v>
      </c>
    </row>
    <row r="56" spans="9:28" x14ac:dyDescent="0.35">
      <c r="I56">
        <v>48</v>
      </c>
      <c r="J56">
        <v>19</v>
      </c>
      <c r="K56">
        <v>9452</v>
      </c>
      <c r="L56">
        <v>19</v>
      </c>
      <c r="M56">
        <v>18156</v>
      </c>
      <c r="Q56">
        <v>48</v>
      </c>
      <c r="R56">
        <v>19</v>
      </c>
      <c r="S56">
        <v>5140</v>
      </c>
      <c r="T56">
        <v>19</v>
      </c>
      <c r="U56">
        <v>19046</v>
      </c>
      <c r="X56">
        <v>48</v>
      </c>
      <c r="Y56">
        <v>19</v>
      </c>
      <c r="Z56">
        <v>2462</v>
      </c>
      <c r="AA56">
        <v>19</v>
      </c>
      <c r="AB56">
        <v>5826</v>
      </c>
    </row>
    <row r="57" spans="9:28" x14ac:dyDescent="0.35">
      <c r="I57">
        <v>49</v>
      </c>
      <c r="J57">
        <v>19</v>
      </c>
      <c r="K57">
        <v>9876</v>
      </c>
      <c r="L57">
        <v>19</v>
      </c>
      <c r="M57">
        <v>23160</v>
      </c>
      <c r="Q57">
        <v>49</v>
      </c>
      <c r="R57">
        <v>19</v>
      </c>
      <c r="S57">
        <v>10014</v>
      </c>
      <c r="T57">
        <v>19</v>
      </c>
      <c r="U57">
        <v>22172</v>
      </c>
      <c r="X57">
        <v>49</v>
      </c>
      <c r="Y57">
        <v>19</v>
      </c>
      <c r="Z57">
        <v>498</v>
      </c>
      <c r="AA57">
        <v>19</v>
      </c>
      <c r="AB57">
        <v>5198</v>
      </c>
    </row>
    <row r="58" spans="9:28" x14ac:dyDescent="0.35">
      <c r="I58">
        <v>50</v>
      </c>
      <c r="J58">
        <v>19</v>
      </c>
      <c r="K58">
        <v>3100</v>
      </c>
      <c r="L58">
        <v>19</v>
      </c>
      <c r="M58">
        <v>36156</v>
      </c>
      <c r="Q58">
        <v>50</v>
      </c>
      <c r="R58">
        <v>19</v>
      </c>
      <c r="S58">
        <v>6324</v>
      </c>
      <c r="T58">
        <v>19</v>
      </c>
      <c r="U58">
        <v>17828</v>
      </c>
      <c r="X58">
        <v>50</v>
      </c>
      <c r="Y58">
        <v>19</v>
      </c>
      <c r="Z58">
        <v>1484</v>
      </c>
      <c r="AA58">
        <v>19</v>
      </c>
      <c r="AB58">
        <v>4960</v>
      </c>
    </row>
    <row r="59" spans="9:28" x14ac:dyDescent="0.35">
      <c r="I59">
        <v>51</v>
      </c>
      <c r="J59">
        <v>19</v>
      </c>
      <c r="K59">
        <v>2844</v>
      </c>
      <c r="L59">
        <v>19</v>
      </c>
      <c r="M59">
        <v>13282</v>
      </c>
      <c r="Q59">
        <v>51</v>
      </c>
      <c r="R59">
        <v>19</v>
      </c>
      <c r="S59">
        <v>9668</v>
      </c>
      <c r="T59">
        <v>19</v>
      </c>
      <c r="U59">
        <v>30124</v>
      </c>
      <c r="X59">
        <v>51</v>
      </c>
      <c r="Y59">
        <v>19</v>
      </c>
      <c r="Z59">
        <v>1628</v>
      </c>
      <c r="AA59">
        <v>19</v>
      </c>
      <c r="AB59">
        <v>6512</v>
      </c>
    </row>
    <row r="60" spans="9:28" x14ac:dyDescent="0.35">
      <c r="I60">
        <v>52</v>
      </c>
      <c r="J60">
        <v>19</v>
      </c>
      <c r="K60">
        <v>4958</v>
      </c>
      <c r="L60">
        <v>19</v>
      </c>
      <c r="M60">
        <v>29086</v>
      </c>
      <c r="Q60">
        <v>52</v>
      </c>
      <c r="R60">
        <v>19</v>
      </c>
      <c r="S60">
        <v>5344</v>
      </c>
      <c r="T60">
        <v>19</v>
      </c>
      <c r="U60">
        <v>26534</v>
      </c>
      <c r="X60">
        <v>52</v>
      </c>
      <c r="Y60">
        <v>19</v>
      </c>
      <c r="Z60">
        <v>1308</v>
      </c>
      <c r="AA60">
        <v>19</v>
      </c>
      <c r="AB60">
        <v>4412</v>
      </c>
    </row>
    <row r="61" spans="9:28" x14ac:dyDescent="0.35">
      <c r="I61">
        <v>53</v>
      </c>
      <c r="J61">
        <v>19</v>
      </c>
      <c r="K61">
        <v>1438</v>
      </c>
      <c r="L61">
        <v>19</v>
      </c>
      <c r="M61">
        <v>13696</v>
      </c>
      <c r="Q61">
        <v>53</v>
      </c>
      <c r="R61">
        <v>19</v>
      </c>
      <c r="S61">
        <v>5344</v>
      </c>
      <c r="T61">
        <v>19</v>
      </c>
      <c r="U61">
        <v>12828</v>
      </c>
      <c r="X61">
        <v>53</v>
      </c>
      <c r="Y61">
        <v>19</v>
      </c>
      <c r="Z61">
        <v>1482</v>
      </c>
      <c r="AA61">
        <v>19</v>
      </c>
      <c r="AB61">
        <v>4370</v>
      </c>
    </row>
    <row r="62" spans="9:28" x14ac:dyDescent="0.35">
      <c r="I62">
        <v>54</v>
      </c>
      <c r="J62">
        <v>19</v>
      </c>
      <c r="K62">
        <v>9980</v>
      </c>
      <c r="L62">
        <v>19</v>
      </c>
      <c r="M62">
        <v>18010</v>
      </c>
      <c r="Q62">
        <v>54</v>
      </c>
      <c r="R62">
        <v>19</v>
      </c>
      <c r="S62">
        <v>5160</v>
      </c>
      <c r="T62">
        <v>19</v>
      </c>
      <c r="U62">
        <v>12530</v>
      </c>
      <c r="X62">
        <v>54</v>
      </c>
      <c r="Y62">
        <v>19</v>
      </c>
      <c r="Z62">
        <v>1386</v>
      </c>
      <c r="AA62">
        <v>19</v>
      </c>
      <c r="AB62">
        <v>4748</v>
      </c>
    </row>
    <row r="63" spans="9:28" x14ac:dyDescent="0.35">
      <c r="I63">
        <v>55</v>
      </c>
      <c r="J63">
        <v>19</v>
      </c>
      <c r="K63">
        <v>5024</v>
      </c>
      <c r="L63">
        <v>19</v>
      </c>
      <c r="M63">
        <v>27578</v>
      </c>
      <c r="Q63">
        <v>55</v>
      </c>
      <c r="R63">
        <v>19</v>
      </c>
      <c r="S63">
        <v>3720</v>
      </c>
      <c r="T63">
        <v>19</v>
      </c>
      <c r="U63">
        <v>35836</v>
      </c>
      <c r="X63">
        <v>55</v>
      </c>
      <c r="Y63">
        <v>19</v>
      </c>
      <c r="Z63">
        <v>2552</v>
      </c>
      <c r="AA63">
        <v>19</v>
      </c>
      <c r="AB63">
        <v>9466</v>
      </c>
    </row>
    <row r="64" spans="9:28" x14ac:dyDescent="0.35">
      <c r="I64">
        <v>56</v>
      </c>
      <c r="J64">
        <v>19</v>
      </c>
      <c r="K64">
        <v>5726</v>
      </c>
      <c r="L64">
        <v>19</v>
      </c>
      <c r="M64">
        <v>12672</v>
      </c>
      <c r="Q64">
        <v>56</v>
      </c>
      <c r="R64">
        <v>19</v>
      </c>
      <c r="S64">
        <v>2186</v>
      </c>
      <c r="T64">
        <v>19</v>
      </c>
      <c r="U64">
        <v>21498</v>
      </c>
      <c r="X64">
        <v>56</v>
      </c>
      <c r="Y64">
        <v>19</v>
      </c>
      <c r="Z64">
        <v>1594</v>
      </c>
      <c r="AA64">
        <v>19</v>
      </c>
      <c r="AB64">
        <v>5370</v>
      </c>
    </row>
    <row r="65" spans="9:28" x14ac:dyDescent="0.35">
      <c r="I65">
        <v>57</v>
      </c>
      <c r="J65">
        <v>19</v>
      </c>
      <c r="K65">
        <v>3314</v>
      </c>
      <c r="L65">
        <v>19</v>
      </c>
      <c r="M65">
        <v>23360</v>
      </c>
      <c r="Q65">
        <v>57</v>
      </c>
      <c r="R65">
        <v>19</v>
      </c>
      <c r="S65">
        <v>10288</v>
      </c>
      <c r="T65">
        <v>19</v>
      </c>
      <c r="U65">
        <v>28012</v>
      </c>
      <c r="X65">
        <v>57</v>
      </c>
      <c r="Y65">
        <v>19</v>
      </c>
      <c r="Z65">
        <v>2908</v>
      </c>
      <c r="AA65">
        <v>19</v>
      </c>
      <c r="AB65">
        <v>6540</v>
      </c>
    </row>
    <row r="66" spans="9:28" x14ac:dyDescent="0.35">
      <c r="I66">
        <v>58</v>
      </c>
      <c r="J66">
        <v>19</v>
      </c>
      <c r="K66">
        <v>5652</v>
      </c>
      <c r="L66">
        <v>19</v>
      </c>
      <c r="M66">
        <v>26978</v>
      </c>
      <c r="Q66">
        <v>58</v>
      </c>
      <c r="R66">
        <v>19</v>
      </c>
      <c r="S66">
        <v>10304</v>
      </c>
      <c r="T66">
        <v>19</v>
      </c>
      <c r="U66">
        <v>26480</v>
      </c>
      <c r="X66">
        <v>58</v>
      </c>
      <c r="Y66">
        <v>19</v>
      </c>
      <c r="Z66">
        <v>4534</v>
      </c>
      <c r="AA66">
        <v>19</v>
      </c>
      <c r="AB66">
        <v>4342</v>
      </c>
    </row>
    <row r="67" spans="9:28" x14ac:dyDescent="0.35">
      <c r="I67">
        <v>59</v>
      </c>
      <c r="J67">
        <v>19</v>
      </c>
      <c r="K67">
        <v>10136</v>
      </c>
      <c r="L67">
        <v>19</v>
      </c>
      <c r="M67">
        <v>18662</v>
      </c>
      <c r="Q67">
        <v>59</v>
      </c>
      <c r="R67">
        <v>19</v>
      </c>
      <c r="S67">
        <v>5744</v>
      </c>
      <c r="T67">
        <v>19</v>
      </c>
      <c r="U67">
        <v>14034</v>
      </c>
      <c r="X67">
        <v>59</v>
      </c>
      <c r="Y67">
        <v>19</v>
      </c>
      <c r="Z67">
        <v>1360</v>
      </c>
      <c r="AA67">
        <v>19</v>
      </c>
      <c r="AB67">
        <v>3650</v>
      </c>
    </row>
    <row r="68" spans="9:28" x14ac:dyDescent="0.35">
      <c r="I68">
        <v>60</v>
      </c>
      <c r="J68">
        <v>19</v>
      </c>
      <c r="K68">
        <v>3376</v>
      </c>
      <c r="L68">
        <v>19</v>
      </c>
      <c r="M68">
        <v>32206</v>
      </c>
      <c r="Q68">
        <v>60</v>
      </c>
      <c r="R68">
        <v>19</v>
      </c>
      <c r="S68">
        <v>4892</v>
      </c>
      <c r="T68">
        <v>19</v>
      </c>
      <c r="U68">
        <v>15424</v>
      </c>
      <c r="X68">
        <v>60</v>
      </c>
      <c r="Y68">
        <v>19</v>
      </c>
      <c r="Z68">
        <v>1344</v>
      </c>
      <c r="AA68">
        <v>19</v>
      </c>
      <c r="AB68">
        <v>3962</v>
      </c>
    </row>
    <row r="69" spans="9:28" x14ac:dyDescent="0.35">
      <c r="I69">
        <v>61</v>
      </c>
      <c r="J69">
        <v>19</v>
      </c>
      <c r="K69">
        <v>5132</v>
      </c>
      <c r="L69">
        <v>19</v>
      </c>
      <c r="M69">
        <v>34196</v>
      </c>
      <c r="Q69">
        <v>61</v>
      </c>
      <c r="R69">
        <v>19</v>
      </c>
      <c r="S69">
        <v>5412</v>
      </c>
      <c r="T69">
        <v>19</v>
      </c>
      <c r="U69">
        <v>23570</v>
      </c>
      <c r="X69">
        <v>61</v>
      </c>
      <c r="Y69">
        <v>19</v>
      </c>
      <c r="Z69">
        <v>924</v>
      </c>
      <c r="AA69">
        <v>19</v>
      </c>
      <c r="AB69">
        <v>5844</v>
      </c>
    </row>
    <row r="70" spans="9:28" x14ac:dyDescent="0.35">
      <c r="I70">
        <v>62</v>
      </c>
      <c r="J70">
        <v>19</v>
      </c>
      <c r="K70">
        <v>5090</v>
      </c>
      <c r="L70">
        <v>19</v>
      </c>
      <c r="M70">
        <v>13940</v>
      </c>
      <c r="Q70">
        <v>62</v>
      </c>
      <c r="R70">
        <v>19</v>
      </c>
      <c r="S70">
        <v>9404</v>
      </c>
      <c r="T70">
        <v>19</v>
      </c>
      <c r="U70">
        <v>16248</v>
      </c>
      <c r="X70">
        <v>62</v>
      </c>
      <c r="Y70">
        <v>19</v>
      </c>
      <c r="Z70">
        <v>1472</v>
      </c>
      <c r="AA70">
        <v>19</v>
      </c>
      <c r="AB70">
        <v>3388</v>
      </c>
    </row>
    <row r="71" spans="9:28" x14ac:dyDescent="0.35">
      <c r="I71">
        <v>63</v>
      </c>
      <c r="J71">
        <v>19</v>
      </c>
      <c r="K71">
        <v>9692</v>
      </c>
      <c r="L71">
        <v>19</v>
      </c>
      <c r="M71">
        <v>10726</v>
      </c>
      <c r="Q71">
        <v>63</v>
      </c>
      <c r="R71">
        <v>19</v>
      </c>
      <c r="S71">
        <v>10192</v>
      </c>
      <c r="T71">
        <v>19</v>
      </c>
      <c r="U71">
        <v>22020</v>
      </c>
      <c r="X71">
        <v>63</v>
      </c>
      <c r="Y71">
        <v>19</v>
      </c>
      <c r="Z71">
        <v>1420</v>
      </c>
      <c r="AA71">
        <v>19</v>
      </c>
      <c r="AB71">
        <v>6806</v>
      </c>
    </row>
    <row r="72" spans="9:28" x14ac:dyDescent="0.35">
      <c r="I72">
        <v>64</v>
      </c>
      <c r="J72">
        <v>19</v>
      </c>
      <c r="K72">
        <v>9256</v>
      </c>
      <c r="L72">
        <v>19</v>
      </c>
      <c r="M72">
        <v>16776</v>
      </c>
      <c r="Q72">
        <v>64</v>
      </c>
      <c r="R72">
        <v>19</v>
      </c>
      <c r="S72">
        <v>4674</v>
      </c>
      <c r="T72">
        <v>19</v>
      </c>
      <c r="U72">
        <v>19234</v>
      </c>
      <c r="X72">
        <v>64</v>
      </c>
      <c r="Y72">
        <v>19</v>
      </c>
      <c r="Z72">
        <v>1286</v>
      </c>
      <c r="AA72">
        <v>19</v>
      </c>
      <c r="AB72">
        <v>4328</v>
      </c>
    </row>
    <row r="73" spans="9:28" x14ac:dyDescent="0.35">
      <c r="I73">
        <v>65</v>
      </c>
      <c r="J73">
        <v>19</v>
      </c>
      <c r="K73">
        <v>5912</v>
      </c>
      <c r="L73">
        <v>19</v>
      </c>
      <c r="M73">
        <v>25986</v>
      </c>
      <c r="Q73">
        <v>65</v>
      </c>
      <c r="R73">
        <v>19</v>
      </c>
      <c r="S73">
        <v>3106</v>
      </c>
      <c r="T73">
        <v>19</v>
      </c>
      <c r="U73">
        <v>20146</v>
      </c>
      <c r="X73">
        <v>65</v>
      </c>
      <c r="Y73">
        <v>19</v>
      </c>
      <c r="Z73">
        <v>2270</v>
      </c>
      <c r="AA73">
        <v>19</v>
      </c>
      <c r="AB73">
        <v>4628</v>
      </c>
    </row>
    <row r="74" spans="9:28" x14ac:dyDescent="0.35">
      <c r="I74">
        <v>66</v>
      </c>
      <c r="J74">
        <v>19</v>
      </c>
      <c r="K74">
        <v>9512</v>
      </c>
      <c r="L74">
        <v>19</v>
      </c>
      <c r="M74">
        <v>23866</v>
      </c>
      <c r="Q74">
        <v>66</v>
      </c>
      <c r="R74">
        <v>19</v>
      </c>
      <c r="S74">
        <v>9036</v>
      </c>
      <c r="T74">
        <v>19</v>
      </c>
      <c r="U74">
        <v>20756</v>
      </c>
      <c r="X74">
        <v>66</v>
      </c>
      <c r="Y74">
        <v>19</v>
      </c>
      <c r="Z74">
        <v>2644</v>
      </c>
      <c r="AA74">
        <v>19</v>
      </c>
      <c r="AB74">
        <v>7852</v>
      </c>
    </row>
    <row r="75" spans="9:28" x14ac:dyDescent="0.35">
      <c r="I75">
        <v>67</v>
      </c>
      <c r="J75">
        <v>19</v>
      </c>
      <c r="K75">
        <v>5248</v>
      </c>
      <c r="L75">
        <v>19</v>
      </c>
      <c r="M75">
        <v>29354</v>
      </c>
      <c r="Q75">
        <v>67</v>
      </c>
      <c r="R75">
        <v>19</v>
      </c>
      <c r="S75">
        <v>6024</v>
      </c>
      <c r="T75">
        <v>19</v>
      </c>
      <c r="U75">
        <v>16032</v>
      </c>
      <c r="X75">
        <v>67</v>
      </c>
      <c r="Y75">
        <v>19</v>
      </c>
      <c r="Z75">
        <v>1028</v>
      </c>
      <c r="AA75">
        <v>19</v>
      </c>
      <c r="AB75">
        <v>5896</v>
      </c>
    </row>
    <row r="76" spans="9:28" x14ac:dyDescent="0.35">
      <c r="I76">
        <v>68</v>
      </c>
      <c r="J76">
        <v>19</v>
      </c>
      <c r="K76">
        <v>3118</v>
      </c>
      <c r="L76">
        <v>19</v>
      </c>
      <c r="M76">
        <v>11964</v>
      </c>
      <c r="Q76">
        <v>68</v>
      </c>
      <c r="R76">
        <v>19</v>
      </c>
      <c r="S76">
        <v>4804</v>
      </c>
      <c r="T76">
        <v>19</v>
      </c>
      <c r="U76">
        <v>36272</v>
      </c>
      <c r="X76">
        <v>68</v>
      </c>
      <c r="Y76">
        <v>19</v>
      </c>
      <c r="Z76">
        <v>992</v>
      </c>
      <c r="AA76">
        <v>19</v>
      </c>
      <c r="AB76">
        <v>5882</v>
      </c>
    </row>
    <row r="77" spans="9:28" x14ac:dyDescent="0.35">
      <c r="I77">
        <v>69</v>
      </c>
      <c r="J77">
        <v>19</v>
      </c>
      <c r="K77">
        <v>5252</v>
      </c>
      <c r="L77">
        <v>19</v>
      </c>
      <c r="M77">
        <v>20754</v>
      </c>
      <c r="Q77">
        <v>69</v>
      </c>
      <c r="R77">
        <v>19</v>
      </c>
      <c r="S77">
        <v>5984</v>
      </c>
      <c r="T77">
        <v>19</v>
      </c>
      <c r="U77">
        <v>12148</v>
      </c>
      <c r="X77">
        <v>69</v>
      </c>
      <c r="Y77">
        <v>19</v>
      </c>
      <c r="Z77">
        <v>892</v>
      </c>
      <c r="AA77">
        <v>19</v>
      </c>
      <c r="AB77">
        <v>4028</v>
      </c>
    </row>
    <row r="78" spans="9:28" x14ac:dyDescent="0.35">
      <c r="I78">
        <v>70</v>
      </c>
      <c r="J78">
        <v>19</v>
      </c>
      <c r="K78">
        <v>9352</v>
      </c>
      <c r="L78">
        <v>19</v>
      </c>
      <c r="M78">
        <v>13846</v>
      </c>
      <c r="Q78">
        <v>70</v>
      </c>
      <c r="R78">
        <v>19</v>
      </c>
      <c r="S78">
        <v>3352</v>
      </c>
      <c r="T78">
        <v>19</v>
      </c>
      <c r="U78">
        <v>19496</v>
      </c>
      <c r="X78">
        <v>70</v>
      </c>
      <c r="Y78">
        <v>19</v>
      </c>
      <c r="Z78">
        <v>1514</v>
      </c>
      <c r="AA78">
        <v>19</v>
      </c>
      <c r="AB78">
        <v>6814</v>
      </c>
    </row>
    <row r="79" spans="9:28" x14ac:dyDescent="0.35">
      <c r="I79">
        <v>71</v>
      </c>
      <c r="J79">
        <v>19</v>
      </c>
      <c r="K79">
        <v>3224</v>
      </c>
      <c r="L79">
        <v>19</v>
      </c>
      <c r="M79">
        <v>22490</v>
      </c>
      <c r="Q79">
        <v>71</v>
      </c>
      <c r="R79">
        <v>19</v>
      </c>
      <c r="S79">
        <v>2864</v>
      </c>
      <c r="T79">
        <v>19</v>
      </c>
      <c r="U79">
        <v>15618</v>
      </c>
      <c r="X79">
        <v>71</v>
      </c>
      <c r="Y79">
        <v>19</v>
      </c>
      <c r="Z79">
        <v>2480</v>
      </c>
      <c r="AA79">
        <v>19</v>
      </c>
      <c r="AB79">
        <v>4428</v>
      </c>
    </row>
    <row r="80" spans="9:28" x14ac:dyDescent="0.35">
      <c r="I80">
        <v>72</v>
      </c>
      <c r="J80">
        <v>19</v>
      </c>
      <c r="K80">
        <v>5530</v>
      </c>
      <c r="L80">
        <v>19</v>
      </c>
      <c r="M80">
        <v>10288</v>
      </c>
      <c r="Q80">
        <v>72</v>
      </c>
      <c r="R80">
        <v>19</v>
      </c>
      <c r="S80">
        <v>9624</v>
      </c>
      <c r="T80">
        <v>19</v>
      </c>
      <c r="U80">
        <v>28472</v>
      </c>
      <c r="X80">
        <v>72</v>
      </c>
      <c r="Y80">
        <v>19</v>
      </c>
      <c r="Z80">
        <v>1624</v>
      </c>
      <c r="AA80">
        <v>19</v>
      </c>
      <c r="AB80">
        <v>6618</v>
      </c>
    </row>
    <row r="81" spans="9:28" x14ac:dyDescent="0.35">
      <c r="I81">
        <v>73</v>
      </c>
      <c r="J81">
        <v>19</v>
      </c>
      <c r="K81">
        <v>10074</v>
      </c>
      <c r="L81">
        <v>19</v>
      </c>
      <c r="M81">
        <v>29064</v>
      </c>
      <c r="Q81">
        <v>73</v>
      </c>
      <c r="R81">
        <v>19</v>
      </c>
      <c r="S81">
        <v>3488</v>
      </c>
      <c r="T81">
        <v>19</v>
      </c>
      <c r="U81">
        <v>33218</v>
      </c>
      <c r="X81">
        <v>73</v>
      </c>
      <c r="Y81">
        <v>19</v>
      </c>
      <c r="Z81">
        <v>2360</v>
      </c>
      <c r="AA81">
        <v>19</v>
      </c>
      <c r="AB81">
        <v>7198</v>
      </c>
    </row>
    <row r="82" spans="9:28" x14ac:dyDescent="0.35">
      <c r="I82">
        <v>74</v>
      </c>
      <c r="J82">
        <v>19</v>
      </c>
      <c r="K82">
        <v>2052</v>
      </c>
      <c r="L82">
        <v>19</v>
      </c>
      <c r="M82">
        <v>38196</v>
      </c>
      <c r="Q82">
        <v>74</v>
      </c>
      <c r="R82">
        <v>19</v>
      </c>
      <c r="S82">
        <v>9376</v>
      </c>
      <c r="T82">
        <v>19</v>
      </c>
      <c r="U82">
        <v>15924</v>
      </c>
      <c r="X82">
        <v>74</v>
      </c>
      <c r="Y82">
        <v>19</v>
      </c>
      <c r="Z82">
        <v>2548</v>
      </c>
      <c r="AA82">
        <v>19</v>
      </c>
      <c r="AB82">
        <v>5306</v>
      </c>
    </row>
    <row r="83" spans="9:28" x14ac:dyDescent="0.35">
      <c r="I83">
        <v>75</v>
      </c>
      <c r="J83">
        <v>19</v>
      </c>
      <c r="K83">
        <v>3764</v>
      </c>
      <c r="L83">
        <v>19</v>
      </c>
      <c r="M83">
        <v>24292</v>
      </c>
      <c r="Q83">
        <v>75</v>
      </c>
      <c r="R83">
        <v>19</v>
      </c>
      <c r="S83">
        <v>5726</v>
      </c>
      <c r="T83">
        <v>19</v>
      </c>
      <c r="U83">
        <v>20988</v>
      </c>
      <c r="X83">
        <v>75</v>
      </c>
      <c r="Y83">
        <v>19</v>
      </c>
      <c r="Z83">
        <v>1314</v>
      </c>
      <c r="AA83">
        <v>19</v>
      </c>
      <c r="AB83">
        <v>6222</v>
      </c>
    </row>
    <row r="84" spans="9:28" x14ac:dyDescent="0.35">
      <c r="I84">
        <v>76</v>
      </c>
      <c r="J84">
        <v>19</v>
      </c>
      <c r="K84">
        <v>10094</v>
      </c>
      <c r="L84">
        <v>19</v>
      </c>
      <c r="M84">
        <v>20426</v>
      </c>
      <c r="Q84">
        <v>76</v>
      </c>
      <c r="R84">
        <v>19</v>
      </c>
      <c r="S84">
        <v>5408</v>
      </c>
      <c r="T84">
        <v>19</v>
      </c>
      <c r="U84">
        <v>14036</v>
      </c>
      <c r="X84">
        <v>76</v>
      </c>
      <c r="Y84">
        <v>19</v>
      </c>
      <c r="Z84">
        <v>1140</v>
      </c>
      <c r="AA84">
        <v>19</v>
      </c>
      <c r="AB84">
        <v>7226</v>
      </c>
    </row>
    <row r="85" spans="9:28" x14ac:dyDescent="0.35">
      <c r="I85">
        <v>77</v>
      </c>
      <c r="J85">
        <v>19</v>
      </c>
      <c r="K85">
        <v>4826</v>
      </c>
      <c r="L85">
        <v>19</v>
      </c>
      <c r="M85">
        <v>13894</v>
      </c>
      <c r="Q85">
        <v>77</v>
      </c>
      <c r="R85">
        <v>19</v>
      </c>
      <c r="S85">
        <v>5800</v>
      </c>
      <c r="T85">
        <v>19</v>
      </c>
      <c r="U85">
        <v>25254</v>
      </c>
      <c r="X85">
        <v>77</v>
      </c>
      <c r="Y85">
        <v>19</v>
      </c>
      <c r="Z85">
        <v>2612</v>
      </c>
      <c r="AA85">
        <v>19</v>
      </c>
      <c r="AB85">
        <v>4414</v>
      </c>
    </row>
    <row r="86" spans="9:28" x14ac:dyDescent="0.35">
      <c r="I86">
        <v>78</v>
      </c>
      <c r="J86">
        <v>19</v>
      </c>
      <c r="K86">
        <v>2742</v>
      </c>
      <c r="L86">
        <v>19</v>
      </c>
      <c r="M86">
        <v>23324</v>
      </c>
      <c r="Q86">
        <v>78</v>
      </c>
      <c r="R86">
        <v>19</v>
      </c>
      <c r="S86">
        <v>8852</v>
      </c>
      <c r="T86">
        <v>19</v>
      </c>
      <c r="U86">
        <v>21010</v>
      </c>
      <c r="X86">
        <v>78</v>
      </c>
      <c r="Y86">
        <v>19</v>
      </c>
      <c r="Z86">
        <v>2440</v>
      </c>
      <c r="AA86">
        <v>19</v>
      </c>
      <c r="AB86">
        <v>2830</v>
      </c>
    </row>
    <row r="87" spans="9:28" x14ac:dyDescent="0.35">
      <c r="I87">
        <v>79</v>
      </c>
      <c r="J87">
        <v>19</v>
      </c>
      <c r="K87">
        <v>5896</v>
      </c>
      <c r="L87">
        <v>19</v>
      </c>
      <c r="M87">
        <v>12888</v>
      </c>
      <c r="Q87">
        <v>79</v>
      </c>
      <c r="R87">
        <v>19</v>
      </c>
      <c r="S87">
        <v>10112</v>
      </c>
      <c r="T87">
        <v>19</v>
      </c>
      <c r="U87">
        <v>22656</v>
      </c>
      <c r="X87">
        <v>79</v>
      </c>
      <c r="Y87">
        <v>19</v>
      </c>
      <c r="Z87">
        <v>1356</v>
      </c>
      <c r="AA87">
        <v>19</v>
      </c>
      <c r="AB87">
        <v>3802</v>
      </c>
    </row>
    <row r="88" spans="9:28" x14ac:dyDescent="0.35">
      <c r="I88">
        <v>80</v>
      </c>
      <c r="J88">
        <v>19</v>
      </c>
      <c r="K88">
        <v>5418</v>
      </c>
      <c r="L88">
        <v>19</v>
      </c>
      <c r="M88">
        <v>27798</v>
      </c>
      <c r="Q88">
        <v>80</v>
      </c>
      <c r="R88">
        <v>19</v>
      </c>
      <c r="S88">
        <v>1556</v>
      </c>
      <c r="T88">
        <v>19</v>
      </c>
      <c r="U88">
        <v>19316</v>
      </c>
      <c r="X88">
        <v>80</v>
      </c>
      <c r="Y88">
        <v>19</v>
      </c>
      <c r="Z88">
        <v>2916</v>
      </c>
      <c r="AA88">
        <v>19</v>
      </c>
      <c r="AB88">
        <v>5754</v>
      </c>
    </row>
    <row r="89" spans="9:28" x14ac:dyDescent="0.35">
      <c r="I89">
        <v>81</v>
      </c>
      <c r="J89">
        <v>19</v>
      </c>
      <c r="K89">
        <v>10128</v>
      </c>
      <c r="L89">
        <v>19</v>
      </c>
      <c r="M89">
        <v>30598</v>
      </c>
      <c r="Q89">
        <v>81</v>
      </c>
      <c r="R89">
        <v>19</v>
      </c>
      <c r="S89">
        <v>3456</v>
      </c>
      <c r="T89">
        <v>19</v>
      </c>
      <c r="U89">
        <v>9330</v>
      </c>
      <c r="X89">
        <v>81</v>
      </c>
      <c r="Y89">
        <v>19</v>
      </c>
      <c r="Z89">
        <v>844</v>
      </c>
      <c r="AA89">
        <v>19</v>
      </c>
      <c r="AB89">
        <v>2626</v>
      </c>
    </row>
    <row r="90" spans="9:28" x14ac:dyDescent="0.35">
      <c r="I90">
        <v>82</v>
      </c>
      <c r="J90">
        <v>19</v>
      </c>
      <c r="K90">
        <v>7164</v>
      </c>
      <c r="L90">
        <v>19</v>
      </c>
      <c r="M90">
        <v>20992</v>
      </c>
      <c r="Q90">
        <v>82</v>
      </c>
      <c r="R90">
        <v>19</v>
      </c>
      <c r="S90">
        <v>3184</v>
      </c>
      <c r="T90">
        <v>19</v>
      </c>
      <c r="U90">
        <v>16268</v>
      </c>
      <c r="X90">
        <v>82</v>
      </c>
      <c r="Y90">
        <v>19</v>
      </c>
      <c r="Z90">
        <v>1536</v>
      </c>
      <c r="AA90">
        <v>19</v>
      </c>
      <c r="AB90">
        <v>4358</v>
      </c>
    </row>
    <row r="91" spans="9:28" x14ac:dyDescent="0.35">
      <c r="I91">
        <v>83</v>
      </c>
      <c r="J91">
        <v>19</v>
      </c>
      <c r="K91">
        <v>9956</v>
      </c>
      <c r="L91">
        <v>19</v>
      </c>
      <c r="M91">
        <v>12526</v>
      </c>
      <c r="Q91">
        <v>83</v>
      </c>
      <c r="R91">
        <v>19</v>
      </c>
      <c r="S91">
        <v>5928</v>
      </c>
      <c r="T91">
        <v>19</v>
      </c>
      <c r="U91">
        <v>14806</v>
      </c>
      <c r="X91">
        <v>83</v>
      </c>
      <c r="Y91">
        <v>19</v>
      </c>
      <c r="Z91">
        <v>1456</v>
      </c>
      <c r="AA91">
        <v>19</v>
      </c>
      <c r="AB91">
        <v>5848</v>
      </c>
    </row>
    <row r="92" spans="9:28" x14ac:dyDescent="0.35">
      <c r="I92">
        <v>84</v>
      </c>
      <c r="J92">
        <v>19</v>
      </c>
      <c r="K92">
        <v>3086</v>
      </c>
      <c r="L92">
        <v>19</v>
      </c>
      <c r="M92">
        <v>21884</v>
      </c>
      <c r="Q92">
        <v>84</v>
      </c>
      <c r="R92">
        <v>19</v>
      </c>
      <c r="S92">
        <v>3074</v>
      </c>
      <c r="T92">
        <v>19</v>
      </c>
      <c r="U92">
        <v>16934</v>
      </c>
      <c r="X92">
        <v>84</v>
      </c>
      <c r="Y92">
        <v>19</v>
      </c>
      <c r="Z92">
        <v>840</v>
      </c>
      <c r="AA92">
        <v>19</v>
      </c>
      <c r="AB92">
        <v>4216</v>
      </c>
    </row>
    <row r="93" spans="9:28" x14ac:dyDescent="0.35">
      <c r="I93">
        <v>85</v>
      </c>
      <c r="J93">
        <v>19</v>
      </c>
      <c r="K93">
        <v>9022</v>
      </c>
      <c r="L93">
        <v>19</v>
      </c>
      <c r="M93">
        <v>23438</v>
      </c>
      <c r="Q93">
        <v>85</v>
      </c>
      <c r="R93">
        <v>19</v>
      </c>
      <c r="S93">
        <v>2972</v>
      </c>
      <c r="T93">
        <v>19</v>
      </c>
      <c r="U93">
        <v>18822</v>
      </c>
      <c r="X93">
        <v>85</v>
      </c>
      <c r="Y93">
        <v>19</v>
      </c>
      <c r="Z93">
        <v>592</v>
      </c>
      <c r="AA93">
        <v>19</v>
      </c>
      <c r="AB93">
        <v>4362</v>
      </c>
    </row>
    <row r="94" spans="9:28" x14ac:dyDescent="0.35">
      <c r="I94">
        <v>86</v>
      </c>
      <c r="J94">
        <v>19</v>
      </c>
      <c r="K94">
        <v>5588</v>
      </c>
      <c r="L94">
        <v>19</v>
      </c>
      <c r="M94">
        <v>17630</v>
      </c>
      <c r="Q94">
        <v>86</v>
      </c>
      <c r="R94">
        <v>19</v>
      </c>
      <c r="S94">
        <v>3416</v>
      </c>
      <c r="T94">
        <v>19</v>
      </c>
      <c r="U94">
        <v>23566</v>
      </c>
      <c r="X94">
        <v>86</v>
      </c>
      <c r="Y94">
        <v>19</v>
      </c>
      <c r="Z94">
        <v>1624</v>
      </c>
      <c r="AA94">
        <v>19</v>
      </c>
      <c r="AB94">
        <v>6114</v>
      </c>
    </row>
    <row r="95" spans="9:28" x14ac:dyDescent="0.35">
      <c r="I95">
        <v>87</v>
      </c>
      <c r="J95">
        <v>19</v>
      </c>
      <c r="K95">
        <v>5204</v>
      </c>
      <c r="L95">
        <v>19</v>
      </c>
      <c r="M95">
        <v>22162</v>
      </c>
      <c r="Q95">
        <v>87</v>
      </c>
      <c r="R95">
        <v>19</v>
      </c>
      <c r="S95">
        <v>9302</v>
      </c>
      <c r="T95">
        <v>19</v>
      </c>
      <c r="U95">
        <v>25094</v>
      </c>
      <c r="X95">
        <v>87</v>
      </c>
      <c r="Y95">
        <v>19</v>
      </c>
      <c r="Z95">
        <v>1550</v>
      </c>
      <c r="AA95">
        <v>19</v>
      </c>
      <c r="AB95">
        <v>3630</v>
      </c>
    </row>
    <row r="96" spans="9:28" x14ac:dyDescent="0.35">
      <c r="I96">
        <v>88</v>
      </c>
      <c r="J96">
        <v>19</v>
      </c>
      <c r="K96">
        <v>5554</v>
      </c>
      <c r="L96">
        <v>19</v>
      </c>
      <c r="M96">
        <v>30310</v>
      </c>
      <c r="Q96">
        <v>88</v>
      </c>
      <c r="R96">
        <v>19</v>
      </c>
      <c r="S96">
        <v>3396</v>
      </c>
      <c r="T96">
        <v>19</v>
      </c>
      <c r="U96">
        <v>24428</v>
      </c>
      <c r="X96">
        <v>88</v>
      </c>
      <c r="Y96">
        <v>19</v>
      </c>
      <c r="Z96">
        <v>1372</v>
      </c>
      <c r="AA96">
        <v>19</v>
      </c>
      <c r="AB96">
        <v>3052</v>
      </c>
    </row>
    <row r="97" spans="9:28" x14ac:dyDescent="0.35">
      <c r="I97">
        <v>89</v>
      </c>
      <c r="J97">
        <v>19</v>
      </c>
      <c r="K97">
        <v>5472</v>
      </c>
      <c r="L97">
        <v>19</v>
      </c>
      <c r="M97">
        <v>16224</v>
      </c>
      <c r="Q97">
        <v>89</v>
      </c>
      <c r="R97">
        <v>19</v>
      </c>
      <c r="S97">
        <v>2450</v>
      </c>
      <c r="T97">
        <v>19</v>
      </c>
      <c r="U97">
        <v>34294</v>
      </c>
      <c r="X97">
        <v>89</v>
      </c>
      <c r="Y97">
        <v>19</v>
      </c>
      <c r="Z97">
        <v>2466</v>
      </c>
      <c r="AA97">
        <v>19</v>
      </c>
      <c r="AB97">
        <v>5906</v>
      </c>
    </row>
    <row r="98" spans="9:28" x14ac:dyDescent="0.35">
      <c r="I98">
        <v>90</v>
      </c>
      <c r="J98">
        <v>19</v>
      </c>
      <c r="K98">
        <v>9240</v>
      </c>
      <c r="L98">
        <v>19</v>
      </c>
      <c r="M98">
        <v>23256</v>
      </c>
      <c r="Q98">
        <v>90</v>
      </c>
      <c r="R98">
        <v>19</v>
      </c>
      <c r="S98">
        <v>9704</v>
      </c>
      <c r="T98">
        <v>19</v>
      </c>
      <c r="U98">
        <v>27072</v>
      </c>
      <c r="X98">
        <v>90</v>
      </c>
      <c r="Y98">
        <v>19</v>
      </c>
      <c r="Z98">
        <v>2438</v>
      </c>
      <c r="AA98">
        <v>19</v>
      </c>
      <c r="AB98">
        <v>3432</v>
      </c>
    </row>
    <row r="99" spans="9:28" x14ac:dyDescent="0.35">
      <c r="I99">
        <v>91</v>
      </c>
      <c r="J99">
        <v>19</v>
      </c>
      <c r="K99">
        <v>5172</v>
      </c>
      <c r="L99">
        <v>19</v>
      </c>
      <c r="M99">
        <v>18868</v>
      </c>
      <c r="Q99">
        <v>91</v>
      </c>
      <c r="R99">
        <v>19</v>
      </c>
      <c r="S99">
        <v>5032</v>
      </c>
      <c r="T99">
        <v>19</v>
      </c>
      <c r="U99">
        <v>28650</v>
      </c>
      <c r="X99">
        <v>91</v>
      </c>
      <c r="Y99">
        <v>19</v>
      </c>
      <c r="Z99">
        <v>2556</v>
      </c>
      <c r="AA99">
        <v>19</v>
      </c>
      <c r="AB99">
        <v>6404</v>
      </c>
    </row>
    <row r="100" spans="9:28" x14ac:dyDescent="0.35">
      <c r="I100">
        <v>92</v>
      </c>
      <c r="J100">
        <v>19</v>
      </c>
      <c r="K100">
        <v>5310</v>
      </c>
      <c r="L100">
        <v>19</v>
      </c>
      <c r="M100">
        <v>15992</v>
      </c>
      <c r="Q100">
        <v>92</v>
      </c>
      <c r="R100">
        <v>19</v>
      </c>
      <c r="S100">
        <v>10976</v>
      </c>
      <c r="T100">
        <v>19</v>
      </c>
      <c r="U100">
        <v>34842</v>
      </c>
      <c r="X100">
        <v>92</v>
      </c>
      <c r="Y100">
        <v>19</v>
      </c>
      <c r="Z100">
        <v>2680</v>
      </c>
      <c r="AA100">
        <v>19</v>
      </c>
      <c r="AB100">
        <v>6758</v>
      </c>
    </row>
    <row r="101" spans="9:28" x14ac:dyDescent="0.35">
      <c r="I101">
        <v>93</v>
      </c>
      <c r="J101">
        <v>19</v>
      </c>
      <c r="K101">
        <v>3476</v>
      </c>
      <c r="L101">
        <v>19</v>
      </c>
      <c r="M101">
        <v>45036</v>
      </c>
      <c r="Q101">
        <v>93</v>
      </c>
      <c r="R101">
        <v>19</v>
      </c>
      <c r="S101">
        <v>2168</v>
      </c>
      <c r="T101">
        <v>19</v>
      </c>
      <c r="U101">
        <v>12898</v>
      </c>
      <c r="X101">
        <v>93</v>
      </c>
      <c r="Y101">
        <v>19</v>
      </c>
      <c r="Z101">
        <v>944</v>
      </c>
      <c r="AA101">
        <v>19</v>
      </c>
      <c r="AB101">
        <v>4638</v>
      </c>
    </row>
    <row r="102" spans="9:28" x14ac:dyDescent="0.35">
      <c r="I102">
        <v>94</v>
      </c>
      <c r="J102">
        <v>19</v>
      </c>
      <c r="K102">
        <v>3400</v>
      </c>
      <c r="L102">
        <v>19</v>
      </c>
      <c r="M102">
        <v>15602</v>
      </c>
      <c r="Q102">
        <v>94</v>
      </c>
      <c r="R102">
        <v>19</v>
      </c>
      <c r="S102">
        <v>9426</v>
      </c>
      <c r="T102">
        <v>19</v>
      </c>
      <c r="U102">
        <v>16524</v>
      </c>
      <c r="X102">
        <v>94</v>
      </c>
      <c r="Y102">
        <v>19</v>
      </c>
      <c r="Z102">
        <v>878</v>
      </c>
      <c r="AA102">
        <v>19</v>
      </c>
      <c r="AB102">
        <v>5190</v>
      </c>
    </row>
    <row r="103" spans="9:28" x14ac:dyDescent="0.35">
      <c r="I103">
        <v>95</v>
      </c>
      <c r="J103">
        <v>19</v>
      </c>
      <c r="K103">
        <v>1896</v>
      </c>
      <c r="L103">
        <v>19</v>
      </c>
      <c r="M103">
        <v>15820</v>
      </c>
      <c r="Q103">
        <v>95</v>
      </c>
      <c r="R103">
        <v>19</v>
      </c>
      <c r="S103">
        <v>5636</v>
      </c>
      <c r="T103">
        <v>19</v>
      </c>
      <c r="U103">
        <v>23096</v>
      </c>
      <c r="X103">
        <v>95</v>
      </c>
      <c r="Y103">
        <v>19</v>
      </c>
      <c r="Z103">
        <v>2496</v>
      </c>
      <c r="AA103">
        <v>19</v>
      </c>
      <c r="AB103">
        <v>2754</v>
      </c>
    </row>
    <row r="104" spans="9:28" x14ac:dyDescent="0.35">
      <c r="I104">
        <v>96</v>
      </c>
      <c r="J104">
        <v>19</v>
      </c>
      <c r="K104">
        <v>9978</v>
      </c>
      <c r="L104">
        <v>19</v>
      </c>
      <c r="M104">
        <v>20018</v>
      </c>
      <c r="Q104">
        <v>96</v>
      </c>
      <c r="R104">
        <v>19</v>
      </c>
      <c r="S104">
        <v>5314</v>
      </c>
      <c r="T104">
        <v>19</v>
      </c>
      <c r="U104">
        <v>28076</v>
      </c>
      <c r="X104">
        <v>96</v>
      </c>
      <c r="Y104">
        <v>19</v>
      </c>
      <c r="Z104">
        <v>878</v>
      </c>
      <c r="AA104">
        <v>19</v>
      </c>
      <c r="AB104">
        <v>5430</v>
      </c>
    </row>
    <row r="105" spans="9:28" x14ac:dyDescent="0.35">
      <c r="I105">
        <v>97</v>
      </c>
      <c r="J105">
        <v>19</v>
      </c>
      <c r="K105">
        <v>9584</v>
      </c>
      <c r="L105">
        <v>19</v>
      </c>
      <c r="M105">
        <v>17752</v>
      </c>
      <c r="Q105">
        <v>97</v>
      </c>
      <c r="R105">
        <v>19</v>
      </c>
      <c r="S105">
        <v>10152</v>
      </c>
      <c r="T105">
        <v>19</v>
      </c>
      <c r="U105">
        <v>10550</v>
      </c>
      <c r="X105">
        <v>97</v>
      </c>
      <c r="Y105">
        <v>19</v>
      </c>
      <c r="Z105">
        <v>2380</v>
      </c>
      <c r="AA105">
        <v>19</v>
      </c>
      <c r="AB105">
        <v>2610</v>
      </c>
    </row>
    <row r="106" spans="9:28" x14ac:dyDescent="0.35">
      <c r="I106">
        <v>98</v>
      </c>
      <c r="J106">
        <v>19</v>
      </c>
      <c r="K106">
        <v>5250</v>
      </c>
      <c r="L106">
        <v>19</v>
      </c>
      <c r="M106">
        <v>11176</v>
      </c>
      <c r="Q106">
        <v>98</v>
      </c>
      <c r="R106">
        <v>19</v>
      </c>
      <c r="S106">
        <v>2000</v>
      </c>
      <c r="T106">
        <v>19</v>
      </c>
      <c r="U106">
        <v>19418</v>
      </c>
      <c r="X106">
        <v>98</v>
      </c>
      <c r="Y106">
        <v>19</v>
      </c>
      <c r="Z106">
        <v>588</v>
      </c>
      <c r="AA106">
        <v>19</v>
      </c>
      <c r="AB106">
        <v>2122</v>
      </c>
    </row>
    <row r="107" spans="9:28" x14ac:dyDescent="0.35">
      <c r="I107">
        <v>99</v>
      </c>
      <c r="J107">
        <v>19</v>
      </c>
      <c r="K107">
        <v>2872</v>
      </c>
      <c r="L107">
        <v>19</v>
      </c>
      <c r="M107">
        <v>17962</v>
      </c>
      <c r="Q107">
        <v>99</v>
      </c>
      <c r="R107">
        <v>19</v>
      </c>
      <c r="S107">
        <v>4984</v>
      </c>
      <c r="T107">
        <v>19</v>
      </c>
      <c r="U107">
        <v>14482</v>
      </c>
      <c r="X107">
        <v>99</v>
      </c>
      <c r="Y107">
        <v>19</v>
      </c>
      <c r="Z107">
        <v>1414</v>
      </c>
      <c r="AA107">
        <v>19</v>
      </c>
      <c r="AB107">
        <v>5402</v>
      </c>
    </row>
    <row r="108" spans="9:28" x14ac:dyDescent="0.35">
      <c r="I108">
        <v>100</v>
      </c>
      <c r="J108">
        <v>19</v>
      </c>
      <c r="K108">
        <v>7110</v>
      </c>
      <c r="L108">
        <v>19</v>
      </c>
      <c r="M108">
        <v>11366</v>
      </c>
      <c r="Q108">
        <v>100</v>
      </c>
      <c r="R108">
        <v>19</v>
      </c>
      <c r="S108">
        <v>10040</v>
      </c>
      <c r="T108">
        <v>19</v>
      </c>
      <c r="U108">
        <v>32044</v>
      </c>
      <c r="X108">
        <v>100</v>
      </c>
      <c r="Y108">
        <v>19</v>
      </c>
      <c r="Z108">
        <v>2400</v>
      </c>
      <c r="AA108">
        <v>19</v>
      </c>
      <c r="AB108">
        <v>7220</v>
      </c>
    </row>
    <row r="109" spans="9:28" x14ac:dyDescent="0.35">
      <c r="I109">
        <v>101</v>
      </c>
      <c r="J109">
        <v>19</v>
      </c>
      <c r="K109">
        <v>3064</v>
      </c>
      <c r="L109">
        <v>19</v>
      </c>
      <c r="M109">
        <v>27976</v>
      </c>
      <c r="Q109">
        <v>101</v>
      </c>
      <c r="R109">
        <v>19</v>
      </c>
      <c r="S109">
        <v>5196</v>
      </c>
      <c r="T109">
        <v>19</v>
      </c>
      <c r="U109">
        <v>20238</v>
      </c>
      <c r="X109">
        <v>101</v>
      </c>
      <c r="Y109">
        <v>19</v>
      </c>
      <c r="Z109">
        <v>2544</v>
      </c>
      <c r="AA109">
        <v>19</v>
      </c>
      <c r="AB109">
        <v>6054</v>
      </c>
    </row>
    <row r="110" spans="9:28" x14ac:dyDescent="0.35">
      <c r="I110">
        <v>102</v>
      </c>
      <c r="J110">
        <v>19</v>
      </c>
      <c r="K110">
        <v>10200</v>
      </c>
      <c r="L110">
        <v>19</v>
      </c>
      <c r="M110">
        <v>17106</v>
      </c>
      <c r="Q110">
        <v>102</v>
      </c>
      <c r="R110">
        <v>19</v>
      </c>
      <c r="S110">
        <v>10128</v>
      </c>
      <c r="T110">
        <v>19</v>
      </c>
      <c r="U110">
        <v>18982</v>
      </c>
      <c r="X110">
        <v>102</v>
      </c>
      <c r="Y110">
        <v>19</v>
      </c>
      <c r="Z110">
        <v>1536</v>
      </c>
      <c r="AA110">
        <v>19</v>
      </c>
      <c r="AB110">
        <v>5036</v>
      </c>
    </row>
    <row r="111" spans="9:28" x14ac:dyDescent="0.35">
      <c r="I111">
        <v>103</v>
      </c>
      <c r="J111">
        <v>19</v>
      </c>
      <c r="K111">
        <v>5972</v>
      </c>
      <c r="L111">
        <v>19</v>
      </c>
      <c r="M111">
        <v>18418</v>
      </c>
      <c r="Q111">
        <v>103</v>
      </c>
      <c r="R111">
        <v>19</v>
      </c>
      <c r="S111">
        <v>9590</v>
      </c>
      <c r="T111">
        <v>19</v>
      </c>
      <c r="U111">
        <v>55100</v>
      </c>
      <c r="X111">
        <v>103</v>
      </c>
      <c r="Y111">
        <v>19</v>
      </c>
      <c r="Z111">
        <v>2394</v>
      </c>
      <c r="AA111">
        <v>19</v>
      </c>
      <c r="AB111">
        <v>8178</v>
      </c>
    </row>
    <row r="112" spans="9:28" x14ac:dyDescent="0.35">
      <c r="I112">
        <v>104</v>
      </c>
      <c r="J112">
        <v>19</v>
      </c>
      <c r="K112">
        <v>6070</v>
      </c>
      <c r="L112">
        <v>19</v>
      </c>
      <c r="M112">
        <v>24916</v>
      </c>
      <c r="Q112">
        <v>104</v>
      </c>
      <c r="R112">
        <v>19</v>
      </c>
      <c r="S112">
        <v>17224</v>
      </c>
      <c r="T112">
        <v>19</v>
      </c>
      <c r="U112">
        <v>28808</v>
      </c>
      <c r="X112">
        <v>104</v>
      </c>
      <c r="Y112">
        <v>19</v>
      </c>
      <c r="Z112">
        <v>1142</v>
      </c>
      <c r="AA112">
        <v>19</v>
      </c>
      <c r="AB112">
        <v>5630</v>
      </c>
    </row>
    <row r="113" spans="9:28" x14ac:dyDescent="0.35">
      <c r="I113">
        <v>105</v>
      </c>
      <c r="J113">
        <v>19</v>
      </c>
      <c r="K113">
        <v>10514</v>
      </c>
      <c r="L113">
        <v>19</v>
      </c>
      <c r="M113">
        <v>31260</v>
      </c>
      <c r="Q113">
        <v>105</v>
      </c>
      <c r="R113">
        <v>19</v>
      </c>
      <c r="S113">
        <v>3160</v>
      </c>
      <c r="T113">
        <v>19</v>
      </c>
      <c r="U113">
        <v>15618</v>
      </c>
      <c r="X113">
        <v>105</v>
      </c>
      <c r="Y113">
        <v>19</v>
      </c>
      <c r="Z113">
        <v>2420</v>
      </c>
      <c r="AA113">
        <v>19</v>
      </c>
      <c r="AB113">
        <v>2628</v>
      </c>
    </row>
    <row r="114" spans="9:28" x14ac:dyDescent="0.35">
      <c r="I114">
        <v>106</v>
      </c>
      <c r="J114">
        <v>19</v>
      </c>
      <c r="K114">
        <v>9076</v>
      </c>
      <c r="L114">
        <v>19</v>
      </c>
      <c r="M114">
        <v>20658</v>
      </c>
      <c r="Q114">
        <v>106</v>
      </c>
      <c r="R114">
        <v>19</v>
      </c>
      <c r="S114">
        <v>2134</v>
      </c>
      <c r="T114">
        <v>19</v>
      </c>
      <c r="U114">
        <v>28258</v>
      </c>
      <c r="X114">
        <v>106</v>
      </c>
      <c r="Y114">
        <v>19</v>
      </c>
      <c r="Z114">
        <v>1378</v>
      </c>
      <c r="AA114">
        <v>19</v>
      </c>
      <c r="AB114">
        <v>3240</v>
      </c>
    </row>
    <row r="115" spans="9:28" x14ac:dyDescent="0.35">
      <c r="I115">
        <v>107</v>
      </c>
      <c r="J115">
        <v>19</v>
      </c>
      <c r="K115">
        <v>5840</v>
      </c>
      <c r="L115">
        <v>19</v>
      </c>
      <c r="M115">
        <v>11868</v>
      </c>
      <c r="Q115">
        <v>107</v>
      </c>
      <c r="R115">
        <v>19</v>
      </c>
      <c r="S115">
        <v>6320</v>
      </c>
      <c r="T115">
        <v>19</v>
      </c>
      <c r="U115">
        <v>29066</v>
      </c>
      <c r="X115">
        <v>107</v>
      </c>
      <c r="Y115">
        <v>19</v>
      </c>
      <c r="Z115">
        <v>1396</v>
      </c>
      <c r="AA115">
        <v>19</v>
      </c>
      <c r="AB115">
        <v>5008</v>
      </c>
    </row>
    <row r="116" spans="9:28" x14ac:dyDescent="0.35">
      <c r="I116">
        <v>108</v>
      </c>
      <c r="J116">
        <v>19</v>
      </c>
      <c r="K116">
        <v>9580</v>
      </c>
      <c r="L116">
        <v>19</v>
      </c>
      <c r="M116">
        <v>25928</v>
      </c>
      <c r="Q116">
        <v>108</v>
      </c>
      <c r="R116">
        <v>19</v>
      </c>
      <c r="S116">
        <v>6212</v>
      </c>
      <c r="T116">
        <v>19</v>
      </c>
      <c r="U116">
        <v>36308</v>
      </c>
      <c r="X116">
        <v>108</v>
      </c>
      <c r="Y116">
        <v>19</v>
      </c>
      <c r="Z116">
        <v>2536</v>
      </c>
      <c r="AA116">
        <v>19</v>
      </c>
      <c r="AB116">
        <v>4592</v>
      </c>
    </row>
    <row r="117" spans="9:28" x14ac:dyDescent="0.35">
      <c r="I117">
        <v>109</v>
      </c>
      <c r="J117">
        <v>19</v>
      </c>
      <c r="K117">
        <v>9976</v>
      </c>
      <c r="L117">
        <v>19</v>
      </c>
      <c r="M117">
        <v>28598</v>
      </c>
      <c r="Q117">
        <v>109</v>
      </c>
      <c r="R117">
        <v>19</v>
      </c>
      <c r="S117">
        <v>10258</v>
      </c>
      <c r="T117">
        <v>19</v>
      </c>
      <c r="U117">
        <v>36224</v>
      </c>
      <c r="X117">
        <v>109</v>
      </c>
      <c r="Y117">
        <v>19</v>
      </c>
      <c r="Z117">
        <v>2950</v>
      </c>
      <c r="AA117">
        <v>19</v>
      </c>
      <c r="AB117">
        <v>7920</v>
      </c>
    </row>
    <row r="118" spans="9:28" x14ac:dyDescent="0.35">
      <c r="I118">
        <v>110</v>
      </c>
      <c r="J118">
        <v>19</v>
      </c>
      <c r="K118">
        <v>3646</v>
      </c>
      <c r="L118">
        <v>19</v>
      </c>
      <c r="M118">
        <v>16604</v>
      </c>
      <c r="Q118">
        <v>110</v>
      </c>
      <c r="R118">
        <v>19</v>
      </c>
      <c r="S118">
        <v>5270</v>
      </c>
      <c r="T118">
        <v>19</v>
      </c>
      <c r="U118">
        <v>27670</v>
      </c>
      <c r="X118">
        <v>110</v>
      </c>
      <c r="Y118">
        <v>19</v>
      </c>
      <c r="Z118">
        <v>1590</v>
      </c>
      <c r="AA118">
        <v>19</v>
      </c>
      <c r="AB118">
        <v>6440</v>
      </c>
    </row>
    <row r="119" spans="9:28" x14ac:dyDescent="0.35">
      <c r="I119">
        <v>111</v>
      </c>
      <c r="J119">
        <v>19</v>
      </c>
      <c r="K119">
        <v>5994</v>
      </c>
      <c r="L119">
        <v>19</v>
      </c>
      <c r="M119">
        <v>16270</v>
      </c>
      <c r="Q119">
        <v>111</v>
      </c>
      <c r="R119">
        <v>19</v>
      </c>
      <c r="S119">
        <v>6214</v>
      </c>
      <c r="T119">
        <v>19</v>
      </c>
      <c r="U119">
        <v>10524</v>
      </c>
      <c r="X119">
        <v>111</v>
      </c>
      <c r="Y119">
        <v>19</v>
      </c>
      <c r="Z119">
        <v>1026</v>
      </c>
      <c r="AA119">
        <v>19</v>
      </c>
      <c r="AB119">
        <v>6808</v>
      </c>
    </row>
    <row r="120" spans="9:28" x14ac:dyDescent="0.35">
      <c r="I120">
        <v>112</v>
      </c>
      <c r="J120">
        <v>19</v>
      </c>
      <c r="K120">
        <v>3024</v>
      </c>
      <c r="L120">
        <v>19</v>
      </c>
      <c r="M120">
        <v>38890</v>
      </c>
      <c r="Q120">
        <v>112</v>
      </c>
      <c r="R120">
        <v>19</v>
      </c>
      <c r="S120">
        <v>5608</v>
      </c>
      <c r="T120">
        <v>19</v>
      </c>
      <c r="U120">
        <v>17906</v>
      </c>
      <c r="X120">
        <v>112</v>
      </c>
      <c r="Y120">
        <v>19</v>
      </c>
      <c r="Z120">
        <v>1640</v>
      </c>
      <c r="AA120">
        <v>19</v>
      </c>
      <c r="AB120">
        <v>4586</v>
      </c>
    </row>
    <row r="121" spans="9:28" x14ac:dyDescent="0.35">
      <c r="I121">
        <v>113</v>
      </c>
      <c r="J121">
        <v>19</v>
      </c>
      <c r="K121">
        <v>10184</v>
      </c>
      <c r="L121">
        <v>19</v>
      </c>
      <c r="M121">
        <v>24022</v>
      </c>
      <c r="Q121">
        <v>113</v>
      </c>
      <c r="R121">
        <v>19</v>
      </c>
      <c r="S121">
        <v>9482</v>
      </c>
      <c r="T121">
        <v>19</v>
      </c>
      <c r="U121">
        <v>19498</v>
      </c>
      <c r="X121">
        <v>113</v>
      </c>
      <c r="Y121">
        <v>19</v>
      </c>
      <c r="Z121">
        <v>1374</v>
      </c>
      <c r="AA121">
        <v>19</v>
      </c>
      <c r="AB121">
        <v>5914</v>
      </c>
    </row>
    <row r="122" spans="9:28" x14ac:dyDescent="0.35">
      <c r="I122">
        <v>114</v>
      </c>
      <c r="J122">
        <v>19</v>
      </c>
      <c r="K122">
        <v>5520</v>
      </c>
      <c r="L122">
        <v>19</v>
      </c>
      <c r="M122">
        <v>14020</v>
      </c>
      <c r="Q122">
        <v>114</v>
      </c>
      <c r="R122">
        <v>19</v>
      </c>
      <c r="S122">
        <v>4696</v>
      </c>
      <c r="T122">
        <v>19</v>
      </c>
      <c r="U122">
        <v>18004</v>
      </c>
      <c r="X122">
        <v>114</v>
      </c>
      <c r="Y122">
        <v>19</v>
      </c>
      <c r="Z122">
        <v>1432</v>
      </c>
      <c r="AA122">
        <v>19</v>
      </c>
      <c r="AB122">
        <v>3582</v>
      </c>
    </row>
    <row r="123" spans="9:28" x14ac:dyDescent="0.35">
      <c r="I123">
        <v>115</v>
      </c>
      <c r="J123">
        <v>19</v>
      </c>
      <c r="K123">
        <v>5594</v>
      </c>
      <c r="L123">
        <v>19</v>
      </c>
      <c r="M123">
        <v>28086</v>
      </c>
      <c r="Q123">
        <v>115</v>
      </c>
      <c r="R123">
        <v>19</v>
      </c>
      <c r="S123">
        <v>2832</v>
      </c>
      <c r="T123">
        <v>19</v>
      </c>
      <c r="U123">
        <v>10218</v>
      </c>
      <c r="X123">
        <v>115</v>
      </c>
      <c r="Y123">
        <v>19</v>
      </c>
      <c r="Z123">
        <v>1048</v>
      </c>
      <c r="AA123">
        <v>19</v>
      </c>
      <c r="AB123">
        <v>3458</v>
      </c>
    </row>
    <row r="124" spans="9:28" x14ac:dyDescent="0.35">
      <c r="I124">
        <v>116</v>
      </c>
      <c r="J124">
        <v>19</v>
      </c>
      <c r="K124">
        <v>1332</v>
      </c>
      <c r="L124">
        <v>19</v>
      </c>
      <c r="M124">
        <v>30860</v>
      </c>
      <c r="Q124">
        <v>116</v>
      </c>
      <c r="R124">
        <v>19</v>
      </c>
      <c r="S124">
        <v>5944</v>
      </c>
      <c r="T124">
        <v>19</v>
      </c>
      <c r="U124">
        <v>27058</v>
      </c>
      <c r="X124">
        <v>116</v>
      </c>
      <c r="Y124">
        <v>19</v>
      </c>
      <c r="Z124">
        <v>832</v>
      </c>
      <c r="AA124">
        <v>19</v>
      </c>
      <c r="AB124">
        <v>2890</v>
      </c>
    </row>
    <row r="125" spans="9:28" x14ac:dyDescent="0.35">
      <c r="I125">
        <v>117</v>
      </c>
      <c r="J125">
        <v>19</v>
      </c>
      <c r="K125">
        <v>5080</v>
      </c>
      <c r="L125">
        <v>19</v>
      </c>
      <c r="M125">
        <v>31908</v>
      </c>
      <c r="Q125">
        <v>117</v>
      </c>
      <c r="R125">
        <v>19</v>
      </c>
      <c r="S125">
        <v>6104</v>
      </c>
      <c r="T125">
        <v>19</v>
      </c>
      <c r="U125">
        <v>32816</v>
      </c>
      <c r="X125">
        <v>117</v>
      </c>
      <c r="Y125">
        <v>19</v>
      </c>
      <c r="Z125">
        <v>1360</v>
      </c>
      <c r="AA125">
        <v>19</v>
      </c>
      <c r="AB125">
        <v>7200</v>
      </c>
    </row>
    <row r="126" spans="9:28" x14ac:dyDescent="0.35">
      <c r="I126">
        <v>118</v>
      </c>
      <c r="J126">
        <v>19</v>
      </c>
      <c r="K126">
        <v>3118</v>
      </c>
      <c r="L126">
        <v>19</v>
      </c>
      <c r="M126">
        <v>23922</v>
      </c>
      <c r="Q126">
        <v>118</v>
      </c>
      <c r="R126">
        <v>19</v>
      </c>
      <c r="S126">
        <v>3218</v>
      </c>
      <c r="T126">
        <v>19</v>
      </c>
      <c r="U126">
        <v>21150</v>
      </c>
      <c r="X126">
        <v>118</v>
      </c>
      <c r="Y126">
        <v>19</v>
      </c>
      <c r="Z126">
        <v>786</v>
      </c>
      <c r="AA126">
        <v>19</v>
      </c>
      <c r="AB126">
        <v>2824</v>
      </c>
    </row>
    <row r="127" spans="9:28" x14ac:dyDescent="0.35">
      <c r="I127">
        <v>119</v>
      </c>
      <c r="J127">
        <v>19</v>
      </c>
      <c r="K127">
        <v>1128</v>
      </c>
      <c r="L127">
        <v>19</v>
      </c>
      <c r="M127">
        <v>17244</v>
      </c>
      <c r="Q127">
        <v>119</v>
      </c>
      <c r="R127">
        <v>19</v>
      </c>
      <c r="S127">
        <v>5940</v>
      </c>
      <c r="T127">
        <v>19</v>
      </c>
      <c r="U127">
        <v>32366</v>
      </c>
      <c r="X127">
        <v>119</v>
      </c>
      <c r="Y127">
        <v>19</v>
      </c>
      <c r="Z127">
        <v>2496</v>
      </c>
      <c r="AA127">
        <v>19</v>
      </c>
      <c r="AB127">
        <v>4336</v>
      </c>
    </row>
    <row r="128" spans="9:28" x14ac:dyDescent="0.35">
      <c r="I128">
        <v>120</v>
      </c>
      <c r="J128">
        <v>19</v>
      </c>
      <c r="K128">
        <v>5880</v>
      </c>
      <c r="L128">
        <v>19</v>
      </c>
      <c r="M128">
        <v>18880</v>
      </c>
      <c r="Q128">
        <v>120</v>
      </c>
      <c r="R128">
        <v>19</v>
      </c>
      <c r="S128">
        <v>9036</v>
      </c>
      <c r="T128">
        <v>19</v>
      </c>
      <c r="U128">
        <v>29114</v>
      </c>
      <c r="X128">
        <v>120</v>
      </c>
      <c r="Y128">
        <v>19</v>
      </c>
      <c r="Z128">
        <v>2368</v>
      </c>
      <c r="AA128">
        <v>19</v>
      </c>
      <c r="AB128">
        <v>6706</v>
      </c>
    </row>
    <row r="129" spans="9:28" x14ac:dyDescent="0.35">
      <c r="I129">
        <v>121</v>
      </c>
      <c r="J129">
        <v>19</v>
      </c>
      <c r="K129">
        <v>10312</v>
      </c>
      <c r="L129">
        <v>19</v>
      </c>
      <c r="M129">
        <v>12382</v>
      </c>
      <c r="Q129">
        <v>121</v>
      </c>
      <c r="R129">
        <v>19</v>
      </c>
      <c r="S129">
        <v>5766</v>
      </c>
      <c r="T129">
        <v>19</v>
      </c>
      <c r="U129">
        <v>14744</v>
      </c>
      <c r="X129">
        <v>121</v>
      </c>
      <c r="Y129">
        <v>19</v>
      </c>
      <c r="Z129">
        <v>810</v>
      </c>
      <c r="AA129">
        <v>19</v>
      </c>
      <c r="AB129">
        <v>3708</v>
      </c>
    </row>
    <row r="130" spans="9:28" x14ac:dyDescent="0.35">
      <c r="I130">
        <v>122</v>
      </c>
      <c r="J130">
        <v>19</v>
      </c>
      <c r="K130">
        <v>5560</v>
      </c>
      <c r="L130">
        <v>19</v>
      </c>
      <c r="M130">
        <v>19248</v>
      </c>
      <c r="Q130">
        <v>122</v>
      </c>
      <c r="R130">
        <v>19</v>
      </c>
      <c r="S130">
        <v>2686</v>
      </c>
      <c r="T130">
        <v>19</v>
      </c>
      <c r="U130">
        <v>14668</v>
      </c>
      <c r="X130">
        <v>122</v>
      </c>
      <c r="Y130">
        <v>19</v>
      </c>
      <c r="Z130">
        <v>2378</v>
      </c>
      <c r="AA130">
        <v>19</v>
      </c>
      <c r="AB130">
        <v>3844</v>
      </c>
    </row>
    <row r="131" spans="9:28" x14ac:dyDescent="0.35">
      <c r="I131">
        <v>123</v>
      </c>
      <c r="J131">
        <v>19</v>
      </c>
      <c r="K131">
        <v>5924</v>
      </c>
      <c r="L131">
        <v>19</v>
      </c>
      <c r="M131">
        <v>24524</v>
      </c>
      <c r="Q131">
        <v>123</v>
      </c>
      <c r="R131">
        <v>19</v>
      </c>
      <c r="S131">
        <v>5226</v>
      </c>
      <c r="T131">
        <v>19</v>
      </c>
      <c r="U131">
        <v>32684</v>
      </c>
      <c r="X131">
        <v>123</v>
      </c>
      <c r="Y131">
        <v>19</v>
      </c>
      <c r="Z131">
        <v>2366</v>
      </c>
      <c r="AA131">
        <v>19</v>
      </c>
      <c r="AB131">
        <v>4424</v>
      </c>
    </row>
    <row r="132" spans="9:28" x14ac:dyDescent="0.35">
      <c r="I132">
        <v>124</v>
      </c>
      <c r="J132">
        <v>19</v>
      </c>
      <c r="K132">
        <v>9488</v>
      </c>
      <c r="L132">
        <v>19</v>
      </c>
      <c r="M132">
        <v>15252</v>
      </c>
      <c r="Q132">
        <v>124</v>
      </c>
      <c r="R132">
        <v>19</v>
      </c>
      <c r="S132">
        <v>9196</v>
      </c>
      <c r="T132">
        <v>19</v>
      </c>
      <c r="U132">
        <v>28096</v>
      </c>
      <c r="X132">
        <v>124</v>
      </c>
      <c r="Y132">
        <v>19</v>
      </c>
      <c r="Z132">
        <v>2586</v>
      </c>
      <c r="AA132">
        <v>19</v>
      </c>
      <c r="AB132">
        <v>5482</v>
      </c>
    </row>
    <row r="133" spans="9:28" x14ac:dyDescent="0.35">
      <c r="I133">
        <v>125</v>
      </c>
      <c r="J133">
        <v>19</v>
      </c>
      <c r="K133">
        <v>5432</v>
      </c>
      <c r="L133">
        <v>19</v>
      </c>
      <c r="M133">
        <v>13598</v>
      </c>
      <c r="Q133">
        <v>125</v>
      </c>
      <c r="R133">
        <v>19</v>
      </c>
      <c r="S133">
        <v>5464</v>
      </c>
      <c r="T133">
        <v>19</v>
      </c>
      <c r="U133">
        <v>16004</v>
      </c>
      <c r="X133">
        <v>125</v>
      </c>
      <c r="Y133">
        <v>19</v>
      </c>
      <c r="Z133">
        <v>998</v>
      </c>
      <c r="AA133">
        <v>19</v>
      </c>
      <c r="AB133">
        <v>6058</v>
      </c>
    </row>
    <row r="134" spans="9:28" x14ac:dyDescent="0.35">
      <c r="I134">
        <v>126</v>
      </c>
      <c r="J134">
        <v>19</v>
      </c>
      <c r="K134">
        <v>9778</v>
      </c>
      <c r="L134">
        <v>19</v>
      </c>
      <c r="M134">
        <v>21188</v>
      </c>
      <c r="Q134">
        <v>126</v>
      </c>
      <c r="R134">
        <v>19</v>
      </c>
      <c r="S134">
        <v>3146</v>
      </c>
      <c r="T134">
        <v>19</v>
      </c>
      <c r="U134">
        <v>11046</v>
      </c>
      <c r="X134">
        <v>126</v>
      </c>
      <c r="Y134">
        <v>19</v>
      </c>
      <c r="Z134">
        <v>898</v>
      </c>
      <c r="AA134">
        <v>19</v>
      </c>
      <c r="AB134">
        <v>3162</v>
      </c>
    </row>
    <row r="135" spans="9:28" x14ac:dyDescent="0.35">
      <c r="I135">
        <v>127</v>
      </c>
      <c r="J135">
        <v>19</v>
      </c>
      <c r="K135">
        <v>9848</v>
      </c>
      <c r="L135">
        <v>19</v>
      </c>
      <c r="M135">
        <v>24808</v>
      </c>
      <c r="Q135">
        <v>127</v>
      </c>
      <c r="R135">
        <v>19</v>
      </c>
      <c r="S135">
        <v>9246</v>
      </c>
      <c r="T135">
        <v>19</v>
      </c>
      <c r="U135">
        <v>17238</v>
      </c>
      <c r="X135">
        <v>127</v>
      </c>
      <c r="Y135">
        <v>19</v>
      </c>
      <c r="Z135">
        <v>1406</v>
      </c>
      <c r="AA135">
        <v>19</v>
      </c>
      <c r="AB135">
        <v>6312</v>
      </c>
    </row>
    <row r="136" spans="9:28" x14ac:dyDescent="0.35">
      <c r="I136">
        <v>128</v>
      </c>
      <c r="J136">
        <v>19</v>
      </c>
      <c r="K136">
        <v>2536</v>
      </c>
      <c r="L136">
        <v>19</v>
      </c>
      <c r="M136">
        <v>19526</v>
      </c>
      <c r="Q136">
        <v>128</v>
      </c>
      <c r="R136">
        <v>19</v>
      </c>
      <c r="S136">
        <v>9666</v>
      </c>
      <c r="T136">
        <v>19</v>
      </c>
      <c r="U136">
        <v>28672</v>
      </c>
      <c r="X136">
        <v>128</v>
      </c>
      <c r="Y136">
        <v>19</v>
      </c>
      <c r="Z136">
        <v>2450</v>
      </c>
      <c r="AA136">
        <v>19</v>
      </c>
      <c r="AB136">
        <v>6688</v>
      </c>
    </row>
    <row r="137" spans="9:28" x14ac:dyDescent="0.35">
      <c r="I137">
        <v>129</v>
      </c>
      <c r="J137">
        <v>19</v>
      </c>
      <c r="K137">
        <v>9168</v>
      </c>
      <c r="L137">
        <v>19</v>
      </c>
      <c r="M137">
        <v>26498</v>
      </c>
      <c r="Q137">
        <v>129</v>
      </c>
      <c r="R137">
        <v>19</v>
      </c>
      <c r="S137">
        <v>5296</v>
      </c>
      <c r="T137">
        <v>19</v>
      </c>
      <c r="U137">
        <v>23736</v>
      </c>
      <c r="X137">
        <v>129</v>
      </c>
      <c r="Y137">
        <v>19</v>
      </c>
      <c r="Z137">
        <v>672</v>
      </c>
      <c r="AA137">
        <v>19</v>
      </c>
      <c r="AB137">
        <v>4160</v>
      </c>
    </row>
    <row r="138" spans="9:28" x14ac:dyDescent="0.35">
      <c r="I138">
        <v>130</v>
      </c>
      <c r="J138">
        <v>19</v>
      </c>
      <c r="K138">
        <v>2074</v>
      </c>
      <c r="L138">
        <v>19</v>
      </c>
      <c r="M138">
        <v>22094</v>
      </c>
      <c r="Q138">
        <v>130</v>
      </c>
      <c r="R138">
        <v>19</v>
      </c>
      <c r="S138">
        <v>10084</v>
      </c>
      <c r="T138">
        <v>19</v>
      </c>
      <c r="U138">
        <v>17804</v>
      </c>
      <c r="X138">
        <v>130</v>
      </c>
      <c r="Y138">
        <v>19</v>
      </c>
      <c r="Z138">
        <v>1518</v>
      </c>
      <c r="AA138">
        <v>19</v>
      </c>
      <c r="AB138">
        <v>3636</v>
      </c>
    </row>
    <row r="139" spans="9:28" x14ac:dyDescent="0.35">
      <c r="I139">
        <v>131</v>
      </c>
      <c r="J139">
        <v>19</v>
      </c>
      <c r="K139">
        <v>5268</v>
      </c>
      <c r="L139">
        <v>19</v>
      </c>
      <c r="M139">
        <v>24336</v>
      </c>
      <c r="Q139">
        <v>131</v>
      </c>
      <c r="R139">
        <v>19</v>
      </c>
      <c r="S139">
        <v>10786</v>
      </c>
      <c r="T139">
        <v>19</v>
      </c>
      <c r="U139">
        <v>21538</v>
      </c>
      <c r="X139">
        <v>131</v>
      </c>
      <c r="Y139">
        <v>19</v>
      </c>
      <c r="Z139">
        <v>922</v>
      </c>
      <c r="AA139">
        <v>19</v>
      </c>
      <c r="AB139">
        <v>4246</v>
      </c>
    </row>
    <row r="140" spans="9:28" x14ac:dyDescent="0.35">
      <c r="I140">
        <v>132</v>
      </c>
      <c r="J140">
        <v>19</v>
      </c>
      <c r="K140">
        <v>10200</v>
      </c>
      <c r="L140">
        <v>19</v>
      </c>
      <c r="M140">
        <v>14630</v>
      </c>
      <c r="Q140">
        <v>132</v>
      </c>
      <c r="R140">
        <v>19</v>
      </c>
      <c r="S140">
        <v>10616</v>
      </c>
      <c r="T140">
        <v>19</v>
      </c>
      <c r="U140">
        <v>24194</v>
      </c>
      <c r="X140">
        <v>132</v>
      </c>
      <c r="Y140">
        <v>19</v>
      </c>
      <c r="Z140">
        <v>2624</v>
      </c>
      <c r="AA140">
        <v>19</v>
      </c>
      <c r="AB140">
        <v>7846</v>
      </c>
    </row>
    <row r="141" spans="9:28" x14ac:dyDescent="0.35">
      <c r="I141">
        <v>133</v>
      </c>
      <c r="J141">
        <v>19</v>
      </c>
      <c r="K141">
        <v>4944</v>
      </c>
      <c r="L141">
        <v>19</v>
      </c>
      <c r="M141">
        <v>12596</v>
      </c>
      <c r="Q141">
        <v>133</v>
      </c>
      <c r="R141">
        <v>19</v>
      </c>
      <c r="S141">
        <v>3400</v>
      </c>
      <c r="T141">
        <v>19</v>
      </c>
      <c r="U141">
        <v>12834</v>
      </c>
      <c r="X141">
        <v>133</v>
      </c>
      <c r="Y141">
        <v>19</v>
      </c>
      <c r="Z141">
        <v>1472</v>
      </c>
      <c r="AA141">
        <v>19</v>
      </c>
      <c r="AB141">
        <v>4886</v>
      </c>
    </row>
    <row r="142" spans="9:28" x14ac:dyDescent="0.35">
      <c r="I142">
        <v>134</v>
      </c>
      <c r="J142">
        <v>19</v>
      </c>
      <c r="K142">
        <v>9712</v>
      </c>
      <c r="L142">
        <v>19</v>
      </c>
      <c r="M142">
        <v>26056</v>
      </c>
      <c r="Q142">
        <v>134</v>
      </c>
      <c r="R142">
        <v>19</v>
      </c>
      <c r="S142">
        <v>11718</v>
      </c>
      <c r="T142">
        <v>19</v>
      </c>
      <c r="U142">
        <v>22100</v>
      </c>
      <c r="X142">
        <v>134</v>
      </c>
      <c r="Y142">
        <v>19</v>
      </c>
      <c r="Z142">
        <v>2498</v>
      </c>
      <c r="AA142">
        <v>19</v>
      </c>
      <c r="AB142">
        <v>7374</v>
      </c>
    </row>
    <row r="143" spans="9:28" x14ac:dyDescent="0.35">
      <c r="I143">
        <v>135</v>
      </c>
      <c r="J143">
        <v>19</v>
      </c>
      <c r="K143">
        <v>6364</v>
      </c>
      <c r="L143">
        <v>19</v>
      </c>
      <c r="M143">
        <v>12440</v>
      </c>
      <c r="Q143">
        <v>135</v>
      </c>
      <c r="R143">
        <v>19</v>
      </c>
      <c r="S143">
        <v>3868</v>
      </c>
      <c r="T143">
        <v>19</v>
      </c>
      <c r="U143">
        <v>13984</v>
      </c>
      <c r="X143">
        <v>135</v>
      </c>
      <c r="Y143">
        <v>19</v>
      </c>
      <c r="Z143">
        <v>810</v>
      </c>
      <c r="AA143">
        <v>19</v>
      </c>
      <c r="AB143">
        <v>2920</v>
      </c>
    </row>
    <row r="144" spans="9:28" x14ac:dyDescent="0.35">
      <c r="I144">
        <v>136</v>
      </c>
      <c r="J144">
        <v>19</v>
      </c>
      <c r="K144">
        <v>3218</v>
      </c>
      <c r="L144">
        <v>19</v>
      </c>
      <c r="M144">
        <v>25534</v>
      </c>
      <c r="Q144">
        <v>136</v>
      </c>
      <c r="R144">
        <v>19</v>
      </c>
      <c r="S144">
        <v>9180</v>
      </c>
      <c r="T144">
        <v>19</v>
      </c>
      <c r="U144">
        <v>26898</v>
      </c>
      <c r="X144">
        <v>136</v>
      </c>
      <c r="Y144">
        <v>19</v>
      </c>
      <c r="Z144">
        <v>2560</v>
      </c>
      <c r="AA144">
        <v>19</v>
      </c>
      <c r="AB144">
        <v>6094</v>
      </c>
    </row>
    <row r="145" spans="9:28" x14ac:dyDescent="0.35">
      <c r="I145">
        <v>137</v>
      </c>
      <c r="J145">
        <v>19</v>
      </c>
      <c r="K145">
        <v>9404</v>
      </c>
      <c r="L145">
        <v>19</v>
      </c>
      <c r="M145">
        <v>13878</v>
      </c>
      <c r="Q145">
        <v>137</v>
      </c>
      <c r="R145">
        <v>19</v>
      </c>
      <c r="S145">
        <v>5588</v>
      </c>
      <c r="T145">
        <v>19</v>
      </c>
      <c r="U145">
        <v>18692</v>
      </c>
      <c r="X145">
        <v>137</v>
      </c>
      <c r="Y145">
        <v>19</v>
      </c>
      <c r="Z145">
        <v>2388</v>
      </c>
      <c r="AA145">
        <v>19</v>
      </c>
      <c r="AB145">
        <v>8340</v>
      </c>
    </row>
    <row r="146" spans="9:28" x14ac:dyDescent="0.35">
      <c r="I146">
        <v>138</v>
      </c>
      <c r="J146">
        <v>19</v>
      </c>
      <c r="K146">
        <v>5528</v>
      </c>
      <c r="L146">
        <v>19</v>
      </c>
      <c r="M146">
        <v>8956</v>
      </c>
      <c r="Q146">
        <v>138</v>
      </c>
      <c r="R146">
        <v>19</v>
      </c>
      <c r="S146">
        <v>6072</v>
      </c>
      <c r="T146">
        <v>19</v>
      </c>
      <c r="U146">
        <v>21032</v>
      </c>
      <c r="X146">
        <v>138</v>
      </c>
      <c r="Y146">
        <v>19</v>
      </c>
      <c r="Z146">
        <v>2506</v>
      </c>
      <c r="AA146">
        <v>19</v>
      </c>
      <c r="AB146">
        <v>5372</v>
      </c>
    </row>
    <row r="147" spans="9:28" x14ac:dyDescent="0.35">
      <c r="I147">
        <v>139</v>
      </c>
      <c r="J147">
        <v>19</v>
      </c>
      <c r="K147">
        <v>3606</v>
      </c>
      <c r="L147">
        <v>19</v>
      </c>
      <c r="M147">
        <v>21822</v>
      </c>
      <c r="Q147">
        <v>139</v>
      </c>
      <c r="R147">
        <v>19</v>
      </c>
      <c r="S147">
        <v>5556</v>
      </c>
      <c r="T147">
        <v>19</v>
      </c>
      <c r="U147">
        <v>11720</v>
      </c>
      <c r="X147">
        <v>139</v>
      </c>
      <c r="Y147">
        <v>19</v>
      </c>
      <c r="Z147">
        <v>2360</v>
      </c>
      <c r="AA147">
        <v>19</v>
      </c>
      <c r="AB147">
        <v>3584</v>
      </c>
    </row>
    <row r="148" spans="9:28" x14ac:dyDescent="0.35">
      <c r="I148">
        <v>140</v>
      </c>
      <c r="J148">
        <v>19</v>
      </c>
      <c r="K148">
        <v>3384</v>
      </c>
      <c r="L148">
        <v>19</v>
      </c>
      <c r="M148">
        <v>26434</v>
      </c>
      <c r="Q148">
        <v>140</v>
      </c>
      <c r="R148">
        <v>19</v>
      </c>
      <c r="S148">
        <v>6562</v>
      </c>
      <c r="T148">
        <v>19</v>
      </c>
      <c r="U148">
        <v>26036</v>
      </c>
      <c r="X148">
        <v>140</v>
      </c>
      <c r="Y148">
        <v>19</v>
      </c>
      <c r="Z148">
        <v>2578</v>
      </c>
      <c r="AA148">
        <v>19</v>
      </c>
      <c r="AB148">
        <v>10686</v>
      </c>
    </row>
    <row r="149" spans="9:28" x14ac:dyDescent="0.35">
      <c r="I149">
        <v>141</v>
      </c>
      <c r="J149">
        <v>19</v>
      </c>
      <c r="K149">
        <v>2394</v>
      </c>
      <c r="L149">
        <v>19</v>
      </c>
      <c r="M149">
        <v>18986</v>
      </c>
      <c r="Q149">
        <v>141</v>
      </c>
      <c r="R149">
        <v>19</v>
      </c>
      <c r="S149">
        <v>10408</v>
      </c>
      <c r="T149">
        <v>19</v>
      </c>
      <c r="U149">
        <v>39942</v>
      </c>
      <c r="X149">
        <v>141</v>
      </c>
      <c r="Y149">
        <v>19</v>
      </c>
      <c r="Z149">
        <v>1472</v>
      </c>
      <c r="AA149">
        <v>19</v>
      </c>
      <c r="AB149">
        <v>5946</v>
      </c>
    </row>
    <row r="150" spans="9:28" x14ac:dyDescent="0.35">
      <c r="I150">
        <v>142</v>
      </c>
      <c r="J150">
        <v>19</v>
      </c>
      <c r="K150">
        <v>6082</v>
      </c>
      <c r="L150">
        <v>19</v>
      </c>
      <c r="M150">
        <v>18248</v>
      </c>
      <c r="Q150">
        <v>142</v>
      </c>
      <c r="R150">
        <v>19</v>
      </c>
      <c r="S150">
        <v>5232</v>
      </c>
      <c r="T150">
        <v>19</v>
      </c>
      <c r="U150">
        <v>17516</v>
      </c>
      <c r="X150">
        <v>142</v>
      </c>
      <c r="Y150">
        <v>19</v>
      </c>
      <c r="Z150">
        <v>1340</v>
      </c>
      <c r="AA150">
        <v>19</v>
      </c>
      <c r="AB150">
        <v>2188</v>
      </c>
    </row>
    <row r="151" spans="9:28" x14ac:dyDescent="0.35">
      <c r="I151">
        <v>143</v>
      </c>
      <c r="J151">
        <v>19</v>
      </c>
      <c r="K151">
        <v>5880</v>
      </c>
      <c r="L151">
        <v>19</v>
      </c>
      <c r="M151">
        <v>17676</v>
      </c>
      <c r="Q151">
        <v>143</v>
      </c>
      <c r="R151">
        <v>19</v>
      </c>
      <c r="S151">
        <v>9320</v>
      </c>
      <c r="T151">
        <v>19</v>
      </c>
      <c r="U151">
        <v>18874</v>
      </c>
      <c r="X151">
        <v>143</v>
      </c>
      <c r="Y151">
        <v>19</v>
      </c>
      <c r="Z151">
        <v>1368</v>
      </c>
      <c r="AA151">
        <v>19</v>
      </c>
      <c r="AB151">
        <v>7184</v>
      </c>
    </row>
    <row r="152" spans="9:28" x14ac:dyDescent="0.35">
      <c r="I152">
        <v>144</v>
      </c>
      <c r="J152">
        <v>19</v>
      </c>
      <c r="K152">
        <v>5934</v>
      </c>
      <c r="L152">
        <v>19</v>
      </c>
      <c r="M152">
        <v>18910</v>
      </c>
      <c r="Q152">
        <v>144</v>
      </c>
      <c r="R152">
        <v>19</v>
      </c>
      <c r="S152">
        <v>9928</v>
      </c>
      <c r="T152">
        <v>19</v>
      </c>
      <c r="U152">
        <v>32996</v>
      </c>
      <c r="X152">
        <v>144</v>
      </c>
      <c r="Y152">
        <v>19</v>
      </c>
      <c r="Z152">
        <v>2588</v>
      </c>
      <c r="AA152">
        <v>19</v>
      </c>
      <c r="AB152">
        <v>3966</v>
      </c>
    </row>
    <row r="153" spans="9:28" x14ac:dyDescent="0.35">
      <c r="I153">
        <v>145</v>
      </c>
      <c r="J153">
        <v>19</v>
      </c>
      <c r="K153">
        <v>2810</v>
      </c>
      <c r="L153">
        <v>19</v>
      </c>
      <c r="M153">
        <v>15652</v>
      </c>
      <c r="Q153">
        <v>145</v>
      </c>
      <c r="R153">
        <v>19</v>
      </c>
      <c r="S153">
        <v>9540</v>
      </c>
      <c r="T153">
        <v>19</v>
      </c>
      <c r="U153">
        <v>23328</v>
      </c>
      <c r="X153">
        <v>145</v>
      </c>
      <c r="Y153">
        <v>19</v>
      </c>
      <c r="Z153">
        <v>850</v>
      </c>
      <c r="AA153">
        <v>19</v>
      </c>
      <c r="AB153">
        <v>4016</v>
      </c>
    </row>
    <row r="154" spans="9:28" x14ac:dyDescent="0.35">
      <c r="I154">
        <v>146</v>
      </c>
      <c r="J154">
        <v>19</v>
      </c>
      <c r="K154">
        <v>5370</v>
      </c>
      <c r="L154">
        <v>19</v>
      </c>
      <c r="M154">
        <v>20604</v>
      </c>
      <c r="Q154">
        <v>146</v>
      </c>
      <c r="R154">
        <v>19</v>
      </c>
      <c r="S154">
        <v>5440</v>
      </c>
      <c r="T154">
        <v>19</v>
      </c>
      <c r="U154">
        <v>14224</v>
      </c>
      <c r="X154">
        <v>146</v>
      </c>
      <c r="Y154">
        <v>19</v>
      </c>
      <c r="Z154">
        <v>908</v>
      </c>
      <c r="AA154">
        <v>19</v>
      </c>
      <c r="AB154">
        <v>2758</v>
      </c>
    </row>
    <row r="155" spans="9:28" x14ac:dyDescent="0.35">
      <c r="I155">
        <v>147</v>
      </c>
      <c r="J155">
        <v>19</v>
      </c>
      <c r="K155">
        <v>9778</v>
      </c>
      <c r="L155">
        <v>19</v>
      </c>
      <c r="M155">
        <v>14874</v>
      </c>
      <c r="Q155">
        <v>147</v>
      </c>
      <c r="R155">
        <v>19</v>
      </c>
      <c r="S155">
        <v>5336</v>
      </c>
      <c r="T155">
        <v>19</v>
      </c>
      <c r="U155">
        <v>32884</v>
      </c>
      <c r="X155">
        <v>147</v>
      </c>
      <c r="Y155">
        <v>19</v>
      </c>
      <c r="Z155">
        <v>960</v>
      </c>
      <c r="AA155">
        <v>19</v>
      </c>
      <c r="AB155">
        <v>6290</v>
      </c>
    </row>
    <row r="156" spans="9:28" x14ac:dyDescent="0.35">
      <c r="I156">
        <v>148</v>
      </c>
      <c r="J156">
        <v>19</v>
      </c>
      <c r="K156">
        <v>1546</v>
      </c>
      <c r="L156">
        <v>19</v>
      </c>
      <c r="M156">
        <v>16712</v>
      </c>
      <c r="Q156">
        <v>148</v>
      </c>
      <c r="R156">
        <v>19</v>
      </c>
      <c r="S156">
        <v>3292</v>
      </c>
      <c r="T156">
        <v>19</v>
      </c>
      <c r="U156">
        <v>25136</v>
      </c>
      <c r="X156">
        <v>148</v>
      </c>
      <c r="Y156">
        <v>19</v>
      </c>
      <c r="Z156">
        <v>1404</v>
      </c>
      <c r="AA156">
        <v>19</v>
      </c>
      <c r="AB156">
        <v>3332</v>
      </c>
    </row>
    <row r="157" spans="9:28" x14ac:dyDescent="0.35">
      <c r="I157">
        <v>149</v>
      </c>
      <c r="J157">
        <v>19</v>
      </c>
      <c r="K157">
        <v>3432</v>
      </c>
      <c r="L157">
        <v>19</v>
      </c>
      <c r="M157">
        <v>15634</v>
      </c>
      <c r="Q157">
        <v>149</v>
      </c>
      <c r="R157">
        <v>19</v>
      </c>
      <c r="S157">
        <v>9376</v>
      </c>
      <c r="T157">
        <v>19</v>
      </c>
      <c r="U157">
        <v>19730</v>
      </c>
      <c r="X157">
        <v>149</v>
      </c>
      <c r="Y157">
        <v>19</v>
      </c>
      <c r="Z157">
        <v>4464</v>
      </c>
      <c r="AA157">
        <v>19</v>
      </c>
      <c r="AB157">
        <v>1754</v>
      </c>
    </row>
    <row r="158" spans="9:28" x14ac:dyDescent="0.35">
      <c r="I158">
        <v>150</v>
      </c>
      <c r="J158">
        <v>19</v>
      </c>
      <c r="K158">
        <v>5610</v>
      </c>
      <c r="L158">
        <v>19</v>
      </c>
      <c r="M158">
        <v>17818</v>
      </c>
      <c r="Q158">
        <v>150</v>
      </c>
      <c r="R158">
        <v>19</v>
      </c>
      <c r="S158">
        <v>10110</v>
      </c>
      <c r="T158">
        <v>19</v>
      </c>
      <c r="U158">
        <v>20236</v>
      </c>
      <c r="X158">
        <v>150</v>
      </c>
      <c r="Y158">
        <v>19</v>
      </c>
      <c r="Z158">
        <v>734</v>
      </c>
      <c r="AA158">
        <v>19</v>
      </c>
      <c r="AB158">
        <v>5592</v>
      </c>
    </row>
    <row r="159" spans="9:28" x14ac:dyDescent="0.35">
      <c r="I159">
        <v>151</v>
      </c>
      <c r="J159">
        <v>19</v>
      </c>
      <c r="K159">
        <v>9416</v>
      </c>
      <c r="L159">
        <v>19</v>
      </c>
      <c r="M159">
        <v>20062</v>
      </c>
      <c r="Q159">
        <v>151</v>
      </c>
      <c r="R159">
        <v>19</v>
      </c>
      <c r="S159">
        <v>5472</v>
      </c>
      <c r="T159">
        <v>19</v>
      </c>
      <c r="U159">
        <v>22526</v>
      </c>
      <c r="X159">
        <v>151</v>
      </c>
      <c r="Y159">
        <v>19</v>
      </c>
      <c r="Z159">
        <v>2528</v>
      </c>
      <c r="AA159">
        <v>19</v>
      </c>
      <c r="AB159">
        <v>7534</v>
      </c>
    </row>
    <row r="160" spans="9:28" x14ac:dyDescent="0.35">
      <c r="I160">
        <v>152</v>
      </c>
      <c r="J160">
        <v>19</v>
      </c>
      <c r="K160">
        <v>6032</v>
      </c>
      <c r="L160">
        <v>19</v>
      </c>
      <c r="M160">
        <v>21168</v>
      </c>
      <c r="Q160">
        <v>152</v>
      </c>
      <c r="R160">
        <v>19</v>
      </c>
      <c r="S160">
        <v>2782</v>
      </c>
      <c r="T160">
        <v>19</v>
      </c>
      <c r="U160">
        <v>18212</v>
      </c>
      <c r="X160">
        <v>152</v>
      </c>
      <c r="Y160">
        <v>19</v>
      </c>
      <c r="Z160">
        <v>2370</v>
      </c>
      <c r="AA160">
        <v>19</v>
      </c>
      <c r="AB160">
        <v>4416</v>
      </c>
    </row>
    <row r="161" spans="9:28" x14ac:dyDescent="0.35">
      <c r="I161">
        <v>153</v>
      </c>
      <c r="J161">
        <v>19</v>
      </c>
      <c r="K161">
        <v>5940</v>
      </c>
      <c r="L161">
        <v>19</v>
      </c>
      <c r="M161">
        <v>16920</v>
      </c>
      <c r="Q161">
        <v>153</v>
      </c>
      <c r="R161">
        <v>19</v>
      </c>
      <c r="S161">
        <v>6256</v>
      </c>
      <c r="T161">
        <v>19</v>
      </c>
      <c r="U161">
        <v>21358</v>
      </c>
      <c r="X161">
        <v>153</v>
      </c>
      <c r="Y161">
        <v>19</v>
      </c>
      <c r="Z161">
        <v>1620</v>
      </c>
      <c r="AA161">
        <v>19</v>
      </c>
      <c r="AB161">
        <v>6874</v>
      </c>
    </row>
    <row r="162" spans="9:28" x14ac:dyDescent="0.35">
      <c r="I162">
        <v>154</v>
      </c>
      <c r="J162">
        <v>19</v>
      </c>
      <c r="K162">
        <v>5804</v>
      </c>
      <c r="L162">
        <v>19</v>
      </c>
      <c r="M162">
        <v>16578</v>
      </c>
      <c r="Q162">
        <v>154</v>
      </c>
      <c r="R162">
        <v>19</v>
      </c>
      <c r="S162">
        <v>9634</v>
      </c>
      <c r="T162">
        <v>19</v>
      </c>
      <c r="U162">
        <v>17912</v>
      </c>
      <c r="X162">
        <v>154</v>
      </c>
      <c r="Y162">
        <v>19</v>
      </c>
      <c r="Z162">
        <v>2350</v>
      </c>
      <c r="AA162">
        <v>19</v>
      </c>
      <c r="AB162">
        <v>6582</v>
      </c>
    </row>
    <row r="163" spans="9:28" x14ac:dyDescent="0.35">
      <c r="I163">
        <v>155</v>
      </c>
      <c r="J163">
        <v>19</v>
      </c>
      <c r="K163">
        <v>5532</v>
      </c>
      <c r="L163">
        <v>19</v>
      </c>
      <c r="M163">
        <v>25422</v>
      </c>
      <c r="Q163">
        <v>155</v>
      </c>
      <c r="R163">
        <v>19</v>
      </c>
      <c r="S163">
        <v>2584</v>
      </c>
      <c r="T163">
        <v>19</v>
      </c>
      <c r="U163">
        <v>8668</v>
      </c>
      <c r="X163">
        <v>155</v>
      </c>
      <c r="Y163">
        <v>19</v>
      </c>
      <c r="Z163">
        <v>4550</v>
      </c>
      <c r="AA163">
        <v>19</v>
      </c>
      <c r="AB163">
        <v>6424</v>
      </c>
    </row>
    <row r="164" spans="9:28" x14ac:dyDescent="0.35">
      <c r="I164">
        <v>156</v>
      </c>
      <c r="J164">
        <v>19</v>
      </c>
      <c r="K164">
        <v>10754</v>
      </c>
      <c r="L164">
        <v>19</v>
      </c>
      <c r="M164">
        <v>18756</v>
      </c>
      <c r="Q164">
        <v>156</v>
      </c>
      <c r="R164">
        <v>19</v>
      </c>
      <c r="S164">
        <v>5778</v>
      </c>
      <c r="T164">
        <v>19</v>
      </c>
      <c r="U164">
        <v>16218</v>
      </c>
      <c r="X164">
        <v>156</v>
      </c>
      <c r="Y164">
        <v>19</v>
      </c>
      <c r="Z164">
        <v>1124</v>
      </c>
      <c r="AA164">
        <v>19</v>
      </c>
      <c r="AB164">
        <v>5068</v>
      </c>
    </row>
    <row r="165" spans="9:28" x14ac:dyDescent="0.35">
      <c r="I165">
        <v>157</v>
      </c>
      <c r="J165">
        <v>19</v>
      </c>
      <c r="K165">
        <v>9868</v>
      </c>
      <c r="L165">
        <v>19</v>
      </c>
      <c r="M165">
        <v>14630</v>
      </c>
      <c r="Q165">
        <v>157</v>
      </c>
      <c r="R165">
        <v>19</v>
      </c>
      <c r="S165">
        <v>1438</v>
      </c>
      <c r="T165">
        <v>19</v>
      </c>
      <c r="U165">
        <v>14884</v>
      </c>
      <c r="X165">
        <v>157</v>
      </c>
      <c r="Y165">
        <v>19</v>
      </c>
      <c r="Z165">
        <v>1402</v>
      </c>
      <c r="AA165">
        <v>19</v>
      </c>
      <c r="AB165">
        <v>4700</v>
      </c>
    </row>
    <row r="166" spans="9:28" x14ac:dyDescent="0.35">
      <c r="I166">
        <v>158</v>
      </c>
      <c r="J166">
        <v>19</v>
      </c>
      <c r="K166">
        <v>9928</v>
      </c>
      <c r="L166">
        <v>19</v>
      </c>
      <c r="M166">
        <v>18518</v>
      </c>
      <c r="Q166">
        <v>158</v>
      </c>
      <c r="R166">
        <v>19</v>
      </c>
      <c r="S166">
        <v>1824</v>
      </c>
      <c r="T166">
        <v>19</v>
      </c>
      <c r="U166">
        <v>42900</v>
      </c>
      <c r="X166">
        <v>158</v>
      </c>
      <c r="Y166">
        <v>19</v>
      </c>
      <c r="Z166">
        <v>2352</v>
      </c>
      <c r="AA166">
        <v>19</v>
      </c>
      <c r="AB166">
        <v>4008</v>
      </c>
    </row>
    <row r="167" spans="9:28" x14ac:dyDescent="0.35">
      <c r="I167">
        <v>159</v>
      </c>
      <c r="J167">
        <v>19</v>
      </c>
      <c r="K167">
        <v>5272</v>
      </c>
      <c r="L167">
        <v>19</v>
      </c>
      <c r="M167">
        <v>17162</v>
      </c>
      <c r="Q167">
        <v>159</v>
      </c>
      <c r="R167">
        <v>19</v>
      </c>
      <c r="S167">
        <v>5008</v>
      </c>
      <c r="T167">
        <v>19</v>
      </c>
      <c r="U167">
        <v>32666</v>
      </c>
      <c r="X167">
        <v>159</v>
      </c>
      <c r="Y167">
        <v>19</v>
      </c>
      <c r="Z167">
        <v>2412</v>
      </c>
      <c r="AA167">
        <v>19</v>
      </c>
      <c r="AB167">
        <v>4410</v>
      </c>
    </row>
    <row r="168" spans="9:28" x14ac:dyDescent="0.35">
      <c r="I168">
        <v>160</v>
      </c>
      <c r="J168">
        <v>19</v>
      </c>
      <c r="K168">
        <v>5168</v>
      </c>
      <c r="L168">
        <v>19</v>
      </c>
      <c r="M168">
        <v>17032</v>
      </c>
      <c r="Q168">
        <v>160</v>
      </c>
      <c r="R168">
        <v>19</v>
      </c>
      <c r="S168">
        <v>9928</v>
      </c>
      <c r="T168">
        <v>19</v>
      </c>
      <c r="U168">
        <v>21144</v>
      </c>
      <c r="X168">
        <v>160</v>
      </c>
      <c r="Y168">
        <v>19</v>
      </c>
      <c r="Z168">
        <v>2756</v>
      </c>
      <c r="AA168">
        <v>19</v>
      </c>
      <c r="AB168">
        <v>5256</v>
      </c>
    </row>
    <row r="169" spans="9:28" x14ac:dyDescent="0.35">
      <c r="I169">
        <v>161</v>
      </c>
      <c r="J169">
        <v>19</v>
      </c>
      <c r="K169">
        <v>4736</v>
      </c>
      <c r="L169">
        <v>19</v>
      </c>
      <c r="M169">
        <v>20304</v>
      </c>
      <c r="Q169">
        <v>161</v>
      </c>
      <c r="R169">
        <v>19</v>
      </c>
      <c r="S169">
        <v>5904</v>
      </c>
      <c r="T169">
        <v>19</v>
      </c>
      <c r="U169">
        <v>14868</v>
      </c>
      <c r="X169">
        <v>161</v>
      </c>
      <c r="Y169">
        <v>19</v>
      </c>
      <c r="Z169">
        <v>1360</v>
      </c>
      <c r="AA169">
        <v>19</v>
      </c>
      <c r="AB169">
        <v>2632</v>
      </c>
    </row>
    <row r="170" spans="9:28" x14ac:dyDescent="0.35">
      <c r="I170">
        <v>162</v>
      </c>
      <c r="J170">
        <v>19</v>
      </c>
      <c r="K170">
        <v>10130</v>
      </c>
      <c r="L170">
        <v>19</v>
      </c>
      <c r="M170">
        <v>15792</v>
      </c>
      <c r="Q170">
        <v>162</v>
      </c>
      <c r="R170">
        <v>19</v>
      </c>
      <c r="S170">
        <v>10008</v>
      </c>
      <c r="T170">
        <v>19</v>
      </c>
      <c r="U170">
        <v>26478</v>
      </c>
      <c r="X170">
        <v>162</v>
      </c>
      <c r="Y170">
        <v>19</v>
      </c>
      <c r="Z170">
        <v>1416</v>
      </c>
      <c r="AA170">
        <v>19</v>
      </c>
      <c r="AB170">
        <v>4626</v>
      </c>
    </row>
    <row r="171" spans="9:28" x14ac:dyDescent="0.35">
      <c r="I171">
        <v>163</v>
      </c>
      <c r="J171">
        <v>19</v>
      </c>
      <c r="K171">
        <v>5480</v>
      </c>
      <c r="L171">
        <v>19</v>
      </c>
      <c r="M171">
        <v>32456</v>
      </c>
      <c r="Q171">
        <v>163</v>
      </c>
      <c r="R171">
        <v>19</v>
      </c>
      <c r="S171">
        <v>4784</v>
      </c>
      <c r="T171">
        <v>19</v>
      </c>
      <c r="U171">
        <v>21306</v>
      </c>
      <c r="X171">
        <v>163</v>
      </c>
      <c r="Y171">
        <v>19</v>
      </c>
      <c r="Z171">
        <v>1234</v>
      </c>
      <c r="AA171">
        <v>19</v>
      </c>
      <c r="AB171">
        <v>7556</v>
      </c>
    </row>
    <row r="172" spans="9:28" x14ac:dyDescent="0.35">
      <c r="I172">
        <v>164</v>
      </c>
      <c r="J172">
        <v>19</v>
      </c>
      <c r="K172">
        <v>5320</v>
      </c>
      <c r="L172">
        <v>19</v>
      </c>
      <c r="M172">
        <v>31644</v>
      </c>
      <c r="Q172">
        <v>164</v>
      </c>
      <c r="R172">
        <v>19</v>
      </c>
      <c r="S172">
        <v>3452</v>
      </c>
      <c r="T172">
        <v>19</v>
      </c>
      <c r="U172">
        <v>16810</v>
      </c>
      <c r="X172">
        <v>164</v>
      </c>
      <c r="Y172">
        <v>19</v>
      </c>
      <c r="Z172">
        <v>1548</v>
      </c>
      <c r="AA172">
        <v>19</v>
      </c>
      <c r="AB172">
        <v>7630</v>
      </c>
    </row>
    <row r="173" spans="9:28" x14ac:dyDescent="0.35">
      <c r="I173">
        <v>165</v>
      </c>
      <c r="J173">
        <v>19</v>
      </c>
      <c r="K173">
        <v>3720</v>
      </c>
      <c r="L173">
        <v>19</v>
      </c>
      <c r="M173">
        <v>17926</v>
      </c>
      <c r="Q173">
        <v>165</v>
      </c>
      <c r="R173">
        <v>19</v>
      </c>
      <c r="S173">
        <v>5740</v>
      </c>
      <c r="T173">
        <v>19</v>
      </c>
      <c r="U173">
        <v>21934</v>
      </c>
      <c r="X173">
        <v>165</v>
      </c>
      <c r="Y173">
        <v>19</v>
      </c>
      <c r="Z173">
        <v>2602</v>
      </c>
      <c r="AA173">
        <v>19</v>
      </c>
      <c r="AB173">
        <v>3894</v>
      </c>
    </row>
    <row r="174" spans="9:28" x14ac:dyDescent="0.35">
      <c r="I174">
        <v>166</v>
      </c>
      <c r="J174">
        <v>19</v>
      </c>
      <c r="K174">
        <v>5614</v>
      </c>
      <c r="L174">
        <v>19</v>
      </c>
      <c r="M174">
        <v>25922</v>
      </c>
      <c r="Q174">
        <v>166</v>
      </c>
      <c r="R174">
        <v>19</v>
      </c>
      <c r="S174">
        <v>5568</v>
      </c>
      <c r="T174">
        <v>19</v>
      </c>
      <c r="U174">
        <v>24648</v>
      </c>
      <c r="X174">
        <v>166</v>
      </c>
      <c r="Y174">
        <v>19</v>
      </c>
      <c r="Z174">
        <v>1564</v>
      </c>
      <c r="AA174">
        <v>19</v>
      </c>
      <c r="AB174">
        <v>7030</v>
      </c>
    </row>
    <row r="175" spans="9:28" x14ac:dyDescent="0.35">
      <c r="I175">
        <v>167</v>
      </c>
      <c r="J175">
        <v>19</v>
      </c>
      <c r="K175">
        <v>10658</v>
      </c>
      <c r="L175">
        <v>19</v>
      </c>
      <c r="M175">
        <v>14678</v>
      </c>
      <c r="Q175">
        <v>167</v>
      </c>
      <c r="R175">
        <v>19</v>
      </c>
      <c r="S175">
        <v>2820</v>
      </c>
      <c r="T175">
        <v>19</v>
      </c>
      <c r="U175">
        <v>13116</v>
      </c>
      <c r="X175">
        <v>167</v>
      </c>
      <c r="Y175">
        <v>19</v>
      </c>
      <c r="Z175">
        <v>376</v>
      </c>
      <c r="AA175">
        <v>19</v>
      </c>
      <c r="AB175">
        <v>7518</v>
      </c>
    </row>
    <row r="176" spans="9:28" x14ac:dyDescent="0.35">
      <c r="I176">
        <v>168</v>
      </c>
      <c r="J176">
        <v>19</v>
      </c>
      <c r="K176">
        <v>5624</v>
      </c>
      <c r="L176">
        <v>19</v>
      </c>
      <c r="M176">
        <v>16104</v>
      </c>
      <c r="Q176">
        <v>168</v>
      </c>
      <c r="R176">
        <v>19</v>
      </c>
      <c r="S176">
        <v>9178</v>
      </c>
      <c r="T176">
        <v>19</v>
      </c>
      <c r="U176">
        <v>28496</v>
      </c>
      <c r="X176">
        <v>168</v>
      </c>
      <c r="Y176">
        <v>19</v>
      </c>
      <c r="Z176">
        <v>2436</v>
      </c>
      <c r="AA176">
        <v>19</v>
      </c>
      <c r="AB176">
        <v>4698</v>
      </c>
    </row>
    <row r="177" spans="9:28" x14ac:dyDescent="0.35">
      <c r="I177">
        <v>169</v>
      </c>
      <c r="J177">
        <v>19</v>
      </c>
      <c r="K177">
        <v>3988</v>
      </c>
      <c r="L177">
        <v>19</v>
      </c>
      <c r="M177">
        <v>29238</v>
      </c>
      <c r="Q177">
        <v>169</v>
      </c>
      <c r="R177">
        <v>19</v>
      </c>
      <c r="S177">
        <v>2666</v>
      </c>
      <c r="T177">
        <v>19</v>
      </c>
      <c r="U177">
        <v>17682</v>
      </c>
      <c r="X177">
        <v>169</v>
      </c>
      <c r="Y177">
        <v>19</v>
      </c>
      <c r="Z177">
        <v>538</v>
      </c>
      <c r="AA177">
        <v>19</v>
      </c>
      <c r="AB177">
        <v>4440</v>
      </c>
    </row>
    <row r="178" spans="9:28" x14ac:dyDescent="0.35">
      <c r="I178">
        <v>170</v>
      </c>
      <c r="J178">
        <v>19</v>
      </c>
      <c r="K178">
        <v>5936</v>
      </c>
      <c r="L178">
        <v>19</v>
      </c>
      <c r="M178">
        <v>22270</v>
      </c>
      <c r="Q178">
        <v>170</v>
      </c>
      <c r="R178">
        <v>19</v>
      </c>
      <c r="S178">
        <v>2798</v>
      </c>
      <c r="T178">
        <v>19</v>
      </c>
      <c r="U178">
        <v>20384</v>
      </c>
      <c r="X178">
        <v>170</v>
      </c>
      <c r="Y178">
        <v>19</v>
      </c>
      <c r="Z178">
        <v>998</v>
      </c>
      <c r="AA178">
        <v>19</v>
      </c>
      <c r="AB178">
        <v>6894</v>
      </c>
    </row>
    <row r="179" spans="9:28" x14ac:dyDescent="0.35">
      <c r="I179">
        <v>171</v>
      </c>
      <c r="J179">
        <v>19</v>
      </c>
      <c r="K179">
        <v>5580</v>
      </c>
      <c r="L179">
        <v>19</v>
      </c>
      <c r="M179">
        <v>23626</v>
      </c>
      <c r="Q179">
        <v>171</v>
      </c>
      <c r="R179">
        <v>19</v>
      </c>
      <c r="S179">
        <v>5432</v>
      </c>
      <c r="T179">
        <v>19</v>
      </c>
      <c r="U179">
        <v>20852</v>
      </c>
      <c r="X179">
        <v>171</v>
      </c>
      <c r="Y179">
        <v>19</v>
      </c>
      <c r="Z179">
        <v>1672</v>
      </c>
      <c r="AA179">
        <v>19</v>
      </c>
      <c r="AB179">
        <v>3640</v>
      </c>
    </row>
    <row r="180" spans="9:28" x14ac:dyDescent="0.35">
      <c r="I180">
        <v>172</v>
      </c>
      <c r="J180">
        <v>19</v>
      </c>
      <c r="K180">
        <v>9784</v>
      </c>
      <c r="L180">
        <v>19</v>
      </c>
      <c r="M180">
        <v>12294</v>
      </c>
      <c r="Q180">
        <v>172</v>
      </c>
      <c r="R180">
        <v>19</v>
      </c>
      <c r="S180">
        <v>9500</v>
      </c>
      <c r="T180">
        <v>19</v>
      </c>
      <c r="U180">
        <v>37976</v>
      </c>
      <c r="X180">
        <v>172</v>
      </c>
      <c r="Y180">
        <v>19</v>
      </c>
      <c r="Z180">
        <v>2614</v>
      </c>
      <c r="AA180">
        <v>19</v>
      </c>
      <c r="AB180">
        <v>8064</v>
      </c>
    </row>
    <row r="181" spans="9:28" x14ac:dyDescent="0.35">
      <c r="I181">
        <v>173</v>
      </c>
      <c r="J181">
        <v>19</v>
      </c>
      <c r="K181">
        <v>5424</v>
      </c>
      <c r="L181">
        <v>19</v>
      </c>
      <c r="M181">
        <v>20298</v>
      </c>
      <c r="Q181">
        <v>173</v>
      </c>
      <c r="R181">
        <v>19</v>
      </c>
      <c r="S181">
        <v>4784</v>
      </c>
      <c r="T181">
        <v>19</v>
      </c>
      <c r="U181">
        <v>19434</v>
      </c>
      <c r="X181">
        <v>173</v>
      </c>
      <c r="Y181">
        <v>19</v>
      </c>
      <c r="Z181">
        <v>868</v>
      </c>
      <c r="AA181">
        <v>19</v>
      </c>
      <c r="AB181">
        <v>3434</v>
      </c>
    </row>
    <row r="182" spans="9:28" x14ac:dyDescent="0.35">
      <c r="I182">
        <v>174</v>
      </c>
      <c r="J182">
        <v>19</v>
      </c>
      <c r="K182">
        <v>9746</v>
      </c>
      <c r="L182">
        <v>19</v>
      </c>
      <c r="M182">
        <v>31880</v>
      </c>
      <c r="Q182">
        <v>174</v>
      </c>
      <c r="R182">
        <v>19</v>
      </c>
      <c r="S182">
        <v>10376</v>
      </c>
      <c r="T182">
        <v>19</v>
      </c>
      <c r="U182">
        <v>33652</v>
      </c>
      <c r="X182">
        <v>174</v>
      </c>
      <c r="Y182">
        <v>19</v>
      </c>
      <c r="Z182">
        <v>1460</v>
      </c>
      <c r="AA182">
        <v>19</v>
      </c>
      <c r="AB182">
        <v>6622</v>
      </c>
    </row>
    <row r="183" spans="9:28" x14ac:dyDescent="0.35">
      <c r="I183">
        <v>175</v>
      </c>
      <c r="J183">
        <v>19</v>
      </c>
      <c r="K183">
        <v>5496</v>
      </c>
      <c r="L183">
        <v>19</v>
      </c>
      <c r="M183">
        <v>21554</v>
      </c>
      <c r="Q183">
        <v>175</v>
      </c>
      <c r="R183">
        <v>19</v>
      </c>
      <c r="S183">
        <v>9036</v>
      </c>
      <c r="T183">
        <v>19</v>
      </c>
      <c r="U183">
        <v>18920</v>
      </c>
      <c r="X183">
        <v>175</v>
      </c>
      <c r="Y183">
        <v>19</v>
      </c>
      <c r="Z183">
        <v>828</v>
      </c>
      <c r="AA183">
        <v>19</v>
      </c>
      <c r="AB183">
        <v>9592</v>
      </c>
    </row>
    <row r="184" spans="9:28" x14ac:dyDescent="0.35">
      <c r="I184">
        <v>176</v>
      </c>
      <c r="J184">
        <v>19</v>
      </c>
      <c r="K184">
        <v>10032</v>
      </c>
      <c r="L184">
        <v>19</v>
      </c>
      <c r="M184">
        <v>13014</v>
      </c>
      <c r="Q184">
        <v>176</v>
      </c>
      <c r="R184">
        <v>19</v>
      </c>
      <c r="S184">
        <v>1784</v>
      </c>
      <c r="T184">
        <v>19</v>
      </c>
      <c r="U184">
        <v>14986</v>
      </c>
      <c r="X184">
        <v>176</v>
      </c>
      <c r="Y184">
        <v>19</v>
      </c>
      <c r="Z184">
        <v>1536</v>
      </c>
      <c r="AA184">
        <v>19</v>
      </c>
      <c r="AB184">
        <v>4292</v>
      </c>
    </row>
    <row r="185" spans="9:28" x14ac:dyDescent="0.35">
      <c r="I185">
        <v>177</v>
      </c>
      <c r="J185">
        <v>19</v>
      </c>
      <c r="K185">
        <v>5722</v>
      </c>
      <c r="L185">
        <v>19</v>
      </c>
      <c r="M185">
        <v>22306</v>
      </c>
      <c r="Q185">
        <v>177</v>
      </c>
      <c r="R185">
        <v>19</v>
      </c>
      <c r="S185">
        <v>9800</v>
      </c>
      <c r="T185">
        <v>19</v>
      </c>
      <c r="U185">
        <v>24100</v>
      </c>
      <c r="X185">
        <v>177</v>
      </c>
      <c r="Y185">
        <v>19</v>
      </c>
      <c r="Z185">
        <v>976</v>
      </c>
      <c r="AA185">
        <v>19</v>
      </c>
      <c r="AB185">
        <v>7412</v>
      </c>
    </row>
    <row r="186" spans="9:28" x14ac:dyDescent="0.35">
      <c r="I186">
        <v>178</v>
      </c>
      <c r="J186">
        <v>19</v>
      </c>
      <c r="K186">
        <v>9314</v>
      </c>
      <c r="L186">
        <v>19</v>
      </c>
      <c r="M186">
        <v>20008</v>
      </c>
      <c r="Q186">
        <v>178</v>
      </c>
      <c r="R186">
        <v>19</v>
      </c>
      <c r="S186">
        <v>4032</v>
      </c>
      <c r="T186">
        <v>19</v>
      </c>
      <c r="U186">
        <v>34848</v>
      </c>
      <c r="X186">
        <v>178</v>
      </c>
      <c r="Y186">
        <v>19</v>
      </c>
      <c r="Z186">
        <v>1532</v>
      </c>
      <c r="AA186">
        <v>19</v>
      </c>
      <c r="AB186">
        <v>3972</v>
      </c>
    </row>
    <row r="187" spans="9:28" x14ac:dyDescent="0.35">
      <c r="I187">
        <v>179</v>
      </c>
      <c r="J187">
        <v>19</v>
      </c>
      <c r="K187">
        <v>6284</v>
      </c>
      <c r="L187">
        <v>19</v>
      </c>
      <c r="M187">
        <v>21536</v>
      </c>
      <c r="Q187">
        <v>179</v>
      </c>
      <c r="R187">
        <v>19</v>
      </c>
      <c r="S187">
        <v>9498</v>
      </c>
      <c r="T187">
        <v>19</v>
      </c>
      <c r="U187">
        <v>23920</v>
      </c>
      <c r="X187">
        <v>179</v>
      </c>
      <c r="Y187">
        <v>19</v>
      </c>
      <c r="Z187">
        <v>2430</v>
      </c>
      <c r="AA187">
        <v>19</v>
      </c>
      <c r="AB187">
        <v>5004</v>
      </c>
    </row>
    <row r="188" spans="9:28" x14ac:dyDescent="0.35">
      <c r="I188">
        <v>180</v>
      </c>
      <c r="J188">
        <v>19</v>
      </c>
      <c r="K188">
        <v>3020</v>
      </c>
      <c r="L188">
        <v>19</v>
      </c>
      <c r="M188">
        <v>23578</v>
      </c>
      <c r="Q188">
        <v>180</v>
      </c>
      <c r="R188">
        <v>19</v>
      </c>
      <c r="S188">
        <v>8760</v>
      </c>
      <c r="T188">
        <v>19</v>
      </c>
      <c r="U188">
        <v>19504</v>
      </c>
      <c r="X188">
        <v>180</v>
      </c>
      <c r="Y188">
        <v>19</v>
      </c>
      <c r="Z188">
        <v>840</v>
      </c>
      <c r="AA188">
        <v>19</v>
      </c>
      <c r="AB188">
        <v>6880</v>
      </c>
    </row>
    <row r="189" spans="9:28" x14ac:dyDescent="0.35">
      <c r="I189">
        <v>181</v>
      </c>
      <c r="J189">
        <v>19</v>
      </c>
      <c r="K189">
        <v>6064</v>
      </c>
      <c r="L189">
        <v>19</v>
      </c>
      <c r="M189">
        <v>24130</v>
      </c>
      <c r="Q189">
        <v>181</v>
      </c>
      <c r="R189">
        <v>19</v>
      </c>
      <c r="S189">
        <v>5680</v>
      </c>
      <c r="T189">
        <v>19</v>
      </c>
      <c r="U189">
        <v>11972</v>
      </c>
      <c r="X189">
        <v>181</v>
      </c>
      <c r="Y189">
        <v>19</v>
      </c>
      <c r="Z189">
        <v>896</v>
      </c>
      <c r="AA189">
        <v>19</v>
      </c>
      <c r="AB189">
        <v>4158</v>
      </c>
    </row>
    <row r="190" spans="9:28" x14ac:dyDescent="0.35">
      <c r="I190">
        <v>182</v>
      </c>
      <c r="J190">
        <v>19</v>
      </c>
      <c r="K190">
        <v>6044</v>
      </c>
      <c r="L190">
        <v>19</v>
      </c>
      <c r="M190">
        <v>19312</v>
      </c>
      <c r="Q190">
        <v>182</v>
      </c>
      <c r="R190">
        <v>19</v>
      </c>
      <c r="S190">
        <v>10180</v>
      </c>
      <c r="T190">
        <v>19</v>
      </c>
      <c r="U190">
        <v>23860</v>
      </c>
      <c r="X190">
        <v>182</v>
      </c>
      <c r="Y190">
        <v>19</v>
      </c>
      <c r="Z190">
        <v>2464</v>
      </c>
      <c r="AA190">
        <v>19</v>
      </c>
      <c r="AB190">
        <v>2462</v>
      </c>
    </row>
    <row r="191" spans="9:28" x14ac:dyDescent="0.35">
      <c r="I191">
        <v>183</v>
      </c>
      <c r="J191">
        <v>19</v>
      </c>
      <c r="K191">
        <v>5196</v>
      </c>
      <c r="L191">
        <v>19</v>
      </c>
      <c r="M191">
        <v>12122</v>
      </c>
      <c r="Q191">
        <v>183</v>
      </c>
      <c r="R191">
        <v>19</v>
      </c>
      <c r="S191">
        <v>6464</v>
      </c>
      <c r="T191">
        <v>19</v>
      </c>
      <c r="U191">
        <v>16128</v>
      </c>
      <c r="X191">
        <v>183</v>
      </c>
      <c r="Y191">
        <v>19</v>
      </c>
      <c r="Z191">
        <v>2644</v>
      </c>
      <c r="AA191">
        <v>19</v>
      </c>
      <c r="AB191">
        <v>6226</v>
      </c>
    </row>
    <row r="192" spans="9:28" x14ac:dyDescent="0.35">
      <c r="I192">
        <v>184</v>
      </c>
      <c r="J192">
        <v>19</v>
      </c>
      <c r="K192">
        <v>9848</v>
      </c>
      <c r="L192">
        <v>19</v>
      </c>
      <c r="M192">
        <v>20024</v>
      </c>
      <c r="Q192">
        <v>184</v>
      </c>
      <c r="R192">
        <v>19</v>
      </c>
      <c r="S192">
        <v>5788</v>
      </c>
      <c r="T192">
        <v>19</v>
      </c>
      <c r="U192">
        <v>16226</v>
      </c>
      <c r="X192">
        <v>184</v>
      </c>
      <c r="Y192">
        <v>19</v>
      </c>
      <c r="Z192">
        <v>1288</v>
      </c>
      <c r="AA192">
        <v>19</v>
      </c>
      <c r="AB192">
        <v>2784</v>
      </c>
    </row>
    <row r="193" spans="9:28" x14ac:dyDescent="0.35">
      <c r="I193">
        <v>185</v>
      </c>
      <c r="J193">
        <v>19</v>
      </c>
      <c r="K193">
        <v>9144</v>
      </c>
      <c r="L193">
        <v>19</v>
      </c>
      <c r="M193">
        <v>10290</v>
      </c>
      <c r="Q193">
        <v>185</v>
      </c>
      <c r="R193">
        <v>19</v>
      </c>
      <c r="S193">
        <v>3016</v>
      </c>
      <c r="T193">
        <v>19</v>
      </c>
      <c r="U193">
        <v>12158</v>
      </c>
      <c r="X193">
        <v>185</v>
      </c>
      <c r="Y193">
        <v>19</v>
      </c>
      <c r="Z193">
        <v>860</v>
      </c>
      <c r="AA193">
        <v>19</v>
      </c>
      <c r="AB193">
        <v>4060</v>
      </c>
    </row>
    <row r="194" spans="9:28" x14ac:dyDescent="0.35">
      <c r="I194">
        <v>186</v>
      </c>
      <c r="J194">
        <v>19</v>
      </c>
      <c r="K194">
        <v>5748</v>
      </c>
      <c r="L194">
        <v>19</v>
      </c>
      <c r="M194">
        <v>28306</v>
      </c>
      <c r="Q194">
        <v>186</v>
      </c>
      <c r="R194">
        <v>19</v>
      </c>
      <c r="S194">
        <v>10530</v>
      </c>
      <c r="T194">
        <v>19</v>
      </c>
      <c r="U194">
        <v>29012</v>
      </c>
      <c r="X194">
        <v>186</v>
      </c>
      <c r="Y194">
        <v>19</v>
      </c>
      <c r="Z194">
        <v>1456</v>
      </c>
      <c r="AA194">
        <v>19</v>
      </c>
      <c r="AB194">
        <v>4388</v>
      </c>
    </row>
    <row r="195" spans="9:28" x14ac:dyDescent="0.35">
      <c r="I195">
        <v>187</v>
      </c>
      <c r="J195">
        <v>19</v>
      </c>
      <c r="K195">
        <v>9308</v>
      </c>
      <c r="L195">
        <v>19</v>
      </c>
      <c r="M195">
        <v>15276</v>
      </c>
      <c r="Q195">
        <v>187</v>
      </c>
      <c r="R195">
        <v>19</v>
      </c>
      <c r="S195">
        <v>9696</v>
      </c>
      <c r="T195">
        <v>19</v>
      </c>
      <c r="U195">
        <v>21038</v>
      </c>
      <c r="X195">
        <v>187</v>
      </c>
      <c r="Y195">
        <v>19</v>
      </c>
      <c r="Z195">
        <v>1340</v>
      </c>
      <c r="AA195">
        <v>19</v>
      </c>
      <c r="AB195">
        <v>4752</v>
      </c>
    </row>
    <row r="196" spans="9:28" x14ac:dyDescent="0.35">
      <c r="I196">
        <v>188</v>
      </c>
      <c r="J196">
        <v>19</v>
      </c>
      <c r="K196">
        <v>10474</v>
      </c>
      <c r="L196">
        <v>19</v>
      </c>
      <c r="M196">
        <v>26178</v>
      </c>
      <c r="Q196">
        <v>188</v>
      </c>
      <c r="R196">
        <v>19</v>
      </c>
      <c r="S196">
        <v>5716</v>
      </c>
      <c r="T196">
        <v>19</v>
      </c>
      <c r="U196">
        <v>12558</v>
      </c>
      <c r="X196">
        <v>188</v>
      </c>
      <c r="Y196">
        <v>19</v>
      </c>
      <c r="Z196">
        <v>2400</v>
      </c>
      <c r="AA196">
        <v>19</v>
      </c>
      <c r="AB196">
        <v>2494</v>
      </c>
    </row>
    <row r="197" spans="9:28" x14ac:dyDescent="0.35">
      <c r="I197">
        <v>189</v>
      </c>
      <c r="J197">
        <v>19</v>
      </c>
      <c r="K197">
        <v>3056</v>
      </c>
      <c r="L197">
        <v>19</v>
      </c>
      <c r="M197">
        <v>20674</v>
      </c>
      <c r="Q197">
        <v>189</v>
      </c>
      <c r="R197">
        <v>19</v>
      </c>
      <c r="S197">
        <v>10000</v>
      </c>
      <c r="T197">
        <v>19</v>
      </c>
      <c r="U197">
        <v>18830</v>
      </c>
      <c r="X197">
        <v>189</v>
      </c>
      <c r="Y197">
        <v>19</v>
      </c>
      <c r="Z197">
        <v>824</v>
      </c>
      <c r="AA197">
        <v>19</v>
      </c>
      <c r="AB197">
        <v>5598</v>
      </c>
    </row>
    <row r="198" spans="9:28" x14ac:dyDescent="0.35">
      <c r="I198">
        <v>190</v>
      </c>
      <c r="J198">
        <v>19</v>
      </c>
      <c r="K198">
        <v>8946</v>
      </c>
      <c r="L198">
        <v>19</v>
      </c>
      <c r="M198">
        <v>16734</v>
      </c>
      <c r="Q198">
        <v>190</v>
      </c>
      <c r="R198">
        <v>19</v>
      </c>
      <c r="S198">
        <v>9704</v>
      </c>
      <c r="T198">
        <v>19</v>
      </c>
      <c r="U198">
        <v>33378</v>
      </c>
      <c r="X198">
        <v>190</v>
      </c>
      <c r="Y198">
        <v>19</v>
      </c>
      <c r="Z198">
        <v>1508</v>
      </c>
      <c r="AA198">
        <v>19</v>
      </c>
      <c r="AB198">
        <v>5398</v>
      </c>
    </row>
    <row r="199" spans="9:28" x14ac:dyDescent="0.35">
      <c r="I199">
        <v>191</v>
      </c>
      <c r="J199">
        <v>19</v>
      </c>
      <c r="K199">
        <v>5234</v>
      </c>
      <c r="L199">
        <v>19</v>
      </c>
      <c r="M199">
        <v>30432</v>
      </c>
      <c r="Q199">
        <v>191</v>
      </c>
      <c r="R199">
        <v>19</v>
      </c>
      <c r="S199">
        <v>5656</v>
      </c>
      <c r="T199">
        <v>19</v>
      </c>
      <c r="U199">
        <v>13198</v>
      </c>
      <c r="X199">
        <v>191</v>
      </c>
      <c r="Y199">
        <v>19</v>
      </c>
      <c r="Z199">
        <v>2928</v>
      </c>
      <c r="AA199">
        <v>19</v>
      </c>
      <c r="AB199">
        <v>5496</v>
      </c>
    </row>
    <row r="200" spans="9:28" x14ac:dyDescent="0.35">
      <c r="I200">
        <v>192</v>
      </c>
      <c r="J200">
        <v>19</v>
      </c>
      <c r="K200">
        <v>3184</v>
      </c>
      <c r="L200">
        <v>19</v>
      </c>
      <c r="M200">
        <v>23090</v>
      </c>
      <c r="Q200">
        <v>192</v>
      </c>
      <c r="R200">
        <v>19</v>
      </c>
      <c r="S200">
        <v>2088</v>
      </c>
      <c r="T200">
        <v>19</v>
      </c>
      <c r="U200">
        <v>16698</v>
      </c>
      <c r="X200">
        <v>192</v>
      </c>
      <c r="Y200">
        <v>19</v>
      </c>
      <c r="Z200">
        <v>2900</v>
      </c>
      <c r="AA200">
        <v>19</v>
      </c>
      <c r="AB200">
        <v>5110</v>
      </c>
    </row>
    <row r="201" spans="9:28" x14ac:dyDescent="0.35">
      <c r="I201">
        <v>193</v>
      </c>
      <c r="J201">
        <v>19</v>
      </c>
      <c r="K201">
        <v>9560</v>
      </c>
      <c r="L201">
        <v>19</v>
      </c>
      <c r="M201">
        <v>21650</v>
      </c>
      <c r="Q201">
        <v>193</v>
      </c>
      <c r="R201">
        <v>19</v>
      </c>
      <c r="S201">
        <v>5168</v>
      </c>
      <c r="T201">
        <v>19</v>
      </c>
      <c r="U201">
        <v>14050</v>
      </c>
      <c r="X201">
        <v>193</v>
      </c>
      <c r="Y201">
        <v>19</v>
      </c>
      <c r="Z201">
        <v>1004</v>
      </c>
      <c r="AA201">
        <v>19</v>
      </c>
      <c r="AB201">
        <v>3928</v>
      </c>
    </row>
    <row r="202" spans="9:28" x14ac:dyDescent="0.35">
      <c r="I202">
        <v>194</v>
      </c>
      <c r="J202">
        <v>19</v>
      </c>
      <c r="K202">
        <v>5956</v>
      </c>
      <c r="L202">
        <v>19</v>
      </c>
      <c r="M202">
        <v>14110</v>
      </c>
      <c r="Q202">
        <v>194</v>
      </c>
      <c r="R202">
        <v>19</v>
      </c>
      <c r="S202">
        <v>9122</v>
      </c>
      <c r="T202">
        <v>19</v>
      </c>
      <c r="U202">
        <v>23792</v>
      </c>
      <c r="X202">
        <v>194</v>
      </c>
      <c r="Y202">
        <v>19</v>
      </c>
      <c r="Z202">
        <v>1054</v>
      </c>
      <c r="AA202">
        <v>19</v>
      </c>
      <c r="AB202">
        <v>5020</v>
      </c>
    </row>
    <row r="203" spans="9:28" x14ac:dyDescent="0.35">
      <c r="I203">
        <v>195</v>
      </c>
      <c r="J203">
        <v>19</v>
      </c>
      <c r="K203">
        <v>3668</v>
      </c>
      <c r="L203">
        <v>19</v>
      </c>
      <c r="M203">
        <v>23970</v>
      </c>
      <c r="Q203">
        <v>195</v>
      </c>
      <c r="R203">
        <v>19</v>
      </c>
      <c r="S203">
        <v>10108</v>
      </c>
      <c r="T203">
        <v>19</v>
      </c>
      <c r="U203">
        <v>18172</v>
      </c>
      <c r="X203">
        <v>195</v>
      </c>
      <c r="Y203">
        <v>19</v>
      </c>
      <c r="Z203">
        <v>2524</v>
      </c>
      <c r="AA203">
        <v>19</v>
      </c>
      <c r="AB203">
        <v>4210</v>
      </c>
    </row>
    <row r="204" spans="9:28" x14ac:dyDescent="0.35">
      <c r="I204">
        <v>196</v>
      </c>
      <c r="J204">
        <v>19</v>
      </c>
      <c r="K204">
        <v>5376</v>
      </c>
      <c r="L204">
        <v>19</v>
      </c>
      <c r="M204">
        <v>14140</v>
      </c>
      <c r="Q204">
        <v>196</v>
      </c>
      <c r="R204">
        <v>19</v>
      </c>
      <c r="S204">
        <v>3980</v>
      </c>
      <c r="T204">
        <v>19</v>
      </c>
      <c r="U204">
        <v>15532</v>
      </c>
      <c r="X204">
        <v>196</v>
      </c>
      <c r="Y204">
        <v>19</v>
      </c>
      <c r="Z204">
        <v>972</v>
      </c>
      <c r="AA204">
        <v>19</v>
      </c>
      <c r="AB204">
        <v>4080</v>
      </c>
    </row>
    <row r="205" spans="9:28" x14ac:dyDescent="0.35">
      <c r="I205">
        <v>197</v>
      </c>
      <c r="J205">
        <v>19</v>
      </c>
      <c r="K205">
        <v>10104</v>
      </c>
      <c r="L205">
        <v>19</v>
      </c>
      <c r="M205">
        <v>22890</v>
      </c>
      <c r="Q205">
        <v>197</v>
      </c>
      <c r="R205">
        <v>19</v>
      </c>
      <c r="S205">
        <v>5212</v>
      </c>
      <c r="T205">
        <v>19</v>
      </c>
      <c r="U205">
        <v>7542</v>
      </c>
      <c r="X205">
        <v>197</v>
      </c>
      <c r="Y205">
        <v>19</v>
      </c>
      <c r="Z205">
        <v>2524</v>
      </c>
      <c r="AA205">
        <v>19</v>
      </c>
      <c r="AB205">
        <v>4732</v>
      </c>
    </row>
    <row r="206" spans="9:28" x14ac:dyDescent="0.35">
      <c r="I206">
        <v>198</v>
      </c>
      <c r="J206">
        <v>19</v>
      </c>
      <c r="K206">
        <v>3440</v>
      </c>
      <c r="L206">
        <v>19</v>
      </c>
      <c r="M206">
        <v>30196</v>
      </c>
      <c r="Q206">
        <v>198</v>
      </c>
      <c r="R206">
        <v>19</v>
      </c>
      <c r="S206">
        <v>9428</v>
      </c>
      <c r="T206">
        <v>19</v>
      </c>
      <c r="U206">
        <v>24370</v>
      </c>
      <c r="X206">
        <v>198</v>
      </c>
      <c r="Y206">
        <v>19</v>
      </c>
      <c r="Z206">
        <v>1016</v>
      </c>
      <c r="AA206">
        <v>19</v>
      </c>
      <c r="AB206">
        <v>7502</v>
      </c>
    </row>
    <row r="207" spans="9:28" x14ac:dyDescent="0.35">
      <c r="I207">
        <v>199</v>
      </c>
      <c r="J207">
        <v>19</v>
      </c>
      <c r="K207">
        <v>6052</v>
      </c>
      <c r="L207">
        <v>19</v>
      </c>
      <c r="M207">
        <v>23702</v>
      </c>
      <c r="Q207">
        <v>199</v>
      </c>
      <c r="R207">
        <v>19</v>
      </c>
      <c r="S207">
        <v>6214</v>
      </c>
      <c r="T207">
        <v>19</v>
      </c>
      <c r="U207">
        <v>26430</v>
      </c>
      <c r="X207">
        <v>199</v>
      </c>
      <c r="Y207">
        <v>19</v>
      </c>
      <c r="Z207">
        <v>1438</v>
      </c>
      <c r="AA207">
        <v>19</v>
      </c>
      <c r="AB207">
        <v>3654</v>
      </c>
    </row>
    <row r="208" spans="9:28" x14ac:dyDescent="0.35">
      <c r="I208">
        <v>200</v>
      </c>
      <c r="J208">
        <v>19</v>
      </c>
      <c r="K208">
        <v>5384</v>
      </c>
      <c r="L208">
        <v>19</v>
      </c>
      <c r="M208">
        <v>12504</v>
      </c>
      <c r="Q208">
        <v>200</v>
      </c>
      <c r="R208">
        <v>19</v>
      </c>
      <c r="S208">
        <v>3108</v>
      </c>
      <c r="T208">
        <v>19</v>
      </c>
      <c r="U208">
        <v>8052</v>
      </c>
      <c r="X208">
        <v>200</v>
      </c>
      <c r="Y208">
        <v>19</v>
      </c>
      <c r="Z208">
        <v>1262</v>
      </c>
      <c r="AA208">
        <v>19</v>
      </c>
      <c r="AB208">
        <v>4762</v>
      </c>
    </row>
    <row r="209" spans="9:28" x14ac:dyDescent="0.35">
      <c r="I209">
        <v>201</v>
      </c>
      <c r="J209">
        <v>19</v>
      </c>
      <c r="K209">
        <v>2904</v>
      </c>
      <c r="L209">
        <v>19</v>
      </c>
      <c r="M209">
        <v>13616</v>
      </c>
      <c r="Q209">
        <v>201</v>
      </c>
      <c r="R209">
        <v>19</v>
      </c>
      <c r="S209">
        <v>1848</v>
      </c>
      <c r="T209">
        <v>19</v>
      </c>
      <c r="U209">
        <v>13708</v>
      </c>
      <c r="X209">
        <v>201</v>
      </c>
      <c r="Y209">
        <v>19</v>
      </c>
      <c r="Z209">
        <v>1492</v>
      </c>
      <c r="AA209">
        <v>19</v>
      </c>
      <c r="AB209">
        <v>3634</v>
      </c>
    </row>
    <row r="210" spans="9:28" x14ac:dyDescent="0.35">
      <c r="I210">
        <v>202</v>
      </c>
      <c r="J210">
        <v>19</v>
      </c>
      <c r="K210">
        <v>9914</v>
      </c>
      <c r="L210">
        <v>19</v>
      </c>
      <c r="M210">
        <v>23872</v>
      </c>
      <c r="Q210">
        <v>202</v>
      </c>
      <c r="R210">
        <v>19</v>
      </c>
      <c r="S210">
        <v>5776</v>
      </c>
      <c r="T210">
        <v>19</v>
      </c>
      <c r="U210">
        <v>29768</v>
      </c>
      <c r="X210">
        <v>202</v>
      </c>
      <c r="Y210">
        <v>19</v>
      </c>
      <c r="Z210">
        <v>2640</v>
      </c>
      <c r="AA210">
        <v>19</v>
      </c>
      <c r="AB210">
        <v>4878</v>
      </c>
    </row>
    <row r="211" spans="9:28" x14ac:dyDescent="0.35">
      <c r="I211">
        <v>203</v>
      </c>
      <c r="J211">
        <v>19</v>
      </c>
      <c r="K211">
        <v>5752</v>
      </c>
      <c r="L211">
        <v>19</v>
      </c>
      <c r="M211">
        <v>13880</v>
      </c>
      <c r="Q211">
        <v>203</v>
      </c>
      <c r="R211">
        <v>19</v>
      </c>
      <c r="S211">
        <v>9826</v>
      </c>
      <c r="T211">
        <v>19</v>
      </c>
      <c r="U211">
        <v>24836</v>
      </c>
      <c r="X211">
        <v>203</v>
      </c>
      <c r="Y211">
        <v>19</v>
      </c>
      <c r="Z211">
        <v>2370</v>
      </c>
      <c r="AA211">
        <v>19</v>
      </c>
      <c r="AB211">
        <v>5796</v>
      </c>
    </row>
    <row r="212" spans="9:28" x14ac:dyDescent="0.35">
      <c r="I212">
        <v>204</v>
      </c>
      <c r="J212">
        <v>19</v>
      </c>
      <c r="K212">
        <v>9760</v>
      </c>
      <c r="L212">
        <v>19</v>
      </c>
      <c r="M212">
        <v>16730</v>
      </c>
      <c r="Q212">
        <v>204</v>
      </c>
      <c r="R212">
        <v>19</v>
      </c>
      <c r="S212">
        <v>4764</v>
      </c>
      <c r="T212">
        <v>19</v>
      </c>
      <c r="U212">
        <v>20588</v>
      </c>
      <c r="X212">
        <v>204</v>
      </c>
      <c r="Y212">
        <v>19</v>
      </c>
      <c r="Z212">
        <v>2654</v>
      </c>
      <c r="AA212">
        <v>19</v>
      </c>
      <c r="AB212">
        <v>4848</v>
      </c>
    </row>
    <row r="213" spans="9:28" x14ac:dyDescent="0.35">
      <c r="I213">
        <v>205</v>
      </c>
      <c r="J213">
        <v>19</v>
      </c>
      <c r="K213">
        <v>9548</v>
      </c>
      <c r="L213">
        <v>19</v>
      </c>
      <c r="M213">
        <v>18016</v>
      </c>
      <c r="Q213">
        <v>205</v>
      </c>
      <c r="R213">
        <v>19</v>
      </c>
      <c r="S213">
        <v>2902</v>
      </c>
      <c r="T213">
        <v>19</v>
      </c>
      <c r="U213">
        <v>10304</v>
      </c>
      <c r="X213">
        <v>205</v>
      </c>
      <c r="Y213">
        <v>19</v>
      </c>
      <c r="Z213">
        <v>1416</v>
      </c>
      <c r="AA213">
        <v>19</v>
      </c>
      <c r="AB213">
        <v>5142</v>
      </c>
    </row>
    <row r="214" spans="9:28" x14ac:dyDescent="0.35">
      <c r="I214">
        <v>206</v>
      </c>
      <c r="J214">
        <v>19</v>
      </c>
      <c r="K214">
        <v>9258</v>
      </c>
      <c r="L214">
        <v>19</v>
      </c>
      <c r="M214">
        <v>29522</v>
      </c>
      <c r="Q214">
        <v>206</v>
      </c>
      <c r="R214">
        <v>19</v>
      </c>
      <c r="S214">
        <v>5800</v>
      </c>
      <c r="T214">
        <v>19</v>
      </c>
      <c r="U214">
        <v>15210</v>
      </c>
      <c r="X214">
        <v>206</v>
      </c>
      <c r="Y214">
        <v>19</v>
      </c>
      <c r="Z214">
        <v>1214</v>
      </c>
      <c r="AA214">
        <v>19</v>
      </c>
      <c r="AB214">
        <v>4618</v>
      </c>
    </row>
    <row r="215" spans="9:28" x14ac:dyDescent="0.35">
      <c r="I215">
        <v>207</v>
      </c>
      <c r="J215">
        <v>19</v>
      </c>
      <c r="K215">
        <v>5402</v>
      </c>
      <c r="L215">
        <v>19</v>
      </c>
      <c r="M215">
        <v>20750</v>
      </c>
      <c r="Q215">
        <v>207</v>
      </c>
      <c r="R215">
        <v>19</v>
      </c>
      <c r="S215">
        <v>5832</v>
      </c>
      <c r="T215">
        <v>19</v>
      </c>
      <c r="U215">
        <v>28058</v>
      </c>
      <c r="X215">
        <v>207</v>
      </c>
      <c r="Y215">
        <v>19</v>
      </c>
      <c r="Z215">
        <v>1598</v>
      </c>
      <c r="AA215">
        <v>19</v>
      </c>
      <c r="AB215">
        <v>3148</v>
      </c>
    </row>
    <row r="216" spans="9:28" x14ac:dyDescent="0.35">
      <c r="I216">
        <v>208</v>
      </c>
      <c r="J216">
        <v>19</v>
      </c>
      <c r="K216">
        <v>10500</v>
      </c>
      <c r="L216">
        <v>19</v>
      </c>
      <c r="M216">
        <v>12610</v>
      </c>
      <c r="Q216">
        <v>208</v>
      </c>
      <c r="R216">
        <v>19</v>
      </c>
      <c r="S216">
        <v>5008</v>
      </c>
      <c r="T216">
        <v>19</v>
      </c>
      <c r="U216">
        <v>18316</v>
      </c>
      <c r="X216">
        <v>208</v>
      </c>
      <c r="Y216">
        <v>19</v>
      </c>
      <c r="Z216">
        <v>880</v>
      </c>
      <c r="AA216">
        <v>19</v>
      </c>
      <c r="AB216">
        <v>3732</v>
      </c>
    </row>
    <row r="217" spans="9:28" x14ac:dyDescent="0.35">
      <c r="I217">
        <v>209</v>
      </c>
      <c r="J217">
        <v>19</v>
      </c>
      <c r="K217">
        <v>9358</v>
      </c>
      <c r="L217">
        <v>19</v>
      </c>
      <c r="M217">
        <v>9446</v>
      </c>
      <c r="Q217">
        <v>209</v>
      </c>
      <c r="R217">
        <v>19</v>
      </c>
      <c r="S217">
        <v>5362</v>
      </c>
      <c r="T217">
        <v>19</v>
      </c>
      <c r="U217">
        <v>27808</v>
      </c>
      <c r="X217">
        <v>209</v>
      </c>
      <c r="Y217">
        <v>19</v>
      </c>
      <c r="Z217">
        <v>1534</v>
      </c>
      <c r="AA217">
        <v>19</v>
      </c>
      <c r="AB217">
        <v>3382</v>
      </c>
    </row>
    <row r="218" spans="9:28" x14ac:dyDescent="0.35">
      <c r="I218">
        <v>210</v>
      </c>
      <c r="J218">
        <v>19</v>
      </c>
      <c r="K218">
        <v>5720</v>
      </c>
      <c r="L218">
        <v>19</v>
      </c>
      <c r="M218">
        <v>29158</v>
      </c>
      <c r="Q218">
        <v>210</v>
      </c>
      <c r="R218">
        <v>19</v>
      </c>
      <c r="S218">
        <v>3448</v>
      </c>
      <c r="T218">
        <v>19</v>
      </c>
      <c r="U218">
        <v>13300</v>
      </c>
      <c r="X218">
        <v>210</v>
      </c>
      <c r="Y218">
        <v>19</v>
      </c>
      <c r="Z218">
        <v>1080</v>
      </c>
      <c r="AA218">
        <v>19</v>
      </c>
      <c r="AB218">
        <v>3806</v>
      </c>
    </row>
    <row r="219" spans="9:28" x14ac:dyDescent="0.35">
      <c r="I219">
        <v>211</v>
      </c>
      <c r="J219">
        <v>19</v>
      </c>
      <c r="K219">
        <v>9960</v>
      </c>
      <c r="L219">
        <v>19</v>
      </c>
      <c r="M219">
        <v>23526</v>
      </c>
      <c r="Q219">
        <v>211</v>
      </c>
      <c r="R219">
        <v>19</v>
      </c>
      <c r="S219">
        <v>17796</v>
      </c>
      <c r="T219">
        <v>19</v>
      </c>
      <c r="U219">
        <v>6846</v>
      </c>
      <c r="X219">
        <v>211</v>
      </c>
      <c r="Y219">
        <v>19</v>
      </c>
      <c r="Z219">
        <v>1436</v>
      </c>
      <c r="AA219">
        <v>19</v>
      </c>
      <c r="AB219">
        <v>4630</v>
      </c>
    </row>
    <row r="220" spans="9:28" x14ac:dyDescent="0.35">
      <c r="I220">
        <v>212</v>
      </c>
      <c r="J220">
        <v>19</v>
      </c>
      <c r="K220">
        <v>5330</v>
      </c>
      <c r="L220">
        <v>19</v>
      </c>
      <c r="M220">
        <v>12048</v>
      </c>
      <c r="Q220">
        <v>212</v>
      </c>
      <c r="R220">
        <v>19</v>
      </c>
      <c r="S220">
        <v>2988</v>
      </c>
      <c r="T220">
        <v>19</v>
      </c>
      <c r="U220">
        <v>9308</v>
      </c>
      <c r="X220">
        <v>212</v>
      </c>
      <c r="Y220">
        <v>19</v>
      </c>
      <c r="Z220">
        <v>1500</v>
      </c>
      <c r="AA220">
        <v>19</v>
      </c>
      <c r="AB220">
        <v>3562</v>
      </c>
    </row>
    <row r="221" spans="9:28" x14ac:dyDescent="0.35">
      <c r="I221">
        <v>213</v>
      </c>
      <c r="J221">
        <v>19</v>
      </c>
      <c r="K221">
        <v>3800</v>
      </c>
      <c r="L221">
        <v>19</v>
      </c>
      <c r="M221">
        <v>30358</v>
      </c>
      <c r="Q221">
        <v>213</v>
      </c>
      <c r="R221">
        <v>19</v>
      </c>
      <c r="S221">
        <v>6164</v>
      </c>
      <c r="T221">
        <v>19</v>
      </c>
      <c r="U221">
        <v>12008</v>
      </c>
      <c r="X221">
        <v>213</v>
      </c>
      <c r="Y221">
        <v>19</v>
      </c>
      <c r="Z221">
        <v>1570</v>
      </c>
      <c r="AA221">
        <v>19</v>
      </c>
      <c r="AB221">
        <v>4954</v>
      </c>
    </row>
    <row r="222" spans="9:28" x14ac:dyDescent="0.35">
      <c r="I222">
        <v>214</v>
      </c>
      <c r="J222">
        <v>19</v>
      </c>
      <c r="K222">
        <v>9480</v>
      </c>
      <c r="L222">
        <v>19</v>
      </c>
      <c r="M222">
        <v>33084</v>
      </c>
      <c r="Q222">
        <v>214</v>
      </c>
      <c r="R222">
        <v>19</v>
      </c>
      <c r="S222">
        <v>3320</v>
      </c>
      <c r="T222">
        <v>19</v>
      </c>
      <c r="U222">
        <v>32278</v>
      </c>
      <c r="X222">
        <v>214</v>
      </c>
      <c r="Y222">
        <v>19</v>
      </c>
      <c r="Z222">
        <v>1600</v>
      </c>
      <c r="AA222">
        <v>19</v>
      </c>
      <c r="AB222">
        <v>6922</v>
      </c>
    </row>
    <row r="223" spans="9:28" x14ac:dyDescent="0.35">
      <c r="I223">
        <v>215</v>
      </c>
      <c r="J223">
        <v>19</v>
      </c>
      <c r="K223">
        <v>6034</v>
      </c>
      <c r="L223">
        <v>19</v>
      </c>
      <c r="M223">
        <v>14870</v>
      </c>
      <c r="Q223">
        <v>215</v>
      </c>
      <c r="R223">
        <v>19</v>
      </c>
      <c r="S223">
        <v>5688</v>
      </c>
      <c r="T223">
        <v>19</v>
      </c>
      <c r="U223">
        <v>16524</v>
      </c>
      <c r="X223">
        <v>215</v>
      </c>
      <c r="Y223">
        <v>19</v>
      </c>
      <c r="Z223">
        <v>932</v>
      </c>
      <c r="AA223">
        <v>19</v>
      </c>
      <c r="AB223">
        <v>3654</v>
      </c>
    </row>
    <row r="224" spans="9:28" x14ac:dyDescent="0.35">
      <c r="I224">
        <v>216</v>
      </c>
      <c r="J224">
        <v>19</v>
      </c>
      <c r="K224">
        <v>10378</v>
      </c>
      <c r="L224">
        <v>19</v>
      </c>
      <c r="M224">
        <v>11086</v>
      </c>
      <c r="Q224">
        <v>216</v>
      </c>
      <c r="R224">
        <v>19</v>
      </c>
      <c r="S224">
        <v>9656</v>
      </c>
      <c r="T224">
        <v>19</v>
      </c>
      <c r="U224">
        <v>24976</v>
      </c>
      <c r="X224">
        <v>216</v>
      </c>
      <c r="Y224">
        <v>19</v>
      </c>
      <c r="Z224">
        <v>4908</v>
      </c>
      <c r="AA224">
        <v>19</v>
      </c>
      <c r="AB224">
        <v>3310</v>
      </c>
    </row>
    <row r="225" spans="9:28" x14ac:dyDescent="0.35">
      <c r="I225">
        <v>217</v>
      </c>
      <c r="J225">
        <v>19</v>
      </c>
      <c r="K225">
        <v>1704</v>
      </c>
      <c r="L225">
        <v>19</v>
      </c>
      <c r="M225">
        <v>20360</v>
      </c>
      <c r="Q225">
        <v>217</v>
      </c>
      <c r="R225">
        <v>19</v>
      </c>
      <c r="S225">
        <v>3208</v>
      </c>
      <c r="T225">
        <v>19</v>
      </c>
      <c r="U225">
        <v>12310</v>
      </c>
      <c r="X225">
        <v>217</v>
      </c>
      <c r="Y225">
        <v>19</v>
      </c>
      <c r="Z225">
        <v>1060</v>
      </c>
      <c r="AA225">
        <v>19</v>
      </c>
      <c r="AB225">
        <v>7274</v>
      </c>
    </row>
    <row r="226" spans="9:28" x14ac:dyDescent="0.35">
      <c r="I226">
        <v>218</v>
      </c>
      <c r="J226">
        <v>19</v>
      </c>
      <c r="K226">
        <v>3392</v>
      </c>
      <c r="L226">
        <v>19</v>
      </c>
      <c r="M226">
        <v>21578</v>
      </c>
      <c r="Q226">
        <v>218</v>
      </c>
      <c r="R226">
        <v>19</v>
      </c>
      <c r="S226">
        <v>6458</v>
      </c>
      <c r="T226">
        <v>19</v>
      </c>
      <c r="U226">
        <v>25030</v>
      </c>
      <c r="X226">
        <v>218</v>
      </c>
      <c r="Y226">
        <v>19</v>
      </c>
      <c r="Z226">
        <v>1434</v>
      </c>
      <c r="AA226">
        <v>19</v>
      </c>
      <c r="AB226">
        <v>5024</v>
      </c>
    </row>
    <row r="227" spans="9:28" x14ac:dyDescent="0.35">
      <c r="I227">
        <v>219</v>
      </c>
      <c r="J227">
        <v>19</v>
      </c>
      <c r="K227">
        <v>3800</v>
      </c>
      <c r="L227">
        <v>19</v>
      </c>
      <c r="M227">
        <v>14080</v>
      </c>
      <c r="Q227">
        <v>219</v>
      </c>
      <c r="R227">
        <v>19</v>
      </c>
      <c r="S227">
        <v>5856</v>
      </c>
      <c r="T227">
        <v>19</v>
      </c>
      <c r="U227">
        <v>31602</v>
      </c>
      <c r="X227">
        <v>219</v>
      </c>
      <c r="Y227">
        <v>19</v>
      </c>
      <c r="Z227">
        <v>2500</v>
      </c>
      <c r="AA227">
        <v>19</v>
      </c>
      <c r="AB227">
        <v>4930</v>
      </c>
    </row>
    <row r="228" spans="9:28" x14ac:dyDescent="0.35">
      <c r="I228">
        <v>220</v>
      </c>
      <c r="J228">
        <v>19</v>
      </c>
      <c r="K228">
        <v>6768</v>
      </c>
      <c r="L228">
        <v>19</v>
      </c>
      <c r="M228">
        <v>29982</v>
      </c>
      <c r="Q228">
        <v>220</v>
      </c>
      <c r="R228">
        <v>19</v>
      </c>
      <c r="S228">
        <v>5472</v>
      </c>
      <c r="T228">
        <v>19</v>
      </c>
      <c r="U228">
        <v>13924</v>
      </c>
      <c r="X228">
        <v>220</v>
      </c>
      <c r="Y228">
        <v>19</v>
      </c>
      <c r="Z228">
        <v>1556</v>
      </c>
      <c r="AA228">
        <v>19</v>
      </c>
      <c r="AB228">
        <v>2950</v>
      </c>
    </row>
    <row r="229" spans="9:28" x14ac:dyDescent="0.35">
      <c r="I229">
        <v>221</v>
      </c>
      <c r="J229">
        <v>19</v>
      </c>
      <c r="K229">
        <v>17152</v>
      </c>
      <c r="L229">
        <v>19</v>
      </c>
      <c r="M229">
        <v>15946</v>
      </c>
      <c r="Q229">
        <v>221</v>
      </c>
      <c r="R229">
        <v>19</v>
      </c>
      <c r="S229">
        <v>9648</v>
      </c>
      <c r="T229">
        <v>19</v>
      </c>
      <c r="U229">
        <v>9282</v>
      </c>
      <c r="X229">
        <v>221</v>
      </c>
      <c r="Y229">
        <v>19</v>
      </c>
      <c r="Z229">
        <v>976</v>
      </c>
      <c r="AA229">
        <v>19</v>
      </c>
      <c r="AB229">
        <v>4532</v>
      </c>
    </row>
    <row r="230" spans="9:28" x14ac:dyDescent="0.35">
      <c r="I230">
        <v>222</v>
      </c>
      <c r="J230">
        <v>19</v>
      </c>
      <c r="K230">
        <v>5192</v>
      </c>
      <c r="L230">
        <v>19</v>
      </c>
      <c r="M230">
        <v>16174</v>
      </c>
      <c r="Q230">
        <v>222</v>
      </c>
      <c r="R230">
        <v>19</v>
      </c>
      <c r="S230">
        <v>9552</v>
      </c>
      <c r="T230">
        <v>19</v>
      </c>
      <c r="U230">
        <v>19748</v>
      </c>
      <c r="X230">
        <v>222</v>
      </c>
      <c r="Y230">
        <v>19</v>
      </c>
      <c r="Z230">
        <v>1500</v>
      </c>
      <c r="AA230">
        <v>19</v>
      </c>
      <c r="AB230">
        <v>3960</v>
      </c>
    </row>
    <row r="231" spans="9:28" x14ac:dyDescent="0.35">
      <c r="I231">
        <v>223</v>
      </c>
      <c r="J231">
        <v>19</v>
      </c>
      <c r="K231">
        <v>2006</v>
      </c>
      <c r="L231">
        <v>19</v>
      </c>
      <c r="M231">
        <v>19232</v>
      </c>
      <c r="Q231">
        <v>223</v>
      </c>
      <c r="R231">
        <v>19</v>
      </c>
      <c r="S231">
        <v>17256</v>
      </c>
      <c r="T231">
        <v>19</v>
      </c>
      <c r="U231">
        <v>29396</v>
      </c>
      <c r="X231">
        <v>223</v>
      </c>
      <c r="Y231">
        <v>19</v>
      </c>
      <c r="Z231">
        <v>1396</v>
      </c>
      <c r="AA231">
        <v>19</v>
      </c>
      <c r="AB231">
        <v>12484</v>
      </c>
    </row>
    <row r="232" spans="9:28" x14ac:dyDescent="0.35">
      <c r="I232">
        <v>224</v>
      </c>
      <c r="J232">
        <v>19</v>
      </c>
      <c r="K232">
        <v>5100</v>
      </c>
      <c r="L232">
        <v>19</v>
      </c>
      <c r="M232">
        <v>16136</v>
      </c>
      <c r="Q232">
        <v>224</v>
      </c>
      <c r="R232">
        <v>19</v>
      </c>
      <c r="S232">
        <v>2164</v>
      </c>
      <c r="T232">
        <v>19</v>
      </c>
      <c r="U232">
        <v>16060</v>
      </c>
      <c r="X232">
        <v>224</v>
      </c>
      <c r="Y232">
        <v>19</v>
      </c>
      <c r="Z232">
        <v>1592</v>
      </c>
      <c r="AA232">
        <v>19</v>
      </c>
      <c r="AB232">
        <v>4116</v>
      </c>
    </row>
    <row r="233" spans="9:28" x14ac:dyDescent="0.35">
      <c r="I233">
        <v>225</v>
      </c>
      <c r="J233">
        <v>19</v>
      </c>
      <c r="K233">
        <v>5280</v>
      </c>
      <c r="L233">
        <v>19</v>
      </c>
      <c r="M233">
        <v>17630</v>
      </c>
      <c r="Q233">
        <v>225</v>
      </c>
      <c r="R233">
        <v>19</v>
      </c>
      <c r="S233">
        <v>9624</v>
      </c>
      <c r="T233">
        <v>19</v>
      </c>
      <c r="U233">
        <v>15958</v>
      </c>
      <c r="X233">
        <v>225</v>
      </c>
      <c r="Y233">
        <v>19</v>
      </c>
      <c r="Z233">
        <v>2568</v>
      </c>
      <c r="AA233">
        <v>19</v>
      </c>
      <c r="AB233">
        <v>4698</v>
      </c>
    </row>
    <row r="234" spans="9:28" x14ac:dyDescent="0.35">
      <c r="I234">
        <v>226</v>
      </c>
      <c r="J234">
        <v>19</v>
      </c>
      <c r="K234">
        <v>6016</v>
      </c>
      <c r="L234">
        <v>19</v>
      </c>
      <c r="M234">
        <v>17700</v>
      </c>
      <c r="Q234">
        <v>226</v>
      </c>
      <c r="R234">
        <v>19</v>
      </c>
      <c r="S234">
        <v>5114</v>
      </c>
      <c r="T234">
        <v>19</v>
      </c>
      <c r="U234">
        <v>24468</v>
      </c>
      <c r="X234">
        <v>226</v>
      </c>
      <c r="Y234">
        <v>19</v>
      </c>
      <c r="Z234">
        <v>1342</v>
      </c>
      <c r="AA234">
        <v>19</v>
      </c>
      <c r="AB234">
        <v>6258</v>
      </c>
    </row>
    <row r="235" spans="9:28" x14ac:dyDescent="0.35">
      <c r="I235">
        <v>227</v>
      </c>
      <c r="J235">
        <v>19</v>
      </c>
      <c r="K235">
        <v>5372</v>
      </c>
      <c r="L235">
        <v>19</v>
      </c>
      <c r="M235">
        <v>25782</v>
      </c>
      <c r="Q235">
        <v>227</v>
      </c>
      <c r="R235">
        <v>19</v>
      </c>
      <c r="S235">
        <v>4276</v>
      </c>
      <c r="T235">
        <v>19</v>
      </c>
      <c r="U235">
        <v>25876</v>
      </c>
      <c r="X235">
        <v>227</v>
      </c>
      <c r="Y235">
        <v>19</v>
      </c>
      <c r="Z235">
        <v>1414</v>
      </c>
      <c r="AA235">
        <v>19</v>
      </c>
      <c r="AB235">
        <v>4144</v>
      </c>
    </row>
    <row r="236" spans="9:28" x14ac:dyDescent="0.35">
      <c r="I236">
        <v>228</v>
      </c>
      <c r="J236">
        <v>19</v>
      </c>
      <c r="K236">
        <v>9520</v>
      </c>
      <c r="L236">
        <v>19</v>
      </c>
      <c r="M236">
        <v>28262</v>
      </c>
      <c r="Q236">
        <v>228</v>
      </c>
      <c r="R236">
        <v>19</v>
      </c>
      <c r="S236">
        <v>9810</v>
      </c>
      <c r="T236">
        <v>19</v>
      </c>
      <c r="U236">
        <v>30224</v>
      </c>
      <c r="X236">
        <v>228</v>
      </c>
      <c r="Y236">
        <v>19</v>
      </c>
      <c r="Z236">
        <v>766</v>
      </c>
      <c r="AA236">
        <v>19</v>
      </c>
      <c r="AB236">
        <v>3096</v>
      </c>
    </row>
    <row r="237" spans="9:28" x14ac:dyDescent="0.35">
      <c r="I237">
        <v>229</v>
      </c>
      <c r="J237">
        <v>19</v>
      </c>
      <c r="K237">
        <v>6440</v>
      </c>
      <c r="L237">
        <v>19</v>
      </c>
      <c r="M237">
        <v>18210</v>
      </c>
      <c r="Q237">
        <v>229</v>
      </c>
      <c r="R237">
        <v>19</v>
      </c>
      <c r="S237">
        <v>3102</v>
      </c>
      <c r="T237">
        <v>19</v>
      </c>
      <c r="U237">
        <v>16750</v>
      </c>
      <c r="X237">
        <v>229</v>
      </c>
      <c r="Y237">
        <v>19</v>
      </c>
      <c r="Z237">
        <v>1402</v>
      </c>
      <c r="AA237">
        <v>19</v>
      </c>
      <c r="AB237">
        <v>3224</v>
      </c>
    </row>
    <row r="238" spans="9:28" x14ac:dyDescent="0.35">
      <c r="I238">
        <v>230</v>
      </c>
      <c r="J238">
        <v>19</v>
      </c>
      <c r="K238">
        <v>10576</v>
      </c>
      <c r="L238">
        <v>19</v>
      </c>
      <c r="M238">
        <v>16120</v>
      </c>
      <c r="Q238">
        <v>230</v>
      </c>
      <c r="R238">
        <v>19</v>
      </c>
      <c r="S238">
        <v>9592</v>
      </c>
      <c r="T238">
        <v>19</v>
      </c>
      <c r="U238">
        <v>25912</v>
      </c>
      <c r="X238">
        <v>230</v>
      </c>
      <c r="Y238">
        <v>19</v>
      </c>
      <c r="Z238">
        <v>900</v>
      </c>
      <c r="AA238">
        <v>19</v>
      </c>
      <c r="AB238">
        <v>4798</v>
      </c>
    </row>
    <row r="239" spans="9:28" x14ac:dyDescent="0.35">
      <c r="I239">
        <v>231</v>
      </c>
      <c r="J239">
        <v>19</v>
      </c>
      <c r="K239">
        <v>5444</v>
      </c>
      <c r="L239">
        <v>19</v>
      </c>
      <c r="M239">
        <v>23620</v>
      </c>
      <c r="Q239">
        <v>231</v>
      </c>
      <c r="R239">
        <v>19</v>
      </c>
      <c r="S239">
        <v>4956</v>
      </c>
      <c r="T239">
        <v>19</v>
      </c>
      <c r="U239">
        <v>36360</v>
      </c>
      <c r="X239">
        <v>231</v>
      </c>
      <c r="Y239">
        <v>19</v>
      </c>
      <c r="Z239">
        <v>1492</v>
      </c>
      <c r="AA239">
        <v>19</v>
      </c>
      <c r="AB239">
        <v>5204</v>
      </c>
    </row>
    <row r="240" spans="9:28" x14ac:dyDescent="0.35">
      <c r="I240">
        <v>232</v>
      </c>
      <c r="J240">
        <v>19</v>
      </c>
      <c r="K240">
        <v>9500</v>
      </c>
      <c r="L240">
        <v>19</v>
      </c>
      <c r="M240">
        <v>16138</v>
      </c>
      <c r="Q240">
        <v>232</v>
      </c>
      <c r="R240">
        <v>19</v>
      </c>
      <c r="S240">
        <v>4516</v>
      </c>
      <c r="T240">
        <v>19</v>
      </c>
      <c r="U240">
        <v>19530</v>
      </c>
      <c r="X240">
        <v>232</v>
      </c>
      <c r="Y240">
        <v>19</v>
      </c>
      <c r="Z240">
        <v>614</v>
      </c>
      <c r="AA240">
        <v>19</v>
      </c>
      <c r="AB240">
        <v>3662</v>
      </c>
    </row>
    <row r="241" spans="9:28" x14ac:dyDescent="0.35">
      <c r="I241">
        <v>233</v>
      </c>
      <c r="J241">
        <v>19</v>
      </c>
      <c r="K241">
        <v>5932</v>
      </c>
      <c r="L241">
        <v>19</v>
      </c>
      <c r="M241">
        <v>16042</v>
      </c>
      <c r="Q241">
        <v>233</v>
      </c>
      <c r="R241">
        <v>19</v>
      </c>
      <c r="S241">
        <v>5756</v>
      </c>
      <c r="T241">
        <v>19</v>
      </c>
      <c r="U241">
        <v>18080</v>
      </c>
      <c r="X241">
        <v>233</v>
      </c>
      <c r="Y241">
        <v>19</v>
      </c>
      <c r="Z241">
        <v>1504</v>
      </c>
      <c r="AA241">
        <v>19</v>
      </c>
      <c r="AB241">
        <v>6658</v>
      </c>
    </row>
    <row r="242" spans="9:28" x14ac:dyDescent="0.35">
      <c r="I242">
        <v>234</v>
      </c>
      <c r="J242">
        <v>19</v>
      </c>
      <c r="K242">
        <v>9642</v>
      </c>
      <c r="L242">
        <v>19</v>
      </c>
      <c r="M242">
        <v>22332</v>
      </c>
      <c r="Q242">
        <v>234</v>
      </c>
      <c r="R242">
        <v>19</v>
      </c>
      <c r="S242">
        <v>5926</v>
      </c>
      <c r="T242">
        <v>19</v>
      </c>
      <c r="U242">
        <v>15738</v>
      </c>
      <c r="X242">
        <v>234</v>
      </c>
      <c r="Y242">
        <v>19</v>
      </c>
      <c r="Z242">
        <v>1434</v>
      </c>
      <c r="AA242">
        <v>19</v>
      </c>
      <c r="AB242">
        <v>7376</v>
      </c>
    </row>
    <row r="243" spans="9:28" x14ac:dyDescent="0.35">
      <c r="I243">
        <v>235</v>
      </c>
      <c r="J243">
        <v>19</v>
      </c>
      <c r="K243">
        <v>9224</v>
      </c>
      <c r="L243">
        <v>19</v>
      </c>
      <c r="M243">
        <v>35880</v>
      </c>
      <c r="Q243">
        <v>235</v>
      </c>
      <c r="R243">
        <v>19</v>
      </c>
      <c r="S243">
        <v>9204</v>
      </c>
      <c r="T243">
        <v>19</v>
      </c>
      <c r="U243">
        <v>26368</v>
      </c>
      <c r="X243">
        <v>235</v>
      </c>
      <c r="Y243">
        <v>19</v>
      </c>
      <c r="Z243">
        <v>1356</v>
      </c>
      <c r="AA243">
        <v>19</v>
      </c>
      <c r="AB243">
        <v>2116</v>
      </c>
    </row>
    <row r="244" spans="9:28" x14ac:dyDescent="0.35">
      <c r="I244">
        <v>236</v>
      </c>
      <c r="J244">
        <v>19</v>
      </c>
      <c r="K244">
        <v>3356</v>
      </c>
      <c r="L244">
        <v>19</v>
      </c>
      <c r="M244">
        <v>21514</v>
      </c>
      <c r="Q244">
        <v>236</v>
      </c>
      <c r="R244">
        <v>19</v>
      </c>
      <c r="S244">
        <v>10342</v>
      </c>
      <c r="T244">
        <v>19</v>
      </c>
      <c r="U244">
        <v>23004</v>
      </c>
      <c r="X244">
        <v>236</v>
      </c>
      <c r="Y244">
        <v>19</v>
      </c>
      <c r="Z244">
        <v>2446</v>
      </c>
      <c r="AA244">
        <v>19</v>
      </c>
      <c r="AB244">
        <v>6436</v>
      </c>
    </row>
    <row r="245" spans="9:28" x14ac:dyDescent="0.35">
      <c r="I245">
        <v>237</v>
      </c>
      <c r="J245">
        <v>19</v>
      </c>
      <c r="K245">
        <v>6514</v>
      </c>
      <c r="L245">
        <v>19</v>
      </c>
      <c r="M245">
        <v>22888</v>
      </c>
      <c r="Q245">
        <v>237</v>
      </c>
      <c r="R245">
        <v>19</v>
      </c>
      <c r="S245">
        <v>5750</v>
      </c>
      <c r="T245">
        <v>19</v>
      </c>
      <c r="U245">
        <v>9036</v>
      </c>
      <c r="X245">
        <v>237</v>
      </c>
      <c r="Y245">
        <v>19</v>
      </c>
      <c r="Z245">
        <v>1314</v>
      </c>
      <c r="AA245">
        <v>19</v>
      </c>
      <c r="AB245">
        <v>6052</v>
      </c>
    </row>
    <row r="246" spans="9:28" x14ac:dyDescent="0.35">
      <c r="I246">
        <v>238</v>
      </c>
      <c r="J246">
        <v>19</v>
      </c>
      <c r="K246">
        <v>6130</v>
      </c>
      <c r="L246">
        <v>19</v>
      </c>
      <c r="M246">
        <v>9512</v>
      </c>
      <c r="Q246">
        <v>238</v>
      </c>
      <c r="R246">
        <v>19</v>
      </c>
      <c r="S246">
        <v>6080</v>
      </c>
      <c r="T246">
        <v>19</v>
      </c>
      <c r="U246">
        <v>16256</v>
      </c>
      <c r="X246">
        <v>238</v>
      </c>
      <c r="Y246">
        <v>19</v>
      </c>
      <c r="Z246">
        <v>764</v>
      </c>
      <c r="AA246">
        <v>19</v>
      </c>
      <c r="AB246">
        <v>2768</v>
      </c>
    </row>
    <row r="247" spans="9:28" x14ac:dyDescent="0.35">
      <c r="I247">
        <v>239</v>
      </c>
      <c r="J247">
        <v>19</v>
      </c>
      <c r="K247">
        <v>5432</v>
      </c>
      <c r="L247">
        <v>19</v>
      </c>
      <c r="M247">
        <v>10312</v>
      </c>
      <c r="Q247">
        <v>239</v>
      </c>
      <c r="R247">
        <v>19</v>
      </c>
      <c r="S247">
        <v>4844</v>
      </c>
      <c r="T247">
        <v>19</v>
      </c>
      <c r="U247">
        <v>19234</v>
      </c>
      <c r="X247">
        <v>239</v>
      </c>
      <c r="Y247">
        <v>19</v>
      </c>
      <c r="Z247">
        <v>1364</v>
      </c>
      <c r="AA247">
        <v>19</v>
      </c>
      <c r="AB247">
        <v>4522</v>
      </c>
    </row>
    <row r="248" spans="9:28" x14ac:dyDescent="0.35">
      <c r="I248">
        <v>240</v>
      </c>
      <c r="J248">
        <v>19</v>
      </c>
      <c r="K248">
        <v>10224</v>
      </c>
      <c r="L248">
        <v>19</v>
      </c>
      <c r="M248">
        <v>16554</v>
      </c>
      <c r="Q248">
        <v>240</v>
      </c>
      <c r="R248">
        <v>19</v>
      </c>
      <c r="S248">
        <v>3304</v>
      </c>
      <c r="T248">
        <v>19</v>
      </c>
      <c r="U248">
        <v>11964</v>
      </c>
      <c r="X248">
        <v>240</v>
      </c>
      <c r="Y248">
        <v>19</v>
      </c>
      <c r="Z248">
        <v>1572</v>
      </c>
      <c r="AA248">
        <v>19</v>
      </c>
      <c r="AB248">
        <v>2748</v>
      </c>
    </row>
    <row r="249" spans="9:28" x14ac:dyDescent="0.35">
      <c r="I249">
        <v>241</v>
      </c>
      <c r="J249">
        <v>19</v>
      </c>
      <c r="K249">
        <v>5576</v>
      </c>
      <c r="L249">
        <v>19</v>
      </c>
      <c r="M249">
        <v>18906</v>
      </c>
      <c r="Q249">
        <v>241</v>
      </c>
      <c r="R249">
        <v>19</v>
      </c>
      <c r="S249">
        <v>6256</v>
      </c>
      <c r="T249">
        <v>19</v>
      </c>
      <c r="U249">
        <v>21662</v>
      </c>
      <c r="X249">
        <v>241</v>
      </c>
      <c r="Y249">
        <v>19</v>
      </c>
      <c r="Z249">
        <v>656</v>
      </c>
      <c r="AA249">
        <v>19</v>
      </c>
      <c r="AB249">
        <v>3370</v>
      </c>
    </row>
    <row r="250" spans="9:28" x14ac:dyDescent="0.35">
      <c r="I250">
        <v>242</v>
      </c>
      <c r="J250">
        <v>19</v>
      </c>
      <c r="K250">
        <v>9704</v>
      </c>
      <c r="L250">
        <v>19</v>
      </c>
      <c r="M250">
        <v>8858</v>
      </c>
      <c r="Q250">
        <v>242</v>
      </c>
      <c r="R250">
        <v>19</v>
      </c>
      <c r="S250">
        <v>3352</v>
      </c>
      <c r="T250">
        <v>19</v>
      </c>
      <c r="U250">
        <v>15998</v>
      </c>
      <c r="X250">
        <v>242</v>
      </c>
      <c r="Y250">
        <v>19</v>
      </c>
      <c r="Z250">
        <v>1330</v>
      </c>
      <c r="AA250">
        <v>19</v>
      </c>
      <c r="AB250">
        <v>3486</v>
      </c>
    </row>
    <row r="251" spans="9:28" x14ac:dyDescent="0.35">
      <c r="I251">
        <v>243</v>
      </c>
      <c r="J251">
        <v>19</v>
      </c>
      <c r="K251">
        <v>5824</v>
      </c>
      <c r="L251">
        <v>19</v>
      </c>
      <c r="M251">
        <v>20448</v>
      </c>
      <c r="Q251">
        <v>243</v>
      </c>
      <c r="R251">
        <v>19</v>
      </c>
      <c r="S251">
        <v>9052</v>
      </c>
      <c r="T251">
        <v>19</v>
      </c>
      <c r="U251">
        <v>35030</v>
      </c>
      <c r="X251">
        <v>243</v>
      </c>
      <c r="Y251">
        <v>19</v>
      </c>
      <c r="Z251">
        <v>1512</v>
      </c>
      <c r="AA251">
        <v>19</v>
      </c>
      <c r="AB251">
        <v>7908</v>
      </c>
    </row>
    <row r="252" spans="9:28" x14ac:dyDescent="0.35">
      <c r="I252">
        <v>244</v>
      </c>
      <c r="J252">
        <v>19</v>
      </c>
      <c r="K252">
        <v>3402</v>
      </c>
      <c r="L252">
        <v>19</v>
      </c>
      <c r="M252">
        <v>21644</v>
      </c>
      <c r="Q252">
        <v>244</v>
      </c>
      <c r="R252">
        <v>19</v>
      </c>
      <c r="S252">
        <v>9972</v>
      </c>
      <c r="T252">
        <v>19</v>
      </c>
      <c r="U252">
        <v>27192</v>
      </c>
      <c r="X252">
        <v>244</v>
      </c>
      <c r="Y252">
        <v>19</v>
      </c>
      <c r="Z252">
        <v>1536</v>
      </c>
      <c r="AA252">
        <v>19</v>
      </c>
      <c r="AB252">
        <v>6812</v>
      </c>
    </row>
    <row r="253" spans="9:28" x14ac:dyDescent="0.35">
      <c r="I253">
        <v>245</v>
      </c>
      <c r="J253">
        <v>19</v>
      </c>
      <c r="K253">
        <v>4856</v>
      </c>
      <c r="L253">
        <v>19</v>
      </c>
      <c r="M253">
        <v>17668</v>
      </c>
      <c r="Q253">
        <v>245</v>
      </c>
      <c r="R253">
        <v>19</v>
      </c>
      <c r="S253">
        <v>9798</v>
      </c>
      <c r="T253">
        <v>19</v>
      </c>
      <c r="U253">
        <v>29846</v>
      </c>
      <c r="X253">
        <v>245</v>
      </c>
      <c r="Y253">
        <v>19</v>
      </c>
      <c r="Z253">
        <v>2330</v>
      </c>
      <c r="AA253">
        <v>19</v>
      </c>
      <c r="AB253">
        <v>5104</v>
      </c>
    </row>
    <row r="254" spans="9:28" x14ac:dyDescent="0.35">
      <c r="I254">
        <v>246</v>
      </c>
      <c r="J254">
        <v>19</v>
      </c>
      <c r="K254">
        <v>5080</v>
      </c>
      <c r="L254">
        <v>19</v>
      </c>
      <c r="M254">
        <v>26782</v>
      </c>
      <c r="Q254">
        <v>246</v>
      </c>
      <c r="R254">
        <v>19</v>
      </c>
      <c r="S254">
        <v>3296</v>
      </c>
      <c r="T254">
        <v>19</v>
      </c>
      <c r="U254">
        <v>21282</v>
      </c>
      <c r="X254">
        <v>246</v>
      </c>
      <c r="Y254">
        <v>19</v>
      </c>
      <c r="Z254">
        <v>1360</v>
      </c>
      <c r="AA254">
        <v>19</v>
      </c>
      <c r="AB254">
        <v>3352</v>
      </c>
    </row>
    <row r="255" spans="9:28" x14ac:dyDescent="0.35">
      <c r="I255">
        <v>247</v>
      </c>
      <c r="J255">
        <v>19</v>
      </c>
      <c r="K255">
        <v>10084</v>
      </c>
      <c r="L255">
        <v>19</v>
      </c>
      <c r="M255">
        <v>18366</v>
      </c>
      <c r="Q255">
        <v>247</v>
      </c>
      <c r="R255">
        <v>19</v>
      </c>
      <c r="S255">
        <v>9164</v>
      </c>
      <c r="T255">
        <v>19</v>
      </c>
      <c r="U255">
        <v>17692</v>
      </c>
      <c r="X255">
        <v>247</v>
      </c>
      <c r="Y255">
        <v>19</v>
      </c>
      <c r="Z255">
        <v>4510</v>
      </c>
      <c r="AA255">
        <v>19</v>
      </c>
      <c r="AB255">
        <v>7984</v>
      </c>
    </row>
    <row r="256" spans="9:28" x14ac:dyDescent="0.35">
      <c r="I256">
        <v>248</v>
      </c>
      <c r="J256">
        <v>19</v>
      </c>
      <c r="K256">
        <v>5122</v>
      </c>
      <c r="L256">
        <v>19</v>
      </c>
      <c r="M256">
        <v>28744</v>
      </c>
      <c r="Q256">
        <v>248</v>
      </c>
      <c r="R256">
        <v>19</v>
      </c>
      <c r="S256">
        <v>5800</v>
      </c>
      <c r="T256">
        <v>19</v>
      </c>
      <c r="U256">
        <v>18334</v>
      </c>
      <c r="X256">
        <v>248</v>
      </c>
      <c r="Y256">
        <v>19</v>
      </c>
      <c r="Z256">
        <v>2692</v>
      </c>
      <c r="AA256">
        <v>19</v>
      </c>
      <c r="AB256">
        <v>6458</v>
      </c>
    </row>
    <row r="257" spans="9:28" x14ac:dyDescent="0.35">
      <c r="I257">
        <v>249</v>
      </c>
      <c r="J257">
        <v>19</v>
      </c>
      <c r="K257">
        <v>10130</v>
      </c>
      <c r="L257">
        <v>19</v>
      </c>
      <c r="M257">
        <v>21834</v>
      </c>
      <c r="Q257">
        <v>249</v>
      </c>
      <c r="R257">
        <v>19</v>
      </c>
      <c r="S257">
        <v>9766</v>
      </c>
      <c r="T257">
        <v>19</v>
      </c>
      <c r="U257">
        <v>23004</v>
      </c>
      <c r="X257">
        <v>249</v>
      </c>
      <c r="Y257">
        <v>19</v>
      </c>
      <c r="Z257">
        <v>2430</v>
      </c>
      <c r="AA257">
        <v>19</v>
      </c>
      <c r="AB257">
        <v>3028</v>
      </c>
    </row>
    <row r="258" spans="9:28" x14ac:dyDescent="0.35">
      <c r="I258">
        <v>250</v>
      </c>
      <c r="J258">
        <v>19</v>
      </c>
      <c r="K258">
        <v>5560</v>
      </c>
      <c r="L258">
        <v>19</v>
      </c>
      <c r="M258">
        <v>24244</v>
      </c>
      <c r="Q258">
        <v>250</v>
      </c>
      <c r="R258">
        <v>19</v>
      </c>
      <c r="S258">
        <v>8804</v>
      </c>
      <c r="T258">
        <v>19</v>
      </c>
      <c r="U258">
        <v>7230</v>
      </c>
      <c r="X258">
        <v>250</v>
      </c>
      <c r="Y258">
        <v>19</v>
      </c>
      <c r="Z258">
        <v>1516</v>
      </c>
      <c r="AA258">
        <v>19</v>
      </c>
      <c r="AB258">
        <v>4406</v>
      </c>
    </row>
    <row r="259" spans="9:28" x14ac:dyDescent="0.35">
      <c r="I259">
        <v>251</v>
      </c>
      <c r="J259">
        <v>19</v>
      </c>
      <c r="K259">
        <v>10344</v>
      </c>
      <c r="L259">
        <v>19</v>
      </c>
      <c r="M259">
        <v>15270</v>
      </c>
      <c r="Q259">
        <v>251</v>
      </c>
      <c r="R259">
        <v>19</v>
      </c>
      <c r="S259">
        <v>5300</v>
      </c>
      <c r="T259">
        <v>19</v>
      </c>
      <c r="U259">
        <v>15346</v>
      </c>
      <c r="X259">
        <v>251</v>
      </c>
      <c r="Y259">
        <v>19</v>
      </c>
      <c r="Z259">
        <v>1112</v>
      </c>
      <c r="AA259">
        <v>19</v>
      </c>
      <c r="AB259">
        <v>3670</v>
      </c>
    </row>
    <row r="260" spans="9:28" x14ac:dyDescent="0.35">
      <c r="I260">
        <v>252</v>
      </c>
      <c r="J260">
        <v>19</v>
      </c>
      <c r="K260">
        <v>11136</v>
      </c>
      <c r="L260">
        <v>19</v>
      </c>
      <c r="M260">
        <v>14890</v>
      </c>
      <c r="Q260">
        <v>252</v>
      </c>
      <c r="R260">
        <v>19</v>
      </c>
      <c r="S260">
        <v>9472</v>
      </c>
      <c r="T260">
        <v>19</v>
      </c>
      <c r="U260">
        <v>14462</v>
      </c>
      <c r="X260">
        <v>252</v>
      </c>
      <c r="Y260">
        <v>19</v>
      </c>
      <c r="Z260">
        <v>1500</v>
      </c>
      <c r="AA260">
        <v>19</v>
      </c>
      <c r="AB260">
        <v>3748</v>
      </c>
    </row>
    <row r="261" spans="9:28" x14ac:dyDescent="0.35">
      <c r="I261">
        <v>253</v>
      </c>
      <c r="J261">
        <v>19</v>
      </c>
      <c r="K261">
        <v>9952</v>
      </c>
      <c r="L261">
        <v>19</v>
      </c>
      <c r="M261">
        <v>15774</v>
      </c>
      <c r="Q261">
        <v>253</v>
      </c>
      <c r="R261">
        <v>19</v>
      </c>
      <c r="S261">
        <v>5350</v>
      </c>
      <c r="T261">
        <v>19</v>
      </c>
      <c r="U261">
        <v>10774</v>
      </c>
      <c r="X261">
        <v>253</v>
      </c>
      <c r="Y261">
        <v>19</v>
      </c>
      <c r="Z261">
        <v>1366</v>
      </c>
      <c r="AA261">
        <v>19</v>
      </c>
      <c r="AB261">
        <v>3130</v>
      </c>
    </row>
    <row r="262" spans="9:28" x14ac:dyDescent="0.35">
      <c r="I262">
        <v>254</v>
      </c>
      <c r="J262">
        <v>19</v>
      </c>
      <c r="K262">
        <v>4706</v>
      </c>
      <c r="L262">
        <v>19</v>
      </c>
      <c r="M262">
        <v>10938</v>
      </c>
      <c r="Q262">
        <v>254</v>
      </c>
      <c r="R262">
        <v>19</v>
      </c>
      <c r="S262">
        <v>9258</v>
      </c>
      <c r="T262">
        <v>19</v>
      </c>
      <c r="U262">
        <v>13330</v>
      </c>
      <c r="X262">
        <v>254</v>
      </c>
      <c r="Y262">
        <v>19</v>
      </c>
      <c r="Z262">
        <v>2366</v>
      </c>
      <c r="AA262">
        <v>19</v>
      </c>
      <c r="AB262">
        <v>5022</v>
      </c>
    </row>
    <row r="263" spans="9:28" x14ac:dyDescent="0.35">
      <c r="I263">
        <v>255</v>
      </c>
      <c r="J263">
        <v>19</v>
      </c>
      <c r="K263">
        <v>3456</v>
      </c>
      <c r="L263">
        <v>19</v>
      </c>
      <c r="M263">
        <v>28082</v>
      </c>
      <c r="Q263">
        <v>255</v>
      </c>
      <c r="R263">
        <v>19</v>
      </c>
      <c r="S263">
        <v>10528</v>
      </c>
      <c r="T263">
        <v>19</v>
      </c>
      <c r="U263">
        <v>17074</v>
      </c>
      <c r="X263">
        <v>255</v>
      </c>
      <c r="Y263">
        <v>19</v>
      </c>
      <c r="Z263">
        <v>770</v>
      </c>
      <c r="AA263">
        <v>19</v>
      </c>
      <c r="AB263">
        <v>5774</v>
      </c>
    </row>
    <row r="264" spans="9:28" x14ac:dyDescent="0.35">
      <c r="I264">
        <v>256</v>
      </c>
      <c r="J264">
        <v>19</v>
      </c>
      <c r="K264">
        <v>5626</v>
      </c>
      <c r="L264">
        <v>19</v>
      </c>
      <c r="M264">
        <v>16956</v>
      </c>
      <c r="Q264">
        <v>256</v>
      </c>
      <c r="R264">
        <v>19</v>
      </c>
      <c r="S264">
        <v>5198</v>
      </c>
      <c r="T264">
        <v>19</v>
      </c>
      <c r="U264">
        <v>23412</v>
      </c>
      <c r="X264">
        <v>256</v>
      </c>
      <c r="Y264">
        <v>19</v>
      </c>
      <c r="Z264">
        <v>1362</v>
      </c>
      <c r="AA264">
        <v>19</v>
      </c>
      <c r="AB264">
        <v>5092</v>
      </c>
    </row>
    <row r="265" spans="9:28" x14ac:dyDescent="0.35">
      <c r="I265">
        <v>257</v>
      </c>
      <c r="J265">
        <v>19</v>
      </c>
      <c r="K265">
        <v>5126</v>
      </c>
      <c r="L265">
        <v>19</v>
      </c>
      <c r="M265">
        <v>23948</v>
      </c>
      <c r="Q265">
        <v>257</v>
      </c>
      <c r="R265">
        <v>19</v>
      </c>
      <c r="S265">
        <v>3098</v>
      </c>
      <c r="T265">
        <v>19</v>
      </c>
      <c r="U265">
        <v>17610</v>
      </c>
      <c r="X265">
        <v>257</v>
      </c>
      <c r="Y265">
        <v>19</v>
      </c>
      <c r="Z265">
        <v>2616</v>
      </c>
      <c r="AA265">
        <v>19</v>
      </c>
      <c r="AB265">
        <v>3762</v>
      </c>
    </row>
    <row r="266" spans="9:28" x14ac:dyDescent="0.35">
      <c r="I266">
        <v>258</v>
      </c>
      <c r="J266">
        <v>19</v>
      </c>
      <c r="K266">
        <v>10440</v>
      </c>
      <c r="L266">
        <v>19</v>
      </c>
      <c r="M266">
        <v>11826</v>
      </c>
      <c r="Q266">
        <v>258</v>
      </c>
      <c r="R266">
        <v>19</v>
      </c>
      <c r="S266">
        <v>3136</v>
      </c>
      <c r="T266">
        <v>19</v>
      </c>
      <c r="U266">
        <v>18800</v>
      </c>
      <c r="X266">
        <v>258</v>
      </c>
      <c r="Y266">
        <v>19</v>
      </c>
      <c r="Z266">
        <v>2694</v>
      </c>
      <c r="AA266">
        <v>19</v>
      </c>
      <c r="AB266">
        <v>6072</v>
      </c>
    </row>
    <row r="267" spans="9:28" x14ac:dyDescent="0.35">
      <c r="I267">
        <v>259</v>
      </c>
      <c r="J267">
        <v>19</v>
      </c>
      <c r="K267">
        <v>5526</v>
      </c>
      <c r="L267">
        <v>19</v>
      </c>
      <c r="M267">
        <v>18478</v>
      </c>
      <c r="Q267">
        <v>259</v>
      </c>
      <c r="R267">
        <v>19</v>
      </c>
      <c r="S267">
        <v>5240</v>
      </c>
      <c r="T267">
        <v>19</v>
      </c>
      <c r="U267">
        <v>23692</v>
      </c>
      <c r="X267">
        <v>259</v>
      </c>
      <c r="Y267">
        <v>19</v>
      </c>
      <c r="Z267">
        <v>868</v>
      </c>
      <c r="AA267">
        <v>19</v>
      </c>
      <c r="AB267">
        <v>2838</v>
      </c>
    </row>
    <row r="268" spans="9:28" x14ac:dyDescent="0.35">
      <c r="I268">
        <v>260</v>
      </c>
      <c r="J268">
        <v>19</v>
      </c>
      <c r="K268">
        <v>6344</v>
      </c>
      <c r="L268">
        <v>19</v>
      </c>
      <c r="M268">
        <v>23750</v>
      </c>
      <c r="Q268">
        <v>260</v>
      </c>
      <c r="R268">
        <v>19</v>
      </c>
      <c r="S268">
        <v>5298</v>
      </c>
      <c r="T268">
        <v>19</v>
      </c>
      <c r="U268">
        <v>26744</v>
      </c>
      <c r="X268">
        <v>260</v>
      </c>
      <c r="Y268">
        <v>19</v>
      </c>
      <c r="Z268">
        <v>826</v>
      </c>
      <c r="AA268">
        <v>19</v>
      </c>
      <c r="AB268">
        <v>4848</v>
      </c>
    </row>
    <row r="269" spans="9:28" x14ac:dyDescent="0.35">
      <c r="I269">
        <v>261</v>
      </c>
      <c r="J269">
        <v>19</v>
      </c>
      <c r="K269">
        <v>5224</v>
      </c>
      <c r="L269">
        <v>19</v>
      </c>
      <c r="M269">
        <v>33054</v>
      </c>
      <c r="Q269">
        <v>261</v>
      </c>
      <c r="R269">
        <v>19</v>
      </c>
      <c r="S269">
        <v>5220</v>
      </c>
      <c r="T269">
        <v>19</v>
      </c>
      <c r="U269">
        <v>20334</v>
      </c>
      <c r="X269">
        <v>261</v>
      </c>
      <c r="Y269">
        <v>19</v>
      </c>
      <c r="Z269">
        <v>1390</v>
      </c>
      <c r="AA269">
        <v>19</v>
      </c>
      <c r="AB269">
        <v>4202</v>
      </c>
    </row>
    <row r="270" spans="9:28" x14ac:dyDescent="0.35">
      <c r="I270">
        <v>262</v>
      </c>
      <c r="J270">
        <v>19</v>
      </c>
      <c r="K270">
        <v>9284</v>
      </c>
      <c r="L270">
        <v>19</v>
      </c>
      <c r="M270">
        <v>21854</v>
      </c>
      <c r="Q270">
        <v>262</v>
      </c>
      <c r="R270">
        <v>19</v>
      </c>
      <c r="S270">
        <v>9008</v>
      </c>
      <c r="T270">
        <v>19</v>
      </c>
      <c r="U270">
        <v>8502</v>
      </c>
      <c r="X270">
        <v>262</v>
      </c>
      <c r="Y270">
        <v>19</v>
      </c>
      <c r="Z270">
        <v>2372</v>
      </c>
      <c r="AA270">
        <v>19</v>
      </c>
      <c r="AB270">
        <v>5704</v>
      </c>
    </row>
    <row r="271" spans="9:28" x14ac:dyDescent="0.35">
      <c r="I271">
        <v>263</v>
      </c>
      <c r="J271">
        <v>19</v>
      </c>
      <c r="K271">
        <v>2858</v>
      </c>
      <c r="L271">
        <v>19</v>
      </c>
      <c r="M271">
        <v>19076</v>
      </c>
      <c r="Q271">
        <v>263</v>
      </c>
      <c r="R271">
        <v>19</v>
      </c>
      <c r="S271">
        <v>5872</v>
      </c>
      <c r="T271">
        <v>19</v>
      </c>
      <c r="U271">
        <v>26038</v>
      </c>
      <c r="X271">
        <v>263</v>
      </c>
      <c r="Y271">
        <v>19</v>
      </c>
      <c r="Z271">
        <v>1592</v>
      </c>
      <c r="AA271">
        <v>19</v>
      </c>
      <c r="AB271">
        <v>6740</v>
      </c>
    </row>
    <row r="272" spans="9:28" x14ac:dyDescent="0.35">
      <c r="I272">
        <v>264</v>
      </c>
      <c r="J272">
        <v>19</v>
      </c>
      <c r="K272">
        <v>5146</v>
      </c>
      <c r="L272">
        <v>19</v>
      </c>
      <c r="M272">
        <v>14980</v>
      </c>
      <c r="Q272">
        <v>264</v>
      </c>
      <c r="R272">
        <v>19</v>
      </c>
      <c r="S272">
        <v>10670</v>
      </c>
      <c r="T272">
        <v>19</v>
      </c>
      <c r="U272">
        <v>31926</v>
      </c>
      <c r="X272">
        <v>264</v>
      </c>
      <c r="Y272">
        <v>19</v>
      </c>
      <c r="Z272">
        <v>1672</v>
      </c>
      <c r="AA272">
        <v>19</v>
      </c>
      <c r="AB272">
        <v>5278</v>
      </c>
    </row>
    <row r="273" spans="9:28" x14ac:dyDescent="0.35">
      <c r="I273">
        <v>265</v>
      </c>
      <c r="J273">
        <v>19</v>
      </c>
      <c r="K273">
        <v>9898</v>
      </c>
      <c r="L273">
        <v>19</v>
      </c>
      <c r="M273">
        <v>24308</v>
      </c>
      <c r="Q273">
        <v>265</v>
      </c>
      <c r="R273">
        <v>19</v>
      </c>
      <c r="S273">
        <v>5472</v>
      </c>
      <c r="T273">
        <v>19</v>
      </c>
      <c r="U273">
        <v>15952</v>
      </c>
      <c r="X273">
        <v>265</v>
      </c>
      <c r="Y273">
        <v>19</v>
      </c>
      <c r="Z273">
        <v>2580</v>
      </c>
      <c r="AA273">
        <v>19</v>
      </c>
      <c r="AB273">
        <v>5694</v>
      </c>
    </row>
    <row r="274" spans="9:28" x14ac:dyDescent="0.35">
      <c r="I274">
        <v>266</v>
      </c>
      <c r="J274">
        <v>19</v>
      </c>
      <c r="K274">
        <v>6008</v>
      </c>
      <c r="L274">
        <v>19</v>
      </c>
      <c r="M274">
        <v>14042</v>
      </c>
      <c r="Q274">
        <v>266</v>
      </c>
      <c r="R274">
        <v>19</v>
      </c>
      <c r="S274">
        <v>9176</v>
      </c>
      <c r="T274">
        <v>19</v>
      </c>
      <c r="U274">
        <v>24132</v>
      </c>
      <c r="X274">
        <v>266</v>
      </c>
      <c r="Y274">
        <v>19</v>
      </c>
      <c r="Z274">
        <v>2362</v>
      </c>
      <c r="AA274">
        <v>19</v>
      </c>
      <c r="AB274">
        <v>6594</v>
      </c>
    </row>
    <row r="275" spans="9:28" x14ac:dyDescent="0.35">
      <c r="I275">
        <v>267</v>
      </c>
      <c r="J275">
        <v>19</v>
      </c>
      <c r="K275">
        <v>10276</v>
      </c>
      <c r="L275">
        <v>19</v>
      </c>
      <c r="M275">
        <v>20506</v>
      </c>
      <c r="Q275">
        <v>267</v>
      </c>
      <c r="R275">
        <v>19</v>
      </c>
      <c r="S275">
        <v>3328</v>
      </c>
      <c r="T275">
        <v>19</v>
      </c>
      <c r="U275">
        <v>11416</v>
      </c>
      <c r="X275">
        <v>267</v>
      </c>
      <c r="Y275">
        <v>19</v>
      </c>
      <c r="Z275">
        <v>1460</v>
      </c>
      <c r="AA275">
        <v>19</v>
      </c>
      <c r="AB275">
        <v>3732</v>
      </c>
    </row>
    <row r="276" spans="9:28" x14ac:dyDescent="0.35">
      <c r="I276">
        <v>268</v>
      </c>
      <c r="J276">
        <v>19</v>
      </c>
      <c r="K276">
        <v>5336</v>
      </c>
      <c r="L276">
        <v>19</v>
      </c>
      <c r="M276">
        <v>11688</v>
      </c>
      <c r="Q276">
        <v>268</v>
      </c>
      <c r="R276">
        <v>19</v>
      </c>
      <c r="S276">
        <v>9272</v>
      </c>
      <c r="T276">
        <v>19</v>
      </c>
      <c r="U276">
        <v>8650</v>
      </c>
      <c r="X276">
        <v>268</v>
      </c>
      <c r="Y276">
        <v>19</v>
      </c>
      <c r="Z276">
        <v>764</v>
      </c>
      <c r="AA276">
        <v>19</v>
      </c>
      <c r="AB276">
        <v>4334</v>
      </c>
    </row>
    <row r="277" spans="9:28" x14ac:dyDescent="0.35">
      <c r="I277">
        <v>269</v>
      </c>
      <c r="J277">
        <v>19</v>
      </c>
      <c r="K277">
        <v>9452</v>
      </c>
      <c r="L277">
        <v>19</v>
      </c>
      <c r="M277">
        <v>27360</v>
      </c>
      <c r="Q277">
        <v>269</v>
      </c>
      <c r="R277">
        <v>19</v>
      </c>
      <c r="S277">
        <v>6142</v>
      </c>
      <c r="T277">
        <v>19</v>
      </c>
      <c r="U277">
        <v>18840</v>
      </c>
      <c r="X277">
        <v>269</v>
      </c>
      <c r="Y277">
        <v>19</v>
      </c>
      <c r="Z277">
        <v>940</v>
      </c>
      <c r="AA277">
        <v>19</v>
      </c>
      <c r="AB277">
        <v>7158</v>
      </c>
    </row>
    <row r="278" spans="9:28" x14ac:dyDescent="0.35">
      <c r="I278">
        <v>270</v>
      </c>
      <c r="J278">
        <v>19</v>
      </c>
      <c r="K278">
        <v>3820</v>
      </c>
      <c r="L278">
        <v>19</v>
      </c>
      <c r="M278">
        <v>15608</v>
      </c>
      <c r="Q278">
        <v>270</v>
      </c>
      <c r="R278">
        <v>19</v>
      </c>
      <c r="S278">
        <v>9886</v>
      </c>
      <c r="T278">
        <v>19</v>
      </c>
      <c r="U278">
        <v>16134</v>
      </c>
      <c r="X278">
        <v>270</v>
      </c>
      <c r="Y278">
        <v>19</v>
      </c>
      <c r="Z278">
        <v>2674</v>
      </c>
      <c r="AA278">
        <v>19</v>
      </c>
      <c r="AB278">
        <v>5346</v>
      </c>
    </row>
    <row r="279" spans="9:28" x14ac:dyDescent="0.35">
      <c r="I279">
        <v>271</v>
      </c>
      <c r="J279">
        <v>19</v>
      </c>
      <c r="K279">
        <v>8922</v>
      </c>
      <c r="L279">
        <v>19</v>
      </c>
      <c r="M279">
        <v>21600</v>
      </c>
      <c r="Q279">
        <v>271</v>
      </c>
      <c r="R279">
        <v>19</v>
      </c>
      <c r="S279">
        <v>3104</v>
      </c>
      <c r="T279">
        <v>19</v>
      </c>
      <c r="U279">
        <v>15576</v>
      </c>
      <c r="X279">
        <v>271</v>
      </c>
      <c r="Y279">
        <v>19</v>
      </c>
      <c r="Z279">
        <v>1296</v>
      </c>
      <c r="AA279">
        <v>19</v>
      </c>
      <c r="AB279">
        <v>4620</v>
      </c>
    </row>
    <row r="280" spans="9:28" x14ac:dyDescent="0.35">
      <c r="I280">
        <v>272</v>
      </c>
      <c r="J280">
        <v>19</v>
      </c>
      <c r="K280">
        <v>10132</v>
      </c>
      <c r="L280">
        <v>19</v>
      </c>
      <c r="M280">
        <v>34608</v>
      </c>
      <c r="Q280">
        <v>272</v>
      </c>
      <c r="R280">
        <v>19</v>
      </c>
      <c r="S280">
        <v>1188</v>
      </c>
      <c r="T280">
        <v>19</v>
      </c>
      <c r="U280">
        <v>11644</v>
      </c>
      <c r="X280">
        <v>272</v>
      </c>
      <c r="Y280">
        <v>19</v>
      </c>
      <c r="Z280">
        <v>820</v>
      </c>
      <c r="AA280">
        <v>19</v>
      </c>
      <c r="AB280">
        <v>4880</v>
      </c>
    </row>
    <row r="281" spans="9:28" x14ac:dyDescent="0.35">
      <c r="I281">
        <v>273</v>
      </c>
      <c r="J281">
        <v>19</v>
      </c>
      <c r="K281">
        <v>5338</v>
      </c>
      <c r="L281">
        <v>19</v>
      </c>
      <c r="M281">
        <v>13992</v>
      </c>
      <c r="Q281">
        <v>273</v>
      </c>
      <c r="R281">
        <v>19</v>
      </c>
      <c r="S281">
        <v>9256</v>
      </c>
      <c r="T281">
        <v>19</v>
      </c>
      <c r="U281">
        <v>11338</v>
      </c>
      <c r="X281">
        <v>273</v>
      </c>
      <c r="Y281">
        <v>19</v>
      </c>
      <c r="Z281">
        <v>2424</v>
      </c>
      <c r="AA281">
        <v>19</v>
      </c>
      <c r="AB281">
        <v>6272</v>
      </c>
    </row>
    <row r="282" spans="9:28" x14ac:dyDescent="0.35">
      <c r="I282">
        <v>274</v>
      </c>
      <c r="J282">
        <v>19</v>
      </c>
      <c r="K282">
        <v>5420</v>
      </c>
      <c r="L282">
        <v>19</v>
      </c>
      <c r="M282">
        <v>16576</v>
      </c>
      <c r="Q282">
        <v>274</v>
      </c>
      <c r="R282">
        <v>19</v>
      </c>
      <c r="S282">
        <v>9312</v>
      </c>
      <c r="T282">
        <v>19</v>
      </c>
      <c r="U282">
        <v>15916</v>
      </c>
      <c r="X282">
        <v>274</v>
      </c>
      <c r="Y282">
        <v>19</v>
      </c>
      <c r="Z282">
        <v>1420</v>
      </c>
      <c r="AA282">
        <v>19</v>
      </c>
      <c r="AB282">
        <v>3586</v>
      </c>
    </row>
    <row r="283" spans="9:28" x14ac:dyDescent="0.35">
      <c r="I283">
        <v>275</v>
      </c>
      <c r="J283">
        <v>19</v>
      </c>
      <c r="K283">
        <v>6188</v>
      </c>
      <c r="L283">
        <v>19</v>
      </c>
      <c r="M283">
        <v>16964</v>
      </c>
      <c r="Q283">
        <v>275</v>
      </c>
      <c r="R283">
        <v>19</v>
      </c>
      <c r="S283">
        <v>5138</v>
      </c>
      <c r="T283">
        <v>19</v>
      </c>
      <c r="U283">
        <v>19466</v>
      </c>
      <c r="X283">
        <v>275</v>
      </c>
      <c r="Y283">
        <v>19</v>
      </c>
      <c r="Z283">
        <v>1370</v>
      </c>
      <c r="AA283">
        <v>19</v>
      </c>
      <c r="AB283">
        <v>5108</v>
      </c>
    </row>
    <row r="284" spans="9:28" x14ac:dyDescent="0.35">
      <c r="I284">
        <v>276</v>
      </c>
      <c r="J284">
        <v>19</v>
      </c>
      <c r="K284">
        <v>5956</v>
      </c>
      <c r="L284">
        <v>19</v>
      </c>
      <c r="M284">
        <v>23594</v>
      </c>
      <c r="Q284">
        <v>276</v>
      </c>
      <c r="R284">
        <v>19</v>
      </c>
      <c r="S284">
        <v>2034</v>
      </c>
      <c r="T284">
        <v>19</v>
      </c>
      <c r="U284">
        <v>19410</v>
      </c>
      <c r="X284">
        <v>276</v>
      </c>
      <c r="Y284">
        <v>19</v>
      </c>
      <c r="Z284">
        <v>1462</v>
      </c>
      <c r="AA284">
        <v>19</v>
      </c>
      <c r="AB284">
        <v>6710</v>
      </c>
    </row>
    <row r="285" spans="9:28" x14ac:dyDescent="0.35">
      <c r="I285">
        <v>277</v>
      </c>
      <c r="J285">
        <v>19</v>
      </c>
      <c r="K285">
        <v>3730</v>
      </c>
      <c r="L285">
        <v>19</v>
      </c>
      <c r="M285">
        <v>7432</v>
      </c>
      <c r="Q285">
        <v>277</v>
      </c>
      <c r="R285">
        <v>19</v>
      </c>
      <c r="S285">
        <v>3934</v>
      </c>
      <c r="T285">
        <v>19</v>
      </c>
      <c r="U285">
        <v>35876</v>
      </c>
      <c r="X285">
        <v>277</v>
      </c>
      <c r="Y285">
        <v>19</v>
      </c>
      <c r="Z285">
        <v>2598</v>
      </c>
      <c r="AA285">
        <v>19</v>
      </c>
      <c r="AB285">
        <v>9364</v>
      </c>
    </row>
    <row r="286" spans="9:28" x14ac:dyDescent="0.35">
      <c r="I286">
        <v>278</v>
      </c>
      <c r="J286">
        <v>19</v>
      </c>
      <c r="K286">
        <v>10296</v>
      </c>
      <c r="L286">
        <v>19</v>
      </c>
      <c r="M286">
        <v>19620</v>
      </c>
      <c r="Q286">
        <v>278</v>
      </c>
      <c r="R286">
        <v>19</v>
      </c>
      <c r="S286">
        <v>2114</v>
      </c>
      <c r="T286">
        <v>19</v>
      </c>
      <c r="U286">
        <v>18762</v>
      </c>
      <c r="X286">
        <v>278</v>
      </c>
      <c r="Y286">
        <v>19</v>
      </c>
      <c r="Z286">
        <v>1430</v>
      </c>
      <c r="AA286">
        <v>19</v>
      </c>
      <c r="AB286">
        <v>9690</v>
      </c>
    </row>
    <row r="287" spans="9:28" x14ac:dyDescent="0.35">
      <c r="I287">
        <v>279</v>
      </c>
      <c r="J287">
        <v>19</v>
      </c>
      <c r="K287">
        <v>9796</v>
      </c>
      <c r="L287">
        <v>19</v>
      </c>
      <c r="M287">
        <v>17570</v>
      </c>
      <c r="Q287">
        <v>279</v>
      </c>
      <c r="R287">
        <v>19</v>
      </c>
      <c r="S287">
        <v>4960</v>
      </c>
      <c r="T287">
        <v>19</v>
      </c>
      <c r="U287">
        <v>21270</v>
      </c>
      <c r="X287">
        <v>279</v>
      </c>
      <c r="Y287">
        <v>19</v>
      </c>
      <c r="Z287">
        <v>1224</v>
      </c>
      <c r="AA287">
        <v>19</v>
      </c>
      <c r="AB287">
        <v>6014</v>
      </c>
    </row>
    <row r="288" spans="9:28" x14ac:dyDescent="0.35">
      <c r="I288">
        <v>280</v>
      </c>
      <c r="J288">
        <v>19</v>
      </c>
      <c r="K288">
        <v>8962</v>
      </c>
      <c r="L288">
        <v>19</v>
      </c>
      <c r="M288">
        <v>24894</v>
      </c>
      <c r="Q288">
        <v>280</v>
      </c>
      <c r="R288">
        <v>19</v>
      </c>
      <c r="S288">
        <v>2084</v>
      </c>
      <c r="T288">
        <v>19</v>
      </c>
      <c r="U288">
        <v>9832</v>
      </c>
      <c r="X288">
        <v>280</v>
      </c>
      <c r="Y288">
        <v>19</v>
      </c>
      <c r="Z288">
        <v>970</v>
      </c>
      <c r="AA288">
        <v>19</v>
      </c>
      <c r="AB288">
        <v>3652</v>
      </c>
    </row>
    <row r="289" spans="9:28" x14ac:dyDescent="0.35">
      <c r="I289">
        <v>281</v>
      </c>
      <c r="J289">
        <v>19</v>
      </c>
      <c r="K289">
        <v>6176</v>
      </c>
      <c r="L289">
        <v>19</v>
      </c>
      <c r="M289">
        <v>18338</v>
      </c>
      <c r="Q289">
        <v>281</v>
      </c>
      <c r="R289">
        <v>19</v>
      </c>
      <c r="S289">
        <v>9392</v>
      </c>
      <c r="T289">
        <v>19</v>
      </c>
      <c r="U289">
        <v>36890</v>
      </c>
      <c r="X289">
        <v>281</v>
      </c>
      <c r="Y289">
        <v>19</v>
      </c>
      <c r="Z289">
        <v>2514</v>
      </c>
      <c r="AA289">
        <v>19</v>
      </c>
      <c r="AB289">
        <v>6428</v>
      </c>
    </row>
    <row r="290" spans="9:28" x14ac:dyDescent="0.35">
      <c r="I290">
        <v>282</v>
      </c>
      <c r="J290">
        <v>19</v>
      </c>
      <c r="K290">
        <v>5582</v>
      </c>
      <c r="L290">
        <v>19</v>
      </c>
      <c r="M290">
        <v>13500</v>
      </c>
      <c r="Q290">
        <v>282</v>
      </c>
      <c r="R290">
        <v>19</v>
      </c>
      <c r="S290">
        <v>4962</v>
      </c>
      <c r="T290">
        <v>19</v>
      </c>
      <c r="U290">
        <v>25394</v>
      </c>
      <c r="X290">
        <v>282</v>
      </c>
      <c r="Y290">
        <v>19</v>
      </c>
      <c r="Z290">
        <v>902</v>
      </c>
      <c r="AA290">
        <v>19</v>
      </c>
      <c r="AB290">
        <v>7234</v>
      </c>
    </row>
    <row r="291" spans="9:28" x14ac:dyDescent="0.35">
      <c r="I291">
        <v>283</v>
      </c>
      <c r="J291">
        <v>19</v>
      </c>
      <c r="K291">
        <v>18514</v>
      </c>
      <c r="L291">
        <v>19</v>
      </c>
      <c r="M291">
        <v>28048</v>
      </c>
      <c r="Q291">
        <v>283</v>
      </c>
      <c r="R291">
        <v>19</v>
      </c>
      <c r="S291">
        <v>1918</v>
      </c>
      <c r="T291">
        <v>19</v>
      </c>
      <c r="U291">
        <v>16484</v>
      </c>
      <c r="X291">
        <v>283</v>
      </c>
      <c r="Y291">
        <v>19</v>
      </c>
      <c r="Z291">
        <v>1276</v>
      </c>
      <c r="AA291">
        <v>19</v>
      </c>
      <c r="AB291">
        <v>6554</v>
      </c>
    </row>
    <row r="292" spans="9:28" x14ac:dyDescent="0.35">
      <c r="I292">
        <v>284</v>
      </c>
      <c r="J292">
        <v>19</v>
      </c>
      <c r="K292">
        <v>5888</v>
      </c>
      <c r="L292">
        <v>19</v>
      </c>
      <c r="M292">
        <v>11854</v>
      </c>
      <c r="Q292">
        <v>284</v>
      </c>
      <c r="R292">
        <v>19</v>
      </c>
      <c r="S292">
        <v>10000</v>
      </c>
      <c r="T292">
        <v>19</v>
      </c>
      <c r="U292">
        <v>21452</v>
      </c>
      <c r="X292">
        <v>284</v>
      </c>
      <c r="Y292">
        <v>19</v>
      </c>
      <c r="Z292">
        <v>1602</v>
      </c>
      <c r="AA292">
        <v>19</v>
      </c>
      <c r="AB292">
        <v>5338</v>
      </c>
    </row>
    <row r="293" spans="9:28" x14ac:dyDescent="0.35">
      <c r="I293">
        <v>285</v>
      </c>
      <c r="J293">
        <v>19</v>
      </c>
      <c r="K293">
        <v>5686</v>
      </c>
      <c r="L293">
        <v>19</v>
      </c>
      <c r="M293">
        <v>29094</v>
      </c>
      <c r="Q293">
        <v>285</v>
      </c>
      <c r="R293">
        <v>19</v>
      </c>
      <c r="S293">
        <v>5498</v>
      </c>
      <c r="T293">
        <v>19</v>
      </c>
      <c r="U293">
        <v>18174</v>
      </c>
      <c r="X293">
        <v>285</v>
      </c>
      <c r="Y293">
        <v>19</v>
      </c>
      <c r="Z293">
        <v>546</v>
      </c>
      <c r="AA293">
        <v>19</v>
      </c>
      <c r="AB293">
        <v>3296</v>
      </c>
    </row>
    <row r="294" spans="9:28" x14ac:dyDescent="0.35">
      <c r="I294">
        <v>286</v>
      </c>
      <c r="J294">
        <v>19</v>
      </c>
      <c r="K294">
        <v>3308</v>
      </c>
      <c r="L294">
        <v>19</v>
      </c>
      <c r="M294">
        <v>14948</v>
      </c>
      <c r="Q294">
        <v>286</v>
      </c>
      <c r="R294">
        <v>19</v>
      </c>
      <c r="S294">
        <v>9592</v>
      </c>
      <c r="T294">
        <v>19</v>
      </c>
      <c r="U294">
        <v>20854</v>
      </c>
      <c r="X294">
        <v>286</v>
      </c>
      <c r="Y294">
        <v>19</v>
      </c>
      <c r="Z294">
        <v>1832</v>
      </c>
      <c r="AA294">
        <v>19</v>
      </c>
      <c r="AB294">
        <v>9112</v>
      </c>
    </row>
    <row r="295" spans="9:28" x14ac:dyDescent="0.35">
      <c r="I295">
        <v>287</v>
      </c>
      <c r="J295">
        <v>19</v>
      </c>
      <c r="K295">
        <v>10376</v>
      </c>
      <c r="L295">
        <v>19</v>
      </c>
      <c r="M295">
        <v>27806</v>
      </c>
      <c r="Q295">
        <v>287</v>
      </c>
      <c r="R295">
        <v>19</v>
      </c>
      <c r="S295">
        <v>10344</v>
      </c>
      <c r="T295">
        <v>19</v>
      </c>
      <c r="U295">
        <v>26224</v>
      </c>
      <c r="X295">
        <v>287</v>
      </c>
      <c r="Y295">
        <v>19</v>
      </c>
      <c r="Z295">
        <v>2568</v>
      </c>
      <c r="AA295">
        <v>19</v>
      </c>
      <c r="AB295">
        <v>4510</v>
      </c>
    </row>
    <row r="296" spans="9:28" x14ac:dyDescent="0.35">
      <c r="I296">
        <v>288</v>
      </c>
      <c r="J296">
        <v>19</v>
      </c>
      <c r="K296">
        <v>6152</v>
      </c>
      <c r="L296">
        <v>19</v>
      </c>
      <c r="M296">
        <v>42890</v>
      </c>
      <c r="Q296">
        <v>288</v>
      </c>
      <c r="R296">
        <v>19</v>
      </c>
      <c r="S296">
        <v>11224</v>
      </c>
      <c r="T296">
        <v>19</v>
      </c>
      <c r="U296">
        <v>20932</v>
      </c>
      <c r="X296">
        <v>288</v>
      </c>
      <c r="Y296">
        <v>19</v>
      </c>
      <c r="Z296">
        <v>1560</v>
      </c>
      <c r="AA296">
        <v>19</v>
      </c>
      <c r="AB296">
        <v>5720</v>
      </c>
    </row>
    <row r="297" spans="9:28" x14ac:dyDescent="0.35">
      <c r="I297">
        <v>289</v>
      </c>
      <c r="J297">
        <v>19</v>
      </c>
      <c r="K297">
        <v>9996</v>
      </c>
      <c r="L297">
        <v>19</v>
      </c>
      <c r="M297">
        <v>19924</v>
      </c>
      <c r="Q297">
        <v>289</v>
      </c>
      <c r="R297">
        <v>19</v>
      </c>
      <c r="S297">
        <v>5198</v>
      </c>
      <c r="T297">
        <v>19</v>
      </c>
      <c r="U297">
        <v>21136</v>
      </c>
      <c r="X297">
        <v>289</v>
      </c>
      <c r="Y297">
        <v>19</v>
      </c>
      <c r="Z297">
        <v>2392</v>
      </c>
      <c r="AA297">
        <v>19</v>
      </c>
      <c r="AB297">
        <v>5576</v>
      </c>
    </row>
    <row r="298" spans="9:28" x14ac:dyDescent="0.35">
      <c r="I298">
        <v>290</v>
      </c>
      <c r="J298">
        <v>19</v>
      </c>
      <c r="K298">
        <v>5540</v>
      </c>
      <c r="L298">
        <v>19</v>
      </c>
      <c r="M298">
        <v>15922</v>
      </c>
      <c r="Q298">
        <v>290</v>
      </c>
      <c r="R298">
        <v>19</v>
      </c>
      <c r="S298">
        <v>5504</v>
      </c>
      <c r="T298">
        <v>19</v>
      </c>
      <c r="U298">
        <v>15144</v>
      </c>
      <c r="X298">
        <v>290</v>
      </c>
      <c r="Y298">
        <v>19</v>
      </c>
      <c r="Z298">
        <v>1592</v>
      </c>
      <c r="AA298">
        <v>19</v>
      </c>
      <c r="AB298">
        <v>3386</v>
      </c>
    </row>
    <row r="299" spans="9:28" x14ac:dyDescent="0.35">
      <c r="I299">
        <v>291</v>
      </c>
      <c r="J299">
        <v>19</v>
      </c>
      <c r="K299">
        <v>9628</v>
      </c>
      <c r="L299">
        <v>19</v>
      </c>
      <c r="M299">
        <v>27780</v>
      </c>
      <c r="Q299">
        <v>291</v>
      </c>
      <c r="R299">
        <v>19</v>
      </c>
      <c r="S299">
        <v>1308</v>
      </c>
      <c r="T299">
        <v>19</v>
      </c>
      <c r="U299">
        <v>16874</v>
      </c>
      <c r="X299">
        <v>291</v>
      </c>
      <c r="Y299">
        <v>19</v>
      </c>
      <c r="Z299">
        <v>536</v>
      </c>
      <c r="AA299">
        <v>19</v>
      </c>
      <c r="AB299">
        <v>2452</v>
      </c>
    </row>
    <row r="300" spans="9:28" x14ac:dyDescent="0.35">
      <c r="I300">
        <v>292</v>
      </c>
      <c r="J300">
        <v>19</v>
      </c>
      <c r="K300">
        <v>3308</v>
      </c>
      <c r="L300">
        <v>19</v>
      </c>
      <c r="M300">
        <v>13912</v>
      </c>
      <c r="Q300">
        <v>292</v>
      </c>
      <c r="R300">
        <v>19</v>
      </c>
      <c r="S300">
        <v>5578</v>
      </c>
      <c r="T300">
        <v>19</v>
      </c>
      <c r="U300">
        <v>19016</v>
      </c>
      <c r="X300">
        <v>292</v>
      </c>
      <c r="Y300">
        <v>19</v>
      </c>
      <c r="Z300">
        <v>1602</v>
      </c>
      <c r="AA300">
        <v>19</v>
      </c>
      <c r="AB300">
        <v>4720</v>
      </c>
    </row>
    <row r="301" spans="9:28" x14ac:dyDescent="0.35">
      <c r="I301">
        <v>293</v>
      </c>
      <c r="J301">
        <v>19</v>
      </c>
      <c r="K301">
        <v>5268</v>
      </c>
      <c r="L301">
        <v>19</v>
      </c>
      <c r="M301">
        <v>23254</v>
      </c>
      <c r="Q301">
        <v>293</v>
      </c>
      <c r="R301">
        <v>19</v>
      </c>
      <c r="S301">
        <v>5584</v>
      </c>
      <c r="T301">
        <v>19</v>
      </c>
      <c r="U301">
        <v>19458</v>
      </c>
      <c r="X301">
        <v>293</v>
      </c>
      <c r="Y301">
        <v>19</v>
      </c>
      <c r="Z301">
        <v>736</v>
      </c>
      <c r="AA301">
        <v>19</v>
      </c>
      <c r="AB301">
        <v>4268</v>
      </c>
    </row>
    <row r="302" spans="9:28" x14ac:dyDescent="0.35">
      <c r="I302">
        <v>294</v>
      </c>
      <c r="J302">
        <v>19</v>
      </c>
      <c r="K302">
        <v>2256</v>
      </c>
      <c r="L302">
        <v>19</v>
      </c>
      <c r="M302">
        <v>23876</v>
      </c>
      <c r="Q302">
        <v>294</v>
      </c>
      <c r="R302">
        <v>19</v>
      </c>
      <c r="S302">
        <v>2908</v>
      </c>
      <c r="T302">
        <v>19</v>
      </c>
      <c r="U302">
        <v>19140</v>
      </c>
      <c r="X302">
        <v>294</v>
      </c>
      <c r="Y302">
        <v>19</v>
      </c>
      <c r="Z302">
        <v>1384</v>
      </c>
      <c r="AA302">
        <v>19</v>
      </c>
      <c r="AB302">
        <v>3576</v>
      </c>
    </row>
    <row r="303" spans="9:28" x14ac:dyDescent="0.35">
      <c r="I303">
        <v>295</v>
      </c>
      <c r="J303">
        <v>19</v>
      </c>
      <c r="K303">
        <v>5308</v>
      </c>
      <c r="L303">
        <v>19</v>
      </c>
      <c r="M303">
        <v>14104</v>
      </c>
      <c r="Q303">
        <v>295</v>
      </c>
      <c r="R303">
        <v>19</v>
      </c>
      <c r="S303">
        <v>9608</v>
      </c>
      <c r="T303">
        <v>19</v>
      </c>
      <c r="U303">
        <v>17976</v>
      </c>
      <c r="X303">
        <v>295</v>
      </c>
      <c r="Y303">
        <v>19</v>
      </c>
      <c r="Z303">
        <v>2506</v>
      </c>
      <c r="AA303">
        <v>19</v>
      </c>
      <c r="AB303">
        <v>5844</v>
      </c>
    </row>
    <row r="304" spans="9:28" x14ac:dyDescent="0.35">
      <c r="I304">
        <v>296</v>
      </c>
      <c r="J304">
        <v>19</v>
      </c>
      <c r="K304">
        <v>10454</v>
      </c>
      <c r="L304">
        <v>19</v>
      </c>
      <c r="M304">
        <v>12910</v>
      </c>
      <c r="Q304">
        <v>296</v>
      </c>
      <c r="R304">
        <v>19</v>
      </c>
      <c r="S304">
        <v>10076</v>
      </c>
      <c r="T304">
        <v>19</v>
      </c>
      <c r="U304">
        <v>14986</v>
      </c>
      <c r="X304">
        <v>296</v>
      </c>
      <c r="Y304">
        <v>19</v>
      </c>
      <c r="Z304">
        <v>880</v>
      </c>
      <c r="AA304">
        <v>19</v>
      </c>
      <c r="AB304">
        <v>4192</v>
      </c>
    </row>
    <row r="305" spans="9:28" x14ac:dyDescent="0.35">
      <c r="I305">
        <v>297</v>
      </c>
      <c r="J305">
        <v>19</v>
      </c>
      <c r="K305">
        <v>5028</v>
      </c>
      <c r="L305">
        <v>19</v>
      </c>
      <c r="M305">
        <v>10926</v>
      </c>
      <c r="Q305">
        <v>297</v>
      </c>
      <c r="R305">
        <v>19</v>
      </c>
      <c r="S305">
        <v>19178</v>
      </c>
      <c r="T305">
        <v>19</v>
      </c>
      <c r="U305">
        <v>17804</v>
      </c>
      <c r="X305">
        <v>297</v>
      </c>
      <c r="Y305">
        <v>19</v>
      </c>
      <c r="Z305">
        <v>4694</v>
      </c>
      <c r="AA305">
        <v>19</v>
      </c>
      <c r="AB305">
        <v>4098</v>
      </c>
    </row>
    <row r="306" spans="9:28" x14ac:dyDescent="0.35">
      <c r="I306">
        <v>298</v>
      </c>
      <c r="J306">
        <v>19</v>
      </c>
      <c r="K306">
        <v>3142</v>
      </c>
      <c r="L306">
        <v>19</v>
      </c>
      <c r="M306">
        <v>13426</v>
      </c>
      <c r="Q306">
        <v>298</v>
      </c>
      <c r="R306">
        <v>19</v>
      </c>
      <c r="S306">
        <v>5106</v>
      </c>
      <c r="T306">
        <v>19</v>
      </c>
      <c r="U306">
        <v>35868</v>
      </c>
      <c r="X306">
        <v>298</v>
      </c>
      <c r="Y306">
        <v>19</v>
      </c>
      <c r="Z306">
        <v>848</v>
      </c>
      <c r="AA306">
        <v>19</v>
      </c>
      <c r="AB306">
        <v>5290</v>
      </c>
    </row>
    <row r="307" spans="9:28" x14ac:dyDescent="0.35">
      <c r="I307">
        <v>299</v>
      </c>
      <c r="J307">
        <v>19</v>
      </c>
      <c r="K307">
        <v>9946</v>
      </c>
      <c r="L307">
        <v>19</v>
      </c>
      <c r="M307">
        <v>22404</v>
      </c>
      <c r="Q307">
        <v>299</v>
      </c>
      <c r="R307">
        <v>19</v>
      </c>
      <c r="S307">
        <v>10436</v>
      </c>
      <c r="T307">
        <v>19</v>
      </c>
      <c r="U307">
        <v>22206</v>
      </c>
      <c r="X307">
        <v>299</v>
      </c>
      <c r="Y307">
        <v>19</v>
      </c>
      <c r="Z307">
        <v>2412</v>
      </c>
      <c r="AA307">
        <v>19</v>
      </c>
      <c r="AB307">
        <v>7426</v>
      </c>
    </row>
    <row r="308" spans="9:28" x14ac:dyDescent="0.35">
      <c r="I308">
        <v>300</v>
      </c>
      <c r="J308">
        <v>19</v>
      </c>
      <c r="K308">
        <v>3576</v>
      </c>
      <c r="L308">
        <v>19</v>
      </c>
      <c r="M308">
        <v>29324</v>
      </c>
      <c r="Q308">
        <v>300</v>
      </c>
      <c r="R308">
        <v>19</v>
      </c>
      <c r="S308">
        <v>9472</v>
      </c>
      <c r="T308">
        <v>19</v>
      </c>
      <c r="U308">
        <v>24526</v>
      </c>
      <c r="X308">
        <v>300</v>
      </c>
      <c r="Y308">
        <v>19</v>
      </c>
      <c r="Z308">
        <v>1372</v>
      </c>
      <c r="AA308">
        <v>19</v>
      </c>
      <c r="AB308">
        <v>9680</v>
      </c>
    </row>
    <row r="309" spans="9:28" x14ac:dyDescent="0.35">
      <c r="I309">
        <v>301</v>
      </c>
      <c r="J309">
        <v>19</v>
      </c>
      <c r="K309">
        <v>9580</v>
      </c>
      <c r="L309">
        <v>19</v>
      </c>
      <c r="M309">
        <v>26658</v>
      </c>
      <c r="Q309">
        <v>301</v>
      </c>
      <c r="R309">
        <v>19</v>
      </c>
      <c r="S309">
        <v>9666</v>
      </c>
      <c r="T309">
        <v>19</v>
      </c>
      <c r="U309">
        <v>10678</v>
      </c>
      <c r="X309">
        <v>301</v>
      </c>
      <c r="Y309">
        <v>19</v>
      </c>
      <c r="Z309">
        <v>2422</v>
      </c>
      <c r="AA309">
        <v>19</v>
      </c>
      <c r="AB309">
        <v>5386</v>
      </c>
    </row>
    <row r="310" spans="9:28" x14ac:dyDescent="0.35">
      <c r="I310">
        <v>302</v>
      </c>
      <c r="J310">
        <v>19</v>
      </c>
      <c r="K310">
        <v>10162</v>
      </c>
      <c r="L310">
        <v>19</v>
      </c>
      <c r="M310">
        <v>23926</v>
      </c>
      <c r="Q310">
        <v>302</v>
      </c>
      <c r="R310">
        <v>19</v>
      </c>
      <c r="S310">
        <v>9096</v>
      </c>
      <c r="T310">
        <v>19</v>
      </c>
      <c r="U310">
        <v>16526</v>
      </c>
      <c r="X310">
        <v>302</v>
      </c>
      <c r="Y310">
        <v>19</v>
      </c>
      <c r="Z310">
        <v>2364</v>
      </c>
      <c r="AA310">
        <v>19</v>
      </c>
      <c r="AB310">
        <v>3150</v>
      </c>
    </row>
    <row r="311" spans="9:28" x14ac:dyDescent="0.35">
      <c r="I311">
        <v>303</v>
      </c>
      <c r="J311">
        <v>19</v>
      </c>
      <c r="K311">
        <v>5408</v>
      </c>
      <c r="L311">
        <v>19</v>
      </c>
      <c r="M311">
        <v>18606</v>
      </c>
      <c r="Q311">
        <v>303</v>
      </c>
      <c r="R311">
        <v>19</v>
      </c>
      <c r="S311">
        <v>2818</v>
      </c>
      <c r="T311">
        <v>19</v>
      </c>
      <c r="U311">
        <v>31744</v>
      </c>
      <c r="X311">
        <v>303</v>
      </c>
      <c r="Y311">
        <v>19</v>
      </c>
      <c r="Z311">
        <v>834</v>
      </c>
      <c r="AA311">
        <v>19</v>
      </c>
      <c r="AB311">
        <v>4600</v>
      </c>
    </row>
    <row r="312" spans="9:28" x14ac:dyDescent="0.35">
      <c r="I312">
        <v>304</v>
      </c>
      <c r="J312">
        <v>19</v>
      </c>
      <c r="K312">
        <v>6302</v>
      </c>
      <c r="L312">
        <v>19</v>
      </c>
      <c r="M312">
        <v>16410</v>
      </c>
      <c r="Q312">
        <v>304</v>
      </c>
      <c r="R312">
        <v>19</v>
      </c>
      <c r="S312">
        <v>5368</v>
      </c>
      <c r="T312">
        <v>19</v>
      </c>
      <c r="U312">
        <v>19392</v>
      </c>
      <c r="X312">
        <v>304</v>
      </c>
      <c r="Y312">
        <v>19</v>
      </c>
      <c r="Z312">
        <v>1488</v>
      </c>
      <c r="AA312">
        <v>19</v>
      </c>
      <c r="AB312">
        <v>4952</v>
      </c>
    </row>
    <row r="313" spans="9:28" x14ac:dyDescent="0.35">
      <c r="I313">
        <v>305</v>
      </c>
      <c r="J313">
        <v>19</v>
      </c>
      <c r="K313">
        <v>3500</v>
      </c>
      <c r="L313">
        <v>19</v>
      </c>
      <c r="M313">
        <v>14510</v>
      </c>
      <c r="Q313">
        <v>305</v>
      </c>
      <c r="R313">
        <v>19</v>
      </c>
      <c r="S313">
        <v>5548</v>
      </c>
      <c r="T313">
        <v>19</v>
      </c>
      <c r="U313">
        <v>9664</v>
      </c>
      <c r="X313">
        <v>305</v>
      </c>
      <c r="Y313">
        <v>19</v>
      </c>
      <c r="Z313">
        <v>776</v>
      </c>
      <c r="AA313">
        <v>19</v>
      </c>
      <c r="AB313">
        <v>2786</v>
      </c>
    </row>
    <row r="314" spans="9:28" x14ac:dyDescent="0.35">
      <c r="I314">
        <v>306</v>
      </c>
      <c r="J314">
        <v>19</v>
      </c>
      <c r="K314">
        <v>5128</v>
      </c>
      <c r="L314">
        <v>19</v>
      </c>
      <c r="M314">
        <v>18964</v>
      </c>
      <c r="Q314">
        <v>306</v>
      </c>
      <c r="R314">
        <v>19</v>
      </c>
      <c r="S314">
        <v>9560</v>
      </c>
      <c r="T314">
        <v>19</v>
      </c>
      <c r="U314">
        <v>19614</v>
      </c>
      <c r="X314">
        <v>306</v>
      </c>
      <c r="Y314">
        <v>19</v>
      </c>
      <c r="Z314">
        <v>1618</v>
      </c>
      <c r="AA314">
        <v>19</v>
      </c>
      <c r="AB314">
        <v>8752</v>
      </c>
    </row>
    <row r="315" spans="9:28" x14ac:dyDescent="0.35">
      <c r="I315">
        <v>307</v>
      </c>
      <c r="J315">
        <v>19</v>
      </c>
      <c r="K315">
        <v>1108</v>
      </c>
      <c r="L315">
        <v>19</v>
      </c>
      <c r="M315">
        <v>10862</v>
      </c>
      <c r="Q315">
        <v>307</v>
      </c>
      <c r="R315">
        <v>19</v>
      </c>
      <c r="S315">
        <v>9530</v>
      </c>
      <c r="T315">
        <v>19</v>
      </c>
      <c r="U315">
        <v>28084</v>
      </c>
      <c r="X315">
        <v>307</v>
      </c>
      <c r="Y315">
        <v>19</v>
      </c>
      <c r="Z315">
        <v>1616</v>
      </c>
      <c r="AA315">
        <v>19</v>
      </c>
      <c r="AB315">
        <v>6710</v>
      </c>
    </row>
    <row r="316" spans="9:28" x14ac:dyDescent="0.35">
      <c r="I316">
        <v>308</v>
      </c>
      <c r="J316">
        <v>19</v>
      </c>
      <c r="K316">
        <v>5128</v>
      </c>
      <c r="L316">
        <v>19</v>
      </c>
      <c r="M316">
        <v>20300</v>
      </c>
      <c r="Q316">
        <v>308</v>
      </c>
      <c r="R316">
        <v>19</v>
      </c>
      <c r="S316">
        <v>6120</v>
      </c>
      <c r="T316">
        <v>19</v>
      </c>
      <c r="U316">
        <v>26774</v>
      </c>
      <c r="X316">
        <v>308</v>
      </c>
      <c r="Y316">
        <v>19</v>
      </c>
      <c r="Z316">
        <v>2444</v>
      </c>
      <c r="AA316">
        <v>19</v>
      </c>
      <c r="AB316">
        <v>6486</v>
      </c>
    </row>
    <row r="317" spans="9:28" x14ac:dyDescent="0.35">
      <c r="I317">
        <v>309</v>
      </c>
      <c r="J317">
        <v>19</v>
      </c>
      <c r="K317">
        <v>9696</v>
      </c>
      <c r="L317">
        <v>19</v>
      </c>
      <c r="M317">
        <v>16356</v>
      </c>
      <c r="Q317">
        <v>309</v>
      </c>
      <c r="R317">
        <v>19</v>
      </c>
      <c r="S317">
        <v>2800</v>
      </c>
      <c r="T317">
        <v>19</v>
      </c>
      <c r="U317">
        <v>13292</v>
      </c>
      <c r="X317">
        <v>309</v>
      </c>
      <c r="Y317">
        <v>19</v>
      </c>
      <c r="Z317">
        <v>2488</v>
      </c>
      <c r="AA317">
        <v>19</v>
      </c>
      <c r="AB317">
        <v>3600</v>
      </c>
    </row>
    <row r="318" spans="9:28" x14ac:dyDescent="0.35">
      <c r="I318">
        <v>310</v>
      </c>
      <c r="J318">
        <v>19</v>
      </c>
      <c r="K318">
        <v>3624</v>
      </c>
      <c r="L318">
        <v>19</v>
      </c>
      <c r="M318">
        <v>16164</v>
      </c>
      <c r="Q318">
        <v>310</v>
      </c>
      <c r="R318">
        <v>19</v>
      </c>
      <c r="S318">
        <v>17634</v>
      </c>
      <c r="T318">
        <v>19</v>
      </c>
      <c r="U318">
        <v>12958</v>
      </c>
      <c r="X318">
        <v>310</v>
      </c>
      <c r="Y318">
        <v>19</v>
      </c>
      <c r="Z318">
        <v>322</v>
      </c>
      <c r="AA318">
        <v>19</v>
      </c>
      <c r="AB318">
        <v>6882</v>
      </c>
    </row>
    <row r="319" spans="9:28" x14ac:dyDescent="0.35">
      <c r="I319">
        <v>311</v>
      </c>
      <c r="J319">
        <v>19</v>
      </c>
      <c r="K319">
        <v>5932</v>
      </c>
      <c r="L319">
        <v>19</v>
      </c>
      <c r="M319">
        <v>21804</v>
      </c>
      <c r="Q319">
        <v>311</v>
      </c>
      <c r="R319">
        <v>19</v>
      </c>
      <c r="S319">
        <v>5082</v>
      </c>
      <c r="T319">
        <v>19</v>
      </c>
      <c r="U319">
        <v>21954</v>
      </c>
      <c r="X319">
        <v>311</v>
      </c>
      <c r="Y319">
        <v>19</v>
      </c>
      <c r="Z319">
        <v>2450</v>
      </c>
      <c r="AA319">
        <v>19</v>
      </c>
      <c r="AB319">
        <v>4178</v>
      </c>
    </row>
    <row r="320" spans="9:28" x14ac:dyDescent="0.35">
      <c r="I320">
        <v>312</v>
      </c>
      <c r="J320">
        <v>19</v>
      </c>
      <c r="K320">
        <v>10052</v>
      </c>
      <c r="L320">
        <v>19</v>
      </c>
      <c r="M320">
        <v>18138</v>
      </c>
      <c r="Q320">
        <v>312</v>
      </c>
      <c r="R320">
        <v>19</v>
      </c>
      <c r="S320">
        <v>3324</v>
      </c>
      <c r="T320">
        <v>19</v>
      </c>
      <c r="U320">
        <v>11262</v>
      </c>
      <c r="X320">
        <v>312</v>
      </c>
      <c r="Y320">
        <v>19</v>
      </c>
      <c r="Z320">
        <v>908</v>
      </c>
      <c r="AA320">
        <v>19</v>
      </c>
      <c r="AB320">
        <v>2528</v>
      </c>
    </row>
    <row r="321" spans="9:28" x14ac:dyDescent="0.35">
      <c r="I321">
        <v>313</v>
      </c>
      <c r="J321">
        <v>19</v>
      </c>
      <c r="K321">
        <v>9260</v>
      </c>
      <c r="L321">
        <v>19</v>
      </c>
      <c r="M321">
        <v>19492</v>
      </c>
      <c r="Q321">
        <v>313</v>
      </c>
      <c r="R321">
        <v>19</v>
      </c>
      <c r="S321">
        <v>9902</v>
      </c>
      <c r="T321">
        <v>19</v>
      </c>
      <c r="U321">
        <v>22872</v>
      </c>
      <c r="X321">
        <v>313</v>
      </c>
      <c r="Y321">
        <v>19</v>
      </c>
      <c r="Z321">
        <v>824</v>
      </c>
      <c r="AA321">
        <v>19</v>
      </c>
      <c r="AB321">
        <v>4080</v>
      </c>
    </row>
    <row r="322" spans="9:28" x14ac:dyDescent="0.35">
      <c r="I322">
        <v>314</v>
      </c>
      <c r="J322">
        <v>19</v>
      </c>
      <c r="K322">
        <v>9708</v>
      </c>
      <c r="L322">
        <v>19</v>
      </c>
      <c r="M322">
        <v>22522</v>
      </c>
      <c r="Q322">
        <v>314</v>
      </c>
      <c r="R322">
        <v>19</v>
      </c>
      <c r="S322">
        <v>5008</v>
      </c>
      <c r="T322">
        <v>19</v>
      </c>
      <c r="U322">
        <v>25410</v>
      </c>
      <c r="X322">
        <v>314</v>
      </c>
      <c r="Y322">
        <v>19</v>
      </c>
      <c r="Z322">
        <v>1500</v>
      </c>
      <c r="AA322">
        <v>19</v>
      </c>
      <c r="AB322">
        <v>4348</v>
      </c>
    </row>
    <row r="323" spans="9:28" x14ac:dyDescent="0.35">
      <c r="I323">
        <v>315</v>
      </c>
      <c r="J323">
        <v>19</v>
      </c>
      <c r="K323">
        <v>3812</v>
      </c>
      <c r="L323">
        <v>19</v>
      </c>
      <c r="M323">
        <v>20548</v>
      </c>
      <c r="Q323">
        <v>315</v>
      </c>
      <c r="R323">
        <v>19</v>
      </c>
      <c r="S323">
        <v>3144</v>
      </c>
      <c r="T323">
        <v>19</v>
      </c>
      <c r="U323">
        <v>23924</v>
      </c>
      <c r="X323">
        <v>315</v>
      </c>
      <c r="Y323">
        <v>19</v>
      </c>
      <c r="Z323">
        <v>1512</v>
      </c>
      <c r="AA323">
        <v>19</v>
      </c>
      <c r="AB323">
        <v>4064</v>
      </c>
    </row>
    <row r="324" spans="9:28" x14ac:dyDescent="0.35">
      <c r="I324">
        <v>316</v>
      </c>
      <c r="J324">
        <v>19</v>
      </c>
      <c r="K324">
        <v>5916</v>
      </c>
      <c r="L324">
        <v>19</v>
      </c>
      <c r="M324">
        <v>22356</v>
      </c>
      <c r="Q324">
        <v>316</v>
      </c>
      <c r="R324">
        <v>19</v>
      </c>
      <c r="S324">
        <v>4156</v>
      </c>
      <c r="T324">
        <v>19</v>
      </c>
      <c r="U324">
        <v>14722</v>
      </c>
      <c r="X324">
        <v>316</v>
      </c>
      <c r="Y324">
        <v>19</v>
      </c>
      <c r="Z324">
        <v>790</v>
      </c>
      <c r="AA324">
        <v>19</v>
      </c>
      <c r="AB324">
        <v>3064</v>
      </c>
    </row>
    <row r="325" spans="9:28" x14ac:dyDescent="0.35">
      <c r="I325">
        <v>317</v>
      </c>
      <c r="J325">
        <v>19</v>
      </c>
      <c r="K325">
        <v>2982</v>
      </c>
      <c r="L325">
        <v>19</v>
      </c>
      <c r="M325">
        <v>26074</v>
      </c>
      <c r="Q325">
        <v>317</v>
      </c>
      <c r="R325">
        <v>19</v>
      </c>
      <c r="S325">
        <v>5996</v>
      </c>
      <c r="T325">
        <v>19</v>
      </c>
      <c r="U325">
        <v>12240</v>
      </c>
      <c r="X325">
        <v>317</v>
      </c>
      <c r="Y325">
        <v>19</v>
      </c>
      <c r="Z325">
        <v>1548</v>
      </c>
      <c r="AA325">
        <v>19</v>
      </c>
      <c r="AB325">
        <v>3624</v>
      </c>
    </row>
    <row r="326" spans="9:28" x14ac:dyDescent="0.35">
      <c r="I326">
        <v>318</v>
      </c>
      <c r="J326">
        <v>19</v>
      </c>
      <c r="K326">
        <v>9772</v>
      </c>
      <c r="L326">
        <v>19</v>
      </c>
      <c r="M326">
        <v>19810</v>
      </c>
      <c r="Q326">
        <v>318</v>
      </c>
      <c r="R326">
        <v>19</v>
      </c>
      <c r="S326">
        <v>5656</v>
      </c>
      <c r="T326">
        <v>19</v>
      </c>
      <c r="U326">
        <v>26718</v>
      </c>
      <c r="X326">
        <v>318</v>
      </c>
      <c r="Y326">
        <v>19</v>
      </c>
      <c r="Z326">
        <v>1704</v>
      </c>
      <c r="AA326">
        <v>19</v>
      </c>
      <c r="AB326">
        <v>5228</v>
      </c>
    </row>
    <row r="327" spans="9:28" x14ac:dyDescent="0.35">
      <c r="I327">
        <v>319</v>
      </c>
      <c r="J327">
        <v>19</v>
      </c>
      <c r="K327">
        <v>9552</v>
      </c>
      <c r="L327">
        <v>19</v>
      </c>
      <c r="M327">
        <v>16990</v>
      </c>
      <c r="Q327">
        <v>319</v>
      </c>
      <c r="R327">
        <v>19</v>
      </c>
      <c r="S327">
        <v>2368</v>
      </c>
      <c r="T327">
        <v>19</v>
      </c>
      <c r="U327">
        <v>24226</v>
      </c>
      <c r="X327">
        <v>319</v>
      </c>
      <c r="Y327">
        <v>19</v>
      </c>
      <c r="Z327">
        <v>1600</v>
      </c>
      <c r="AA327">
        <v>19</v>
      </c>
      <c r="AB327">
        <v>5286</v>
      </c>
    </row>
    <row r="328" spans="9:28" x14ac:dyDescent="0.35">
      <c r="I328">
        <v>320</v>
      </c>
      <c r="J328">
        <v>19</v>
      </c>
      <c r="K328">
        <v>6352</v>
      </c>
      <c r="L328">
        <v>19</v>
      </c>
      <c r="M328">
        <v>23914</v>
      </c>
      <c r="Q328">
        <v>320</v>
      </c>
      <c r="R328">
        <v>19</v>
      </c>
      <c r="S328">
        <v>10528</v>
      </c>
      <c r="T328">
        <v>19</v>
      </c>
      <c r="U328">
        <v>15940</v>
      </c>
      <c r="X328">
        <v>320</v>
      </c>
      <c r="Y328">
        <v>19</v>
      </c>
      <c r="Z328">
        <v>2628</v>
      </c>
      <c r="AA328">
        <v>19</v>
      </c>
      <c r="AB328">
        <v>4848</v>
      </c>
    </row>
    <row r="329" spans="9:28" x14ac:dyDescent="0.35">
      <c r="I329">
        <v>321</v>
      </c>
      <c r="J329">
        <v>19</v>
      </c>
      <c r="K329">
        <v>4952</v>
      </c>
      <c r="L329">
        <v>19</v>
      </c>
      <c r="M329">
        <v>20918</v>
      </c>
      <c r="Q329">
        <v>321</v>
      </c>
      <c r="R329">
        <v>19</v>
      </c>
      <c r="S329">
        <v>9736</v>
      </c>
      <c r="T329">
        <v>19</v>
      </c>
      <c r="U329">
        <v>27584</v>
      </c>
      <c r="X329">
        <v>321</v>
      </c>
      <c r="Y329">
        <v>19</v>
      </c>
      <c r="Z329">
        <v>1388</v>
      </c>
      <c r="AA329">
        <v>19</v>
      </c>
      <c r="AB329">
        <v>6540</v>
      </c>
    </row>
    <row r="330" spans="9:28" x14ac:dyDescent="0.35">
      <c r="I330">
        <v>322</v>
      </c>
      <c r="J330">
        <v>19</v>
      </c>
      <c r="K330">
        <v>3700</v>
      </c>
      <c r="L330">
        <v>19</v>
      </c>
      <c r="M330">
        <v>13516</v>
      </c>
      <c r="Q330">
        <v>322</v>
      </c>
      <c r="R330">
        <v>19</v>
      </c>
      <c r="S330">
        <v>3080</v>
      </c>
      <c r="T330">
        <v>19</v>
      </c>
      <c r="U330">
        <v>23048</v>
      </c>
      <c r="X330">
        <v>322</v>
      </c>
      <c r="Y330">
        <v>19</v>
      </c>
      <c r="Z330">
        <v>1412</v>
      </c>
      <c r="AA330">
        <v>19</v>
      </c>
      <c r="AB330">
        <v>10558</v>
      </c>
    </row>
    <row r="331" spans="9:28" x14ac:dyDescent="0.35">
      <c r="I331">
        <v>323</v>
      </c>
      <c r="J331">
        <v>19</v>
      </c>
      <c r="K331">
        <v>5952</v>
      </c>
      <c r="L331">
        <v>19</v>
      </c>
      <c r="M331">
        <v>17060</v>
      </c>
      <c r="Q331">
        <v>323</v>
      </c>
      <c r="R331">
        <v>19</v>
      </c>
      <c r="S331">
        <v>5328</v>
      </c>
      <c r="T331">
        <v>19</v>
      </c>
      <c r="U331">
        <v>17348</v>
      </c>
      <c r="X331">
        <v>323</v>
      </c>
      <c r="Y331">
        <v>19</v>
      </c>
      <c r="Z331">
        <v>2342</v>
      </c>
      <c r="AA331">
        <v>19</v>
      </c>
      <c r="AB331">
        <v>2610</v>
      </c>
    </row>
    <row r="332" spans="9:28" x14ac:dyDescent="0.35">
      <c r="I332">
        <v>324</v>
      </c>
      <c r="J332">
        <v>19</v>
      </c>
      <c r="K332">
        <v>5932</v>
      </c>
      <c r="L332">
        <v>19</v>
      </c>
      <c r="M332">
        <v>16778</v>
      </c>
      <c r="Q332">
        <v>324</v>
      </c>
      <c r="R332">
        <v>19</v>
      </c>
      <c r="S332">
        <v>5834</v>
      </c>
      <c r="T332">
        <v>19</v>
      </c>
      <c r="U332">
        <v>18946</v>
      </c>
      <c r="X332">
        <v>324</v>
      </c>
      <c r="Y332">
        <v>19</v>
      </c>
      <c r="Z332">
        <v>1478</v>
      </c>
      <c r="AA332">
        <v>19</v>
      </c>
      <c r="AB332">
        <v>4212</v>
      </c>
    </row>
    <row r="333" spans="9:28" x14ac:dyDescent="0.35">
      <c r="I333">
        <v>325</v>
      </c>
      <c r="J333">
        <v>19</v>
      </c>
      <c r="K333">
        <v>5868</v>
      </c>
      <c r="L333">
        <v>19</v>
      </c>
      <c r="M333">
        <v>21832</v>
      </c>
      <c r="Q333">
        <v>325</v>
      </c>
      <c r="R333">
        <v>19</v>
      </c>
      <c r="S333">
        <v>3336</v>
      </c>
      <c r="T333">
        <v>19</v>
      </c>
      <c r="U333">
        <v>29636</v>
      </c>
      <c r="X333">
        <v>325</v>
      </c>
      <c r="Y333">
        <v>19</v>
      </c>
      <c r="Z333">
        <v>1398</v>
      </c>
      <c r="AA333">
        <v>19</v>
      </c>
      <c r="AB333">
        <v>3878</v>
      </c>
    </row>
    <row r="334" spans="9:28" x14ac:dyDescent="0.35">
      <c r="I334">
        <v>326</v>
      </c>
      <c r="J334">
        <v>19</v>
      </c>
      <c r="K334">
        <v>9324</v>
      </c>
      <c r="L334">
        <v>19</v>
      </c>
      <c r="M334">
        <v>16892</v>
      </c>
      <c r="Q334">
        <v>326</v>
      </c>
      <c r="R334">
        <v>19</v>
      </c>
      <c r="S334">
        <v>5612</v>
      </c>
      <c r="T334">
        <v>19</v>
      </c>
      <c r="U334">
        <v>16080</v>
      </c>
      <c r="X334">
        <v>326</v>
      </c>
      <c r="Y334">
        <v>19</v>
      </c>
      <c r="Z334">
        <v>1530</v>
      </c>
      <c r="AA334">
        <v>19</v>
      </c>
      <c r="AB334">
        <v>3618</v>
      </c>
    </row>
    <row r="335" spans="9:28" x14ac:dyDescent="0.35">
      <c r="I335">
        <v>327</v>
      </c>
      <c r="J335">
        <v>19</v>
      </c>
      <c r="K335">
        <v>3498</v>
      </c>
      <c r="L335">
        <v>19</v>
      </c>
      <c r="M335">
        <v>18492</v>
      </c>
      <c r="Q335">
        <v>327</v>
      </c>
      <c r="R335">
        <v>19</v>
      </c>
      <c r="S335">
        <v>5508</v>
      </c>
      <c r="T335">
        <v>19</v>
      </c>
      <c r="U335">
        <v>11218</v>
      </c>
      <c r="X335">
        <v>327</v>
      </c>
      <c r="Y335">
        <v>19</v>
      </c>
      <c r="Z335">
        <v>764</v>
      </c>
      <c r="AA335">
        <v>19</v>
      </c>
      <c r="AB335">
        <v>3720</v>
      </c>
    </row>
    <row r="336" spans="9:28" x14ac:dyDescent="0.35">
      <c r="I336">
        <v>328</v>
      </c>
      <c r="J336">
        <v>19</v>
      </c>
      <c r="K336">
        <v>1950</v>
      </c>
      <c r="L336">
        <v>19</v>
      </c>
      <c r="M336">
        <v>20028</v>
      </c>
      <c r="Q336">
        <v>328</v>
      </c>
      <c r="R336">
        <v>19</v>
      </c>
      <c r="S336">
        <v>6128</v>
      </c>
      <c r="T336">
        <v>19</v>
      </c>
      <c r="U336">
        <v>25202</v>
      </c>
      <c r="X336">
        <v>328</v>
      </c>
      <c r="Y336">
        <v>19</v>
      </c>
      <c r="Z336">
        <v>976</v>
      </c>
      <c r="AA336">
        <v>19</v>
      </c>
      <c r="AB336">
        <v>3644</v>
      </c>
    </row>
    <row r="337" spans="9:28" x14ac:dyDescent="0.35">
      <c r="I337">
        <v>329</v>
      </c>
      <c r="J337">
        <v>19</v>
      </c>
      <c r="K337">
        <v>9352</v>
      </c>
      <c r="L337">
        <v>19</v>
      </c>
      <c r="M337">
        <v>15948</v>
      </c>
      <c r="Q337">
        <v>329</v>
      </c>
      <c r="R337">
        <v>19</v>
      </c>
      <c r="S337">
        <v>9616</v>
      </c>
      <c r="T337">
        <v>19</v>
      </c>
      <c r="U337">
        <v>16266</v>
      </c>
      <c r="X337">
        <v>329</v>
      </c>
      <c r="Y337">
        <v>19</v>
      </c>
      <c r="Z337">
        <v>2580</v>
      </c>
      <c r="AA337">
        <v>19</v>
      </c>
      <c r="AB337">
        <v>6890</v>
      </c>
    </row>
    <row r="338" spans="9:28" x14ac:dyDescent="0.35">
      <c r="I338">
        <v>330</v>
      </c>
      <c r="J338">
        <v>19</v>
      </c>
      <c r="K338">
        <v>6082</v>
      </c>
      <c r="L338">
        <v>19</v>
      </c>
      <c r="M338">
        <v>12144</v>
      </c>
      <c r="Q338">
        <v>330</v>
      </c>
      <c r="R338">
        <v>19</v>
      </c>
      <c r="S338">
        <v>5658</v>
      </c>
      <c r="T338">
        <v>19</v>
      </c>
      <c r="U338">
        <v>21078</v>
      </c>
      <c r="X338">
        <v>330</v>
      </c>
      <c r="Y338">
        <v>19</v>
      </c>
      <c r="Z338">
        <v>1278</v>
      </c>
      <c r="AA338">
        <v>19</v>
      </c>
      <c r="AB338">
        <v>4334</v>
      </c>
    </row>
    <row r="339" spans="9:28" x14ac:dyDescent="0.35">
      <c r="I339">
        <v>331</v>
      </c>
      <c r="J339">
        <v>19</v>
      </c>
      <c r="K339">
        <v>5538</v>
      </c>
      <c r="L339">
        <v>19</v>
      </c>
      <c r="M339">
        <v>19288</v>
      </c>
      <c r="Q339">
        <v>331</v>
      </c>
      <c r="R339">
        <v>19</v>
      </c>
      <c r="S339">
        <v>3128</v>
      </c>
      <c r="T339">
        <v>19</v>
      </c>
      <c r="U339">
        <v>8752</v>
      </c>
      <c r="X339">
        <v>331</v>
      </c>
      <c r="Y339">
        <v>19</v>
      </c>
      <c r="Z339">
        <v>1300</v>
      </c>
      <c r="AA339">
        <v>19</v>
      </c>
      <c r="AB339">
        <v>10762</v>
      </c>
    </row>
    <row r="340" spans="9:28" x14ac:dyDescent="0.35">
      <c r="I340">
        <v>332</v>
      </c>
      <c r="J340">
        <v>19</v>
      </c>
      <c r="K340">
        <v>18380</v>
      </c>
      <c r="L340">
        <v>19</v>
      </c>
      <c r="M340">
        <v>16498</v>
      </c>
      <c r="Q340">
        <v>332</v>
      </c>
      <c r="R340">
        <v>19</v>
      </c>
      <c r="S340">
        <v>6310</v>
      </c>
      <c r="T340">
        <v>19</v>
      </c>
      <c r="U340">
        <v>17952</v>
      </c>
      <c r="X340">
        <v>332</v>
      </c>
      <c r="Y340">
        <v>19</v>
      </c>
      <c r="Z340">
        <v>2594</v>
      </c>
      <c r="AA340">
        <v>19</v>
      </c>
      <c r="AB340">
        <v>8318</v>
      </c>
    </row>
    <row r="341" spans="9:28" x14ac:dyDescent="0.35">
      <c r="I341">
        <v>333</v>
      </c>
      <c r="J341">
        <v>19</v>
      </c>
      <c r="K341">
        <v>5748</v>
      </c>
      <c r="L341">
        <v>19</v>
      </c>
      <c r="M341">
        <v>21122</v>
      </c>
      <c r="Q341">
        <v>333</v>
      </c>
      <c r="R341">
        <v>19</v>
      </c>
      <c r="S341">
        <v>5602</v>
      </c>
      <c r="T341">
        <v>19</v>
      </c>
      <c r="U341">
        <v>10036</v>
      </c>
      <c r="X341">
        <v>333</v>
      </c>
      <c r="Y341">
        <v>19</v>
      </c>
      <c r="Z341">
        <v>1386</v>
      </c>
      <c r="AA341">
        <v>19</v>
      </c>
      <c r="AB341">
        <v>4680</v>
      </c>
    </row>
    <row r="342" spans="9:28" x14ac:dyDescent="0.35">
      <c r="I342">
        <v>334</v>
      </c>
      <c r="J342">
        <v>19</v>
      </c>
      <c r="K342">
        <v>9826</v>
      </c>
      <c r="L342">
        <v>19</v>
      </c>
      <c r="M342">
        <v>19300</v>
      </c>
      <c r="Q342">
        <v>334</v>
      </c>
      <c r="R342">
        <v>19</v>
      </c>
      <c r="S342">
        <v>5552</v>
      </c>
      <c r="T342">
        <v>19</v>
      </c>
      <c r="U342">
        <v>33516</v>
      </c>
      <c r="X342">
        <v>334</v>
      </c>
      <c r="Y342">
        <v>19</v>
      </c>
      <c r="Z342">
        <v>2936</v>
      </c>
      <c r="AA342">
        <v>19</v>
      </c>
      <c r="AB342">
        <v>6492</v>
      </c>
    </row>
    <row r="343" spans="9:28" x14ac:dyDescent="0.35">
      <c r="I343">
        <v>335</v>
      </c>
      <c r="J343">
        <v>19</v>
      </c>
      <c r="K343">
        <v>9340</v>
      </c>
      <c r="L343">
        <v>19</v>
      </c>
      <c r="M343">
        <v>11878</v>
      </c>
      <c r="Q343">
        <v>335</v>
      </c>
      <c r="R343">
        <v>19</v>
      </c>
      <c r="S343">
        <v>4978</v>
      </c>
      <c r="T343">
        <v>19</v>
      </c>
      <c r="U343">
        <v>15310</v>
      </c>
      <c r="X343">
        <v>335</v>
      </c>
      <c r="Y343">
        <v>19</v>
      </c>
      <c r="Z343">
        <v>1250</v>
      </c>
      <c r="AA343">
        <v>19</v>
      </c>
      <c r="AB343">
        <v>5878</v>
      </c>
    </row>
    <row r="344" spans="9:28" x14ac:dyDescent="0.35">
      <c r="I344">
        <v>336</v>
      </c>
      <c r="J344">
        <v>19</v>
      </c>
      <c r="K344">
        <v>6100</v>
      </c>
      <c r="L344">
        <v>19</v>
      </c>
      <c r="M344">
        <v>32360</v>
      </c>
      <c r="Q344">
        <v>336</v>
      </c>
      <c r="R344">
        <v>19</v>
      </c>
      <c r="S344">
        <v>9880</v>
      </c>
      <c r="T344">
        <v>19</v>
      </c>
      <c r="U344">
        <v>9258</v>
      </c>
      <c r="X344">
        <v>336</v>
      </c>
      <c r="Y344">
        <v>19</v>
      </c>
      <c r="Z344">
        <v>664</v>
      </c>
      <c r="AA344">
        <v>19</v>
      </c>
      <c r="AB344">
        <v>5182</v>
      </c>
    </row>
    <row r="345" spans="9:28" x14ac:dyDescent="0.35">
      <c r="I345">
        <v>337</v>
      </c>
      <c r="J345">
        <v>19</v>
      </c>
      <c r="K345">
        <v>18292</v>
      </c>
      <c r="L345">
        <v>19</v>
      </c>
      <c r="M345">
        <v>28712</v>
      </c>
      <c r="Q345">
        <v>337</v>
      </c>
      <c r="R345">
        <v>19</v>
      </c>
      <c r="S345">
        <v>9780</v>
      </c>
      <c r="T345">
        <v>19</v>
      </c>
      <c r="U345">
        <v>20556</v>
      </c>
      <c r="X345">
        <v>337</v>
      </c>
      <c r="Y345">
        <v>19</v>
      </c>
      <c r="Z345">
        <v>1372</v>
      </c>
      <c r="AA345">
        <v>19</v>
      </c>
      <c r="AB345">
        <v>4230</v>
      </c>
    </row>
    <row r="346" spans="9:28" x14ac:dyDescent="0.35">
      <c r="I346">
        <v>338</v>
      </c>
      <c r="J346">
        <v>19</v>
      </c>
      <c r="K346">
        <v>2980</v>
      </c>
      <c r="L346">
        <v>19</v>
      </c>
      <c r="M346">
        <v>18596</v>
      </c>
      <c r="Q346">
        <v>338</v>
      </c>
      <c r="R346">
        <v>19</v>
      </c>
      <c r="S346">
        <v>5064</v>
      </c>
      <c r="T346">
        <v>19</v>
      </c>
      <c r="U346">
        <v>18742</v>
      </c>
      <c r="X346">
        <v>338</v>
      </c>
      <c r="Y346">
        <v>19</v>
      </c>
      <c r="Z346">
        <v>1344</v>
      </c>
      <c r="AA346">
        <v>19</v>
      </c>
      <c r="AB346">
        <v>4604</v>
      </c>
    </row>
    <row r="347" spans="9:28" x14ac:dyDescent="0.35">
      <c r="I347">
        <v>339</v>
      </c>
      <c r="J347">
        <v>19</v>
      </c>
      <c r="K347">
        <v>9200</v>
      </c>
      <c r="L347">
        <v>19</v>
      </c>
      <c r="M347">
        <v>13718</v>
      </c>
      <c r="Q347">
        <v>339</v>
      </c>
      <c r="R347">
        <v>19</v>
      </c>
      <c r="S347">
        <v>10276</v>
      </c>
      <c r="T347">
        <v>19</v>
      </c>
      <c r="U347">
        <v>19020</v>
      </c>
      <c r="X347">
        <v>339</v>
      </c>
      <c r="Y347">
        <v>19</v>
      </c>
      <c r="Z347">
        <v>1376</v>
      </c>
      <c r="AA347">
        <v>19</v>
      </c>
      <c r="AB347">
        <v>3308</v>
      </c>
    </row>
    <row r="348" spans="9:28" x14ac:dyDescent="0.35">
      <c r="I348">
        <v>340</v>
      </c>
      <c r="J348">
        <v>19</v>
      </c>
      <c r="K348">
        <v>6304</v>
      </c>
      <c r="L348">
        <v>19</v>
      </c>
      <c r="M348">
        <v>21602</v>
      </c>
      <c r="Q348">
        <v>340</v>
      </c>
      <c r="R348">
        <v>19</v>
      </c>
      <c r="S348">
        <v>2924</v>
      </c>
      <c r="T348">
        <v>19</v>
      </c>
      <c r="U348">
        <v>16236</v>
      </c>
      <c r="X348">
        <v>340</v>
      </c>
      <c r="Y348">
        <v>19</v>
      </c>
      <c r="Z348">
        <v>378</v>
      </c>
      <c r="AA348">
        <v>19</v>
      </c>
      <c r="AB348">
        <v>3634</v>
      </c>
    </row>
    <row r="349" spans="9:28" x14ac:dyDescent="0.35">
      <c r="I349">
        <v>341</v>
      </c>
      <c r="J349">
        <v>19</v>
      </c>
      <c r="K349">
        <v>10068</v>
      </c>
      <c r="L349">
        <v>19</v>
      </c>
      <c r="M349">
        <v>18036</v>
      </c>
      <c r="Q349">
        <v>341</v>
      </c>
      <c r="R349">
        <v>19</v>
      </c>
      <c r="S349">
        <v>9826</v>
      </c>
      <c r="T349">
        <v>19</v>
      </c>
      <c r="U349">
        <v>10638</v>
      </c>
      <c r="X349">
        <v>341</v>
      </c>
      <c r="Y349">
        <v>19</v>
      </c>
      <c r="Z349">
        <v>1538</v>
      </c>
      <c r="AA349">
        <v>19</v>
      </c>
      <c r="AB349">
        <v>4492</v>
      </c>
    </row>
    <row r="350" spans="9:28" x14ac:dyDescent="0.35">
      <c r="I350">
        <v>342</v>
      </c>
      <c r="J350">
        <v>19</v>
      </c>
      <c r="K350">
        <v>4812</v>
      </c>
      <c r="L350">
        <v>19</v>
      </c>
      <c r="M350">
        <v>19294</v>
      </c>
      <c r="Q350">
        <v>342</v>
      </c>
      <c r="R350">
        <v>19</v>
      </c>
      <c r="S350">
        <v>6138</v>
      </c>
      <c r="T350">
        <v>19</v>
      </c>
      <c r="U350">
        <v>24652</v>
      </c>
      <c r="X350">
        <v>342</v>
      </c>
      <c r="Y350">
        <v>19</v>
      </c>
      <c r="Z350">
        <v>4526</v>
      </c>
      <c r="AA350">
        <v>19</v>
      </c>
      <c r="AB350">
        <v>7228</v>
      </c>
    </row>
    <row r="351" spans="9:28" x14ac:dyDescent="0.35">
      <c r="I351">
        <v>343</v>
      </c>
      <c r="J351">
        <v>19</v>
      </c>
      <c r="K351">
        <v>2840</v>
      </c>
      <c r="L351">
        <v>19</v>
      </c>
      <c r="M351">
        <v>23422</v>
      </c>
      <c r="Q351">
        <v>343</v>
      </c>
      <c r="R351">
        <v>19</v>
      </c>
      <c r="S351">
        <v>5250</v>
      </c>
      <c r="T351">
        <v>19</v>
      </c>
      <c r="U351">
        <v>19292</v>
      </c>
      <c r="X351">
        <v>343</v>
      </c>
      <c r="Y351">
        <v>19</v>
      </c>
      <c r="Z351">
        <v>2470</v>
      </c>
      <c r="AA351">
        <v>19</v>
      </c>
      <c r="AB351">
        <v>5448</v>
      </c>
    </row>
    <row r="352" spans="9:28" x14ac:dyDescent="0.35">
      <c r="I352">
        <v>344</v>
      </c>
      <c r="J352">
        <v>19</v>
      </c>
      <c r="K352">
        <v>9576</v>
      </c>
      <c r="L352">
        <v>19</v>
      </c>
      <c r="M352">
        <v>21278</v>
      </c>
      <c r="Q352">
        <v>344</v>
      </c>
      <c r="R352">
        <v>19</v>
      </c>
      <c r="S352">
        <v>5456</v>
      </c>
      <c r="T352">
        <v>19</v>
      </c>
      <c r="U352">
        <v>26252</v>
      </c>
      <c r="X352">
        <v>344</v>
      </c>
      <c r="Y352">
        <v>19</v>
      </c>
      <c r="Z352">
        <v>2640</v>
      </c>
      <c r="AA352">
        <v>19</v>
      </c>
      <c r="AB352">
        <v>8392</v>
      </c>
    </row>
    <row r="353" spans="9:28" x14ac:dyDescent="0.35">
      <c r="I353">
        <v>345</v>
      </c>
      <c r="J353">
        <v>19</v>
      </c>
      <c r="K353">
        <v>9616</v>
      </c>
      <c r="L353">
        <v>19</v>
      </c>
      <c r="M353">
        <v>29816</v>
      </c>
      <c r="Q353">
        <v>345</v>
      </c>
      <c r="R353">
        <v>19</v>
      </c>
      <c r="S353">
        <v>11240</v>
      </c>
      <c r="T353">
        <v>19</v>
      </c>
      <c r="U353">
        <v>45530</v>
      </c>
      <c r="X353">
        <v>345</v>
      </c>
      <c r="Y353">
        <v>19</v>
      </c>
      <c r="Z353">
        <v>2652</v>
      </c>
      <c r="AA353">
        <v>19</v>
      </c>
      <c r="AB353">
        <v>5704</v>
      </c>
    </row>
    <row r="354" spans="9:28" x14ac:dyDescent="0.35">
      <c r="I354">
        <v>346</v>
      </c>
      <c r="J354">
        <v>19</v>
      </c>
      <c r="K354">
        <v>3226</v>
      </c>
      <c r="L354">
        <v>19</v>
      </c>
      <c r="M354">
        <v>17050</v>
      </c>
      <c r="Q354">
        <v>346</v>
      </c>
      <c r="R354">
        <v>19</v>
      </c>
      <c r="S354">
        <v>4712</v>
      </c>
      <c r="T354">
        <v>19</v>
      </c>
      <c r="U354">
        <v>12986</v>
      </c>
      <c r="X354">
        <v>346</v>
      </c>
      <c r="Y354">
        <v>19</v>
      </c>
      <c r="Z354">
        <v>844</v>
      </c>
      <c r="AA354">
        <v>19</v>
      </c>
      <c r="AB354">
        <v>5436</v>
      </c>
    </row>
    <row r="355" spans="9:28" x14ac:dyDescent="0.35">
      <c r="I355">
        <v>347</v>
      </c>
      <c r="J355">
        <v>19</v>
      </c>
      <c r="K355">
        <v>10130</v>
      </c>
      <c r="L355">
        <v>19</v>
      </c>
      <c r="M355">
        <v>23278</v>
      </c>
      <c r="Q355">
        <v>347</v>
      </c>
      <c r="R355">
        <v>19</v>
      </c>
      <c r="S355">
        <v>10088</v>
      </c>
      <c r="T355">
        <v>19</v>
      </c>
      <c r="U355">
        <v>22076</v>
      </c>
      <c r="X355">
        <v>347</v>
      </c>
      <c r="Y355">
        <v>19</v>
      </c>
      <c r="Z355">
        <v>1044</v>
      </c>
      <c r="AA355">
        <v>19</v>
      </c>
      <c r="AB355">
        <v>8148</v>
      </c>
    </row>
    <row r="356" spans="9:28" x14ac:dyDescent="0.35">
      <c r="I356">
        <v>348</v>
      </c>
      <c r="J356">
        <v>19</v>
      </c>
      <c r="K356">
        <v>9754</v>
      </c>
      <c r="L356">
        <v>19</v>
      </c>
      <c r="M356">
        <v>25260</v>
      </c>
      <c r="Q356">
        <v>348</v>
      </c>
      <c r="R356">
        <v>19</v>
      </c>
      <c r="S356">
        <v>4822</v>
      </c>
      <c r="T356">
        <v>19</v>
      </c>
      <c r="U356">
        <v>27562</v>
      </c>
      <c r="X356">
        <v>348</v>
      </c>
      <c r="Y356">
        <v>19</v>
      </c>
      <c r="Z356">
        <v>2450</v>
      </c>
      <c r="AA356">
        <v>19</v>
      </c>
      <c r="AB356">
        <v>5260</v>
      </c>
    </row>
    <row r="357" spans="9:28" x14ac:dyDescent="0.35">
      <c r="I357">
        <v>349</v>
      </c>
      <c r="J357">
        <v>19</v>
      </c>
      <c r="K357">
        <v>6366</v>
      </c>
      <c r="L357">
        <v>19</v>
      </c>
      <c r="M357">
        <v>17624</v>
      </c>
      <c r="Q357">
        <v>349</v>
      </c>
      <c r="R357">
        <v>19</v>
      </c>
      <c r="S357">
        <v>5788</v>
      </c>
      <c r="T357">
        <v>19</v>
      </c>
      <c r="U357">
        <v>20048</v>
      </c>
      <c r="X357">
        <v>349</v>
      </c>
      <c r="Y357">
        <v>19</v>
      </c>
      <c r="Z357">
        <v>2498</v>
      </c>
      <c r="AA357">
        <v>19</v>
      </c>
      <c r="AB357">
        <v>3270</v>
      </c>
    </row>
    <row r="358" spans="9:28" x14ac:dyDescent="0.35">
      <c r="I358">
        <v>350</v>
      </c>
      <c r="J358">
        <v>19</v>
      </c>
      <c r="K358">
        <v>5216</v>
      </c>
      <c r="L358">
        <v>19</v>
      </c>
      <c r="M358">
        <v>29306</v>
      </c>
      <c r="Q358">
        <v>350</v>
      </c>
      <c r="R358">
        <v>19</v>
      </c>
      <c r="S358">
        <v>10252</v>
      </c>
      <c r="T358">
        <v>19</v>
      </c>
      <c r="U358">
        <v>20630</v>
      </c>
      <c r="X358">
        <v>350</v>
      </c>
      <c r="Y358">
        <v>19</v>
      </c>
      <c r="Z358">
        <v>1564</v>
      </c>
      <c r="AA358">
        <v>19</v>
      </c>
      <c r="AB358">
        <v>4840</v>
      </c>
    </row>
    <row r="359" spans="9:28" x14ac:dyDescent="0.35">
      <c r="I359">
        <v>351</v>
      </c>
      <c r="J359">
        <v>19</v>
      </c>
      <c r="K359">
        <v>5944</v>
      </c>
      <c r="L359">
        <v>19</v>
      </c>
      <c r="M359">
        <v>16088</v>
      </c>
      <c r="Q359">
        <v>351</v>
      </c>
      <c r="R359">
        <v>19</v>
      </c>
      <c r="S359">
        <v>5528</v>
      </c>
      <c r="T359">
        <v>19</v>
      </c>
      <c r="U359">
        <v>13076</v>
      </c>
      <c r="X359">
        <v>351</v>
      </c>
      <c r="Y359">
        <v>19</v>
      </c>
      <c r="Z359">
        <v>2704</v>
      </c>
      <c r="AA359">
        <v>19</v>
      </c>
      <c r="AB359">
        <v>4222</v>
      </c>
    </row>
    <row r="360" spans="9:28" x14ac:dyDescent="0.35">
      <c r="I360">
        <v>352</v>
      </c>
      <c r="J360">
        <v>19</v>
      </c>
      <c r="K360">
        <v>3168</v>
      </c>
      <c r="L360">
        <v>19</v>
      </c>
      <c r="M360">
        <v>27148</v>
      </c>
      <c r="Q360">
        <v>352</v>
      </c>
      <c r="R360">
        <v>19</v>
      </c>
      <c r="S360">
        <v>5392</v>
      </c>
      <c r="T360">
        <v>19</v>
      </c>
      <c r="U360">
        <v>30204</v>
      </c>
      <c r="X360">
        <v>352</v>
      </c>
      <c r="Y360">
        <v>19</v>
      </c>
      <c r="Z360">
        <v>2540</v>
      </c>
      <c r="AA360">
        <v>19</v>
      </c>
      <c r="AB360">
        <v>5490</v>
      </c>
    </row>
    <row r="361" spans="9:28" x14ac:dyDescent="0.35">
      <c r="I361">
        <v>353</v>
      </c>
      <c r="J361">
        <v>19</v>
      </c>
      <c r="K361">
        <v>9528</v>
      </c>
      <c r="L361">
        <v>19</v>
      </c>
      <c r="M361">
        <v>21938</v>
      </c>
      <c r="Q361">
        <v>353</v>
      </c>
      <c r="R361">
        <v>19</v>
      </c>
      <c r="S361">
        <v>9890</v>
      </c>
      <c r="T361">
        <v>19</v>
      </c>
      <c r="U361">
        <v>19172</v>
      </c>
      <c r="X361">
        <v>353</v>
      </c>
      <c r="Y361">
        <v>19</v>
      </c>
      <c r="Z361">
        <v>2480</v>
      </c>
      <c r="AA361">
        <v>19</v>
      </c>
      <c r="AB361">
        <v>10760</v>
      </c>
    </row>
    <row r="362" spans="9:28" x14ac:dyDescent="0.35">
      <c r="I362">
        <v>354</v>
      </c>
      <c r="J362">
        <v>19</v>
      </c>
      <c r="K362">
        <v>9952</v>
      </c>
      <c r="L362">
        <v>19</v>
      </c>
      <c r="M362">
        <v>25402</v>
      </c>
      <c r="Q362">
        <v>354</v>
      </c>
      <c r="R362">
        <v>19</v>
      </c>
      <c r="S362">
        <v>9156</v>
      </c>
      <c r="T362">
        <v>19</v>
      </c>
      <c r="U362">
        <v>20612</v>
      </c>
      <c r="X362">
        <v>354</v>
      </c>
      <c r="Y362">
        <v>19</v>
      </c>
      <c r="Z362">
        <v>820</v>
      </c>
      <c r="AA362">
        <v>19</v>
      </c>
      <c r="AB362">
        <v>1952</v>
      </c>
    </row>
    <row r="363" spans="9:28" x14ac:dyDescent="0.35">
      <c r="I363">
        <v>355</v>
      </c>
      <c r="J363">
        <v>19</v>
      </c>
      <c r="K363">
        <v>5044</v>
      </c>
      <c r="L363">
        <v>19</v>
      </c>
      <c r="M363">
        <v>25038</v>
      </c>
      <c r="Q363">
        <v>355</v>
      </c>
      <c r="R363">
        <v>19</v>
      </c>
      <c r="S363">
        <v>3000</v>
      </c>
      <c r="T363">
        <v>19</v>
      </c>
      <c r="U363">
        <v>21848</v>
      </c>
      <c r="X363">
        <v>355</v>
      </c>
      <c r="Y363">
        <v>19</v>
      </c>
      <c r="Z363">
        <v>1392</v>
      </c>
      <c r="AA363">
        <v>19</v>
      </c>
      <c r="AB363">
        <v>7798</v>
      </c>
    </row>
    <row r="364" spans="9:28" x14ac:dyDescent="0.35">
      <c r="I364">
        <v>356</v>
      </c>
      <c r="J364">
        <v>19</v>
      </c>
      <c r="K364">
        <v>9032</v>
      </c>
      <c r="L364">
        <v>19</v>
      </c>
      <c r="M364">
        <v>27100</v>
      </c>
      <c r="Q364">
        <v>356</v>
      </c>
      <c r="R364">
        <v>19</v>
      </c>
      <c r="S364">
        <v>5384</v>
      </c>
      <c r="T364">
        <v>19</v>
      </c>
      <c r="U364">
        <v>17386</v>
      </c>
      <c r="X364">
        <v>356</v>
      </c>
      <c r="Y364">
        <v>19</v>
      </c>
      <c r="Z364">
        <v>1416</v>
      </c>
      <c r="AA364">
        <v>19</v>
      </c>
      <c r="AB364">
        <v>5826</v>
      </c>
    </row>
    <row r="365" spans="9:28" x14ac:dyDescent="0.35">
      <c r="I365">
        <v>357</v>
      </c>
      <c r="J365">
        <v>19</v>
      </c>
      <c r="K365">
        <v>5322</v>
      </c>
      <c r="L365">
        <v>19</v>
      </c>
      <c r="M365">
        <v>31612</v>
      </c>
      <c r="Q365">
        <v>357</v>
      </c>
      <c r="R365">
        <v>19</v>
      </c>
      <c r="S365">
        <v>9548</v>
      </c>
      <c r="T365">
        <v>19</v>
      </c>
      <c r="U365">
        <v>21088</v>
      </c>
      <c r="X365">
        <v>357</v>
      </c>
      <c r="Y365">
        <v>19</v>
      </c>
      <c r="Z365">
        <v>2570</v>
      </c>
      <c r="AA365">
        <v>19</v>
      </c>
      <c r="AB365">
        <v>5644</v>
      </c>
    </row>
    <row r="366" spans="9:28" x14ac:dyDescent="0.35">
      <c r="I366">
        <v>358</v>
      </c>
      <c r="J366">
        <v>19</v>
      </c>
      <c r="K366">
        <v>6386</v>
      </c>
      <c r="L366">
        <v>19</v>
      </c>
      <c r="M366">
        <v>16122</v>
      </c>
      <c r="Q366">
        <v>358</v>
      </c>
      <c r="R366">
        <v>19</v>
      </c>
      <c r="S366">
        <v>5024</v>
      </c>
      <c r="T366">
        <v>19</v>
      </c>
      <c r="U366">
        <v>20150</v>
      </c>
      <c r="X366">
        <v>358</v>
      </c>
      <c r="Y366">
        <v>19</v>
      </c>
      <c r="Z366">
        <v>1316</v>
      </c>
      <c r="AA366">
        <v>19</v>
      </c>
      <c r="AB366">
        <v>3632</v>
      </c>
    </row>
    <row r="367" spans="9:28" x14ac:dyDescent="0.35">
      <c r="I367">
        <v>359</v>
      </c>
      <c r="J367">
        <v>19</v>
      </c>
      <c r="K367">
        <v>10168</v>
      </c>
      <c r="L367">
        <v>19</v>
      </c>
      <c r="M367">
        <v>26306</v>
      </c>
      <c r="Q367">
        <v>359</v>
      </c>
      <c r="R367">
        <v>19</v>
      </c>
      <c r="S367">
        <v>5948</v>
      </c>
      <c r="T367">
        <v>19</v>
      </c>
      <c r="U367">
        <v>12614</v>
      </c>
      <c r="X367">
        <v>359</v>
      </c>
      <c r="Y367">
        <v>19</v>
      </c>
      <c r="Z367">
        <v>1340</v>
      </c>
      <c r="AA367">
        <v>19</v>
      </c>
      <c r="AB367">
        <v>4040</v>
      </c>
    </row>
    <row r="368" spans="9:28" x14ac:dyDescent="0.35">
      <c r="I368">
        <v>360</v>
      </c>
      <c r="J368">
        <v>19</v>
      </c>
      <c r="K368">
        <v>5304</v>
      </c>
      <c r="L368">
        <v>19</v>
      </c>
      <c r="M368">
        <v>8428</v>
      </c>
      <c r="Q368">
        <v>360</v>
      </c>
      <c r="R368">
        <v>19</v>
      </c>
      <c r="S368">
        <v>9120</v>
      </c>
      <c r="T368">
        <v>19</v>
      </c>
      <c r="U368">
        <v>14442</v>
      </c>
      <c r="X368">
        <v>360</v>
      </c>
      <c r="Y368">
        <v>19</v>
      </c>
      <c r="Z368">
        <v>1436</v>
      </c>
      <c r="AA368">
        <v>19</v>
      </c>
      <c r="AB368">
        <v>2818</v>
      </c>
    </row>
    <row r="369" spans="9:28" x14ac:dyDescent="0.35">
      <c r="I369">
        <v>361</v>
      </c>
      <c r="J369">
        <v>19</v>
      </c>
      <c r="K369">
        <v>9818</v>
      </c>
      <c r="L369">
        <v>19</v>
      </c>
      <c r="M369">
        <v>35044</v>
      </c>
      <c r="Q369">
        <v>361</v>
      </c>
      <c r="R369">
        <v>19</v>
      </c>
      <c r="S369">
        <v>9528</v>
      </c>
      <c r="T369">
        <v>19</v>
      </c>
      <c r="U369">
        <v>18904</v>
      </c>
      <c r="X369">
        <v>361</v>
      </c>
      <c r="Y369">
        <v>19</v>
      </c>
      <c r="Z369">
        <v>848</v>
      </c>
      <c r="AA369">
        <v>19</v>
      </c>
      <c r="AB369">
        <v>8588</v>
      </c>
    </row>
    <row r="370" spans="9:28" x14ac:dyDescent="0.35">
      <c r="I370">
        <v>362</v>
      </c>
      <c r="J370">
        <v>19</v>
      </c>
      <c r="K370">
        <v>6910</v>
      </c>
      <c r="L370">
        <v>19</v>
      </c>
      <c r="M370">
        <v>34800</v>
      </c>
      <c r="Q370">
        <v>362</v>
      </c>
      <c r="R370">
        <v>19</v>
      </c>
      <c r="S370">
        <v>9480</v>
      </c>
      <c r="T370">
        <v>19</v>
      </c>
      <c r="U370">
        <v>25052</v>
      </c>
      <c r="X370">
        <v>362</v>
      </c>
      <c r="Y370">
        <v>19</v>
      </c>
      <c r="Z370">
        <v>696</v>
      </c>
      <c r="AA370">
        <v>19</v>
      </c>
      <c r="AB370">
        <v>8940</v>
      </c>
    </row>
    <row r="371" spans="9:28" x14ac:dyDescent="0.35">
      <c r="I371">
        <v>363</v>
      </c>
      <c r="J371">
        <v>19</v>
      </c>
      <c r="K371">
        <v>5488</v>
      </c>
      <c r="L371">
        <v>19</v>
      </c>
      <c r="M371">
        <v>25138</v>
      </c>
      <c r="Q371">
        <v>363</v>
      </c>
      <c r="R371">
        <v>19</v>
      </c>
      <c r="S371">
        <v>10240</v>
      </c>
      <c r="T371">
        <v>19</v>
      </c>
      <c r="U371">
        <v>27814</v>
      </c>
      <c r="X371">
        <v>363</v>
      </c>
      <c r="Y371">
        <v>19</v>
      </c>
      <c r="Z371">
        <v>996</v>
      </c>
      <c r="AA371">
        <v>19</v>
      </c>
      <c r="AB371">
        <v>8136</v>
      </c>
    </row>
    <row r="372" spans="9:28" x14ac:dyDescent="0.35">
      <c r="I372">
        <v>364</v>
      </c>
      <c r="J372">
        <v>19</v>
      </c>
      <c r="K372">
        <v>3152</v>
      </c>
      <c r="L372">
        <v>19</v>
      </c>
      <c r="M372">
        <v>23958</v>
      </c>
      <c r="Q372">
        <v>364</v>
      </c>
      <c r="R372">
        <v>19</v>
      </c>
      <c r="S372">
        <v>5460</v>
      </c>
      <c r="T372">
        <v>19</v>
      </c>
      <c r="U372">
        <v>24592</v>
      </c>
      <c r="X372">
        <v>364</v>
      </c>
      <c r="Y372">
        <v>19</v>
      </c>
      <c r="Z372">
        <v>642</v>
      </c>
      <c r="AA372">
        <v>19</v>
      </c>
      <c r="AB372">
        <v>3844</v>
      </c>
    </row>
    <row r="373" spans="9:28" x14ac:dyDescent="0.35">
      <c r="I373">
        <v>365</v>
      </c>
      <c r="J373">
        <v>19</v>
      </c>
      <c r="K373">
        <v>9590</v>
      </c>
      <c r="L373">
        <v>19</v>
      </c>
      <c r="M373">
        <v>31468</v>
      </c>
      <c r="Q373">
        <v>365</v>
      </c>
      <c r="R373">
        <v>19</v>
      </c>
      <c r="S373">
        <v>4482</v>
      </c>
      <c r="T373">
        <v>19</v>
      </c>
      <c r="U373">
        <v>30146</v>
      </c>
      <c r="X373">
        <v>365</v>
      </c>
      <c r="Y373">
        <v>19</v>
      </c>
      <c r="Z373">
        <v>1448</v>
      </c>
      <c r="AA373">
        <v>19</v>
      </c>
      <c r="AB373">
        <v>3748</v>
      </c>
    </row>
    <row r="374" spans="9:28" x14ac:dyDescent="0.35">
      <c r="I374">
        <v>366</v>
      </c>
      <c r="J374">
        <v>19</v>
      </c>
      <c r="K374">
        <v>6296</v>
      </c>
      <c r="L374">
        <v>19</v>
      </c>
      <c r="M374">
        <v>16632</v>
      </c>
      <c r="Q374">
        <v>366</v>
      </c>
      <c r="R374">
        <v>19</v>
      </c>
      <c r="S374">
        <v>9320</v>
      </c>
      <c r="T374">
        <v>19</v>
      </c>
      <c r="U374">
        <v>11818</v>
      </c>
      <c r="X374">
        <v>366</v>
      </c>
      <c r="Y374">
        <v>19</v>
      </c>
      <c r="Z374">
        <v>1040</v>
      </c>
      <c r="AA374">
        <v>19</v>
      </c>
      <c r="AB374">
        <v>5288</v>
      </c>
    </row>
    <row r="375" spans="9:28" x14ac:dyDescent="0.35">
      <c r="I375">
        <v>367</v>
      </c>
      <c r="J375">
        <v>19</v>
      </c>
      <c r="K375">
        <v>9728</v>
      </c>
      <c r="L375">
        <v>19</v>
      </c>
      <c r="M375">
        <v>9006</v>
      </c>
      <c r="Q375">
        <v>367</v>
      </c>
      <c r="R375">
        <v>19</v>
      </c>
      <c r="S375">
        <v>8760</v>
      </c>
      <c r="T375">
        <v>19</v>
      </c>
      <c r="U375">
        <v>26992</v>
      </c>
      <c r="X375">
        <v>367</v>
      </c>
      <c r="Y375">
        <v>19</v>
      </c>
      <c r="Z375">
        <v>1614</v>
      </c>
      <c r="AA375">
        <v>19</v>
      </c>
      <c r="AB375">
        <v>5806</v>
      </c>
    </row>
    <row r="376" spans="9:28" x14ac:dyDescent="0.35">
      <c r="I376">
        <v>368</v>
      </c>
      <c r="J376">
        <v>19</v>
      </c>
      <c r="K376">
        <v>5504</v>
      </c>
      <c r="L376">
        <v>19</v>
      </c>
      <c r="M376">
        <v>24994</v>
      </c>
      <c r="Q376">
        <v>368</v>
      </c>
      <c r="R376">
        <v>19</v>
      </c>
      <c r="S376">
        <v>3106</v>
      </c>
      <c r="T376">
        <v>19</v>
      </c>
      <c r="U376">
        <v>8816</v>
      </c>
      <c r="X376">
        <v>368</v>
      </c>
      <c r="Y376">
        <v>19</v>
      </c>
      <c r="Z376">
        <v>906</v>
      </c>
      <c r="AA376">
        <v>19</v>
      </c>
      <c r="AB376">
        <v>3206</v>
      </c>
    </row>
    <row r="377" spans="9:28" x14ac:dyDescent="0.35">
      <c r="I377">
        <v>369</v>
      </c>
      <c r="J377">
        <v>19</v>
      </c>
      <c r="K377">
        <v>10254</v>
      </c>
      <c r="L377">
        <v>19</v>
      </c>
      <c r="M377">
        <v>23908</v>
      </c>
      <c r="Q377">
        <v>369</v>
      </c>
      <c r="R377">
        <v>19</v>
      </c>
      <c r="S377">
        <v>3860</v>
      </c>
      <c r="T377">
        <v>19</v>
      </c>
      <c r="U377">
        <v>15416</v>
      </c>
      <c r="X377">
        <v>369</v>
      </c>
      <c r="Y377">
        <v>19</v>
      </c>
      <c r="Z377">
        <v>1004</v>
      </c>
      <c r="AA377">
        <v>19</v>
      </c>
      <c r="AB377">
        <v>4616</v>
      </c>
    </row>
    <row r="378" spans="9:28" x14ac:dyDescent="0.35">
      <c r="I378">
        <v>370</v>
      </c>
      <c r="J378">
        <v>19</v>
      </c>
      <c r="K378">
        <v>5804</v>
      </c>
      <c r="L378">
        <v>19</v>
      </c>
      <c r="M378">
        <v>23482</v>
      </c>
      <c r="Q378">
        <v>370</v>
      </c>
      <c r="R378">
        <v>19</v>
      </c>
      <c r="S378">
        <v>5092</v>
      </c>
      <c r="T378">
        <v>19</v>
      </c>
      <c r="U378">
        <v>21392</v>
      </c>
      <c r="X378">
        <v>370</v>
      </c>
      <c r="Y378">
        <v>19</v>
      </c>
      <c r="Z378">
        <v>950</v>
      </c>
      <c r="AA378">
        <v>19</v>
      </c>
      <c r="AB378">
        <v>4186</v>
      </c>
    </row>
    <row r="379" spans="9:28" x14ac:dyDescent="0.35">
      <c r="I379">
        <v>371</v>
      </c>
      <c r="J379">
        <v>19</v>
      </c>
      <c r="K379">
        <v>5274</v>
      </c>
      <c r="L379">
        <v>19</v>
      </c>
      <c r="M379">
        <v>26272</v>
      </c>
      <c r="Q379">
        <v>371</v>
      </c>
      <c r="R379">
        <v>19</v>
      </c>
      <c r="S379">
        <v>5248</v>
      </c>
      <c r="T379">
        <v>19</v>
      </c>
      <c r="U379">
        <v>28974</v>
      </c>
      <c r="X379">
        <v>371</v>
      </c>
      <c r="Y379">
        <v>19</v>
      </c>
      <c r="Z379">
        <v>568</v>
      </c>
      <c r="AA379">
        <v>19</v>
      </c>
      <c r="AB379">
        <v>5020</v>
      </c>
    </row>
    <row r="380" spans="9:28" x14ac:dyDescent="0.35">
      <c r="I380">
        <v>372</v>
      </c>
      <c r="J380">
        <v>19</v>
      </c>
      <c r="K380">
        <v>850</v>
      </c>
      <c r="L380">
        <v>19</v>
      </c>
      <c r="M380">
        <v>27732</v>
      </c>
      <c r="Q380">
        <v>372</v>
      </c>
      <c r="R380">
        <v>19</v>
      </c>
      <c r="S380">
        <v>6188</v>
      </c>
      <c r="T380">
        <v>19</v>
      </c>
      <c r="U380">
        <v>16430</v>
      </c>
      <c r="X380">
        <v>372</v>
      </c>
      <c r="Y380">
        <v>19</v>
      </c>
      <c r="Z380">
        <v>892</v>
      </c>
      <c r="AA380">
        <v>19</v>
      </c>
      <c r="AB380">
        <v>2574</v>
      </c>
    </row>
    <row r="381" spans="9:28" x14ac:dyDescent="0.35">
      <c r="I381">
        <v>373</v>
      </c>
      <c r="J381">
        <v>19</v>
      </c>
      <c r="K381">
        <v>9510</v>
      </c>
      <c r="L381">
        <v>19</v>
      </c>
      <c r="M381">
        <v>29682</v>
      </c>
      <c r="Q381">
        <v>373</v>
      </c>
      <c r="R381">
        <v>19</v>
      </c>
      <c r="S381">
        <v>3380</v>
      </c>
      <c r="T381">
        <v>19</v>
      </c>
      <c r="U381">
        <v>15648</v>
      </c>
      <c r="X381">
        <v>373</v>
      </c>
      <c r="Y381">
        <v>19</v>
      </c>
      <c r="Z381">
        <v>1566</v>
      </c>
      <c r="AA381">
        <v>19</v>
      </c>
      <c r="AB381">
        <v>3694</v>
      </c>
    </row>
    <row r="382" spans="9:28" x14ac:dyDescent="0.35">
      <c r="I382">
        <v>374</v>
      </c>
      <c r="J382">
        <v>19</v>
      </c>
      <c r="K382">
        <v>9506</v>
      </c>
      <c r="L382">
        <v>19</v>
      </c>
      <c r="M382">
        <v>24540</v>
      </c>
      <c r="Q382">
        <v>374</v>
      </c>
      <c r="R382">
        <v>19</v>
      </c>
      <c r="S382">
        <v>2852</v>
      </c>
      <c r="T382">
        <v>19</v>
      </c>
      <c r="U382">
        <v>11868</v>
      </c>
      <c r="X382">
        <v>374</v>
      </c>
      <c r="Y382">
        <v>19</v>
      </c>
      <c r="Z382">
        <v>1128</v>
      </c>
      <c r="AA382">
        <v>19</v>
      </c>
      <c r="AB382">
        <v>3982</v>
      </c>
    </row>
    <row r="383" spans="9:28" x14ac:dyDescent="0.35">
      <c r="I383">
        <v>375</v>
      </c>
      <c r="J383">
        <v>19</v>
      </c>
      <c r="K383">
        <v>9480</v>
      </c>
      <c r="L383">
        <v>19</v>
      </c>
      <c r="M383">
        <v>22286</v>
      </c>
      <c r="Q383">
        <v>375</v>
      </c>
      <c r="R383">
        <v>19</v>
      </c>
      <c r="S383">
        <v>3332</v>
      </c>
      <c r="T383">
        <v>19</v>
      </c>
      <c r="U383">
        <v>14060</v>
      </c>
      <c r="X383">
        <v>375</v>
      </c>
      <c r="Y383">
        <v>19</v>
      </c>
      <c r="Z383">
        <v>820</v>
      </c>
      <c r="AA383">
        <v>19</v>
      </c>
      <c r="AB383">
        <v>3102</v>
      </c>
    </row>
    <row r="384" spans="9:28" x14ac:dyDescent="0.35">
      <c r="I384">
        <v>376</v>
      </c>
      <c r="J384">
        <v>19</v>
      </c>
      <c r="K384">
        <v>3290</v>
      </c>
      <c r="L384">
        <v>19</v>
      </c>
      <c r="M384">
        <v>29636</v>
      </c>
      <c r="Q384">
        <v>376</v>
      </c>
      <c r="R384">
        <v>19</v>
      </c>
      <c r="S384">
        <v>9168</v>
      </c>
      <c r="T384">
        <v>19</v>
      </c>
      <c r="U384">
        <v>17090</v>
      </c>
      <c r="X384">
        <v>376</v>
      </c>
      <c r="Y384">
        <v>19</v>
      </c>
      <c r="Z384">
        <v>2452</v>
      </c>
      <c r="AA384">
        <v>19</v>
      </c>
      <c r="AB384">
        <v>7856</v>
      </c>
    </row>
    <row r="385" spans="9:28" x14ac:dyDescent="0.35">
      <c r="I385">
        <v>377</v>
      </c>
      <c r="J385">
        <v>19</v>
      </c>
      <c r="K385">
        <v>10072</v>
      </c>
      <c r="L385">
        <v>19</v>
      </c>
      <c r="M385">
        <v>22632</v>
      </c>
      <c r="Q385">
        <v>377</v>
      </c>
      <c r="R385">
        <v>19</v>
      </c>
      <c r="S385">
        <v>11082</v>
      </c>
      <c r="T385">
        <v>19</v>
      </c>
      <c r="U385">
        <v>18238</v>
      </c>
      <c r="X385">
        <v>377</v>
      </c>
      <c r="Y385">
        <v>19</v>
      </c>
      <c r="Z385">
        <v>2486</v>
      </c>
      <c r="AA385">
        <v>19</v>
      </c>
      <c r="AB385">
        <v>5742</v>
      </c>
    </row>
    <row r="386" spans="9:28" x14ac:dyDescent="0.35">
      <c r="I386">
        <v>378</v>
      </c>
      <c r="J386">
        <v>19</v>
      </c>
      <c r="K386">
        <v>9344</v>
      </c>
      <c r="L386">
        <v>19</v>
      </c>
      <c r="M386">
        <v>22564</v>
      </c>
      <c r="Q386">
        <v>378</v>
      </c>
      <c r="R386">
        <v>19</v>
      </c>
      <c r="S386">
        <v>3720</v>
      </c>
      <c r="T386">
        <v>19</v>
      </c>
      <c r="U386">
        <v>20120</v>
      </c>
      <c r="X386">
        <v>378</v>
      </c>
      <c r="Y386">
        <v>19</v>
      </c>
      <c r="Z386">
        <v>1292</v>
      </c>
      <c r="AA386">
        <v>19</v>
      </c>
      <c r="AB386">
        <v>4134</v>
      </c>
    </row>
    <row r="387" spans="9:28" x14ac:dyDescent="0.35">
      <c r="I387">
        <v>379</v>
      </c>
      <c r="J387">
        <v>19</v>
      </c>
      <c r="K387">
        <v>9414</v>
      </c>
      <c r="L387">
        <v>19</v>
      </c>
      <c r="M387">
        <v>14276</v>
      </c>
      <c r="Q387">
        <v>379</v>
      </c>
      <c r="R387">
        <v>19</v>
      </c>
      <c r="S387">
        <v>740</v>
      </c>
      <c r="T387">
        <v>19</v>
      </c>
      <c r="U387">
        <v>18608</v>
      </c>
      <c r="X387">
        <v>379</v>
      </c>
      <c r="Y387">
        <v>19</v>
      </c>
      <c r="Z387">
        <v>832</v>
      </c>
      <c r="AA387">
        <v>19</v>
      </c>
      <c r="AB387">
        <v>2152</v>
      </c>
    </row>
    <row r="388" spans="9:28" x14ac:dyDescent="0.35">
      <c r="I388">
        <v>380</v>
      </c>
      <c r="J388">
        <v>19</v>
      </c>
      <c r="K388">
        <v>3216</v>
      </c>
      <c r="L388">
        <v>19</v>
      </c>
      <c r="M388">
        <v>10376</v>
      </c>
      <c r="Q388">
        <v>380</v>
      </c>
      <c r="R388">
        <v>19</v>
      </c>
      <c r="S388">
        <v>4668</v>
      </c>
      <c r="T388">
        <v>19</v>
      </c>
      <c r="U388">
        <v>10656</v>
      </c>
      <c r="X388">
        <v>380</v>
      </c>
      <c r="Y388">
        <v>19</v>
      </c>
      <c r="Z388">
        <v>2352</v>
      </c>
      <c r="AA388">
        <v>19</v>
      </c>
      <c r="AB388">
        <v>4788</v>
      </c>
    </row>
    <row r="389" spans="9:28" x14ac:dyDescent="0.35">
      <c r="I389">
        <v>381</v>
      </c>
      <c r="J389">
        <v>19</v>
      </c>
      <c r="K389">
        <v>3896</v>
      </c>
      <c r="L389">
        <v>19</v>
      </c>
      <c r="M389">
        <v>17856</v>
      </c>
      <c r="Q389">
        <v>381</v>
      </c>
      <c r="R389">
        <v>19</v>
      </c>
      <c r="S389">
        <v>5528</v>
      </c>
      <c r="T389">
        <v>19</v>
      </c>
      <c r="U389">
        <v>14346</v>
      </c>
      <c r="X389">
        <v>381</v>
      </c>
      <c r="Y389">
        <v>19</v>
      </c>
      <c r="Z389">
        <v>2380</v>
      </c>
      <c r="AA389">
        <v>19</v>
      </c>
      <c r="AB389">
        <v>4718</v>
      </c>
    </row>
    <row r="390" spans="9:28" x14ac:dyDescent="0.35">
      <c r="I390">
        <v>382</v>
      </c>
      <c r="J390">
        <v>19</v>
      </c>
      <c r="K390">
        <v>10168</v>
      </c>
      <c r="L390">
        <v>19</v>
      </c>
      <c r="M390">
        <v>26668</v>
      </c>
      <c r="Q390">
        <v>382</v>
      </c>
      <c r="R390">
        <v>19</v>
      </c>
      <c r="S390">
        <v>6942</v>
      </c>
      <c r="T390">
        <v>19</v>
      </c>
      <c r="U390">
        <v>11754</v>
      </c>
      <c r="X390">
        <v>382</v>
      </c>
      <c r="Y390">
        <v>19</v>
      </c>
      <c r="Z390">
        <v>1470</v>
      </c>
      <c r="AA390">
        <v>19</v>
      </c>
      <c r="AB390">
        <v>4194</v>
      </c>
    </row>
    <row r="391" spans="9:28" x14ac:dyDescent="0.35">
      <c r="I391">
        <v>383</v>
      </c>
      <c r="J391">
        <v>19</v>
      </c>
      <c r="K391">
        <v>8984</v>
      </c>
      <c r="L391">
        <v>19</v>
      </c>
      <c r="M391">
        <v>12958</v>
      </c>
      <c r="Q391">
        <v>383</v>
      </c>
      <c r="R391">
        <v>19</v>
      </c>
      <c r="S391">
        <v>4610</v>
      </c>
      <c r="T391">
        <v>19</v>
      </c>
      <c r="U391">
        <v>30304</v>
      </c>
      <c r="X391">
        <v>383</v>
      </c>
      <c r="Y391">
        <v>19</v>
      </c>
      <c r="Z391">
        <v>970</v>
      </c>
      <c r="AA391">
        <v>19</v>
      </c>
      <c r="AB391">
        <v>4250</v>
      </c>
    </row>
    <row r="392" spans="9:28" x14ac:dyDescent="0.35">
      <c r="I392">
        <v>384</v>
      </c>
      <c r="J392">
        <v>19</v>
      </c>
      <c r="K392">
        <v>5320</v>
      </c>
      <c r="L392">
        <v>19</v>
      </c>
      <c r="M392">
        <v>14072</v>
      </c>
      <c r="Q392">
        <v>384</v>
      </c>
      <c r="R392">
        <v>19</v>
      </c>
      <c r="S392">
        <v>4812</v>
      </c>
      <c r="T392">
        <v>19</v>
      </c>
      <c r="U392">
        <v>17376</v>
      </c>
      <c r="X392">
        <v>384</v>
      </c>
      <c r="Y392">
        <v>19</v>
      </c>
      <c r="Z392">
        <v>2364</v>
      </c>
      <c r="AA392">
        <v>19</v>
      </c>
      <c r="AB392">
        <v>4314</v>
      </c>
    </row>
    <row r="393" spans="9:28" x14ac:dyDescent="0.35">
      <c r="I393">
        <v>385</v>
      </c>
      <c r="J393">
        <v>19</v>
      </c>
      <c r="K393">
        <v>5156</v>
      </c>
      <c r="L393">
        <v>19</v>
      </c>
      <c r="M393">
        <v>28804</v>
      </c>
      <c r="Q393">
        <v>385</v>
      </c>
      <c r="R393">
        <v>19</v>
      </c>
      <c r="S393">
        <v>4958</v>
      </c>
      <c r="T393">
        <v>19</v>
      </c>
      <c r="U393">
        <v>19646</v>
      </c>
      <c r="X393">
        <v>385</v>
      </c>
      <c r="Y393">
        <v>19</v>
      </c>
      <c r="Z393">
        <v>1872</v>
      </c>
      <c r="AA393">
        <v>19</v>
      </c>
      <c r="AB393">
        <v>6340</v>
      </c>
    </row>
    <row r="394" spans="9:28" x14ac:dyDescent="0.35">
      <c r="I394">
        <v>386</v>
      </c>
      <c r="J394">
        <v>19</v>
      </c>
      <c r="K394">
        <v>9050</v>
      </c>
      <c r="L394">
        <v>19</v>
      </c>
      <c r="M394">
        <v>18812</v>
      </c>
      <c r="Q394">
        <v>386</v>
      </c>
      <c r="R394">
        <v>19</v>
      </c>
      <c r="S394">
        <v>8772</v>
      </c>
      <c r="T394">
        <v>19</v>
      </c>
      <c r="U394">
        <v>18124</v>
      </c>
      <c r="X394">
        <v>386</v>
      </c>
      <c r="Y394">
        <v>19</v>
      </c>
      <c r="Z394">
        <v>1600</v>
      </c>
      <c r="AA394">
        <v>19</v>
      </c>
      <c r="AB394">
        <v>7242</v>
      </c>
    </row>
    <row r="395" spans="9:28" x14ac:dyDescent="0.35">
      <c r="I395">
        <v>387</v>
      </c>
      <c r="J395">
        <v>19</v>
      </c>
      <c r="K395">
        <v>4840</v>
      </c>
      <c r="L395">
        <v>19</v>
      </c>
      <c r="M395">
        <v>17318</v>
      </c>
      <c r="Q395">
        <v>387</v>
      </c>
      <c r="R395">
        <v>19</v>
      </c>
      <c r="S395">
        <v>10022</v>
      </c>
      <c r="T395">
        <v>19</v>
      </c>
      <c r="U395">
        <v>21728</v>
      </c>
      <c r="X395">
        <v>387</v>
      </c>
      <c r="Y395">
        <v>19</v>
      </c>
      <c r="Z395">
        <v>2356</v>
      </c>
      <c r="AA395">
        <v>19</v>
      </c>
      <c r="AB395">
        <v>3732</v>
      </c>
    </row>
    <row r="396" spans="9:28" x14ac:dyDescent="0.35">
      <c r="I396">
        <v>388</v>
      </c>
      <c r="J396">
        <v>19</v>
      </c>
      <c r="K396">
        <v>2504</v>
      </c>
      <c r="L396">
        <v>19</v>
      </c>
      <c r="M396">
        <v>10696</v>
      </c>
      <c r="Q396">
        <v>388</v>
      </c>
      <c r="R396">
        <v>19</v>
      </c>
      <c r="S396">
        <v>10032</v>
      </c>
      <c r="T396">
        <v>19</v>
      </c>
      <c r="U396">
        <v>22754</v>
      </c>
      <c r="X396">
        <v>388</v>
      </c>
      <c r="Y396">
        <v>19</v>
      </c>
      <c r="Z396">
        <v>2912</v>
      </c>
      <c r="AA396">
        <v>19</v>
      </c>
      <c r="AB396">
        <v>2134</v>
      </c>
    </row>
    <row r="397" spans="9:28" x14ac:dyDescent="0.35">
      <c r="I397">
        <v>389</v>
      </c>
      <c r="J397">
        <v>19</v>
      </c>
      <c r="K397">
        <v>10018</v>
      </c>
      <c r="L397">
        <v>19</v>
      </c>
      <c r="M397">
        <v>24740</v>
      </c>
      <c r="Q397">
        <v>389</v>
      </c>
      <c r="R397">
        <v>19</v>
      </c>
      <c r="S397">
        <v>3856</v>
      </c>
      <c r="T397">
        <v>19</v>
      </c>
      <c r="U397">
        <v>14670</v>
      </c>
      <c r="X397">
        <v>389</v>
      </c>
      <c r="Y397">
        <v>19</v>
      </c>
      <c r="Z397">
        <v>1480</v>
      </c>
      <c r="AA397">
        <v>19</v>
      </c>
      <c r="AB397">
        <v>4256</v>
      </c>
    </row>
    <row r="398" spans="9:28" x14ac:dyDescent="0.35">
      <c r="I398">
        <v>390</v>
      </c>
      <c r="J398">
        <v>19</v>
      </c>
      <c r="K398">
        <v>5336</v>
      </c>
      <c r="L398">
        <v>19</v>
      </c>
      <c r="M398">
        <v>22030</v>
      </c>
      <c r="Q398">
        <v>390</v>
      </c>
      <c r="R398">
        <v>19</v>
      </c>
      <c r="S398">
        <v>4764</v>
      </c>
      <c r="T398">
        <v>19</v>
      </c>
      <c r="U398">
        <v>27372</v>
      </c>
      <c r="X398">
        <v>390</v>
      </c>
      <c r="Y398">
        <v>19</v>
      </c>
      <c r="Z398">
        <v>2472</v>
      </c>
      <c r="AA398">
        <v>19</v>
      </c>
      <c r="AB398">
        <v>6064</v>
      </c>
    </row>
    <row r="399" spans="9:28" x14ac:dyDescent="0.35">
      <c r="I399">
        <v>391</v>
      </c>
      <c r="J399">
        <v>19</v>
      </c>
      <c r="K399">
        <v>5396</v>
      </c>
      <c r="L399">
        <v>19</v>
      </c>
      <c r="M399">
        <v>16386</v>
      </c>
      <c r="Q399">
        <v>391</v>
      </c>
      <c r="R399">
        <v>19</v>
      </c>
      <c r="S399">
        <v>5832</v>
      </c>
      <c r="T399">
        <v>19</v>
      </c>
      <c r="U399">
        <v>25442</v>
      </c>
      <c r="X399">
        <v>391</v>
      </c>
      <c r="Y399">
        <v>19</v>
      </c>
      <c r="Z399">
        <v>1524</v>
      </c>
      <c r="AA399">
        <v>19</v>
      </c>
      <c r="AB399">
        <v>6966</v>
      </c>
    </row>
    <row r="400" spans="9:28" x14ac:dyDescent="0.35">
      <c r="I400">
        <v>392</v>
      </c>
      <c r="J400">
        <v>19</v>
      </c>
      <c r="K400">
        <v>6096</v>
      </c>
      <c r="L400">
        <v>19</v>
      </c>
      <c r="M400">
        <v>14272</v>
      </c>
      <c r="Q400">
        <v>392</v>
      </c>
      <c r="R400">
        <v>19</v>
      </c>
      <c r="S400">
        <v>9724</v>
      </c>
      <c r="T400">
        <v>19</v>
      </c>
      <c r="U400">
        <v>30656</v>
      </c>
      <c r="X400">
        <v>392</v>
      </c>
      <c r="Y400">
        <v>19</v>
      </c>
      <c r="Z400">
        <v>1048</v>
      </c>
      <c r="AA400">
        <v>19</v>
      </c>
      <c r="AB400">
        <v>2080</v>
      </c>
    </row>
    <row r="401" spans="9:28" x14ac:dyDescent="0.35">
      <c r="I401">
        <v>393</v>
      </c>
      <c r="J401">
        <v>19</v>
      </c>
      <c r="K401">
        <v>9698</v>
      </c>
      <c r="L401">
        <v>19</v>
      </c>
      <c r="M401">
        <v>23930</v>
      </c>
      <c r="Q401">
        <v>393</v>
      </c>
      <c r="R401">
        <v>19</v>
      </c>
      <c r="S401">
        <v>6412</v>
      </c>
      <c r="T401">
        <v>19</v>
      </c>
      <c r="U401">
        <v>24320</v>
      </c>
      <c r="X401">
        <v>393</v>
      </c>
      <c r="Y401">
        <v>19</v>
      </c>
      <c r="Z401">
        <v>908</v>
      </c>
      <c r="AA401">
        <v>19</v>
      </c>
      <c r="AB401">
        <v>6378</v>
      </c>
    </row>
    <row r="402" spans="9:28" x14ac:dyDescent="0.35">
      <c r="I402">
        <v>394</v>
      </c>
      <c r="J402">
        <v>19</v>
      </c>
      <c r="K402">
        <v>9736</v>
      </c>
      <c r="L402">
        <v>19</v>
      </c>
      <c r="M402">
        <v>15822</v>
      </c>
      <c r="Q402">
        <v>394</v>
      </c>
      <c r="R402">
        <v>19</v>
      </c>
      <c r="S402">
        <v>5416</v>
      </c>
      <c r="T402">
        <v>19</v>
      </c>
      <c r="U402">
        <v>32604</v>
      </c>
      <c r="X402">
        <v>394</v>
      </c>
      <c r="Y402">
        <v>19</v>
      </c>
      <c r="Z402">
        <v>802</v>
      </c>
      <c r="AA402">
        <v>19</v>
      </c>
      <c r="AB402">
        <v>6958</v>
      </c>
    </row>
    <row r="403" spans="9:28" x14ac:dyDescent="0.35">
      <c r="I403">
        <v>395</v>
      </c>
      <c r="J403">
        <v>19</v>
      </c>
      <c r="K403">
        <v>5340</v>
      </c>
      <c r="L403">
        <v>19</v>
      </c>
      <c r="M403">
        <v>15348</v>
      </c>
      <c r="Q403">
        <v>395</v>
      </c>
      <c r="R403">
        <v>19</v>
      </c>
      <c r="S403">
        <v>9762</v>
      </c>
      <c r="T403">
        <v>19</v>
      </c>
      <c r="U403">
        <v>10766</v>
      </c>
      <c r="X403">
        <v>395</v>
      </c>
      <c r="Y403">
        <v>19</v>
      </c>
      <c r="Z403">
        <v>1614</v>
      </c>
      <c r="AA403">
        <v>19</v>
      </c>
      <c r="AB403">
        <v>3760</v>
      </c>
    </row>
    <row r="404" spans="9:28" x14ac:dyDescent="0.35">
      <c r="I404">
        <v>396</v>
      </c>
      <c r="J404">
        <v>19</v>
      </c>
      <c r="K404">
        <v>5808</v>
      </c>
      <c r="L404">
        <v>19</v>
      </c>
      <c r="M404">
        <v>30058</v>
      </c>
      <c r="Q404">
        <v>396</v>
      </c>
      <c r="R404">
        <v>19</v>
      </c>
      <c r="S404">
        <v>8644</v>
      </c>
      <c r="T404">
        <v>19</v>
      </c>
      <c r="U404">
        <v>25710</v>
      </c>
      <c r="X404">
        <v>396</v>
      </c>
      <c r="Y404">
        <v>19</v>
      </c>
      <c r="Z404">
        <v>2436</v>
      </c>
      <c r="AA404">
        <v>19</v>
      </c>
      <c r="AB404">
        <v>6432</v>
      </c>
    </row>
    <row r="405" spans="9:28" x14ac:dyDescent="0.35">
      <c r="I405">
        <v>397</v>
      </c>
      <c r="J405">
        <v>19</v>
      </c>
      <c r="K405">
        <v>9472</v>
      </c>
      <c r="L405">
        <v>19</v>
      </c>
      <c r="M405">
        <v>25160</v>
      </c>
      <c r="Q405">
        <v>397</v>
      </c>
      <c r="R405">
        <v>19</v>
      </c>
      <c r="S405">
        <v>5860</v>
      </c>
      <c r="T405">
        <v>19</v>
      </c>
      <c r="U405">
        <v>20890</v>
      </c>
      <c r="X405">
        <v>397</v>
      </c>
      <c r="Y405">
        <v>19</v>
      </c>
      <c r="Z405">
        <v>1536</v>
      </c>
      <c r="AA405">
        <v>19</v>
      </c>
      <c r="AB405">
        <v>4896</v>
      </c>
    </row>
    <row r="406" spans="9:28" x14ac:dyDescent="0.35">
      <c r="I406">
        <v>398</v>
      </c>
      <c r="J406">
        <v>19</v>
      </c>
      <c r="K406">
        <v>9768</v>
      </c>
      <c r="L406">
        <v>19</v>
      </c>
      <c r="M406">
        <v>26794</v>
      </c>
      <c r="Q406">
        <v>398</v>
      </c>
      <c r="R406">
        <v>19</v>
      </c>
      <c r="S406">
        <v>4932</v>
      </c>
      <c r="T406">
        <v>19</v>
      </c>
      <c r="U406">
        <v>25742</v>
      </c>
      <c r="X406">
        <v>398</v>
      </c>
      <c r="Y406">
        <v>19</v>
      </c>
      <c r="Z406">
        <v>1612</v>
      </c>
      <c r="AA406">
        <v>19</v>
      </c>
      <c r="AB406">
        <v>4478</v>
      </c>
    </row>
    <row r="407" spans="9:28" x14ac:dyDescent="0.35">
      <c r="I407">
        <v>399</v>
      </c>
      <c r="J407">
        <v>19</v>
      </c>
      <c r="K407">
        <v>3680</v>
      </c>
      <c r="L407">
        <v>19</v>
      </c>
      <c r="M407">
        <v>21180</v>
      </c>
      <c r="Q407">
        <v>399</v>
      </c>
      <c r="R407">
        <v>19</v>
      </c>
      <c r="S407">
        <v>5470</v>
      </c>
      <c r="T407">
        <v>19</v>
      </c>
      <c r="U407">
        <v>21474</v>
      </c>
      <c r="X407">
        <v>399</v>
      </c>
      <c r="Y407">
        <v>19</v>
      </c>
      <c r="Z407">
        <v>1422</v>
      </c>
      <c r="AA407">
        <v>19</v>
      </c>
      <c r="AB407">
        <v>5500</v>
      </c>
    </row>
    <row r="408" spans="9:28" x14ac:dyDescent="0.35">
      <c r="I408">
        <v>400</v>
      </c>
      <c r="J408">
        <v>19</v>
      </c>
      <c r="K408">
        <v>2910</v>
      </c>
      <c r="L408">
        <v>19</v>
      </c>
      <c r="M408">
        <v>15782</v>
      </c>
      <c r="Q408">
        <v>400</v>
      </c>
      <c r="R408">
        <v>19</v>
      </c>
      <c r="S408">
        <v>5764</v>
      </c>
      <c r="T408">
        <v>19</v>
      </c>
      <c r="U408">
        <v>18746</v>
      </c>
      <c r="X408">
        <v>400</v>
      </c>
      <c r="Y408">
        <v>19</v>
      </c>
      <c r="Z408">
        <v>678</v>
      </c>
      <c r="AA408">
        <v>19</v>
      </c>
      <c r="AB408">
        <v>5872</v>
      </c>
    </row>
    <row r="409" spans="9:28" x14ac:dyDescent="0.35">
      <c r="I409">
        <v>401</v>
      </c>
      <c r="J409">
        <v>19</v>
      </c>
      <c r="K409">
        <v>9154</v>
      </c>
      <c r="L409">
        <v>19</v>
      </c>
      <c r="M409">
        <v>21318</v>
      </c>
      <c r="Q409">
        <v>401</v>
      </c>
      <c r="R409">
        <v>19</v>
      </c>
      <c r="S409">
        <v>5066</v>
      </c>
      <c r="T409">
        <v>19</v>
      </c>
      <c r="U409">
        <v>28218</v>
      </c>
      <c r="X409">
        <v>401</v>
      </c>
      <c r="Y409">
        <v>19</v>
      </c>
      <c r="Z409">
        <v>2406</v>
      </c>
      <c r="AA409">
        <v>19</v>
      </c>
      <c r="AB409">
        <v>5498</v>
      </c>
    </row>
    <row r="410" spans="9:28" x14ac:dyDescent="0.35">
      <c r="I410">
        <v>402</v>
      </c>
      <c r="J410">
        <v>19</v>
      </c>
      <c r="K410">
        <v>6348</v>
      </c>
      <c r="L410">
        <v>19</v>
      </c>
      <c r="M410">
        <v>27574</v>
      </c>
      <c r="Q410">
        <v>402</v>
      </c>
      <c r="R410">
        <v>19</v>
      </c>
      <c r="S410">
        <v>9696</v>
      </c>
      <c r="T410">
        <v>19</v>
      </c>
      <c r="U410">
        <v>47426</v>
      </c>
      <c r="X410">
        <v>402</v>
      </c>
      <c r="Y410">
        <v>19</v>
      </c>
      <c r="Z410">
        <v>1374</v>
      </c>
      <c r="AA410">
        <v>19</v>
      </c>
      <c r="AB410">
        <v>5136</v>
      </c>
    </row>
    <row r="411" spans="9:28" x14ac:dyDescent="0.35">
      <c r="I411">
        <v>403</v>
      </c>
      <c r="J411">
        <v>19</v>
      </c>
      <c r="K411">
        <v>1964</v>
      </c>
      <c r="L411">
        <v>19</v>
      </c>
      <c r="M411">
        <v>15346</v>
      </c>
      <c r="Q411">
        <v>403</v>
      </c>
      <c r="R411">
        <v>19</v>
      </c>
      <c r="S411">
        <v>3328</v>
      </c>
      <c r="T411">
        <v>19</v>
      </c>
      <c r="U411">
        <v>8112</v>
      </c>
      <c r="X411">
        <v>403</v>
      </c>
      <c r="Y411">
        <v>19</v>
      </c>
      <c r="Z411">
        <v>1334</v>
      </c>
      <c r="AA411">
        <v>19</v>
      </c>
      <c r="AB411">
        <v>2758</v>
      </c>
    </row>
    <row r="412" spans="9:28" x14ac:dyDescent="0.35">
      <c r="I412">
        <v>404</v>
      </c>
      <c r="J412">
        <v>19</v>
      </c>
      <c r="K412">
        <v>6010</v>
      </c>
      <c r="L412">
        <v>19</v>
      </c>
      <c r="M412">
        <v>21892</v>
      </c>
      <c r="Q412">
        <v>404</v>
      </c>
      <c r="R412">
        <v>19</v>
      </c>
      <c r="S412">
        <v>9412</v>
      </c>
      <c r="T412">
        <v>19</v>
      </c>
      <c r="U412">
        <v>11406</v>
      </c>
      <c r="X412">
        <v>404</v>
      </c>
      <c r="Y412">
        <v>19</v>
      </c>
      <c r="Z412">
        <v>1050</v>
      </c>
      <c r="AA412">
        <v>19</v>
      </c>
      <c r="AB412">
        <v>3494</v>
      </c>
    </row>
    <row r="413" spans="9:28" x14ac:dyDescent="0.35">
      <c r="I413">
        <v>405</v>
      </c>
      <c r="J413">
        <v>19</v>
      </c>
      <c r="K413">
        <v>9492</v>
      </c>
      <c r="L413">
        <v>19</v>
      </c>
      <c r="M413">
        <v>15634</v>
      </c>
      <c r="Q413">
        <v>405</v>
      </c>
      <c r="R413">
        <v>19</v>
      </c>
      <c r="S413">
        <v>9120</v>
      </c>
      <c r="T413">
        <v>19</v>
      </c>
      <c r="U413">
        <v>34592</v>
      </c>
      <c r="X413">
        <v>405</v>
      </c>
      <c r="Y413">
        <v>19</v>
      </c>
      <c r="Z413">
        <v>1020</v>
      </c>
      <c r="AA413">
        <v>19</v>
      </c>
      <c r="AB413">
        <v>5072</v>
      </c>
    </row>
    <row r="414" spans="9:28" x14ac:dyDescent="0.35">
      <c r="I414">
        <v>406</v>
      </c>
      <c r="J414">
        <v>19</v>
      </c>
      <c r="K414">
        <v>5684</v>
      </c>
      <c r="L414">
        <v>19</v>
      </c>
      <c r="M414">
        <v>16888</v>
      </c>
      <c r="Q414">
        <v>406</v>
      </c>
      <c r="R414">
        <v>19</v>
      </c>
      <c r="S414">
        <v>10204</v>
      </c>
      <c r="T414">
        <v>19</v>
      </c>
      <c r="U414">
        <v>25520</v>
      </c>
      <c r="X414">
        <v>406</v>
      </c>
      <c r="Y414">
        <v>19</v>
      </c>
      <c r="Z414">
        <v>2368</v>
      </c>
      <c r="AA414">
        <v>19</v>
      </c>
      <c r="AB414">
        <v>9700</v>
      </c>
    </row>
    <row r="415" spans="9:28" x14ac:dyDescent="0.35">
      <c r="I415">
        <v>407</v>
      </c>
      <c r="J415">
        <v>19</v>
      </c>
      <c r="K415">
        <v>9780</v>
      </c>
      <c r="L415">
        <v>19</v>
      </c>
      <c r="M415">
        <v>21978</v>
      </c>
      <c r="Q415">
        <v>407</v>
      </c>
      <c r="R415">
        <v>19</v>
      </c>
      <c r="S415">
        <v>10160</v>
      </c>
      <c r="T415">
        <v>19</v>
      </c>
      <c r="U415">
        <v>11650</v>
      </c>
      <c r="X415">
        <v>407</v>
      </c>
      <c r="Y415">
        <v>19</v>
      </c>
      <c r="Z415">
        <v>1454</v>
      </c>
      <c r="AA415">
        <v>19</v>
      </c>
      <c r="AB415">
        <v>5278</v>
      </c>
    </row>
    <row r="416" spans="9:28" x14ac:dyDescent="0.35">
      <c r="I416">
        <v>408</v>
      </c>
      <c r="J416">
        <v>19</v>
      </c>
      <c r="K416">
        <v>9588</v>
      </c>
      <c r="L416">
        <v>19</v>
      </c>
      <c r="M416">
        <v>20476</v>
      </c>
      <c r="Q416">
        <v>408</v>
      </c>
      <c r="R416">
        <v>19</v>
      </c>
      <c r="S416">
        <v>3752</v>
      </c>
      <c r="T416">
        <v>19</v>
      </c>
      <c r="U416">
        <v>15068</v>
      </c>
      <c r="X416">
        <v>408</v>
      </c>
      <c r="Y416">
        <v>19</v>
      </c>
      <c r="Z416">
        <v>1020</v>
      </c>
      <c r="AA416">
        <v>19</v>
      </c>
      <c r="AB416">
        <v>2226</v>
      </c>
    </row>
    <row r="417" spans="9:28" x14ac:dyDescent="0.35">
      <c r="I417">
        <v>409</v>
      </c>
      <c r="J417">
        <v>19</v>
      </c>
      <c r="K417">
        <v>10380</v>
      </c>
      <c r="L417">
        <v>19</v>
      </c>
      <c r="M417">
        <v>14550</v>
      </c>
      <c r="Q417">
        <v>409</v>
      </c>
      <c r="R417">
        <v>19</v>
      </c>
      <c r="S417">
        <v>2096</v>
      </c>
      <c r="T417">
        <v>19</v>
      </c>
      <c r="U417">
        <v>24446</v>
      </c>
      <c r="X417">
        <v>409</v>
      </c>
      <c r="Y417">
        <v>19</v>
      </c>
      <c r="Z417">
        <v>852</v>
      </c>
      <c r="AA417">
        <v>19</v>
      </c>
      <c r="AB417">
        <v>2316</v>
      </c>
    </row>
    <row r="418" spans="9:28" x14ac:dyDescent="0.35">
      <c r="I418">
        <v>410</v>
      </c>
      <c r="J418">
        <v>19</v>
      </c>
      <c r="K418">
        <v>10408</v>
      </c>
      <c r="L418">
        <v>19</v>
      </c>
      <c r="M418">
        <v>29156</v>
      </c>
      <c r="Q418">
        <v>410</v>
      </c>
      <c r="R418">
        <v>19</v>
      </c>
      <c r="S418">
        <v>6172</v>
      </c>
      <c r="T418">
        <v>19</v>
      </c>
      <c r="U418">
        <v>19400</v>
      </c>
      <c r="X418">
        <v>410</v>
      </c>
      <c r="Y418">
        <v>19</v>
      </c>
      <c r="Z418">
        <v>812</v>
      </c>
      <c r="AA418">
        <v>19</v>
      </c>
      <c r="AB418">
        <v>4618</v>
      </c>
    </row>
    <row r="419" spans="9:28" x14ac:dyDescent="0.35">
      <c r="I419">
        <v>411</v>
      </c>
      <c r="J419">
        <v>19</v>
      </c>
      <c r="K419">
        <v>5644</v>
      </c>
      <c r="L419">
        <v>19</v>
      </c>
      <c r="M419">
        <v>26280</v>
      </c>
      <c r="Q419">
        <v>411</v>
      </c>
      <c r="R419">
        <v>19</v>
      </c>
      <c r="S419">
        <v>5810</v>
      </c>
      <c r="T419">
        <v>19</v>
      </c>
      <c r="U419">
        <v>28154</v>
      </c>
      <c r="X419">
        <v>411</v>
      </c>
      <c r="Y419">
        <v>19</v>
      </c>
      <c r="Z419">
        <v>1414</v>
      </c>
      <c r="AA419">
        <v>19</v>
      </c>
      <c r="AB419">
        <v>5610</v>
      </c>
    </row>
    <row r="420" spans="9:28" x14ac:dyDescent="0.35">
      <c r="I420">
        <v>412</v>
      </c>
      <c r="J420">
        <v>19</v>
      </c>
      <c r="K420">
        <v>10130</v>
      </c>
      <c r="L420">
        <v>19</v>
      </c>
      <c r="M420">
        <v>21066</v>
      </c>
      <c r="Q420">
        <v>412</v>
      </c>
      <c r="R420">
        <v>19</v>
      </c>
      <c r="S420">
        <v>5720</v>
      </c>
      <c r="T420">
        <v>19</v>
      </c>
      <c r="U420">
        <v>27382</v>
      </c>
      <c r="X420">
        <v>412</v>
      </c>
      <c r="Y420">
        <v>19</v>
      </c>
      <c r="Z420">
        <v>1388</v>
      </c>
      <c r="AA420">
        <v>19</v>
      </c>
      <c r="AB420">
        <v>2602</v>
      </c>
    </row>
    <row r="421" spans="9:28" x14ac:dyDescent="0.35">
      <c r="I421">
        <v>413</v>
      </c>
      <c r="J421">
        <v>19</v>
      </c>
      <c r="K421">
        <v>5838</v>
      </c>
      <c r="L421">
        <v>19</v>
      </c>
      <c r="M421">
        <v>16720</v>
      </c>
      <c r="Q421">
        <v>413</v>
      </c>
      <c r="R421">
        <v>19</v>
      </c>
      <c r="S421">
        <v>9828</v>
      </c>
      <c r="T421">
        <v>19</v>
      </c>
      <c r="U421">
        <v>20756</v>
      </c>
      <c r="X421">
        <v>413</v>
      </c>
      <c r="Y421">
        <v>19</v>
      </c>
      <c r="Z421">
        <v>1500</v>
      </c>
      <c r="AA421">
        <v>19</v>
      </c>
      <c r="AB421">
        <v>5378</v>
      </c>
    </row>
    <row r="422" spans="9:28" x14ac:dyDescent="0.35">
      <c r="I422">
        <v>414</v>
      </c>
      <c r="J422">
        <v>19</v>
      </c>
      <c r="K422">
        <v>9116</v>
      </c>
      <c r="L422">
        <v>19</v>
      </c>
      <c r="M422">
        <v>13308</v>
      </c>
      <c r="Q422">
        <v>414</v>
      </c>
      <c r="R422">
        <v>19</v>
      </c>
      <c r="S422">
        <v>6202</v>
      </c>
      <c r="T422">
        <v>19</v>
      </c>
      <c r="U422">
        <v>20126</v>
      </c>
      <c r="X422">
        <v>414</v>
      </c>
      <c r="Y422">
        <v>19</v>
      </c>
      <c r="Z422">
        <v>2470</v>
      </c>
      <c r="AA422">
        <v>19</v>
      </c>
      <c r="AB422">
        <v>9556</v>
      </c>
    </row>
    <row r="423" spans="9:28" x14ac:dyDescent="0.35">
      <c r="I423">
        <v>415</v>
      </c>
      <c r="J423">
        <v>19</v>
      </c>
      <c r="K423">
        <v>1512</v>
      </c>
      <c r="L423">
        <v>19</v>
      </c>
      <c r="M423">
        <v>17574</v>
      </c>
      <c r="Q423">
        <v>415</v>
      </c>
      <c r="R423">
        <v>19</v>
      </c>
      <c r="S423">
        <v>9636</v>
      </c>
      <c r="T423">
        <v>19</v>
      </c>
      <c r="U423">
        <v>14278</v>
      </c>
      <c r="X423">
        <v>415</v>
      </c>
      <c r="Y423">
        <v>19</v>
      </c>
      <c r="Z423">
        <v>1288</v>
      </c>
      <c r="AA423">
        <v>19</v>
      </c>
      <c r="AB423">
        <v>5736</v>
      </c>
    </row>
    <row r="424" spans="9:28" x14ac:dyDescent="0.35">
      <c r="I424">
        <v>416</v>
      </c>
      <c r="J424">
        <v>19</v>
      </c>
      <c r="K424">
        <v>748</v>
      </c>
      <c r="L424">
        <v>19</v>
      </c>
      <c r="M424">
        <v>26652</v>
      </c>
      <c r="Q424">
        <v>416</v>
      </c>
      <c r="R424">
        <v>19</v>
      </c>
      <c r="S424">
        <v>10158</v>
      </c>
      <c r="T424">
        <v>19</v>
      </c>
      <c r="U424">
        <v>23580</v>
      </c>
      <c r="X424">
        <v>416</v>
      </c>
      <c r="Y424">
        <v>19</v>
      </c>
      <c r="Z424">
        <v>4520</v>
      </c>
      <c r="AA424">
        <v>19</v>
      </c>
      <c r="AB424">
        <v>5230</v>
      </c>
    </row>
    <row r="425" spans="9:28" x14ac:dyDescent="0.35">
      <c r="I425">
        <v>417</v>
      </c>
      <c r="J425">
        <v>19</v>
      </c>
      <c r="K425">
        <v>9264</v>
      </c>
      <c r="L425">
        <v>19</v>
      </c>
      <c r="M425">
        <v>9366</v>
      </c>
      <c r="Q425">
        <v>417</v>
      </c>
      <c r="R425">
        <v>19</v>
      </c>
      <c r="S425">
        <v>5680</v>
      </c>
      <c r="T425">
        <v>19</v>
      </c>
      <c r="U425">
        <v>23870</v>
      </c>
      <c r="X425">
        <v>417</v>
      </c>
      <c r="Y425">
        <v>19</v>
      </c>
      <c r="Z425">
        <v>868</v>
      </c>
      <c r="AA425">
        <v>19</v>
      </c>
      <c r="AB425">
        <v>4854</v>
      </c>
    </row>
    <row r="426" spans="9:28" x14ac:dyDescent="0.35">
      <c r="I426">
        <v>418</v>
      </c>
      <c r="J426">
        <v>19</v>
      </c>
      <c r="K426">
        <v>9312</v>
      </c>
      <c r="L426">
        <v>19</v>
      </c>
      <c r="M426">
        <v>25364</v>
      </c>
      <c r="Q426">
        <v>418</v>
      </c>
      <c r="R426">
        <v>19</v>
      </c>
      <c r="S426">
        <v>5912</v>
      </c>
      <c r="T426">
        <v>19</v>
      </c>
      <c r="U426">
        <v>27892</v>
      </c>
      <c r="X426">
        <v>418</v>
      </c>
      <c r="Y426">
        <v>19</v>
      </c>
      <c r="Z426">
        <v>1900</v>
      </c>
      <c r="AA426">
        <v>19</v>
      </c>
      <c r="AB426">
        <v>6146</v>
      </c>
    </row>
    <row r="427" spans="9:28" x14ac:dyDescent="0.35">
      <c r="I427">
        <v>419</v>
      </c>
      <c r="J427">
        <v>19</v>
      </c>
      <c r="K427">
        <v>5224</v>
      </c>
      <c r="L427">
        <v>19</v>
      </c>
      <c r="M427">
        <v>18860</v>
      </c>
      <c r="Q427">
        <v>419</v>
      </c>
      <c r="R427">
        <v>19</v>
      </c>
      <c r="S427">
        <v>5392</v>
      </c>
      <c r="T427">
        <v>19</v>
      </c>
      <c r="U427">
        <v>20136</v>
      </c>
      <c r="X427">
        <v>419</v>
      </c>
      <c r="Y427">
        <v>19</v>
      </c>
      <c r="Z427">
        <v>1184</v>
      </c>
      <c r="AA427">
        <v>19</v>
      </c>
      <c r="AB427">
        <v>3164</v>
      </c>
    </row>
    <row r="428" spans="9:28" x14ac:dyDescent="0.35">
      <c r="I428">
        <v>420</v>
      </c>
      <c r="J428">
        <v>19</v>
      </c>
      <c r="K428">
        <v>9096</v>
      </c>
      <c r="L428">
        <v>19</v>
      </c>
      <c r="M428">
        <v>28966</v>
      </c>
      <c r="Q428">
        <v>420</v>
      </c>
      <c r="R428">
        <v>19</v>
      </c>
      <c r="S428">
        <v>2088</v>
      </c>
      <c r="T428">
        <v>19</v>
      </c>
      <c r="U428">
        <v>22010</v>
      </c>
      <c r="X428">
        <v>420</v>
      </c>
      <c r="Y428">
        <v>19</v>
      </c>
      <c r="Z428">
        <v>872</v>
      </c>
      <c r="AA428">
        <v>19</v>
      </c>
      <c r="AB428">
        <v>6114</v>
      </c>
    </row>
    <row r="429" spans="9:28" x14ac:dyDescent="0.35">
      <c r="I429">
        <v>421</v>
      </c>
      <c r="J429">
        <v>19</v>
      </c>
      <c r="K429">
        <v>3984</v>
      </c>
      <c r="L429">
        <v>19</v>
      </c>
      <c r="M429">
        <v>16826</v>
      </c>
      <c r="Q429">
        <v>421</v>
      </c>
      <c r="R429">
        <v>19</v>
      </c>
      <c r="S429">
        <v>9216</v>
      </c>
      <c r="T429">
        <v>19</v>
      </c>
      <c r="U429">
        <v>29076</v>
      </c>
      <c r="X429">
        <v>421</v>
      </c>
      <c r="Y429">
        <v>19</v>
      </c>
      <c r="Z429">
        <v>2582</v>
      </c>
      <c r="AA429">
        <v>19</v>
      </c>
      <c r="AB429">
        <v>4058</v>
      </c>
    </row>
    <row r="430" spans="9:28" x14ac:dyDescent="0.35">
      <c r="I430">
        <v>422</v>
      </c>
      <c r="J430">
        <v>19</v>
      </c>
      <c r="K430">
        <v>4896</v>
      </c>
      <c r="L430">
        <v>19</v>
      </c>
      <c r="M430">
        <v>27344</v>
      </c>
      <c r="Q430">
        <v>422</v>
      </c>
      <c r="R430">
        <v>19</v>
      </c>
      <c r="S430">
        <v>5890</v>
      </c>
      <c r="T430">
        <v>19</v>
      </c>
      <c r="U430">
        <v>19204</v>
      </c>
      <c r="X430">
        <v>422</v>
      </c>
      <c r="Y430">
        <v>19</v>
      </c>
      <c r="Z430">
        <v>414</v>
      </c>
      <c r="AA430">
        <v>19</v>
      </c>
      <c r="AB430">
        <v>2818</v>
      </c>
    </row>
    <row r="431" spans="9:28" x14ac:dyDescent="0.35">
      <c r="I431">
        <v>423</v>
      </c>
      <c r="J431">
        <v>19</v>
      </c>
      <c r="K431">
        <v>3728</v>
      </c>
      <c r="L431">
        <v>19</v>
      </c>
      <c r="M431">
        <v>22952</v>
      </c>
      <c r="Q431">
        <v>423</v>
      </c>
      <c r="R431">
        <v>19</v>
      </c>
      <c r="S431">
        <v>3106</v>
      </c>
      <c r="T431">
        <v>19</v>
      </c>
      <c r="U431">
        <v>11522</v>
      </c>
      <c r="X431">
        <v>423</v>
      </c>
      <c r="Y431">
        <v>19</v>
      </c>
      <c r="Z431">
        <v>1634</v>
      </c>
      <c r="AA431">
        <v>19</v>
      </c>
      <c r="AB431">
        <v>5478</v>
      </c>
    </row>
    <row r="432" spans="9:28" x14ac:dyDescent="0.35">
      <c r="I432">
        <v>424</v>
      </c>
      <c r="J432">
        <v>19</v>
      </c>
      <c r="K432">
        <v>9126</v>
      </c>
      <c r="L432">
        <v>19</v>
      </c>
      <c r="M432">
        <v>31012</v>
      </c>
      <c r="Q432">
        <v>424</v>
      </c>
      <c r="R432">
        <v>19</v>
      </c>
      <c r="S432">
        <v>2408</v>
      </c>
      <c r="T432">
        <v>19</v>
      </c>
      <c r="U432">
        <v>19476</v>
      </c>
      <c r="X432">
        <v>424</v>
      </c>
      <c r="Y432">
        <v>19</v>
      </c>
      <c r="Z432">
        <v>276</v>
      </c>
      <c r="AA432">
        <v>19</v>
      </c>
      <c r="AB432">
        <v>4892</v>
      </c>
    </row>
    <row r="433" spans="9:28" x14ac:dyDescent="0.35">
      <c r="I433">
        <v>425</v>
      </c>
      <c r="J433">
        <v>19</v>
      </c>
      <c r="K433">
        <v>9940</v>
      </c>
      <c r="L433">
        <v>19</v>
      </c>
      <c r="M433">
        <v>16106</v>
      </c>
      <c r="Q433">
        <v>425</v>
      </c>
      <c r="R433">
        <v>19</v>
      </c>
      <c r="S433">
        <v>5928</v>
      </c>
      <c r="T433">
        <v>19</v>
      </c>
      <c r="U433">
        <v>13112</v>
      </c>
      <c r="X433">
        <v>425</v>
      </c>
      <c r="Y433">
        <v>19</v>
      </c>
      <c r="Z433">
        <v>776</v>
      </c>
      <c r="AA433">
        <v>19</v>
      </c>
      <c r="AB433">
        <v>4188</v>
      </c>
    </row>
    <row r="434" spans="9:28" x14ac:dyDescent="0.35">
      <c r="I434">
        <v>426</v>
      </c>
      <c r="J434">
        <v>19</v>
      </c>
      <c r="K434">
        <v>10346</v>
      </c>
      <c r="L434">
        <v>19</v>
      </c>
      <c r="M434">
        <v>25858</v>
      </c>
      <c r="Q434">
        <v>426</v>
      </c>
      <c r="R434">
        <v>19</v>
      </c>
      <c r="S434">
        <v>2424</v>
      </c>
      <c r="T434">
        <v>19</v>
      </c>
      <c r="U434">
        <v>17508</v>
      </c>
      <c r="X434">
        <v>426</v>
      </c>
      <c r="Y434">
        <v>19</v>
      </c>
      <c r="Z434">
        <v>1556</v>
      </c>
      <c r="AA434">
        <v>19</v>
      </c>
      <c r="AB434">
        <v>6098</v>
      </c>
    </row>
    <row r="435" spans="9:28" x14ac:dyDescent="0.35">
      <c r="I435">
        <v>427</v>
      </c>
      <c r="J435">
        <v>19</v>
      </c>
      <c r="K435">
        <v>3360</v>
      </c>
      <c r="L435">
        <v>19</v>
      </c>
      <c r="M435">
        <v>24390</v>
      </c>
      <c r="Q435">
        <v>427</v>
      </c>
      <c r="R435">
        <v>19</v>
      </c>
      <c r="S435">
        <v>10400</v>
      </c>
      <c r="T435">
        <v>19</v>
      </c>
      <c r="U435">
        <v>26028</v>
      </c>
      <c r="X435">
        <v>427</v>
      </c>
      <c r="Y435">
        <v>19</v>
      </c>
      <c r="Z435">
        <v>4424</v>
      </c>
      <c r="AA435">
        <v>19</v>
      </c>
      <c r="AB435">
        <v>3694</v>
      </c>
    </row>
    <row r="436" spans="9:28" x14ac:dyDescent="0.35">
      <c r="I436">
        <v>428</v>
      </c>
      <c r="J436">
        <v>19</v>
      </c>
      <c r="K436">
        <v>9822</v>
      </c>
      <c r="L436">
        <v>19</v>
      </c>
      <c r="M436">
        <v>26112</v>
      </c>
      <c r="Q436">
        <v>428</v>
      </c>
      <c r="R436">
        <v>19</v>
      </c>
      <c r="S436">
        <v>5308</v>
      </c>
      <c r="T436">
        <v>19</v>
      </c>
      <c r="U436">
        <v>20940</v>
      </c>
      <c r="X436">
        <v>428</v>
      </c>
      <c r="Y436">
        <v>19</v>
      </c>
      <c r="Z436">
        <v>836</v>
      </c>
      <c r="AA436">
        <v>19</v>
      </c>
      <c r="AB436">
        <v>7418</v>
      </c>
    </row>
    <row r="437" spans="9:28" x14ac:dyDescent="0.35">
      <c r="I437">
        <v>429</v>
      </c>
      <c r="J437">
        <v>19</v>
      </c>
      <c r="K437">
        <v>10008</v>
      </c>
      <c r="L437">
        <v>19</v>
      </c>
      <c r="M437">
        <v>17366</v>
      </c>
      <c r="Q437">
        <v>429</v>
      </c>
      <c r="R437">
        <v>19</v>
      </c>
      <c r="S437">
        <v>5896</v>
      </c>
      <c r="T437">
        <v>19</v>
      </c>
      <c r="U437">
        <v>8812</v>
      </c>
      <c r="X437">
        <v>429</v>
      </c>
      <c r="Y437">
        <v>19</v>
      </c>
      <c r="Z437">
        <v>1572</v>
      </c>
      <c r="AA437">
        <v>19</v>
      </c>
      <c r="AB437">
        <v>3396</v>
      </c>
    </row>
    <row r="438" spans="9:28" x14ac:dyDescent="0.35">
      <c r="I438">
        <v>430</v>
      </c>
      <c r="J438">
        <v>19</v>
      </c>
      <c r="K438">
        <v>9160</v>
      </c>
      <c r="L438">
        <v>19</v>
      </c>
      <c r="M438">
        <v>14676</v>
      </c>
      <c r="Q438">
        <v>430</v>
      </c>
      <c r="R438">
        <v>19</v>
      </c>
      <c r="S438">
        <v>10700</v>
      </c>
      <c r="T438">
        <v>19</v>
      </c>
      <c r="U438">
        <v>44360</v>
      </c>
      <c r="X438">
        <v>430</v>
      </c>
      <c r="Y438">
        <v>19</v>
      </c>
      <c r="Z438">
        <v>2484</v>
      </c>
      <c r="AA438">
        <v>19</v>
      </c>
      <c r="AB438">
        <v>6884</v>
      </c>
    </row>
    <row r="439" spans="9:28" x14ac:dyDescent="0.35">
      <c r="I439">
        <v>431</v>
      </c>
      <c r="J439">
        <v>19</v>
      </c>
      <c r="K439">
        <v>10328</v>
      </c>
      <c r="L439">
        <v>19</v>
      </c>
      <c r="M439">
        <v>19340</v>
      </c>
      <c r="Q439">
        <v>431</v>
      </c>
      <c r="R439">
        <v>19</v>
      </c>
      <c r="S439">
        <v>3088</v>
      </c>
      <c r="T439">
        <v>19</v>
      </c>
      <c r="U439">
        <v>28766</v>
      </c>
      <c r="X439">
        <v>431</v>
      </c>
      <c r="Y439">
        <v>19</v>
      </c>
      <c r="Z439">
        <v>1518</v>
      </c>
      <c r="AA439">
        <v>19</v>
      </c>
      <c r="AB439">
        <v>4290</v>
      </c>
    </row>
    <row r="440" spans="9:28" x14ac:dyDescent="0.35">
      <c r="I440">
        <v>432</v>
      </c>
      <c r="J440">
        <v>19</v>
      </c>
      <c r="K440">
        <v>9556</v>
      </c>
      <c r="L440">
        <v>19</v>
      </c>
      <c r="M440">
        <v>29226</v>
      </c>
      <c r="Q440">
        <v>432</v>
      </c>
      <c r="R440">
        <v>19</v>
      </c>
      <c r="S440">
        <v>634</v>
      </c>
      <c r="T440">
        <v>19</v>
      </c>
      <c r="U440">
        <v>15066</v>
      </c>
      <c r="X440">
        <v>432</v>
      </c>
      <c r="Y440">
        <v>19</v>
      </c>
      <c r="Z440">
        <v>2510</v>
      </c>
      <c r="AA440">
        <v>19</v>
      </c>
      <c r="AB440">
        <v>6992</v>
      </c>
    </row>
    <row r="441" spans="9:28" x14ac:dyDescent="0.35">
      <c r="I441">
        <v>433</v>
      </c>
      <c r="J441">
        <v>19</v>
      </c>
      <c r="K441">
        <v>9416</v>
      </c>
      <c r="L441">
        <v>19</v>
      </c>
      <c r="M441">
        <v>9010</v>
      </c>
      <c r="Q441">
        <v>433</v>
      </c>
      <c r="R441">
        <v>19</v>
      </c>
      <c r="S441">
        <v>11396</v>
      </c>
      <c r="T441">
        <v>19</v>
      </c>
      <c r="U441">
        <v>31094</v>
      </c>
      <c r="X441">
        <v>433</v>
      </c>
      <c r="Y441">
        <v>19</v>
      </c>
      <c r="Z441">
        <v>4494</v>
      </c>
      <c r="AA441">
        <v>19</v>
      </c>
      <c r="AB441">
        <v>10864</v>
      </c>
    </row>
    <row r="442" spans="9:28" x14ac:dyDescent="0.35">
      <c r="I442">
        <v>434</v>
      </c>
      <c r="J442">
        <v>19</v>
      </c>
      <c r="K442">
        <v>9914</v>
      </c>
      <c r="L442">
        <v>19</v>
      </c>
      <c r="M442">
        <v>32350</v>
      </c>
      <c r="Q442">
        <v>434</v>
      </c>
      <c r="R442">
        <v>19</v>
      </c>
      <c r="S442">
        <v>5208</v>
      </c>
      <c r="T442">
        <v>19</v>
      </c>
      <c r="U442">
        <v>25022</v>
      </c>
      <c r="X442">
        <v>434</v>
      </c>
      <c r="Y442">
        <v>19</v>
      </c>
      <c r="Z442">
        <v>576</v>
      </c>
      <c r="AA442">
        <v>19</v>
      </c>
      <c r="AB442">
        <v>4352</v>
      </c>
    </row>
    <row r="443" spans="9:28" x14ac:dyDescent="0.35">
      <c r="I443">
        <v>435</v>
      </c>
      <c r="J443">
        <v>19</v>
      </c>
      <c r="K443">
        <v>2054</v>
      </c>
      <c r="L443">
        <v>19</v>
      </c>
      <c r="M443">
        <v>16320</v>
      </c>
      <c r="Q443">
        <v>435</v>
      </c>
      <c r="R443">
        <v>19</v>
      </c>
      <c r="S443">
        <v>5280</v>
      </c>
      <c r="T443">
        <v>19</v>
      </c>
      <c r="U443">
        <v>28082</v>
      </c>
      <c r="X443">
        <v>435</v>
      </c>
      <c r="Y443">
        <v>19</v>
      </c>
      <c r="Z443">
        <v>832</v>
      </c>
      <c r="AA443">
        <v>19</v>
      </c>
      <c r="AB443">
        <v>4158</v>
      </c>
    </row>
    <row r="444" spans="9:28" x14ac:dyDescent="0.35">
      <c r="I444">
        <v>436</v>
      </c>
      <c r="J444">
        <v>19</v>
      </c>
      <c r="K444">
        <v>2864</v>
      </c>
      <c r="L444">
        <v>19</v>
      </c>
      <c r="M444">
        <v>21072</v>
      </c>
      <c r="Q444">
        <v>436</v>
      </c>
      <c r="R444">
        <v>19</v>
      </c>
      <c r="S444">
        <v>1672</v>
      </c>
      <c r="T444">
        <v>19</v>
      </c>
      <c r="U444">
        <v>22746</v>
      </c>
      <c r="X444">
        <v>436</v>
      </c>
      <c r="Y444">
        <v>19</v>
      </c>
      <c r="Z444">
        <v>1492</v>
      </c>
      <c r="AA444">
        <v>19</v>
      </c>
      <c r="AB444">
        <v>6926</v>
      </c>
    </row>
    <row r="445" spans="9:28" x14ac:dyDescent="0.35">
      <c r="I445">
        <v>437</v>
      </c>
      <c r="J445">
        <v>19</v>
      </c>
      <c r="K445">
        <v>2650</v>
      </c>
      <c r="L445">
        <v>19</v>
      </c>
      <c r="M445">
        <v>15730</v>
      </c>
      <c r="Q445">
        <v>437</v>
      </c>
      <c r="R445">
        <v>19</v>
      </c>
      <c r="S445">
        <v>3388</v>
      </c>
      <c r="T445">
        <v>19</v>
      </c>
      <c r="U445">
        <v>19346</v>
      </c>
      <c r="X445">
        <v>437</v>
      </c>
      <c r="Y445">
        <v>19</v>
      </c>
      <c r="Z445">
        <v>2888</v>
      </c>
      <c r="AA445">
        <v>19</v>
      </c>
      <c r="AB445">
        <v>6598</v>
      </c>
    </row>
    <row r="446" spans="9:28" x14ac:dyDescent="0.35">
      <c r="I446">
        <v>438</v>
      </c>
      <c r="J446">
        <v>19</v>
      </c>
      <c r="K446">
        <v>9212</v>
      </c>
      <c r="L446">
        <v>19</v>
      </c>
      <c r="M446">
        <v>18456</v>
      </c>
      <c r="Q446">
        <v>438</v>
      </c>
      <c r="R446">
        <v>19</v>
      </c>
      <c r="S446">
        <v>9914</v>
      </c>
      <c r="T446">
        <v>19</v>
      </c>
      <c r="U446">
        <v>23316</v>
      </c>
      <c r="X446">
        <v>438</v>
      </c>
      <c r="Y446">
        <v>19</v>
      </c>
      <c r="Z446">
        <v>1486</v>
      </c>
      <c r="AA446">
        <v>19</v>
      </c>
      <c r="AB446">
        <v>6248</v>
      </c>
    </row>
    <row r="447" spans="9:28" x14ac:dyDescent="0.35">
      <c r="I447">
        <v>439</v>
      </c>
      <c r="J447">
        <v>19</v>
      </c>
      <c r="K447">
        <v>5256</v>
      </c>
      <c r="L447">
        <v>19</v>
      </c>
      <c r="M447">
        <v>23166</v>
      </c>
      <c r="Q447">
        <v>439</v>
      </c>
      <c r="R447">
        <v>19</v>
      </c>
      <c r="S447">
        <v>4836</v>
      </c>
      <c r="T447">
        <v>19</v>
      </c>
      <c r="U447">
        <v>17838</v>
      </c>
      <c r="X447">
        <v>439</v>
      </c>
      <c r="Y447">
        <v>19</v>
      </c>
      <c r="Z447">
        <v>1344</v>
      </c>
      <c r="AA447">
        <v>19</v>
      </c>
      <c r="AB447">
        <v>3952</v>
      </c>
    </row>
    <row r="448" spans="9:28" x14ac:dyDescent="0.35">
      <c r="I448">
        <v>440</v>
      </c>
      <c r="J448">
        <v>19</v>
      </c>
      <c r="K448">
        <v>2322</v>
      </c>
      <c r="L448">
        <v>19</v>
      </c>
      <c r="M448">
        <v>25146</v>
      </c>
      <c r="Q448">
        <v>440</v>
      </c>
      <c r="R448">
        <v>19</v>
      </c>
      <c r="S448">
        <v>6054</v>
      </c>
      <c r="T448">
        <v>19</v>
      </c>
      <c r="U448">
        <v>26610</v>
      </c>
      <c r="X448">
        <v>440</v>
      </c>
      <c r="Y448">
        <v>19</v>
      </c>
      <c r="Z448">
        <v>1580</v>
      </c>
      <c r="AA448">
        <v>19</v>
      </c>
      <c r="AB448">
        <v>7508</v>
      </c>
    </row>
    <row r="449" spans="9:28" x14ac:dyDescent="0.35">
      <c r="I449">
        <v>441</v>
      </c>
      <c r="J449">
        <v>19</v>
      </c>
      <c r="K449">
        <v>3548</v>
      </c>
      <c r="L449">
        <v>19</v>
      </c>
      <c r="M449">
        <v>14340</v>
      </c>
      <c r="Q449">
        <v>441</v>
      </c>
      <c r="R449">
        <v>19</v>
      </c>
      <c r="S449">
        <v>5370</v>
      </c>
      <c r="T449">
        <v>19</v>
      </c>
      <c r="U449">
        <v>22010</v>
      </c>
      <c r="X449">
        <v>441</v>
      </c>
      <c r="Y449">
        <v>19</v>
      </c>
      <c r="Z449">
        <v>1358</v>
      </c>
      <c r="AA449">
        <v>19</v>
      </c>
      <c r="AB449">
        <v>5040</v>
      </c>
    </row>
    <row r="450" spans="9:28" x14ac:dyDescent="0.35">
      <c r="I450">
        <v>442</v>
      </c>
      <c r="J450">
        <v>19</v>
      </c>
      <c r="K450">
        <v>5976</v>
      </c>
      <c r="L450">
        <v>19</v>
      </c>
      <c r="M450">
        <v>11146</v>
      </c>
      <c r="Q450">
        <v>442</v>
      </c>
      <c r="R450">
        <v>19</v>
      </c>
      <c r="S450">
        <v>5268</v>
      </c>
      <c r="T450">
        <v>19</v>
      </c>
      <c r="U450">
        <v>18044</v>
      </c>
      <c r="X450">
        <v>442</v>
      </c>
      <c r="Y450">
        <v>19</v>
      </c>
      <c r="Z450">
        <v>1288</v>
      </c>
      <c r="AA450">
        <v>19</v>
      </c>
      <c r="AB450">
        <v>6264</v>
      </c>
    </row>
    <row r="451" spans="9:28" x14ac:dyDescent="0.35">
      <c r="I451">
        <v>443</v>
      </c>
      <c r="J451">
        <v>19</v>
      </c>
      <c r="K451">
        <v>9020</v>
      </c>
      <c r="L451">
        <v>19</v>
      </c>
      <c r="M451">
        <v>23334</v>
      </c>
      <c r="Q451">
        <v>443</v>
      </c>
      <c r="R451">
        <v>19</v>
      </c>
      <c r="S451">
        <v>10224</v>
      </c>
      <c r="T451">
        <v>19</v>
      </c>
      <c r="U451">
        <v>32410</v>
      </c>
      <c r="X451">
        <v>443</v>
      </c>
      <c r="Y451">
        <v>19</v>
      </c>
      <c r="Z451">
        <v>2292</v>
      </c>
      <c r="AA451">
        <v>19</v>
      </c>
      <c r="AB451">
        <v>5986</v>
      </c>
    </row>
    <row r="452" spans="9:28" x14ac:dyDescent="0.35">
      <c r="I452">
        <v>444</v>
      </c>
      <c r="J452">
        <v>19</v>
      </c>
      <c r="K452">
        <v>5912</v>
      </c>
      <c r="L452">
        <v>19</v>
      </c>
      <c r="M452">
        <v>20924</v>
      </c>
      <c r="Q452">
        <v>444</v>
      </c>
      <c r="R452">
        <v>19</v>
      </c>
      <c r="S452">
        <v>9232</v>
      </c>
      <c r="T452">
        <v>19</v>
      </c>
      <c r="U452">
        <v>18436</v>
      </c>
      <c r="X452">
        <v>444</v>
      </c>
      <c r="Y452">
        <v>19</v>
      </c>
      <c r="Z452">
        <v>2348</v>
      </c>
      <c r="AA452">
        <v>19</v>
      </c>
      <c r="AB452">
        <v>5884</v>
      </c>
    </row>
    <row r="453" spans="9:28" x14ac:dyDescent="0.35">
      <c r="I453">
        <v>445</v>
      </c>
      <c r="J453">
        <v>19</v>
      </c>
      <c r="K453">
        <v>10180</v>
      </c>
      <c r="L453">
        <v>19</v>
      </c>
      <c r="M453">
        <v>26416</v>
      </c>
      <c r="Q453">
        <v>445</v>
      </c>
      <c r="R453">
        <v>19</v>
      </c>
      <c r="S453">
        <v>6096</v>
      </c>
      <c r="T453">
        <v>19</v>
      </c>
      <c r="U453">
        <v>43102</v>
      </c>
      <c r="X453">
        <v>445</v>
      </c>
      <c r="Y453">
        <v>19</v>
      </c>
      <c r="Z453">
        <v>2436</v>
      </c>
      <c r="AA453">
        <v>19</v>
      </c>
      <c r="AB453">
        <v>4158</v>
      </c>
    </row>
    <row r="454" spans="9:28" x14ac:dyDescent="0.35">
      <c r="I454">
        <v>446</v>
      </c>
      <c r="J454">
        <v>19</v>
      </c>
      <c r="K454">
        <v>4844</v>
      </c>
      <c r="L454">
        <v>19</v>
      </c>
      <c r="M454">
        <v>16546</v>
      </c>
      <c r="Q454">
        <v>446</v>
      </c>
      <c r="R454">
        <v>19</v>
      </c>
      <c r="S454">
        <v>5304</v>
      </c>
      <c r="T454">
        <v>19</v>
      </c>
      <c r="U454">
        <v>28468</v>
      </c>
      <c r="X454">
        <v>446</v>
      </c>
      <c r="Y454">
        <v>19</v>
      </c>
      <c r="Z454">
        <v>1448</v>
      </c>
      <c r="AA454">
        <v>19</v>
      </c>
      <c r="AB454">
        <v>7972</v>
      </c>
    </row>
    <row r="455" spans="9:28" x14ac:dyDescent="0.35">
      <c r="I455">
        <v>447</v>
      </c>
      <c r="J455">
        <v>19</v>
      </c>
      <c r="K455">
        <v>9424</v>
      </c>
      <c r="L455">
        <v>19</v>
      </c>
      <c r="M455">
        <v>20520</v>
      </c>
      <c r="Q455">
        <v>447</v>
      </c>
      <c r="R455">
        <v>19</v>
      </c>
      <c r="S455">
        <v>4894</v>
      </c>
      <c r="T455">
        <v>19</v>
      </c>
      <c r="U455">
        <v>15994</v>
      </c>
      <c r="X455">
        <v>447</v>
      </c>
      <c r="Y455">
        <v>19</v>
      </c>
      <c r="Z455">
        <v>878</v>
      </c>
      <c r="AA455">
        <v>19</v>
      </c>
      <c r="AB455">
        <v>3186</v>
      </c>
    </row>
    <row r="456" spans="9:28" x14ac:dyDescent="0.35">
      <c r="I456">
        <v>448</v>
      </c>
      <c r="J456">
        <v>19</v>
      </c>
      <c r="K456">
        <v>11340</v>
      </c>
      <c r="L456">
        <v>19</v>
      </c>
      <c r="M456">
        <v>19040</v>
      </c>
      <c r="Q456">
        <v>448</v>
      </c>
      <c r="R456">
        <v>19</v>
      </c>
      <c r="S456">
        <v>5540</v>
      </c>
      <c r="T456">
        <v>19</v>
      </c>
      <c r="U456">
        <v>12944</v>
      </c>
      <c r="X456">
        <v>448</v>
      </c>
      <c r="Y456">
        <v>19</v>
      </c>
      <c r="Z456">
        <v>1552</v>
      </c>
      <c r="AA456">
        <v>19</v>
      </c>
      <c r="AB456">
        <v>2840</v>
      </c>
    </row>
    <row r="457" spans="9:28" x14ac:dyDescent="0.35">
      <c r="I457">
        <v>449</v>
      </c>
      <c r="J457">
        <v>19</v>
      </c>
      <c r="K457">
        <v>5324</v>
      </c>
      <c r="L457">
        <v>19</v>
      </c>
      <c r="M457">
        <v>9736</v>
      </c>
      <c r="Q457">
        <v>449</v>
      </c>
      <c r="R457">
        <v>19</v>
      </c>
      <c r="S457">
        <v>10188</v>
      </c>
      <c r="T457">
        <v>19</v>
      </c>
      <c r="U457">
        <v>23130</v>
      </c>
      <c r="X457">
        <v>449</v>
      </c>
      <c r="Y457">
        <v>19</v>
      </c>
      <c r="Z457">
        <v>2442</v>
      </c>
      <c r="AA457">
        <v>19</v>
      </c>
      <c r="AB457">
        <v>3146</v>
      </c>
    </row>
    <row r="458" spans="9:28" x14ac:dyDescent="0.35">
      <c r="I458">
        <v>450</v>
      </c>
      <c r="J458">
        <v>19</v>
      </c>
      <c r="K458">
        <v>9382</v>
      </c>
      <c r="L458">
        <v>19</v>
      </c>
      <c r="M458">
        <v>13806</v>
      </c>
      <c r="Q458">
        <v>450</v>
      </c>
      <c r="R458">
        <v>19</v>
      </c>
      <c r="S458">
        <v>18242</v>
      </c>
      <c r="T458">
        <v>19</v>
      </c>
      <c r="U458">
        <v>13210</v>
      </c>
      <c r="X458">
        <v>450</v>
      </c>
      <c r="Y458">
        <v>19</v>
      </c>
      <c r="Z458">
        <v>1458</v>
      </c>
      <c r="AA458">
        <v>19</v>
      </c>
      <c r="AB458">
        <v>3088</v>
      </c>
    </row>
    <row r="459" spans="9:28" x14ac:dyDescent="0.35">
      <c r="I459">
        <v>451</v>
      </c>
      <c r="J459">
        <v>19</v>
      </c>
      <c r="K459">
        <v>5714</v>
      </c>
      <c r="L459">
        <v>19</v>
      </c>
      <c r="M459">
        <v>19874</v>
      </c>
      <c r="Q459">
        <v>451</v>
      </c>
      <c r="R459">
        <v>19</v>
      </c>
      <c r="S459">
        <v>10076</v>
      </c>
      <c r="T459">
        <v>19</v>
      </c>
      <c r="U459">
        <v>17682</v>
      </c>
      <c r="X459">
        <v>451</v>
      </c>
      <c r="Y459">
        <v>19</v>
      </c>
      <c r="Z459">
        <v>1362</v>
      </c>
      <c r="AA459">
        <v>19</v>
      </c>
      <c r="AB459">
        <v>5898</v>
      </c>
    </row>
    <row r="460" spans="9:28" x14ac:dyDescent="0.35">
      <c r="I460">
        <v>452</v>
      </c>
      <c r="J460">
        <v>19</v>
      </c>
      <c r="K460">
        <v>6226</v>
      </c>
      <c r="L460">
        <v>19</v>
      </c>
      <c r="M460">
        <v>31222</v>
      </c>
      <c r="Q460">
        <v>452</v>
      </c>
      <c r="R460">
        <v>19</v>
      </c>
      <c r="S460">
        <v>5290</v>
      </c>
      <c r="T460">
        <v>19</v>
      </c>
      <c r="U460">
        <v>32262</v>
      </c>
      <c r="X460">
        <v>452</v>
      </c>
      <c r="Y460">
        <v>19</v>
      </c>
      <c r="Z460">
        <v>1662</v>
      </c>
      <c r="AA460">
        <v>19</v>
      </c>
      <c r="AB460">
        <v>6618</v>
      </c>
    </row>
    <row r="461" spans="9:28" x14ac:dyDescent="0.35">
      <c r="I461">
        <v>453</v>
      </c>
      <c r="J461">
        <v>19</v>
      </c>
      <c r="K461">
        <v>18040</v>
      </c>
      <c r="L461">
        <v>19</v>
      </c>
      <c r="M461">
        <v>38924</v>
      </c>
      <c r="Q461">
        <v>453</v>
      </c>
      <c r="R461">
        <v>19</v>
      </c>
      <c r="S461">
        <v>2368</v>
      </c>
      <c r="T461">
        <v>19</v>
      </c>
      <c r="U461">
        <v>12464</v>
      </c>
      <c r="X461">
        <v>453</v>
      </c>
      <c r="Y461">
        <v>19</v>
      </c>
      <c r="Z461">
        <v>856</v>
      </c>
      <c r="AA461">
        <v>19</v>
      </c>
      <c r="AB461">
        <v>2396</v>
      </c>
    </row>
    <row r="462" spans="9:28" x14ac:dyDescent="0.35">
      <c r="I462">
        <v>454</v>
      </c>
      <c r="J462">
        <v>19</v>
      </c>
      <c r="K462">
        <v>10324</v>
      </c>
      <c r="L462">
        <v>19</v>
      </c>
      <c r="M462">
        <v>24214</v>
      </c>
      <c r="Q462">
        <v>454</v>
      </c>
      <c r="R462">
        <v>19</v>
      </c>
      <c r="S462">
        <v>9356</v>
      </c>
      <c r="T462">
        <v>19</v>
      </c>
      <c r="U462">
        <v>17556</v>
      </c>
      <c r="X462">
        <v>454</v>
      </c>
      <c r="Y462">
        <v>19</v>
      </c>
      <c r="Z462">
        <v>4496</v>
      </c>
      <c r="AA462">
        <v>19</v>
      </c>
      <c r="AB462">
        <v>4770</v>
      </c>
    </row>
    <row r="463" spans="9:28" x14ac:dyDescent="0.35">
      <c r="I463">
        <v>455</v>
      </c>
      <c r="J463">
        <v>19</v>
      </c>
      <c r="K463">
        <v>9940</v>
      </c>
      <c r="L463">
        <v>19</v>
      </c>
      <c r="M463">
        <v>19908</v>
      </c>
      <c r="Q463">
        <v>455</v>
      </c>
      <c r="R463">
        <v>19</v>
      </c>
      <c r="S463">
        <v>9612</v>
      </c>
      <c r="T463">
        <v>19</v>
      </c>
      <c r="U463">
        <v>15510</v>
      </c>
      <c r="X463">
        <v>455</v>
      </c>
      <c r="Y463">
        <v>19</v>
      </c>
      <c r="Z463">
        <v>1548</v>
      </c>
      <c r="AA463">
        <v>19</v>
      </c>
      <c r="AB463">
        <v>4900</v>
      </c>
    </row>
    <row r="464" spans="9:28" x14ac:dyDescent="0.35">
      <c r="I464">
        <v>456</v>
      </c>
      <c r="J464">
        <v>19</v>
      </c>
      <c r="K464">
        <v>2596</v>
      </c>
      <c r="L464">
        <v>19</v>
      </c>
      <c r="M464">
        <v>21222</v>
      </c>
      <c r="Q464">
        <v>456</v>
      </c>
      <c r="R464">
        <v>19</v>
      </c>
      <c r="S464">
        <v>9136</v>
      </c>
      <c r="T464">
        <v>19</v>
      </c>
      <c r="U464">
        <v>20324</v>
      </c>
      <c r="X464">
        <v>456</v>
      </c>
      <c r="Y464">
        <v>19</v>
      </c>
      <c r="Z464">
        <v>984</v>
      </c>
      <c r="AA464">
        <v>19</v>
      </c>
      <c r="AB464">
        <v>4722</v>
      </c>
    </row>
    <row r="465" spans="9:28" x14ac:dyDescent="0.35">
      <c r="I465">
        <v>457</v>
      </c>
      <c r="J465">
        <v>19</v>
      </c>
      <c r="K465">
        <v>5464</v>
      </c>
      <c r="L465">
        <v>19</v>
      </c>
      <c r="M465">
        <v>19000</v>
      </c>
      <c r="Q465">
        <v>457</v>
      </c>
      <c r="R465">
        <v>19</v>
      </c>
      <c r="S465">
        <v>9606</v>
      </c>
      <c r="T465">
        <v>19</v>
      </c>
      <c r="U465">
        <v>18062</v>
      </c>
      <c r="X465">
        <v>457</v>
      </c>
      <c r="Y465">
        <v>19</v>
      </c>
      <c r="Z465">
        <v>1418</v>
      </c>
      <c r="AA465">
        <v>19</v>
      </c>
      <c r="AB465">
        <v>2218</v>
      </c>
    </row>
    <row r="466" spans="9:28" x14ac:dyDescent="0.35">
      <c r="I466">
        <v>458</v>
      </c>
      <c r="J466">
        <v>19</v>
      </c>
      <c r="K466">
        <v>5512</v>
      </c>
      <c r="L466">
        <v>19</v>
      </c>
      <c r="M466">
        <v>20262</v>
      </c>
      <c r="Q466">
        <v>458</v>
      </c>
      <c r="R466">
        <v>19</v>
      </c>
      <c r="S466">
        <v>2846</v>
      </c>
      <c r="T466">
        <v>19</v>
      </c>
      <c r="U466">
        <v>8938</v>
      </c>
      <c r="X466">
        <v>458</v>
      </c>
      <c r="Y466">
        <v>19</v>
      </c>
      <c r="Z466">
        <v>1206</v>
      </c>
      <c r="AA466">
        <v>19</v>
      </c>
      <c r="AB466">
        <v>2962</v>
      </c>
    </row>
    <row r="467" spans="9:28" x14ac:dyDescent="0.35">
      <c r="I467">
        <v>459</v>
      </c>
      <c r="J467">
        <v>19</v>
      </c>
      <c r="K467">
        <v>4884</v>
      </c>
      <c r="L467">
        <v>19</v>
      </c>
      <c r="M467">
        <v>24738</v>
      </c>
      <c r="Q467">
        <v>459</v>
      </c>
      <c r="R467">
        <v>19</v>
      </c>
      <c r="S467">
        <v>4858</v>
      </c>
      <c r="T467">
        <v>19</v>
      </c>
      <c r="U467">
        <v>21992</v>
      </c>
      <c r="X467">
        <v>459</v>
      </c>
      <c r="Y467">
        <v>19</v>
      </c>
      <c r="Z467">
        <v>1604</v>
      </c>
      <c r="AA467">
        <v>19</v>
      </c>
      <c r="AB467">
        <v>2900</v>
      </c>
    </row>
    <row r="468" spans="9:28" x14ac:dyDescent="0.35">
      <c r="I468">
        <v>460</v>
      </c>
      <c r="J468">
        <v>19</v>
      </c>
      <c r="K468">
        <v>2566</v>
      </c>
      <c r="L468">
        <v>19</v>
      </c>
      <c r="M468">
        <v>22622</v>
      </c>
      <c r="Q468">
        <v>460</v>
      </c>
      <c r="R468">
        <v>19</v>
      </c>
      <c r="S468">
        <v>9580</v>
      </c>
      <c r="T468">
        <v>19</v>
      </c>
      <c r="U468">
        <v>30028</v>
      </c>
      <c r="X468">
        <v>460</v>
      </c>
      <c r="Y468">
        <v>19</v>
      </c>
      <c r="Z468">
        <v>1494</v>
      </c>
      <c r="AA468">
        <v>19</v>
      </c>
      <c r="AB468">
        <v>7336</v>
      </c>
    </row>
    <row r="469" spans="9:28" x14ac:dyDescent="0.35">
      <c r="I469">
        <v>461</v>
      </c>
      <c r="J469">
        <v>19</v>
      </c>
      <c r="K469">
        <v>8958</v>
      </c>
      <c r="L469">
        <v>19</v>
      </c>
      <c r="M469">
        <v>26288</v>
      </c>
      <c r="Q469">
        <v>461</v>
      </c>
      <c r="R469">
        <v>19</v>
      </c>
      <c r="S469">
        <v>2928</v>
      </c>
      <c r="T469">
        <v>19</v>
      </c>
      <c r="U469">
        <v>9874</v>
      </c>
      <c r="X469">
        <v>461</v>
      </c>
      <c r="Y469">
        <v>19</v>
      </c>
      <c r="Z469">
        <v>1348</v>
      </c>
      <c r="AA469">
        <v>19</v>
      </c>
      <c r="AB469">
        <v>2318</v>
      </c>
    </row>
    <row r="470" spans="9:28" x14ac:dyDescent="0.35">
      <c r="I470">
        <v>462</v>
      </c>
      <c r="J470">
        <v>19</v>
      </c>
      <c r="K470">
        <v>5906</v>
      </c>
      <c r="L470">
        <v>19</v>
      </c>
      <c r="M470">
        <v>20800</v>
      </c>
      <c r="Q470">
        <v>462</v>
      </c>
      <c r="R470">
        <v>19</v>
      </c>
      <c r="S470">
        <v>3132</v>
      </c>
      <c r="T470">
        <v>19</v>
      </c>
      <c r="U470">
        <v>29306</v>
      </c>
      <c r="X470">
        <v>462</v>
      </c>
      <c r="Y470">
        <v>19</v>
      </c>
      <c r="Z470">
        <v>2558</v>
      </c>
      <c r="AA470">
        <v>19</v>
      </c>
      <c r="AB470">
        <v>6456</v>
      </c>
    </row>
    <row r="471" spans="9:28" x14ac:dyDescent="0.35">
      <c r="I471">
        <v>463</v>
      </c>
      <c r="J471">
        <v>19</v>
      </c>
      <c r="K471">
        <v>5356</v>
      </c>
      <c r="L471">
        <v>19</v>
      </c>
      <c r="M471">
        <v>23132</v>
      </c>
      <c r="Q471">
        <v>463</v>
      </c>
      <c r="R471">
        <v>19</v>
      </c>
      <c r="S471">
        <v>9406</v>
      </c>
      <c r="T471">
        <v>19</v>
      </c>
      <c r="U471">
        <v>9310</v>
      </c>
      <c r="X471">
        <v>463</v>
      </c>
      <c r="Y471">
        <v>19</v>
      </c>
      <c r="Z471">
        <v>558</v>
      </c>
      <c r="AA471">
        <v>19</v>
      </c>
      <c r="AB471">
        <v>4752</v>
      </c>
    </row>
    <row r="472" spans="9:28" x14ac:dyDescent="0.35">
      <c r="I472">
        <v>464</v>
      </c>
      <c r="J472">
        <v>19</v>
      </c>
      <c r="K472">
        <v>10272</v>
      </c>
      <c r="L472">
        <v>19</v>
      </c>
      <c r="M472">
        <v>14994</v>
      </c>
      <c r="Q472">
        <v>464</v>
      </c>
      <c r="R472">
        <v>19</v>
      </c>
      <c r="S472">
        <v>9108</v>
      </c>
      <c r="T472">
        <v>19</v>
      </c>
      <c r="U472">
        <v>21998</v>
      </c>
      <c r="X472">
        <v>464</v>
      </c>
      <c r="Y472">
        <v>19</v>
      </c>
      <c r="Z472">
        <v>1304</v>
      </c>
      <c r="AA472">
        <v>19</v>
      </c>
      <c r="AB472">
        <v>5454</v>
      </c>
    </row>
    <row r="473" spans="9:28" x14ac:dyDescent="0.35">
      <c r="I473">
        <v>465</v>
      </c>
      <c r="J473">
        <v>19</v>
      </c>
      <c r="K473">
        <v>9268</v>
      </c>
      <c r="L473">
        <v>19</v>
      </c>
      <c r="M473">
        <v>20122</v>
      </c>
      <c r="Q473">
        <v>465</v>
      </c>
      <c r="R473">
        <v>19</v>
      </c>
      <c r="S473">
        <v>5832</v>
      </c>
      <c r="T473">
        <v>19</v>
      </c>
      <c r="U473">
        <v>15032</v>
      </c>
      <c r="X473">
        <v>465</v>
      </c>
      <c r="Y473">
        <v>19</v>
      </c>
      <c r="Z473">
        <v>1492</v>
      </c>
      <c r="AA473">
        <v>19</v>
      </c>
      <c r="AB473">
        <v>3638</v>
      </c>
    </row>
    <row r="474" spans="9:28" x14ac:dyDescent="0.35">
      <c r="I474">
        <v>466</v>
      </c>
      <c r="J474">
        <v>19</v>
      </c>
      <c r="K474">
        <v>8994</v>
      </c>
      <c r="L474">
        <v>19</v>
      </c>
      <c r="M474">
        <v>25034</v>
      </c>
      <c r="Q474">
        <v>466</v>
      </c>
      <c r="R474">
        <v>19</v>
      </c>
      <c r="S474">
        <v>9272</v>
      </c>
      <c r="T474">
        <v>19</v>
      </c>
      <c r="U474">
        <v>26830</v>
      </c>
      <c r="X474">
        <v>466</v>
      </c>
      <c r="Y474">
        <v>19</v>
      </c>
      <c r="Z474">
        <v>2592</v>
      </c>
      <c r="AA474">
        <v>19</v>
      </c>
      <c r="AB474">
        <v>7046</v>
      </c>
    </row>
    <row r="475" spans="9:28" x14ac:dyDescent="0.35">
      <c r="I475">
        <v>467</v>
      </c>
      <c r="J475">
        <v>19</v>
      </c>
      <c r="K475">
        <v>10260</v>
      </c>
      <c r="L475">
        <v>19</v>
      </c>
      <c r="M475">
        <v>31286</v>
      </c>
      <c r="Q475">
        <v>467</v>
      </c>
      <c r="R475">
        <v>19</v>
      </c>
      <c r="S475">
        <v>6052</v>
      </c>
      <c r="T475">
        <v>19</v>
      </c>
      <c r="U475">
        <v>20166</v>
      </c>
      <c r="X475">
        <v>467</v>
      </c>
      <c r="Y475">
        <v>19</v>
      </c>
      <c r="Z475">
        <v>2462</v>
      </c>
      <c r="AA475">
        <v>19</v>
      </c>
      <c r="AB475">
        <v>4146</v>
      </c>
    </row>
    <row r="476" spans="9:28" x14ac:dyDescent="0.35">
      <c r="I476">
        <v>468</v>
      </c>
      <c r="J476">
        <v>19</v>
      </c>
      <c r="K476">
        <v>5152</v>
      </c>
      <c r="L476">
        <v>19</v>
      </c>
      <c r="M476">
        <v>18844</v>
      </c>
      <c r="Q476">
        <v>468</v>
      </c>
      <c r="R476">
        <v>19</v>
      </c>
      <c r="S476">
        <v>9192</v>
      </c>
      <c r="T476">
        <v>19</v>
      </c>
      <c r="U476">
        <v>20348</v>
      </c>
      <c r="X476">
        <v>468</v>
      </c>
      <c r="Y476">
        <v>19</v>
      </c>
      <c r="Z476">
        <v>1334</v>
      </c>
      <c r="AA476">
        <v>19</v>
      </c>
      <c r="AB476">
        <v>5844</v>
      </c>
    </row>
    <row r="477" spans="9:28" x14ac:dyDescent="0.35">
      <c r="I477">
        <v>469</v>
      </c>
      <c r="J477">
        <v>19</v>
      </c>
      <c r="K477">
        <v>9500</v>
      </c>
      <c r="L477">
        <v>19</v>
      </c>
      <c r="M477">
        <v>18142</v>
      </c>
      <c r="Q477">
        <v>469</v>
      </c>
      <c r="R477">
        <v>19</v>
      </c>
      <c r="S477">
        <v>5428</v>
      </c>
      <c r="T477">
        <v>19</v>
      </c>
      <c r="U477">
        <v>21600</v>
      </c>
      <c r="X477">
        <v>469</v>
      </c>
      <c r="Y477">
        <v>19</v>
      </c>
      <c r="Z477">
        <v>2634</v>
      </c>
      <c r="AA477">
        <v>19</v>
      </c>
      <c r="AB477">
        <v>4932</v>
      </c>
    </row>
    <row r="478" spans="9:28" x14ac:dyDescent="0.35">
      <c r="I478">
        <v>470</v>
      </c>
      <c r="J478">
        <v>19</v>
      </c>
      <c r="K478">
        <v>2832</v>
      </c>
      <c r="L478">
        <v>19</v>
      </c>
      <c r="M478">
        <v>17356</v>
      </c>
      <c r="Q478">
        <v>470</v>
      </c>
      <c r="R478">
        <v>19</v>
      </c>
      <c r="S478">
        <v>5804</v>
      </c>
      <c r="T478">
        <v>19</v>
      </c>
      <c r="U478">
        <v>29430</v>
      </c>
      <c r="X478">
        <v>470</v>
      </c>
      <c r="Y478">
        <v>19</v>
      </c>
      <c r="Z478">
        <v>1530</v>
      </c>
      <c r="AA478">
        <v>19</v>
      </c>
      <c r="AB478">
        <v>4014</v>
      </c>
    </row>
    <row r="479" spans="9:28" x14ac:dyDescent="0.35">
      <c r="I479">
        <v>471</v>
      </c>
      <c r="J479">
        <v>19</v>
      </c>
      <c r="K479">
        <v>4796</v>
      </c>
      <c r="L479">
        <v>19</v>
      </c>
      <c r="M479">
        <v>16674</v>
      </c>
      <c r="Q479">
        <v>471</v>
      </c>
      <c r="R479">
        <v>19</v>
      </c>
      <c r="S479">
        <v>4864</v>
      </c>
      <c r="T479">
        <v>19</v>
      </c>
      <c r="U479">
        <v>22282</v>
      </c>
      <c r="X479">
        <v>471</v>
      </c>
      <c r="Y479">
        <v>19</v>
      </c>
      <c r="Z479">
        <v>2424</v>
      </c>
      <c r="AA479">
        <v>19</v>
      </c>
      <c r="AB479">
        <v>5026</v>
      </c>
    </row>
    <row r="480" spans="9:28" x14ac:dyDescent="0.35">
      <c r="I480">
        <v>472</v>
      </c>
      <c r="J480">
        <v>19</v>
      </c>
      <c r="K480">
        <v>5592</v>
      </c>
      <c r="L480">
        <v>19</v>
      </c>
      <c r="M480">
        <v>16622</v>
      </c>
      <c r="Q480">
        <v>472</v>
      </c>
      <c r="R480">
        <v>19</v>
      </c>
      <c r="S480">
        <v>5410</v>
      </c>
      <c r="T480">
        <v>19</v>
      </c>
      <c r="U480">
        <v>13400</v>
      </c>
      <c r="X480">
        <v>472</v>
      </c>
      <c r="Y480">
        <v>19</v>
      </c>
      <c r="Z480">
        <v>1578</v>
      </c>
      <c r="AA480">
        <v>19</v>
      </c>
      <c r="AB480">
        <v>5128</v>
      </c>
    </row>
    <row r="481" spans="9:28" x14ac:dyDescent="0.35">
      <c r="I481">
        <v>473</v>
      </c>
      <c r="J481">
        <v>19</v>
      </c>
      <c r="K481">
        <v>5248</v>
      </c>
      <c r="L481">
        <v>19</v>
      </c>
      <c r="M481">
        <v>39990</v>
      </c>
      <c r="Q481">
        <v>473</v>
      </c>
      <c r="R481">
        <v>19</v>
      </c>
      <c r="S481">
        <v>17432</v>
      </c>
      <c r="T481">
        <v>19</v>
      </c>
      <c r="U481">
        <v>29924</v>
      </c>
      <c r="X481">
        <v>473</v>
      </c>
      <c r="Y481">
        <v>19</v>
      </c>
      <c r="Z481">
        <v>4436</v>
      </c>
      <c r="AA481">
        <v>19</v>
      </c>
      <c r="AB481">
        <v>9280</v>
      </c>
    </row>
    <row r="482" spans="9:28" x14ac:dyDescent="0.35">
      <c r="I482">
        <v>474</v>
      </c>
      <c r="J482">
        <v>19</v>
      </c>
      <c r="K482">
        <v>4944</v>
      </c>
      <c r="L482">
        <v>19</v>
      </c>
      <c r="M482">
        <v>19290</v>
      </c>
      <c r="Q482">
        <v>474</v>
      </c>
      <c r="R482">
        <v>19</v>
      </c>
      <c r="S482">
        <v>4888</v>
      </c>
      <c r="T482">
        <v>19</v>
      </c>
      <c r="U482">
        <v>11144</v>
      </c>
      <c r="X482">
        <v>474</v>
      </c>
      <c r="Y482">
        <v>19</v>
      </c>
      <c r="Z482">
        <v>1404</v>
      </c>
      <c r="AA482">
        <v>19</v>
      </c>
      <c r="AB482">
        <v>3814</v>
      </c>
    </row>
    <row r="483" spans="9:28" x14ac:dyDescent="0.35">
      <c r="I483">
        <v>475</v>
      </c>
      <c r="J483">
        <v>19</v>
      </c>
      <c r="K483">
        <v>5624</v>
      </c>
      <c r="L483">
        <v>19</v>
      </c>
      <c r="M483">
        <v>25700</v>
      </c>
      <c r="Q483">
        <v>475</v>
      </c>
      <c r="R483">
        <v>19</v>
      </c>
      <c r="S483">
        <v>9336</v>
      </c>
      <c r="T483">
        <v>19</v>
      </c>
      <c r="U483">
        <v>25462</v>
      </c>
      <c r="X483">
        <v>475</v>
      </c>
      <c r="Y483">
        <v>19</v>
      </c>
      <c r="Z483">
        <v>2528</v>
      </c>
      <c r="AA483">
        <v>19</v>
      </c>
      <c r="AB483">
        <v>4648</v>
      </c>
    </row>
    <row r="484" spans="9:28" x14ac:dyDescent="0.35">
      <c r="I484">
        <v>476</v>
      </c>
      <c r="J484">
        <v>19</v>
      </c>
      <c r="K484">
        <v>5170</v>
      </c>
      <c r="L484">
        <v>19</v>
      </c>
      <c r="M484">
        <v>11810</v>
      </c>
      <c r="Q484">
        <v>476</v>
      </c>
      <c r="R484">
        <v>19</v>
      </c>
      <c r="S484">
        <v>9302</v>
      </c>
      <c r="T484">
        <v>19</v>
      </c>
      <c r="U484">
        <v>15706</v>
      </c>
      <c r="X484">
        <v>476</v>
      </c>
      <c r="Y484">
        <v>19</v>
      </c>
      <c r="Z484">
        <v>2266</v>
      </c>
      <c r="AA484">
        <v>19</v>
      </c>
      <c r="AB484">
        <v>4462</v>
      </c>
    </row>
    <row r="485" spans="9:28" x14ac:dyDescent="0.35">
      <c r="I485">
        <v>477</v>
      </c>
      <c r="J485">
        <v>19</v>
      </c>
      <c r="K485">
        <v>9856</v>
      </c>
      <c r="L485">
        <v>19</v>
      </c>
      <c r="M485">
        <v>22452</v>
      </c>
      <c r="Q485">
        <v>477</v>
      </c>
      <c r="R485">
        <v>19</v>
      </c>
      <c r="S485">
        <v>5080</v>
      </c>
      <c r="T485">
        <v>19</v>
      </c>
      <c r="U485">
        <v>31732</v>
      </c>
      <c r="X485">
        <v>477</v>
      </c>
      <c r="Y485">
        <v>19</v>
      </c>
      <c r="Z485">
        <v>1528</v>
      </c>
      <c r="AA485">
        <v>19</v>
      </c>
      <c r="AB485">
        <v>5658</v>
      </c>
    </row>
    <row r="486" spans="9:28" x14ac:dyDescent="0.35">
      <c r="I486">
        <v>478</v>
      </c>
      <c r="J486">
        <v>19</v>
      </c>
      <c r="K486">
        <v>10096</v>
      </c>
      <c r="L486">
        <v>19</v>
      </c>
      <c r="M486">
        <v>27376</v>
      </c>
      <c r="Q486">
        <v>478</v>
      </c>
      <c r="R486">
        <v>19</v>
      </c>
      <c r="S486">
        <v>5336</v>
      </c>
      <c r="T486">
        <v>19</v>
      </c>
      <c r="U486">
        <v>20500</v>
      </c>
      <c r="X486">
        <v>478</v>
      </c>
      <c r="Y486">
        <v>19</v>
      </c>
      <c r="Z486">
        <v>958</v>
      </c>
      <c r="AA486">
        <v>19</v>
      </c>
      <c r="AB486">
        <v>6736</v>
      </c>
    </row>
    <row r="487" spans="9:28" x14ac:dyDescent="0.35">
      <c r="I487">
        <v>479</v>
      </c>
      <c r="J487">
        <v>19</v>
      </c>
      <c r="K487">
        <v>5290</v>
      </c>
      <c r="L487">
        <v>19</v>
      </c>
      <c r="M487">
        <v>26038</v>
      </c>
      <c r="Q487">
        <v>479</v>
      </c>
      <c r="R487">
        <v>19</v>
      </c>
      <c r="S487">
        <v>5172</v>
      </c>
      <c r="T487">
        <v>19</v>
      </c>
      <c r="U487">
        <v>10114</v>
      </c>
      <c r="X487">
        <v>479</v>
      </c>
      <c r="Y487">
        <v>19</v>
      </c>
      <c r="Z487">
        <v>1366</v>
      </c>
      <c r="AA487">
        <v>19</v>
      </c>
      <c r="AB487">
        <v>2464</v>
      </c>
    </row>
    <row r="488" spans="9:28" x14ac:dyDescent="0.35">
      <c r="I488">
        <v>480</v>
      </c>
      <c r="J488">
        <v>19</v>
      </c>
      <c r="K488">
        <v>8532</v>
      </c>
      <c r="L488">
        <v>19</v>
      </c>
      <c r="M488">
        <v>26296</v>
      </c>
      <c r="Q488">
        <v>480</v>
      </c>
      <c r="R488">
        <v>19</v>
      </c>
      <c r="S488">
        <v>4922</v>
      </c>
      <c r="T488">
        <v>19</v>
      </c>
      <c r="U488">
        <v>13626</v>
      </c>
      <c r="X488">
        <v>480</v>
      </c>
      <c r="Y488">
        <v>19</v>
      </c>
      <c r="Z488">
        <v>2412</v>
      </c>
      <c r="AA488">
        <v>19</v>
      </c>
      <c r="AB488">
        <v>4584</v>
      </c>
    </row>
    <row r="489" spans="9:28" x14ac:dyDescent="0.35">
      <c r="I489">
        <v>481</v>
      </c>
      <c r="J489">
        <v>19</v>
      </c>
      <c r="K489">
        <v>6040</v>
      </c>
      <c r="L489">
        <v>19</v>
      </c>
      <c r="M489">
        <v>29500</v>
      </c>
      <c r="Q489">
        <v>481</v>
      </c>
      <c r="R489">
        <v>19</v>
      </c>
      <c r="S489">
        <v>9480</v>
      </c>
      <c r="T489">
        <v>19</v>
      </c>
      <c r="U489">
        <v>28022</v>
      </c>
      <c r="X489">
        <v>481</v>
      </c>
      <c r="Y489">
        <v>19</v>
      </c>
      <c r="Z489">
        <v>1492</v>
      </c>
      <c r="AA489">
        <v>19</v>
      </c>
      <c r="AB489">
        <v>4008</v>
      </c>
    </row>
    <row r="490" spans="9:28" x14ac:dyDescent="0.35">
      <c r="I490">
        <v>482</v>
      </c>
      <c r="J490">
        <v>19</v>
      </c>
      <c r="K490">
        <v>5812</v>
      </c>
      <c r="L490">
        <v>19</v>
      </c>
      <c r="M490">
        <v>17732</v>
      </c>
      <c r="Q490">
        <v>482</v>
      </c>
      <c r="R490">
        <v>19</v>
      </c>
      <c r="S490">
        <v>3024</v>
      </c>
      <c r="T490">
        <v>19</v>
      </c>
      <c r="U490">
        <v>22650</v>
      </c>
      <c r="X490">
        <v>482</v>
      </c>
      <c r="Y490">
        <v>19</v>
      </c>
      <c r="Z490">
        <v>516</v>
      </c>
      <c r="AA490">
        <v>19</v>
      </c>
      <c r="AB490">
        <v>2600</v>
      </c>
    </row>
    <row r="491" spans="9:28" x14ac:dyDescent="0.35">
      <c r="I491">
        <v>483</v>
      </c>
      <c r="J491">
        <v>19</v>
      </c>
      <c r="K491">
        <v>9644</v>
      </c>
      <c r="L491">
        <v>19</v>
      </c>
      <c r="M491">
        <v>27190</v>
      </c>
      <c r="Q491">
        <v>483</v>
      </c>
      <c r="R491">
        <v>19</v>
      </c>
      <c r="S491">
        <v>3040</v>
      </c>
      <c r="T491">
        <v>19</v>
      </c>
      <c r="U491">
        <v>21652</v>
      </c>
      <c r="X491">
        <v>483</v>
      </c>
      <c r="Y491">
        <v>19</v>
      </c>
      <c r="Z491">
        <v>2548</v>
      </c>
      <c r="AA491">
        <v>19</v>
      </c>
      <c r="AB491">
        <v>4962</v>
      </c>
    </row>
    <row r="492" spans="9:28" x14ac:dyDescent="0.35">
      <c r="I492">
        <v>484</v>
      </c>
      <c r="J492">
        <v>19</v>
      </c>
      <c r="K492">
        <v>10028</v>
      </c>
      <c r="L492">
        <v>19</v>
      </c>
      <c r="M492">
        <v>23176</v>
      </c>
      <c r="Q492">
        <v>484</v>
      </c>
      <c r="R492">
        <v>19</v>
      </c>
      <c r="S492">
        <v>5928</v>
      </c>
      <c r="T492">
        <v>19</v>
      </c>
      <c r="U492">
        <v>43978</v>
      </c>
      <c r="X492">
        <v>484</v>
      </c>
      <c r="Y492">
        <v>19</v>
      </c>
      <c r="Z492">
        <v>1402</v>
      </c>
      <c r="AA492">
        <v>19</v>
      </c>
      <c r="AB492">
        <v>3660</v>
      </c>
    </row>
    <row r="493" spans="9:28" x14ac:dyDescent="0.35">
      <c r="I493">
        <v>485</v>
      </c>
      <c r="J493">
        <v>19</v>
      </c>
      <c r="K493">
        <v>5492</v>
      </c>
      <c r="L493">
        <v>19</v>
      </c>
      <c r="M493">
        <v>16704</v>
      </c>
      <c r="Q493">
        <v>485</v>
      </c>
      <c r="R493">
        <v>19</v>
      </c>
      <c r="S493">
        <v>10164</v>
      </c>
      <c r="T493">
        <v>19</v>
      </c>
      <c r="U493">
        <v>7784</v>
      </c>
      <c r="X493">
        <v>485</v>
      </c>
      <c r="Y493">
        <v>19</v>
      </c>
      <c r="Z493">
        <v>822</v>
      </c>
      <c r="AA493">
        <v>19</v>
      </c>
      <c r="AB493">
        <v>3178</v>
      </c>
    </row>
    <row r="494" spans="9:28" x14ac:dyDescent="0.35">
      <c r="I494">
        <v>486</v>
      </c>
      <c r="J494">
        <v>19</v>
      </c>
      <c r="K494">
        <v>9646</v>
      </c>
      <c r="L494">
        <v>19</v>
      </c>
      <c r="M494">
        <v>18520</v>
      </c>
      <c r="Q494">
        <v>486</v>
      </c>
      <c r="R494">
        <v>19</v>
      </c>
      <c r="S494">
        <v>9580</v>
      </c>
      <c r="T494">
        <v>19</v>
      </c>
      <c r="U494">
        <v>19540</v>
      </c>
      <c r="X494">
        <v>486</v>
      </c>
      <c r="Y494">
        <v>19</v>
      </c>
      <c r="Z494">
        <v>2420</v>
      </c>
      <c r="AA494">
        <v>19</v>
      </c>
      <c r="AB494">
        <v>6188</v>
      </c>
    </row>
    <row r="495" spans="9:28" x14ac:dyDescent="0.35">
      <c r="I495">
        <v>487</v>
      </c>
      <c r="J495">
        <v>19</v>
      </c>
      <c r="K495">
        <v>9836</v>
      </c>
      <c r="L495">
        <v>19</v>
      </c>
      <c r="M495">
        <v>27782</v>
      </c>
      <c r="Q495">
        <v>487</v>
      </c>
      <c r="R495">
        <v>19</v>
      </c>
      <c r="S495">
        <v>3824</v>
      </c>
      <c r="T495">
        <v>19</v>
      </c>
      <c r="U495">
        <v>12304</v>
      </c>
      <c r="X495">
        <v>487</v>
      </c>
      <c r="Y495">
        <v>19</v>
      </c>
      <c r="Z495">
        <v>1290</v>
      </c>
      <c r="AA495">
        <v>19</v>
      </c>
      <c r="AB495">
        <v>2114</v>
      </c>
    </row>
    <row r="496" spans="9:28" x14ac:dyDescent="0.35">
      <c r="I496">
        <v>488</v>
      </c>
      <c r="J496">
        <v>19</v>
      </c>
      <c r="K496">
        <v>5624</v>
      </c>
      <c r="L496">
        <v>19</v>
      </c>
      <c r="M496">
        <v>14860</v>
      </c>
      <c r="Q496">
        <v>488</v>
      </c>
      <c r="R496">
        <v>19</v>
      </c>
      <c r="S496">
        <v>6196</v>
      </c>
      <c r="T496">
        <v>19</v>
      </c>
      <c r="U496">
        <v>21336</v>
      </c>
      <c r="X496">
        <v>488</v>
      </c>
      <c r="Y496">
        <v>19</v>
      </c>
      <c r="Z496">
        <v>2258</v>
      </c>
      <c r="AA496">
        <v>19</v>
      </c>
      <c r="AB496">
        <v>5032</v>
      </c>
    </row>
    <row r="497" spans="9:28" x14ac:dyDescent="0.35">
      <c r="I497">
        <v>489</v>
      </c>
      <c r="J497">
        <v>19</v>
      </c>
      <c r="K497">
        <v>3156</v>
      </c>
      <c r="L497">
        <v>19</v>
      </c>
      <c r="M497">
        <v>13350</v>
      </c>
      <c r="Q497">
        <v>489</v>
      </c>
      <c r="R497">
        <v>19</v>
      </c>
      <c r="S497">
        <v>5482</v>
      </c>
      <c r="T497">
        <v>19</v>
      </c>
      <c r="U497">
        <v>29414</v>
      </c>
      <c r="X497">
        <v>489</v>
      </c>
      <c r="Y497">
        <v>19</v>
      </c>
      <c r="Z497">
        <v>1366</v>
      </c>
      <c r="AA497">
        <v>19</v>
      </c>
      <c r="AB497">
        <v>3018</v>
      </c>
    </row>
    <row r="498" spans="9:28" x14ac:dyDescent="0.35">
      <c r="I498">
        <v>490</v>
      </c>
      <c r="J498">
        <v>19</v>
      </c>
      <c r="K498">
        <v>5526</v>
      </c>
      <c r="L498">
        <v>19</v>
      </c>
      <c r="M498">
        <v>21822</v>
      </c>
      <c r="Q498">
        <v>490</v>
      </c>
      <c r="R498">
        <v>19</v>
      </c>
      <c r="S498">
        <v>10120</v>
      </c>
      <c r="T498">
        <v>19</v>
      </c>
      <c r="U498">
        <v>22912</v>
      </c>
      <c r="X498">
        <v>490</v>
      </c>
      <c r="Y498">
        <v>19</v>
      </c>
      <c r="Z498">
        <v>2564</v>
      </c>
      <c r="AA498">
        <v>19</v>
      </c>
      <c r="AB498">
        <v>5600</v>
      </c>
    </row>
    <row r="499" spans="9:28" x14ac:dyDescent="0.35">
      <c r="I499">
        <v>491</v>
      </c>
      <c r="J499">
        <v>19</v>
      </c>
      <c r="K499">
        <v>9344</v>
      </c>
      <c r="L499">
        <v>19</v>
      </c>
      <c r="M499">
        <v>6312</v>
      </c>
      <c r="Q499">
        <v>491</v>
      </c>
      <c r="R499">
        <v>19</v>
      </c>
      <c r="S499">
        <v>5616</v>
      </c>
      <c r="T499">
        <v>19</v>
      </c>
      <c r="U499">
        <v>16498</v>
      </c>
      <c r="X499">
        <v>491</v>
      </c>
      <c r="Y499">
        <v>19</v>
      </c>
      <c r="Z499">
        <v>1436</v>
      </c>
      <c r="AA499">
        <v>19</v>
      </c>
      <c r="AB499">
        <v>3850</v>
      </c>
    </row>
    <row r="500" spans="9:28" x14ac:dyDescent="0.35">
      <c r="I500">
        <v>492</v>
      </c>
      <c r="J500">
        <v>19</v>
      </c>
      <c r="K500">
        <v>5082</v>
      </c>
      <c r="L500">
        <v>19</v>
      </c>
      <c r="M500">
        <v>22374</v>
      </c>
      <c r="Q500">
        <v>492</v>
      </c>
      <c r="R500">
        <v>19</v>
      </c>
      <c r="S500">
        <v>5444</v>
      </c>
      <c r="T500">
        <v>19</v>
      </c>
      <c r="U500">
        <v>23490</v>
      </c>
      <c r="X500">
        <v>492</v>
      </c>
      <c r="Y500">
        <v>19</v>
      </c>
      <c r="Z500">
        <v>1676</v>
      </c>
      <c r="AA500">
        <v>19</v>
      </c>
      <c r="AB500">
        <v>5058</v>
      </c>
    </row>
    <row r="501" spans="9:28" x14ac:dyDescent="0.35">
      <c r="I501">
        <v>493</v>
      </c>
      <c r="J501">
        <v>19</v>
      </c>
      <c r="K501">
        <v>5688</v>
      </c>
      <c r="L501">
        <v>19</v>
      </c>
      <c r="M501">
        <v>21298</v>
      </c>
      <c r="Q501">
        <v>493</v>
      </c>
      <c r="R501">
        <v>19</v>
      </c>
      <c r="S501">
        <v>3868</v>
      </c>
      <c r="T501">
        <v>19</v>
      </c>
      <c r="U501">
        <v>20620</v>
      </c>
      <c r="X501">
        <v>493</v>
      </c>
      <c r="Y501">
        <v>19</v>
      </c>
      <c r="Z501">
        <v>872</v>
      </c>
      <c r="AA501">
        <v>19</v>
      </c>
      <c r="AB501">
        <v>6886</v>
      </c>
    </row>
    <row r="502" spans="9:28" x14ac:dyDescent="0.35">
      <c r="I502">
        <v>494</v>
      </c>
      <c r="J502">
        <v>19</v>
      </c>
      <c r="K502">
        <v>5482</v>
      </c>
      <c r="L502">
        <v>19</v>
      </c>
      <c r="M502">
        <v>13138</v>
      </c>
      <c r="Q502">
        <v>494</v>
      </c>
      <c r="R502">
        <v>19</v>
      </c>
      <c r="S502">
        <v>9544</v>
      </c>
      <c r="T502">
        <v>19</v>
      </c>
      <c r="U502">
        <v>21232</v>
      </c>
      <c r="X502">
        <v>494</v>
      </c>
      <c r="Y502">
        <v>19</v>
      </c>
      <c r="Z502">
        <v>1396</v>
      </c>
      <c r="AA502">
        <v>19</v>
      </c>
      <c r="AB502">
        <v>6012</v>
      </c>
    </row>
    <row r="503" spans="9:28" x14ac:dyDescent="0.35">
      <c r="I503">
        <v>495</v>
      </c>
      <c r="J503">
        <v>19</v>
      </c>
      <c r="K503">
        <v>5400</v>
      </c>
      <c r="L503">
        <v>19</v>
      </c>
      <c r="M503">
        <v>16630</v>
      </c>
      <c r="Q503">
        <v>495</v>
      </c>
      <c r="R503">
        <v>19</v>
      </c>
      <c r="S503">
        <v>5160</v>
      </c>
      <c r="T503">
        <v>19</v>
      </c>
      <c r="U503">
        <v>19256</v>
      </c>
      <c r="X503">
        <v>495</v>
      </c>
      <c r="Y503">
        <v>19</v>
      </c>
      <c r="Z503">
        <v>1484</v>
      </c>
      <c r="AA503">
        <v>19</v>
      </c>
      <c r="AB503">
        <v>6004</v>
      </c>
    </row>
    <row r="504" spans="9:28" x14ac:dyDescent="0.35">
      <c r="I504">
        <v>496</v>
      </c>
      <c r="J504">
        <v>19</v>
      </c>
      <c r="K504">
        <v>5956</v>
      </c>
      <c r="L504">
        <v>19</v>
      </c>
      <c r="M504">
        <v>36486</v>
      </c>
      <c r="Q504">
        <v>496</v>
      </c>
      <c r="R504">
        <v>19</v>
      </c>
      <c r="S504">
        <v>2370</v>
      </c>
      <c r="T504">
        <v>19</v>
      </c>
      <c r="U504">
        <v>20638</v>
      </c>
      <c r="X504">
        <v>496</v>
      </c>
      <c r="Y504">
        <v>19</v>
      </c>
      <c r="Z504">
        <v>2338</v>
      </c>
      <c r="AA504">
        <v>19</v>
      </c>
      <c r="AB504">
        <v>5958</v>
      </c>
    </row>
    <row r="505" spans="9:28" x14ac:dyDescent="0.35">
      <c r="I505">
        <v>497</v>
      </c>
      <c r="J505">
        <v>19</v>
      </c>
      <c r="K505">
        <v>6048</v>
      </c>
      <c r="L505">
        <v>19</v>
      </c>
      <c r="M505">
        <v>31404</v>
      </c>
      <c r="Q505">
        <v>497</v>
      </c>
      <c r="R505">
        <v>19</v>
      </c>
      <c r="S505">
        <v>8964</v>
      </c>
      <c r="T505">
        <v>19</v>
      </c>
      <c r="U505">
        <v>34180</v>
      </c>
      <c r="X505">
        <v>497</v>
      </c>
      <c r="Y505">
        <v>19</v>
      </c>
      <c r="Z505">
        <v>952</v>
      </c>
      <c r="AA505">
        <v>19</v>
      </c>
      <c r="AB505">
        <v>7956</v>
      </c>
    </row>
    <row r="506" spans="9:28" x14ac:dyDescent="0.35">
      <c r="I506">
        <v>498</v>
      </c>
      <c r="J506">
        <v>19</v>
      </c>
      <c r="K506">
        <v>6364</v>
      </c>
      <c r="L506">
        <v>19</v>
      </c>
      <c r="M506">
        <v>27514</v>
      </c>
      <c r="Q506">
        <v>498</v>
      </c>
      <c r="R506">
        <v>19</v>
      </c>
      <c r="S506">
        <v>9678</v>
      </c>
      <c r="T506">
        <v>19</v>
      </c>
      <c r="U506">
        <v>24802</v>
      </c>
      <c r="X506">
        <v>498</v>
      </c>
      <c r="Y506">
        <v>19</v>
      </c>
      <c r="Z506">
        <v>2638</v>
      </c>
      <c r="AA506">
        <v>19</v>
      </c>
      <c r="AB506">
        <v>5456</v>
      </c>
    </row>
    <row r="507" spans="9:28" x14ac:dyDescent="0.35">
      <c r="I507">
        <v>499</v>
      </c>
      <c r="J507">
        <v>19</v>
      </c>
      <c r="K507">
        <v>10114</v>
      </c>
      <c r="L507">
        <v>19</v>
      </c>
      <c r="M507">
        <v>26584</v>
      </c>
      <c r="Q507">
        <v>499</v>
      </c>
      <c r="R507">
        <v>19</v>
      </c>
      <c r="S507">
        <v>9976</v>
      </c>
      <c r="T507">
        <v>19</v>
      </c>
      <c r="U507">
        <v>28884</v>
      </c>
      <c r="X507">
        <v>499</v>
      </c>
      <c r="Y507">
        <v>19</v>
      </c>
      <c r="Z507">
        <v>1500</v>
      </c>
      <c r="AA507">
        <v>19</v>
      </c>
      <c r="AB507">
        <v>5650</v>
      </c>
    </row>
    <row r="508" spans="9:28" x14ac:dyDescent="0.35">
      <c r="I508">
        <v>500</v>
      </c>
      <c r="J508">
        <v>19</v>
      </c>
      <c r="K508">
        <v>10000</v>
      </c>
      <c r="L508">
        <v>19</v>
      </c>
      <c r="M508">
        <v>23046</v>
      </c>
      <c r="Q508">
        <v>500</v>
      </c>
      <c r="R508">
        <v>19</v>
      </c>
      <c r="S508">
        <v>11300</v>
      </c>
      <c r="T508">
        <v>19</v>
      </c>
      <c r="U508">
        <v>25092</v>
      </c>
      <c r="X508">
        <v>500</v>
      </c>
      <c r="Y508">
        <v>19</v>
      </c>
      <c r="Z508">
        <v>2530</v>
      </c>
      <c r="AA508">
        <v>19</v>
      </c>
      <c r="AB508">
        <v>8106</v>
      </c>
    </row>
    <row r="509" spans="9:28" x14ac:dyDescent="0.35">
      <c r="I509">
        <v>501</v>
      </c>
      <c r="J509">
        <v>19</v>
      </c>
      <c r="K509">
        <v>3506</v>
      </c>
      <c r="L509">
        <v>19</v>
      </c>
      <c r="M509">
        <v>19726</v>
      </c>
      <c r="Q509">
        <v>501</v>
      </c>
      <c r="R509">
        <v>19</v>
      </c>
      <c r="S509">
        <v>9786</v>
      </c>
      <c r="T509">
        <v>19</v>
      </c>
      <c r="U509">
        <v>23972</v>
      </c>
      <c r="X509">
        <v>501</v>
      </c>
      <c r="Y509">
        <v>19</v>
      </c>
      <c r="Z509">
        <v>2574</v>
      </c>
      <c r="AA509">
        <v>19</v>
      </c>
      <c r="AB509">
        <v>4530</v>
      </c>
    </row>
    <row r="510" spans="9:28" x14ac:dyDescent="0.35">
      <c r="I510">
        <v>502</v>
      </c>
      <c r="J510">
        <v>19</v>
      </c>
      <c r="K510">
        <v>9770</v>
      </c>
      <c r="L510">
        <v>19</v>
      </c>
      <c r="M510">
        <v>31938</v>
      </c>
      <c r="Q510">
        <v>502</v>
      </c>
      <c r="R510">
        <v>19</v>
      </c>
      <c r="S510">
        <v>5744</v>
      </c>
      <c r="T510">
        <v>19</v>
      </c>
      <c r="U510">
        <v>58154</v>
      </c>
      <c r="X510">
        <v>502</v>
      </c>
      <c r="Y510">
        <v>19</v>
      </c>
      <c r="Z510">
        <v>1534</v>
      </c>
      <c r="AA510">
        <v>19</v>
      </c>
      <c r="AB510">
        <v>6482</v>
      </c>
    </row>
    <row r="511" spans="9:28" x14ac:dyDescent="0.35">
      <c r="I511">
        <v>503</v>
      </c>
      <c r="J511">
        <v>19</v>
      </c>
      <c r="K511">
        <v>9948</v>
      </c>
      <c r="L511">
        <v>19</v>
      </c>
      <c r="M511">
        <v>22186</v>
      </c>
      <c r="Q511">
        <v>503</v>
      </c>
      <c r="R511">
        <v>19</v>
      </c>
      <c r="S511">
        <v>9844</v>
      </c>
      <c r="T511">
        <v>19</v>
      </c>
      <c r="U511">
        <v>32032</v>
      </c>
      <c r="X511">
        <v>503</v>
      </c>
      <c r="Y511">
        <v>19</v>
      </c>
      <c r="Z511">
        <v>1352</v>
      </c>
      <c r="AA511">
        <v>19</v>
      </c>
      <c r="AB511">
        <v>4068</v>
      </c>
    </row>
    <row r="512" spans="9:28" x14ac:dyDescent="0.35">
      <c r="I512">
        <v>504</v>
      </c>
      <c r="J512">
        <v>19</v>
      </c>
      <c r="K512">
        <v>5472</v>
      </c>
      <c r="L512">
        <v>19</v>
      </c>
      <c r="M512">
        <v>18024</v>
      </c>
      <c r="Q512">
        <v>504</v>
      </c>
      <c r="R512">
        <v>19</v>
      </c>
      <c r="S512">
        <v>6330</v>
      </c>
      <c r="T512">
        <v>19</v>
      </c>
      <c r="U512">
        <v>21002</v>
      </c>
      <c r="X512">
        <v>504</v>
      </c>
      <c r="Y512">
        <v>19</v>
      </c>
      <c r="Z512">
        <v>2594</v>
      </c>
      <c r="AA512">
        <v>19</v>
      </c>
      <c r="AB512">
        <v>6324</v>
      </c>
    </row>
    <row r="513" spans="9:28" x14ac:dyDescent="0.35">
      <c r="I513">
        <v>505</v>
      </c>
      <c r="J513">
        <v>19</v>
      </c>
      <c r="K513">
        <v>10228</v>
      </c>
      <c r="L513">
        <v>19</v>
      </c>
      <c r="M513">
        <v>30702</v>
      </c>
      <c r="Q513">
        <v>505</v>
      </c>
      <c r="R513">
        <v>19</v>
      </c>
      <c r="S513">
        <v>17636</v>
      </c>
      <c r="T513">
        <v>19</v>
      </c>
      <c r="U513">
        <v>38364</v>
      </c>
      <c r="X513">
        <v>505</v>
      </c>
      <c r="Y513">
        <v>19</v>
      </c>
      <c r="Z513">
        <v>1330</v>
      </c>
      <c r="AA513">
        <v>19</v>
      </c>
      <c r="AB513">
        <v>2612</v>
      </c>
    </row>
    <row r="514" spans="9:28" x14ac:dyDescent="0.35">
      <c r="I514">
        <v>506</v>
      </c>
      <c r="J514">
        <v>19</v>
      </c>
      <c r="K514">
        <v>6004</v>
      </c>
      <c r="L514">
        <v>19</v>
      </c>
      <c r="M514">
        <v>8880</v>
      </c>
      <c r="Q514">
        <v>506</v>
      </c>
      <c r="R514">
        <v>19</v>
      </c>
      <c r="S514">
        <v>3272</v>
      </c>
      <c r="T514">
        <v>19</v>
      </c>
      <c r="U514">
        <v>14382</v>
      </c>
      <c r="X514">
        <v>506</v>
      </c>
      <c r="Y514">
        <v>19</v>
      </c>
      <c r="Z514">
        <v>1632</v>
      </c>
      <c r="AA514">
        <v>19</v>
      </c>
      <c r="AB514">
        <v>3822</v>
      </c>
    </row>
    <row r="515" spans="9:28" x14ac:dyDescent="0.35">
      <c r="I515">
        <v>507</v>
      </c>
      <c r="J515">
        <v>19</v>
      </c>
      <c r="K515">
        <v>10772</v>
      </c>
      <c r="L515">
        <v>19</v>
      </c>
      <c r="M515">
        <v>20644</v>
      </c>
      <c r="Q515">
        <v>507</v>
      </c>
      <c r="R515">
        <v>19</v>
      </c>
      <c r="S515">
        <v>9292</v>
      </c>
      <c r="T515">
        <v>19</v>
      </c>
      <c r="U515">
        <v>12746</v>
      </c>
      <c r="X515">
        <v>507</v>
      </c>
      <c r="Y515">
        <v>19</v>
      </c>
      <c r="Z515">
        <v>2408</v>
      </c>
      <c r="AA515">
        <v>19</v>
      </c>
      <c r="AB515">
        <v>6000</v>
      </c>
    </row>
    <row r="516" spans="9:28" x14ac:dyDescent="0.35">
      <c r="I516">
        <v>508</v>
      </c>
      <c r="J516">
        <v>19</v>
      </c>
      <c r="K516">
        <v>10164</v>
      </c>
      <c r="L516">
        <v>19</v>
      </c>
      <c r="M516">
        <v>25932</v>
      </c>
      <c r="Q516">
        <v>508</v>
      </c>
      <c r="R516">
        <v>19</v>
      </c>
      <c r="S516">
        <v>9162</v>
      </c>
      <c r="T516">
        <v>19</v>
      </c>
      <c r="U516">
        <v>13178</v>
      </c>
      <c r="X516">
        <v>508</v>
      </c>
      <c r="Y516">
        <v>19</v>
      </c>
      <c r="Z516">
        <v>1466</v>
      </c>
      <c r="AA516">
        <v>19</v>
      </c>
      <c r="AB516">
        <v>4306</v>
      </c>
    </row>
    <row r="517" spans="9:28" x14ac:dyDescent="0.35">
      <c r="I517">
        <v>509</v>
      </c>
      <c r="J517">
        <v>19</v>
      </c>
      <c r="K517">
        <v>9608</v>
      </c>
      <c r="L517">
        <v>19</v>
      </c>
      <c r="M517">
        <v>25596</v>
      </c>
      <c r="Q517">
        <v>509</v>
      </c>
      <c r="R517">
        <v>19</v>
      </c>
      <c r="S517">
        <v>6216</v>
      </c>
      <c r="T517">
        <v>19</v>
      </c>
      <c r="U517">
        <v>14336</v>
      </c>
      <c r="X517">
        <v>509</v>
      </c>
      <c r="Y517">
        <v>19</v>
      </c>
      <c r="Z517">
        <v>1490</v>
      </c>
      <c r="AA517">
        <v>19</v>
      </c>
      <c r="AB517">
        <v>4824</v>
      </c>
    </row>
    <row r="518" spans="9:28" x14ac:dyDescent="0.35">
      <c r="I518">
        <v>510</v>
      </c>
      <c r="J518">
        <v>19</v>
      </c>
      <c r="K518">
        <v>1384</v>
      </c>
      <c r="L518">
        <v>19</v>
      </c>
      <c r="M518">
        <v>22024</v>
      </c>
      <c r="Q518">
        <v>510</v>
      </c>
      <c r="R518">
        <v>19</v>
      </c>
      <c r="S518">
        <v>9724</v>
      </c>
      <c r="T518">
        <v>19</v>
      </c>
      <c r="U518">
        <v>22362</v>
      </c>
      <c r="X518">
        <v>510</v>
      </c>
      <c r="Y518">
        <v>19</v>
      </c>
      <c r="Z518">
        <v>1300</v>
      </c>
      <c r="AA518">
        <v>19</v>
      </c>
      <c r="AB518">
        <v>5870</v>
      </c>
    </row>
    <row r="519" spans="9:28" x14ac:dyDescent="0.35">
      <c r="I519">
        <v>511</v>
      </c>
      <c r="J519">
        <v>19</v>
      </c>
      <c r="K519">
        <v>3836</v>
      </c>
      <c r="L519">
        <v>19</v>
      </c>
      <c r="M519">
        <v>23288</v>
      </c>
      <c r="Q519">
        <v>511</v>
      </c>
      <c r="R519">
        <v>19</v>
      </c>
      <c r="S519">
        <v>3360</v>
      </c>
      <c r="T519">
        <v>19</v>
      </c>
      <c r="U519">
        <v>12274</v>
      </c>
      <c r="X519">
        <v>511</v>
      </c>
      <c r="Y519">
        <v>19</v>
      </c>
      <c r="Z519">
        <v>1000</v>
      </c>
      <c r="AA519">
        <v>19</v>
      </c>
      <c r="AB519">
        <v>2916</v>
      </c>
    </row>
    <row r="520" spans="9:28" x14ac:dyDescent="0.35">
      <c r="I520">
        <v>512</v>
      </c>
      <c r="J520">
        <v>19</v>
      </c>
      <c r="K520">
        <v>5368</v>
      </c>
      <c r="L520">
        <v>19</v>
      </c>
      <c r="M520">
        <v>18088</v>
      </c>
      <c r="Q520">
        <v>512</v>
      </c>
      <c r="R520">
        <v>19</v>
      </c>
      <c r="S520">
        <v>6016</v>
      </c>
      <c r="T520">
        <v>19</v>
      </c>
      <c r="U520">
        <v>21800</v>
      </c>
      <c r="X520">
        <v>512</v>
      </c>
      <c r="Y520">
        <v>19</v>
      </c>
      <c r="Z520">
        <v>1424</v>
      </c>
      <c r="AA520">
        <v>19</v>
      </c>
      <c r="AB520">
        <v>6276</v>
      </c>
    </row>
    <row r="521" spans="9:28" x14ac:dyDescent="0.35">
      <c r="I521">
        <v>513</v>
      </c>
      <c r="J521">
        <v>19</v>
      </c>
      <c r="K521">
        <v>4968</v>
      </c>
      <c r="L521">
        <v>19</v>
      </c>
      <c r="M521">
        <v>34056</v>
      </c>
      <c r="Q521">
        <v>513</v>
      </c>
      <c r="R521">
        <v>19</v>
      </c>
      <c r="S521">
        <v>6970</v>
      </c>
      <c r="T521">
        <v>19</v>
      </c>
      <c r="U521">
        <v>16110</v>
      </c>
      <c r="X521">
        <v>513</v>
      </c>
      <c r="Y521">
        <v>19</v>
      </c>
      <c r="Z521">
        <v>898</v>
      </c>
      <c r="AA521">
        <v>19</v>
      </c>
      <c r="AB521">
        <v>4216</v>
      </c>
    </row>
    <row r="522" spans="9:28" x14ac:dyDescent="0.35">
      <c r="I522">
        <v>514</v>
      </c>
      <c r="J522">
        <v>19</v>
      </c>
      <c r="K522">
        <v>6298</v>
      </c>
      <c r="L522">
        <v>19</v>
      </c>
      <c r="M522">
        <v>22082</v>
      </c>
      <c r="Q522">
        <v>514</v>
      </c>
      <c r="R522">
        <v>19</v>
      </c>
      <c r="S522">
        <v>4916</v>
      </c>
      <c r="T522">
        <v>19</v>
      </c>
      <c r="U522">
        <v>25016</v>
      </c>
      <c r="X522">
        <v>514</v>
      </c>
      <c r="Y522">
        <v>19</v>
      </c>
      <c r="Z522">
        <v>2548</v>
      </c>
      <c r="AA522">
        <v>19</v>
      </c>
      <c r="AB522">
        <v>3970</v>
      </c>
    </row>
    <row r="523" spans="9:28" x14ac:dyDescent="0.35">
      <c r="I523">
        <v>515</v>
      </c>
      <c r="J523">
        <v>19</v>
      </c>
      <c r="K523">
        <v>8898</v>
      </c>
      <c r="L523">
        <v>19</v>
      </c>
      <c r="M523">
        <v>24246</v>
      </c>
      <c r="Q523">
        <v>515</v>
      </c>
      <c r="R523">
        <v>19</v>
      </c>
      <c r="S523">
        <v>3332</v>
      </c>
      <c r="T523">
        <v>19</v>
      </c>
      <c r="U523">
        <v>19026</v>
      </c>
      <c r="X523">
        <v>515</v>
      </c>
      <c r="Y523">
        <v>19</v>
      </c>
      <c r="Z523">
        <v>592</v>
      </c>
      <c r="AA523">
        <v>19</v>
      </c>
      <c r="AB523">
        <v>2904</v>
      </c>
    </row>
    <row r="524" spans="9:28" x14ac:dyDescent="0.35">
      <c r="I524">
        <v>516</v>
      </c>
      <c r="J524">
        <v>19</v>
      </c>
      <c r="K524">
        <v>5128</v>
      </c>
      <c r="L524">
        <v>19</v>
      </c>
      <c r="M524">
        <v>23724</v>
      </c>
      <c r="Q524">
        <v>516</v>
      </c>
      <c r="R524">
        <v>19</v>
      </c>
      <c r="S524">
        <v>5886</v>
      </c>
      <c r="T524">
        <v>19</v>
      </c>
      <c r="U524">
        <v>17596</v>
      </c>
      <c r="X524">
        <v>516</v>
      </c>
      <c r="Y524">
        <v>19</v>
      </c>
      <c r="Z524">
        <v>970</v>
      </c>
      <c r="AA524">
        <v>19</v>
      </c>
      <c r="AB524">
        <v>3304</v>
      </c>
    </row>
    <row r="525" spans="9:28" x14ac:dyDescent="0.35">
      <c r="I525">
        <v>517</v>
      </c>
      <c r="J525">
        <v>19</v>
      </c>
      <c r="K525">
        <v>3792</v>
      </c>
      <c r="L525">
        <v>19</v>
      </c>
      <c r="M525">
        <v>19758</v>
      </c>
      <c r="Q525">
        <v>517</v>
      </c>
      <c r="R525">
        <v>19</v>
      </c>
      <c r="S525">
        <v>5368</v>
      </c>
      <c r="T525">
        <v>19</v>
      </c>
      <c r="U525">
        <v>24650</v>
      </c>
      <c r="X525">
        <v>517</v>
      </c>
      <c r="Y525">
        <v>19</v>
      </c>
      <c r="Z525">
        <v>816</v>
      </c>
      <c r="AA525">
        <v>19</v>
      </c>
      <c r="AB525">
        <v>2706</v>
      </c>
    </row>
    <row r="526" spans="9:28" x14ac:dyDescent="0.35">
      <c r="I526">
        <v>518</v>
      </c>
      <c r="J526">
        <v>19</v>
      </c>
      <c r="K526">
        <v>9688</v>
      </c>
      <c r="L526">
        <v>19</v>
      </c>
      <c r="M526">
        <v>12294</v>
      </c>
      <c r="Q526">
        <v>518</v>
      </c>
      <c r="R526">
        <v>19</v>
      </c>
      <c r="S526">
        <v>5120</v>
      </c>
      <c r="T526">
        <v>19</v>
      </c>
      <c r="U526">
        <v>11818</v>
      </c>
      <c r="X526">
        <v>518</v>
      </c>
      <c r="Y526">
        <v>19</v>
      </c>
      <c r="Z526">
        <v>1512</v>
      </c>
      <c r="AA526">
        <v>19</v>
      </c>
      <c r="AB526">
        <v>5022</v>
      </c>
    </row>
    <row r="527" spans="9:28" x14ac:dyDescent="0.35">
      <c r="I527">
        <v>519</v>
      </c>
      <c r="J527">
        <v>19</v>
      </c>
      <c r="K527">
        <v>9668</v>
      </c>
      <c r="L527">
        <v>19</v>
      </c>
      <c r="M527">
        <v>20110</v>
      </c>
      <c r="Q527">
        <v>519</v>
      </c>
      <c r="R527">
        <v>19</v>
      </c>
      <c r="S527">
        <v>5388</v>
      </c>
      <c r="T527">
        <v>19</v>
      </c>
      <c r="U527">
        <v>19812</v>
      </c>
      <c r="X527">
        <v>519</v>
      </c>
      <c r="Y527">
        <v>19</v>
      </c>
      <c r="Z527">
        <v>630</v>
      </c>
      <c r="AA527">
        <v>19</v>
      </c>
      <c r="AB527">
        <v>3078</v>
      </c>
    </row>
    <row r="528" spans="9:28" x14ac:dyDescent="0.35">
      <c r="I528">
        <v>520</v>
      </c>
      <c r="J528">
        <v>19</v>
      </c>
      <c r="K528">
        <v>10156</v>
      </c>
      <c r="L528">
        <v>19</v>
      </c>
      <c r="M528">
        <v>21600</v>
      </c>
      <c r="Q528">
        <v>520</v>
      </c>
      <c r="R528">
        <v>19</v>
      </c>
      <c r="S528">
        <v>8626</v>
      </c>
      <c r="T528">
        <v>19</v>
      </c>
      <c r="U528">
        <v>18228</v>
      </c>
      <c r="X528">
        <v>520</v>
      </c>
      <c r="Y528">
        <v>19</v>
      </c>
      <c r="Z528">
        <v>372</v>
      </c>
      <c r="AA528">
        <v>19</v>
      </c>
      <c r="AB528">
        <v>4382</v>
      </c>
    </row>
    <row r="529" spans="9:28" x14ac:dyDescent="0.35">
      <c r="I529">
        <v>521</v>
      </c>
      <c r="J529">
        <v>19</v>
      </c>
      <c r="K529">
        <v>9664</v>
      </c>
      <c r="L529">
        <v>19</v>
      </c>
      <c r="M529">
        <v>27780</v>
      </c>
      <c r="Q529">
        <v>521</v>
      </c>
      <c r="R529">
        <v>19</v>
      </c>
      <c r="S529">
        <v>5140</v>
      </c>
      <c r="T529">
        <v>19</v>
      </c>
      <c r="U529">
        <v>40292</v>
      </c>
      <c r="X529">
        <v>521</v>
      </c>
      <c r="Y529">
        <v>19</v>
      </c>
      <c r="Z529">
        <v>2418</v>
      </c>
      <c r="AA529">
        <v>19</v>
      </c>
      <c r="AB529">
        <v>2894</v>
      </c>
    </row>
    <row r="530" spans="9:28" x14ac:dyDescent="0.35">
      <c r="I530">
        <v>522</v>
      </c>
      <c r="J530">
        <v>19</v>
      </c>
      <c r="K530">
        <v>8864</v>
      </c>
      <c r="L530">
        <v>19</v>
      </c>
      <c r="M530">
        <v>20402</v>
      </c>
      <c r="Q530">
        <v>522</v>
      </c>
      <c r="R530">
        <v>19</v>
      </c>
      <c r="S530">
        <v>6686</v>
      </c>
      <c r="T530">
        <v>19</v>
      </c>
      <c r="U530">
        <v>21248</v>
      </c>
      <c r="X530">
        <v>522</v>
      </c>
      <c r="Y530">
        <v>19</v>
      </c>
      <c r="Z530">
        <v>1344</v>
      </c>
      <c r="AA530">
        <v>19</v>
      </c>
      <c r="AB530">
        <v>3906</v>
      </c>
    </row>
    <row r="531" spans="9:28" x14ac:dyDescent="0.35">
      <c r="I531">
        <v>523</v>
      </c>
      <c r="J531">
        <v>19</v>
      </c>
      <c r="K531">
        <v>5416</v>
      </c>
      <c r="L531">
        <v>19</v>
      </c>
      <c r="M531">
        <v>30054</v>
      </c>
      <c r="Q531">
        <v>523</v>
      </c>
      <c r="R531">
        <v>19</v>
      </c>
      <c r="S531">
        <v>19182</v>
      </c>
      <c r="T531">
        <v>19</v>
      </c>
      <c r="U531">
        <v>34318</v>
      </c>
      <c r="X531">
        <v>523</v>
      </c>
      <c r="Y531">
        <v>19</v>
      </c>
      <c r="Z531">
        <v>2310</v>
      </c>
      <c r="AA531">
        <v>19</v>
      </c>
      <c r="AB531">
        <v>5558</v>
      </c>
    </row>
    <row r="532" spans="9:28" x14ac:dyDescent="0.35">
      <c r="I532">
        <v>524</v>
      </c>
      <c r="J532">
        <v>19</v>
      </c>
      <c r="K532">
        <v>9194</v>
      </c>
      <c r="L532">
        <v>19</v>
      </c>
      <c r="M532">
        <v>15324</v>
      </c>
      <c r="Q532">
        <v>524</v>
      </c>
      <c r="R532">
        <v>19</v>
      </c>
      <c r="S532">
        <v>8976</v>
      </c>
      <c r="T532">
        <v>19</v>
      </c>
      <c r="U532">
        <v>23858</v>
      </c>
      <c r="X532">
        <v>524</v>
      </c>
      <c r="Y532">
        <v>19</v>
      </c>
      <c r="Z532">
        <v>2408</v>
      </c>
      <c r="AA532">
        <v>19</v>
      </c>
      <c r="AB532">
        <v>5236</v>
      </c>
    </row>
    <row r="533" spans="9:28" x14ac:dyDescent="0.35">
      <c r="I533">
        <v>525</v>
      </c>
      <c r="J533">
        <v>19</v>
      </c>
      <c r="K533">
        <v>10096</v>
      </c>
      <c r="L533">
        <v>19</v>
      </c>
      <c r="M533">
        <v>10938</v>
      </c>
      <c r="Q533">
        <v>525</v>
      </c>
      <c r="R533">
        <v>19</v>
      </c>
      <c r="S533">
        <v>5938</v>
      </c>
      <c r="T533">
        <v>19</v>
      </c>
      <c r="U533">
        <v>39716</v>
      </c>
      <c r="X533">
        <v>525</v>
      </c>
      <c r="Y533">
        <v>19</v>
      </c>
      <c r="Z533">
        <v>578</v>
      </c>
      <c r="AA533">
        <v>19</v>
      </c>
      <c r="AB533">
        <v>4514</v>
      </c>
    </row>
    <row r="534" spans="9:28" x14ac:dyDescent="0.35">
      <c r="I534">
        <v>526</v>
      </c>
      <c r="J534">
        <v>19</v>
      </c>
      <c r="K534">
        <v>10332</v>
      </c>
      <c r="L534">
        <v>19</v>
      </c>
      <c r="M534">
        <v>20894</v>
      </c>
      <c r="Q534">
        <v>526</v>
      </c>
      <c r="R534">
        <v>19</v>
      </c>
      <c r="S534">
        <v>5706</v>
      </c>
      <c r="T534">
        <v>19</v>
      </c>
      <c r="U534">
        <v>21760</v>
      </c>
      <c r="X534">
        <v>526</v>
      </c>
      <c r="Y534">
        <v>19</v>
      </c>
      <c r="Z534">
        <v>1618</v>
      </c>
      <c r="AA534">
        <v>19</v>
      </c>
      <c r="AB534">
        <v>4694</v>
      </c>
    </row>
    <row r="535" spans="9:28" x14ac:dyDescent="0.35">
      <c r="I535">
        <v>527</v>
      </c>
      <c r="J535">
        <v>19</v>
      </c>
      <c r="K535">
        <v>6112</v>
      </c>
      <c r="L535">
        <v>19</v>
      </c>
      <c r="M535">
        <v>15650</v>
      </c>
      <c r="Q535">
        <v>527</v>
      </c>
      <c r="R535">
        <v>19</v>
      </c>
      <c r="S535">
        <v>1872</v>
      </c>
      <c r="T535">
        <v>19</v>
      </c>
      <c r="U535">
        <v>18750</v>
      </c>
      <c r="X535">
        <v>527</v>
      </c>
      <c r="Y535">
        <v>19</v>
      </c>
      <c r="Z535">
        <v>1280</v>
      </c>
      <c r="AA535">
        <v>19</v>
      </c>
      <c r="AB535">
        <v>7142</v>
      </c>
    </row>
    <row r="536" spans="9:28" x14ac:dyDescent="0.35">
      <c r="I536">
        <v>528</v>
      </c>
      <c r="J536">
        <v>19</v>
      </c>
      <c r="K536">
        <v>2652</v>
      </c>
      <c r="L536">
        <v>19</v>
      </c>
      <c r="M536">
        <v>15128</v>
      </c>
      <c r="Q536">
        <v>528</v>
      </c>
      <c r="R536">
        <v>19</v>
      </c>
      <c r="S536">
        <v>9344</v>
      </c>
      <c r="T536">
        <v>19</v>
      </c>
      <c r="U536">
        <v>30156</v>
      </c>
      <c r="X536">
        <v>528</v>
      </c>
      <c r="Y536">
        <v>19</v>
      </c>
      <c r="Z536">
        <v>4558</v>
      </c>
      <c r="AA536">
        <v>19</v>
      </c>
      <c r="AB536">
        <v>9028</v>
      </c>
    </row>
    <row r="537" spans="9:28" x14ac:dyDescent="0.35">
      <c r="I537">
        <v>529</v>
      </c>
      <c r="J537">
        <v>19</v>
      </c>
      <c r="K537">
        <v>4796</v>
      </c>
      <c r="L537">
        <v>19</v>
      </c>
      <c r="M537">
        <v>33456</v>
      </c>
      <c r="Q537">
        <v>529</v>
      </c>
      <c r="R537">
        <v>19</v>
      </c>
      <c r="S537">
        <v>6128</v>
      </c>
      <c r="T537">
        <v>19</v>
      </c>
      <c r="U537">
        <v>21380</v>
      </c>
      <c r="X537">
        <v>529</v>
      </c>
      <c r="Y537">
        <v>19</v>
      </c>
      <c r="Z537">
        <v>720</v>
      </c>
      <c r="AA537">
        <v>19</v>
      </c>
      <c r="AB537">
        <v>3594</v>
      </c>
    </row>
    <row r="538" spans="9:28" x14ac:dyDescent="0.35">
      <c r="I538">
        <v>530</v>
      </c>
      <c r="J538">
        <v>19</v>
      </c>
      <c r="K538">
        <v>10010</v>
      </c>
      <c r="L538">
        <v>19</v>
      </c>
      <c r="M538">
        <v>14556</v>
      </c>
      <c r="Q538">
        <v>530</v>
      </c>
      <c r="R538">
        <v>19</v>
      </c>
      <c r="S538">
        <v>5896</v>
      </c>
      <c r="T538">
        <v>19</v>
      </c>
      <c r="U538">
        <v>15264</v>
      </c>
      <c r="X538">
        <v>530</v>
      </c>
      <c r="Y538">
        <v>19</v>
      </c>
      <c r="Z538">
        <v>888</v>
      </c>
      <c r="AA538">
        <v>19</v>
      </c>
      <c r="AB538">
        <v>2576</v>
      </c>
    </row>
    <row r="539" spans="9:28" x14ac:dyDescent="0.35">
      <c r="I539">
        <v>531</v>
      </c>
      <c r="J539">
        <v>19</v>
      </c>
      <c r="K539">
        <v>9520</v>
      </c>
      <c r="L539">
        <v>19</v>
      </c>
      <c r="M539">
        <v>16760</v>
      </c>
      <c r="Q539">
        <v>531</v>
      </c>
      <c r="R539">
        <v>19</v>
      </c>
      <c r="S539">
        <v>3200</v>
      </c>
      <c r="T539">
        <v>19</v>
      </c>
      <c r="U539">
        <v>34498</v>
      </c>
      <c r="X539">
        <v>531</v>
      </c>
      <c r="Y539">
        <v>19</v>
      </c>
      <c r="Z539">
        <v>2514</v>
      </c>
      <c r="AA539">
        <v>19</v>
      </c>
      <c r="AB539">
        <v>4848</v>
      </c>
    </row>
    <row r="540" spans="9:28" x14ac:dyDescent="0.35">
      <c r="I540">
        <v>532</v>
      </c>
      <c r="J540">
        <v>19</v>
      </c>
      <c r="K540">
        <v>6088</v>
      </c>
      <c r="L540">
        <v>19</v>
      </c>
      <c r="M540">
        <v>17320</v>
      </c>
      <c r="Q540">
        <v>532</v>
      </c>
      <c r="R540">
        <v>19</v>
      </c>
      <c r="S540">
        <v>4324</v>
      </c>
      <c r="T540">
        <v>19</v>
      </c>
      <c r="U540">
        <v>15886</v>
      </c>
      <c r="X540">
        <v>532</v>
      </c>
      <c r="Y540">
        <v>19</v>
      </c>
      <c r="Z540">
        <v>2460</v>
      </c>
      <c r="AA540">
        <v>19</v>
      </c>
      <c r="AB540">
        <v>4840</v>
      </c>
    </row>
    <row r="541" spans="9:28" x14ac:dyDescent="0.35">
      <c r="I541">
        <v>533</v>
      </c>
      <c r="J541">
        <v>19</v>
      </c>
      <c r="K541">
        <v>9828</v>
      </c>
      <c r="L541">
        <v>19</v>
      </c>
      <c r="M541">
        <v>24046</v>
      </c>
      <c r="Q541">
        <v>533</v>
      </c>
      <c r="R541">
        <v>19</v>
      </c>
      <c r="S541">
        <v>9320</v>
      </c>
      <c r="T541">
        <v>19</v>
      </c>
      <c r="U541">
        <v>15868</v>
      </c>
      <c r="X541">
        <v>533</v>
      </c>
      <c r="Y541">
        <v>19</v>
      </c>
      <c r="Z541">
        <v>2504</v>
      </c>
      <c r="AA541">
        <v>19</v>
      </c>
      <c r="AB541">
        <v>5114</v>
      </c>
    </row>
    <row r="542" spans="9:28" x14ac:dyDescent="0.35">
      <c r="I542">
        <v>534</v>
      </c>
      <c r="J542">
        <v>19</v>
      </c>
      <c r="K542">
        <v>9952</v>
      </c>
      <c r="L542">
        <v>19</v>
      </c>
      <c r="M542">
        <v>19812</v>
      </c>
      <c r="Q542">
        <v>534</v>
      </c>
      <c r="R542">
        <v>19</v>
      </c>
      <c r="S542">
        <v>5744</v>
      </c>
      <c r="T542">
        <v>19</v>
      </c>
      <c r="U542">
        <v>26992</v>
      </c>
      <c r="X542">
        <v>534</v>
      </c>
      <c r="Y542">
        <v>19</v>
      </c>
      <c r="Z542">
        <v>2624</v>
      </c>
      <c r="AA542">
        <v>19</v>
      </c>
      <c r="AB542">
        <v>4732</v>
      </c>
    </row>
    <row r="543" spans="9:28" x14ac:dyDescent="0.35">
      <c r="I543">
        <v>535</v>
      </c>
      <c r="J543">
        <v>19</v>
      </c>
      <c r="K543">
        <v>6292</v>
      </c>
      <c r="L543">
        <v>19</v>
      </c>
      <c r="M543">
        <v>24250</v>
      </c>
      <c r="Q543">
        <v>535</v>
      </c>
      <c r="R543">
        <v>19</v>
      </c>
      <c r="S543">
        <v>9356</v>
      </c>
      <c r="T543">
        <v>19</v>
      </c>
      <c r="U543">
        <v>35600</v>
      </c>
      <c r="X543">
        <v>535</v>
      </c>
      <c r="Y543">
        <v>19</v>
      </c>
      <c r="Z543">
        <v>2272</v>
      </c>
      <c r="AA543">
        <v>19</v>
      </c>
      <c r="AB543">
        <v>3414</v>
      </c>
    </row>
    <row r="544" spans="9:28" x14ac:dyDescent="0.35">
      <c r="I544">
        <v>536</v>
      </c>
      <c r="J544">
        <v>19</v>
      </c>
      <c r="K544">
        <v>5200</v>
      </c>
      <c r="L544">
        <v>19</v>
      </c>
      <c r="M544">
        <v>22382</v>
      </c>
      <c r="Q544">
        <v>536</v>
      </c>
      <c r="R544">
        <v>19</v>
      </c>
      <c r="S544">
        <v>5504</v>
      </c>
      <c r="T544">
        <v>19</v>
      </c>
      <c r="U544">
        <v>22520</v>
      </c>
      <c r="X544">
        <v>536</v>
      </c>
      <c r="Y544">
        <v>19</v>
      </c>
      <c r="Z544">
        <v>1454</v>
      </c>
      <c r="AA544">
        <v>19</v>
      </c>
      <c r="AB544">
        <v>5320</v>
      </c>
    </row>
    <row r="545" spans="9:28" x14ac:dyDescent="0.35">
      <c r="I545">
        <v>537</v>
      </c>
      <c r="J545">
        <v>19</v>
      </c>
      <c r="K545">
        <v>2168</v>
      </c>
      <c r="L545">
        <v>19</v>
      </c>
      <c r="M545">
        <v>22486</v>
      </c>
      <c r="Q545">
        <v>537</v>
      </c>
      <c r="R545">
        <v>19</v>
      </c>
      <c r="S545">
        <v>2892</v>
      </c>
      <c r="T545">
        <v>19</v>
      </c>
      <c r="U545">
        <v>16832</v>
      </c>
      <c r="X545">
        <v>537</v>
      </c>
      <c r="Y545">
        <v>19</v>
      </c>
      <c r="Z545">
        <v>2460</v>
      </c>
      <c r="AA545">
        <v>19</v>
      </c>
      <c r="AB545">
        <v>5096</v>
      </c>
    </row>
    <row r="546" spans="9:28" x14ac:dyDescent="0.35">
      <c r="I546">
        <v>538</v>
      </c>
      <c r="J546">
        <v>19</v>
      </c>
      <c r="K546">
        <v>6112</v>
      </c>
      <c r="L546">
        <v>19</v>
      </c>
      <c r="M546">
        <v>26640</v>
      </c>
      <c r="Q546">
        <v>538</v>
      </c>
      <c r="R546">
        <v>19</v>
      </c>
      <c r="S546">
        <v>2768</v>
      </c>
      <c r="T546">
        <v>19</v>
      </c>
      <c r="U546">
        <v>24168</v>
      </c>
      <c r="X546">
        <v>538</v>
      </c>
      <c r="Y546">
        <v>19</v>
      </c>
      <c r="Z546">
        <v>1388</v>
      </c>
      <c r="AA546">
        <v>19</v>
      </c>
      <c r="AB546">
        <v>4078</v>
      </c>
    </row>
    <row r="547" spans="9:28" x14ac:dyDescent="0.35">
      <c r="I547">
        <v>539</v>
      </c>
      <c r="J547">
        <v>19</v>
      </c>
      <c r="K547">
        <v>6160</v>
      </c>
      <c r="L547">
        <v>19</v>
      </c>
      <c r="M547">
        <v>16058</v>
      </c>
      <c r="Q547">
        <v>539</v>
      </c>
      <c r="R547">
        <v>19</v>
      </c>
      <c r="S547">
        <v>5594</v>
      </c>
      <c r="T547">
        <v>19</v>
      </c>
      <c r="U547">
        <v>12842</v>
      </c>
      <c r="X547">
        <v>539</v>
      </c>
      <c r="Y547">
        <v>19</v>
      </c>
      <c r="Z547">
        <v>2618</v>
      </c>
      <c r="AA547">
        <v>19</v>
      </c>
      <c r="AB547">
        <v>6666</v>
      </c>
    </row>
    <row r="548" spans="9:28" x14ac:dyDescent="0.35">
      <c r="I548">
        <v>540</v>
      </c>
      <c r="J548">
        <v>19</v>
      </c>
      <c r="K548">
        <v>4920</v>
      </c>
      <c r="L548">
        <v>19</v>
      </c>
      <c r="M548">
        <v>22602</v>
      </c>
      <c r="Q548">
        <v>540</v>
      </c>
      <c r="R548">
        <v>19</v>
      </c>
      <c r="S548">
        <v>5568</v>
      </c>
      <c r="T548">
        <v>19</v>
      </c>
      <c r="U548">
        <v>10032</v>
      </c>
      <c r="X548">
        <v>540</v>
      </c>
      <c r="Y548">
        <v>19</v>
      </c>
      <c r="Z548">
        <v>2552</v>
      </c>
      <c r="AA548">
        <v>19</v>
      </c>
      <c r="AB548">
        <v>6240</v>
      </c>
    </row>
    <row r="549" spans="9:28" x14ac:dyDescent="0.35">
      <c r="I549">
        <v>541</v>
      </c>
      <c r="J549">
        <v>19</v>
      </c>
      <c r="K549">
        <v>9676</v>
      </c>
      <c r="L549">
        <v>19</v>
      </c>
      <c r="M549">
        <v>31436</v>
      </c>
      <c r="Q549">
        <v>541</v>
      </c>
      <c r="R549">
        <v>19</v>
      </c>
      <c r="S549">
        <v>5584</v>
      </c>
      <c r="T549">
        <v>19</v>
      </c>
      <c r="U549">
        <v>24226</v>
      </c>
      <c r="X549">
        <v>541</v>
      </c>
      <c r="Y549">
        <v>19</v>
      </c>
      <c r="Z549">
        <v>2572</v>
      </c>
      <c r="AA549">
        <v>19</v>
      </c>
      <c r="AB549">
        <v>10160</v>
      </c>
    </row>
    <row r="550" spans="9:28" x14ac:dyDescent="0.35">
      <c r="I550">
        <v>542</v>
      </c>
      <c r="J550">
        <v>19</v>
      </c>
      <c r="K550">
        <v>5766</v>
      </c>
      <c r="L550">
        <v>19</v>
      </c>
      <c r="M550">
        <v>18728</v>
      </c>
      <c r="Q550">
        <v>542</v>
      </c>
      <c r="R550">
        <v>19</v>
      </c>
      <c r="S550">
        <v>5192</v>
      </c>
      <c r="T550">
        <v>19</v>
      </c>
      <c r="U550">
        <v>15312</v>
      </c>
      <c r="X550">
        <v>542</v>
      </c>
      <c r="Y550">
        <v>19</v>
      </c>
      <c r="Z550">
        <v>856</v>
      </c>
      <c r="AA550">
        <v>19</v>
      </c>
      <c r="AB550">
        <v>3750</v>
      </c>
    </row>
    <row r="551" spans="9:28" x14ac:dyDescent="0.35">
      <c r="I551">
        <v>543</v>
      </c>
      <c r="J551">
        <v>19</v>
      </c>
      <c r="K551">
        <v>9728</v>
      </c>
      <c r="L551">
        <v>19</v>
      </c>
      <c r="M551">
        <v>23942</v>
      </c>
      <c r="Q551">
        <v>543</v>
      </c>
      <c r="R551">
        <v>19</v>
      </c>
      <c r="S551">
        <v>8936</v>
      </c>
      <c r="T551">
        <v>19</v>
      </c>
      <c r="U551">
        <v>19220</v>
      </c>
      <c r="X551">
        <v>543</v>
      </c>
      <c r="Y551">
        <v>19</v>
      </c>
      <c r="Z551">
        <v>2408</v>
      </c>
      <c r="AA551">
        <v>19</v>
      </c>
      <c r="AB551">
        <v>4670</v>
      </c>
    </row>
    <row r="552" spans="9:28" x14ac:dyDescent="0.35">
      <c r="I552">
        <v>544</v>
      </c>
      <c r="J552">
        <v>19</v>
      </c>
      <c r="K552">
        <v>5172</v>
      </c>
      <c r="L552">
        <v>19</v>
      </c>
      <c r="M552">
        <v>22860</v>
      </c>
      <c r="Q552">
        <v>544</v>
      </c>
      <c r="R552">
        <v>19</v>
      </c>
      <c r="S552">
        <v>4848</v>
      </c>
      <c r="T552">
        <v>19</v>
      </c>
      <c r="U552">
        <v>22014</v>
      </c>
      <c r="X552">
        <v>544</v>
      </c>
      <c r="Y552">
        <v>19</v>
      </c>
      <c r="Z552">
        <v>1432</v>
      </c>
      <c r="AA552">
        <v>19</v>
      </c>
      <c r="AB552">
        <v>5594</v>
      </c>
    </row>
    <row r="553" spans="9:28" x14ac:dyDescent="0.35">
      <c r="I553">
        <v>545</v>
      </c>
      <c r="J553">
        <v>19</v>
      </c>
      <c r="K553">
        <v>10016</v>
      </c>
      <c r="L553">
        <v>19</v>
      </c>
      <c r="M553">
        <v>28370</v>
      </c>
      <c r="Q553">
        <v>545</v>
      </c>
      <c r="R553">
        <v>19</v>
      </c>
      <c r="S553">
        <v>2992</v>
      </c>
      <c r="T553">
        <v>19</v>
      </c>
      <c r="U553">
        <v>12674</v>
      </c>
      <c r="X553">
        <v>545</v>
      </c>
      <c r="Y553">
        <v>19</v>
      </c>
      <c r="Z553">
        <v>800</v>
      </c>
      <c r="AA553">
        <v>19</v>
      </c>
      <c r="AB553">
        <v>4220</v>
      </c>
    </row>
    <row r="554" spans="9:28" x14ac:dyDescent="0.35">
      <c r="I554">
        <v>546</v>
      </c>
      <c r="J554">
        <v>19</v>
      </c>
      <c r="K554">
        <v>9458</v>
      </c>
      <c r="L554">
        <v>19</v>
      </c>
      <c r="M554">
        <v>28508</v>
      </c>
      <c r="Q554">
        <v>546</v>
      </c>
      <c r="R554">
        <v>19</v>
      </c>
      <c r="S554">
        <v>1904</v>
      </c>
      <c r="T554">
        <v>19</v>
      </c>
      <c r="U554">
        <v>23324</v>
      </c>
      <c r="X554">
        <v>546</v>
      </c>
      <c r="Y554">
        <v>19</v>
      </c>
      <c r="Z554">
        <v>1422</v>
      </c>
      <c r="AA554">
        <v>19</v>
      </c>
      <c r="AB554">
        <v>3372</v>
      </c>
    </row>
    <row r="555" spans="9:28" x14ac:dyDescent="0.35">
      <c r="I555">
        <v>547</v>
      </c>
      <c r="J555">
        <v>19</v>
      </c>
      <c r="K555">
        <v>3264</v>
      </c>
      <c r="L555">
        <v>19</v>
      </c>
      <c r="M555">
        <v>26274</v>
      </c>
      <c r="Q555">
        <v>547</v>
      </c>
      <c r="R555">
        <v>19</v>
      </c>
      <c r="S555">
        <v>10510</v>
      </c>
      <c r="T555">
        <v>19</v>
      </c>
      <c r="U555">
        <v>21632</v>
      </c>
      <c r="X555">
        <v>547</v>
      </c>
      <c r="Y555">
        <v>19</v>
      </c>
      <c r="Z555">
        <v>658</v>
      </c>
      <c r="AA555">
        <v>19</v>
      </c>
      <c r="AB555">
        <v>2112</v>
      </c>
    </row>
    <row r="556" spans="9:28" x14ac:dyDescent="0.35">
      <c r="I556">
        <v>548</v>
      </c>
      <c r="J556">
        <v>19</v>
      </c>
      <c r="K556">
        <v>3108</v>
      </c>
      <c r="L556">
        <v>19</v>
      </c>
      <c r="M556">
        <v>17618</v>
      </c>
      <c r="Q556">
        <v>548</v>
      </c>
      <c r="R556">
        <v>19</v>
      </c>
      <c r="S556">
        <v>3148</v>
      </c>
      <c r="T556">
        <v>19</v>
      </c>
      <c r="U556">
        <v>31266</v>
      </c>
      <c r="X556">
        <v>548</v>
      </c>
      <c r="Y556">
        <v>19</v>
      </c>
      <c r="Z556">
        <v>600</v>
      </c>
      <c r="AA556">
        <v>19</v>
      </c>
      <c r="AB556">
        <v>5680</v>
      </c>
    </row>
    <row r="557" spans="9:28" x14ac:dyDescent="0.35">
      <c r="I557">
        <v>549</v>
      </c>
      <c r="J557">
        <v>19</v>
      </c>
      <c r="K557">
        <v>5424</v>
      </c>
      <c r="L557">
        <v>19</v>
      </c>
      <c r="M557">
        <v>22608</v>
      </c>
      <c r="Q557">
        <v>549</v>
      </c>
      <c r="R557">
        <v>19</v>
      </c>
      <c r="S557">
        <v>3992</v>
      </c>
      <c r="T557">
        <v>19</v>
      </c>
      <c r="U557">
        <v>5118</v>
      </c>
      <c r="X557">
        <v>549</v>
      </c>
      <c r="Y557">
        <v>19</v>
      </c>
      <c r="Z557">
        <v>404</v>
      </c>
      <c r="AA557">
        <v>19</v>
      </c>
      <c r="AB557">
        <v>2852</v>
      </c>
    </row>
    <row r="558" spans="9:28" x14ac:dyDescent="0.35">
      <c r="I558">
        <v>550</v>
      </c>
      <c r="J558">
        <v>19</v>
      </c>
      <c r="K558">
        <v>5092</v>
      </c>
      <c r="L558">
        <v>19</v>
      </c>
      <c r="M558">
        <v>31358</v>
      </c>
      <c r="Q558">
        <v>550</v>
      </c>
      <c r="R558">
        <v>19</v>
      </c>
      <c r="S558">
        <v>5128</v>
      </c>
      <c r="T558">
        <v>19</v>
      </c>
      <c r="U558">
        <v>15818</v>
      </c>
      <c r="X558">
        <v>550</v>
      </c>
      <c r="Y558">
        <v>19</v>
      </c>
      <c r="Z558">
        <v>654</v>
      </c>
      <c r="AA558">
        <v>19</v>
      </c>
      <c r="AB558">
        <v>6084</v>
      </c>
    </row>
    <row r="559" spans="9:28" x14ac:dyDescent="0.35">
      <c r="I559">
        <v>551</v>
      </c>
      <c r="J559">
        <v>19</v>
      </c>
      <c r="K559">
        <v>10176</v>
      </c>
      <c r="L559">
        <v>19</v>
      </c>
      <c r="M559">
        <v>18992</v>
      </c>
      <c r="Q559">
        <v>551</v>
      </c>
      <c r="R559">
        <v>19</v>
      </c>
      <c r="S559">
        <v>5170</v>
      </c>
      <c r="T559">
        <v>19</v>
      </c>
      <c r="U559">
        <v>16948</v>
      </c>
      <c r="X559">
        <v>551</v>
      </c>
      <c r="Y559">
        <v>19</v>
      </c>
      <c r="Z559">
        <v>1218</v>
      </c>
      <c r="AA559">
        <v>19</v>
      </c>
      <c r="AB559">
        <v>4390</v>
      </c>
    </row>
    <row r="560" spans="9:28" x14ac:dyDescent="0.35">
      <c r="I560">
        <v>552</v>
      </c>
      <c r="J560">
        <v>19</v>
      </c>
      <c r="K560">
        <v>5344</v>
      </c>
      <c r="L560">
        <v>19</v>
      </c>
      <c r="M560">
        <v>9714</v>
      </c>
      <c r="Q560">
        <v>552</v>
      </c>
      <c r="R560">
        <v>19</v>
      </c>
      <c r="S560">
        <v>18748</v>
      </c>
      <c r="T560">
        <v>19</v>
      </c>
      <c r="U560">
        <v>44328</v>
      </c>
      <c r="X560">
        <v>552</v>
      </c>
      <c r="Y560">
        <v>19</v>
      </c>
      <c r="Z560">
        <v>4712</v>
      </c>
      <c r="AA560">
        <v>19</v>
      </c>
      <c r="AB560">
        <v>7372</v>
      </c>
    </row>
    <row r="561" spans="9:28" x14ac:dyDescent="0.35">
      <c r="I561">
        <v>553</v>
      </c>
      <c r="J561">
        <v>19</v>
      </c>
      <c r="K561">
        <v>5768</v>
      </c>
      <c r="L561">
        <v>19</v>
      </c>
      <c r="M561">
        <v>25066</v>
      </c>
      <c r="Q561">
        <v>553</v>
      </c>
      <c r="R561">
        <v>19</v>
      </c>
      <c r="S561">
        <v>1616</v>
      </c>
      <c r="T561">
        <v>19</v>
      </c>
      <c r="U561">
        <v>19352</v>
      </c>
      <c r="X561">
        <v>553</v>
      </c>
      <c r="Y561">
        <v>19</v>
      </c>
      <c r="Z561">
        <v>1490</v>
      </c>
      <c r="AA561">
        <v>19</v>
      </c>
      <c r="AB561">
        <v>6506</v>
      </c>
    </row>
    <row r="562" spans="9:28" x14ac:dyDescent="0.35">
      <c r="I562">
        <v>554</v>
      </c>
      <c r="J562">
        <v>19</v>
      </c>
      <c r="K562">
        <v>10394</v>
      </c>
      <c r="L562">
        <v>19</v>
      </c>
      <c r="M562">
        <v>24312</v>
      </c>
      <c r="Q562">
        <v>554</v>
      </c>
      <c r="R562">
        <v>19</v>
      </c>
      <c r="S562">
        <v>5514</v>
      </c>
      <c r="T562">
        <v>19</v>
      </c>
      <c r="U562">
        <v>16632</v>
      </c>
      <c r="X562">
        <v>554</v>
      </c>
      <c r="Y562">
        <v>19</v>
      </c>
      <c r="Z562">
        <v>1398</v>
      </c>
      <c r="AA562">
        <v>19</v>
      </c>
      <c r="AB562">
        <v>4714</v>
      </c>
    </row>
    <row r="563" spans="9:28" x14ac:dyDescent="0.35">
      <c r="I563">
        <v>555</v>
      </c>
      <c r="J563">
        <v>19</v>
      </c>
      <c r="K563">
        <v>9624</v>
      </c>
      <c r="L563">
        <v>19</v>
      </c>
      <c r="M563">
        <v>18640</v>
      </c>
      <c r="Q563">
        <v>555</v>
      </c>
      <c r="R563">
        <v>19</v>
      </c>
      <c r="S563">
        <v>5912</v>
      </c>
      <c r="T563">
        <v>19</v>
      </c>
      <c r="U563">
        <v>17716</v>
      </c>
      <c r="X563">
        <v>555</v>
      </c>
      <c r="Y563">
        <v>19</v>
      </c>
      <c r="Z563">
        <v>1648</v>
      </c>
      <c r="AA563">
        <v>19</v>
      </c>
      <c r="AB563">
        <v>4670</v>
      </c>
    </row>
    <row r="564" spans="9:28" x14ac:dyDescent="0.35">
      <c r="I564">
        <v>556</v>
      </c>
      <c r="J564">
        <v>19</v>
      </c>
      <c r="K564">
        <v>4560</v>
      </c>
      <c r="L564">
        <v>19</v>
      </c>
      <c r="M564">
        <v>33154</v>
      </c>
      <c r="Q564">
        <v>556</v>
      </c>
      <c r="R564">
        <v>19</v>
      </c>
      <c r="S564">
        <v>9032</v>
      </c>
      <c r="T564">
        <v>19</v>
      </c>
      <c r="U564">
        <v>20196</v>
      </c>
      <c r="X564">
        <v>556</v>
      </c>
      <c r="Y564">
        <v>19</v>
      </c>
      <c r="Z564">
        <v>2452</v>
      </c>
      <c r="AA564">
        <v>19</v>
      </c>
      <c r="AB564">
        <v>5426</v>
      </c>
    </row>
    <row r="565" spans="9:28" x14ac:dyDescent="0.35">
      <c r="I565">
        <v>557</v>
      </c>
      <c r="J565">
        <v>19</v>
      </c>
      <c r="K565">
        <v>6424</v>
      </c>
      <c r="L565">
        <v>19</v>
      </c>
      <c r="M565">
        <v>26138</v>
      </c>
      <c r="Q565">
        <v>557</v>
      </c>
      <c r="R565">
        <v>19</v>
      </c>
      <c r="S565">
        <v>10296</v>
      </c>
      <c r="T565">
        <v>19</v>
      </c>
      <c r="U565">
        <v>22372</v>
      </c>
      <c r="X565">
        <v>557</v>
      </c>
      <c r="Y565">
        <v>19</v>
      </c>
      <c r="Z565">
        <v>2416</v>
      </c>
      <c r="AA565">
        <v>19</v>
      </c>
      <c r="AB565">
        <v>5278</v>
      </c>
    </row>
    <row r="566" spans="9:28" x14ac:dyDescent="0.35">
      <c r="I566">
        <v>558</v>
      </c>
      <c r="J566">
        <v>19</v>
      </c>
      <c r="K566">
        <v>6522</v>
      </c>
      <c r="L566">
        <v>19</v>
      </c>
      <c r="M566">
        <v>19828</v>
      </c>
      <c r="Q566">
        <v>558</v>
      </c>
      <c r="R566">
        <v>19</v>
      </c>
      <c r="S566">
        <v>6464</v>
      </c>
      <c r="T566">
        <v>19</v>
      </c>
      <c r="U566">
        <v>38336</v>
      </c>
      <c r="X566">
        <v>558</v>
      </c>
      <c r="Y566">
        <v>19</v>
      </c>
      <c r="Z566">
        <v>1640</v>
      </c>
      <c r="AA566">
        <v>19</v>
      </c>
      <c r="AB566">
        <v>4328</v>
      </c>
    </row>
    <row r="567" spans="9:28" x14ac:dyDescent="0.35">
      <c r="I567">
        <v>559</v>
      </c>
      <c r="J567">
        <v>19</v>
      </c>
      <c r="K567">
        <v>8992</v>
      </c>
      <c r="L567">
        <v>19</v>
      </c>
      <c r="M567">
        <v>20354</v>
      </c>
      <c r="Q567">
        <v>559</v>
      </c>
      <c r="R567">
        <v>19</v>
      </c>
      <c r="S567">
        <v>5218</v>
      </c>
      <c r="T567">
        <v>19</v>
      </c>
      <c r="U567">
        <v>19338</v>
      </c>
      <c r="X567">
        <v>559</v>
      </c>
      <c r="Y567">
        <v>19</v>
      </c>
      <c r="Z567">
        <v>2458</v>
      </c>
      <c r="AA567">
        <v>19</v>
      </c>
      <c r="AB567">
        <v>4836</v>
      </c>
    </row>
    <row r="568" spans="9:28" x14ac:dyDescent="0.35">
      <c r="I568">
        <v>560</v>
      </c>
      <c r="J568">
        <v>19</v>
      </c>
      <c r="K568">
        <v>5366</v>
      </c>
      <c r="L568">
        <v>19</v>
      </c>
      <c r="M568">
        <v>14452</v>
      </c>
      <c r="Q568">
        <v>560</v>
      </c>
      <c r="R568">
        <v>19</v>
      </c>
      <c r="S568">
        <v>3000</v>
      </c>
      <c r="T568">
        <v>19</v>
      </c>
      <c r="U568">
        <v>18568</v>
      </c>
      <c r="X568">
        <v>560</v>
      </c>
      <c r="Y568">
        <v>19</v>
      </c>
      <c r="Z568">
        <v>572</v>
      </c>
      <c r="AA568">
        <v>19</v>
      </c>
      <c r="AB568">
        <v>2110</v>
      </c>
    </row>
    <row r="569" spans="9:28" x14ac:dyDescent="0.35">
      <c r="I569">
        <v>561</v>
      </c>
      <c r="J569">
        <v>19</v>
      </c>
      <c r="K569">
        <v>6072</v>
      </c>
      <c r="L569">
        <v>19</v>
      </c>
      <c r="M569">
        <v>13792</v>
      </c>
      <c r="Q569">
        <v>561</v>
      </c>
      <c r="R569">
        <v>19</v>
      </c>
      <c r="S569">
        <v>9450</v>
      </c>
      <c r="T569">
        <v>19</v>
      </c>
      <c r="U569">
        <v>18084</v>
      </c>
      <c r="X569">
        <v>561</v>
      </c>
      <c r="Y569">
        <v>19</v>
      </c>
      <c r="Z569">
        <v>2436</v>
      </c>
      <c r="AA569">
        <v>19</v>
      </c>
      <c r="AB569">
        <v>3602</v>
      </c>
    </row>
    <row r="570" spans="9:28" x14ac:dyDescent="0.35">
      <c r="I570">
        <v>562</v>
      </c>
      <c r="J570">
        <v>19</v>
      </c>
      <c r="K570">
        <v>5506</v>
      </c>
      <c r="L570">
        <v>19</v>
      </c>
      <c r="M570">
        <v>16220</v>
      </c>
      <c r="Q570">
        <v>562</v>
      </c>
      <c r="R570">
        <v>19</v>
      </c>
      <c r="S570">
        <v>5650</v>
      </c>
      <c r="T570">
        <v>19</v>
      </c>
      <c r="U570">
        <v>44184</v>
      </c>
      <c r="X570">
        <v>562</v>
      </c>
      <c r="Y570">
        <v>19</v>
      </c>
      <c r="Z570">
        <v>2582</v>
      </c>
      <c r="AA570">
        <v>19</v>
      </c>
      <c r="AB570">
        <v>6670</v>
      </c>
    </row>
    <row r="571" spans="9:28" x14ac:dyDescent="0.35">
      <c r="I571">
        <v>563</v>
      </c>
      <c r="J571">
        <v>19</v>
      </c>
      <c r="K571">
        <v>6194</v>
      </c>
      <c r="L571">
        <v>19</v>
      </c>
      <c r="M571">
        <v>20160</v>
      </c>
      <c r="Q571">
        <v>563</v>
      </c>
      <c r="R571">
        <v>19</v>
      </c>
      <c r="S571">
        <v>3554</v>
      </c>
      <c r="T571">
        <v>19</v>
      </c>
      <c r="U571">
        <v>14426</v>
      </c>
      <c r="X571">
        <v>563</v>
      </c>
      <c r="Y571">
        <v>19</v>
      </c>
      <c r="Z571">
        <v>2558</v>
      </c>
      <c r="AA571">
        <v>19</v>
      </c>
      <c r="AB571">
        <v>4948</v>
      </c>
    </row>
    <row r="572" spans="9:28" x14ac:dyDescent="0.35">
      <c r="I572">
        <v>564</v>
      </c>
      <c r="J572">
        <v>19</v>
      </c>
      <c r="K572">
        <v>5954</v>
      </c>
      <c r="L572">
        <v>19</v>
      </c>
      <c r="M572">
        <v>12968</v>
      </c>
      <c r="Q572">
        <v>564</v>
      </c>
      <c r="R572">
        <v>19</v>
      </c>
      <c r="S572">
        <v>5812</v>
      </c>
      <c r="T572">
        <v>19</v>
      </c>
      <c r="U572">
        <v>24694</v>
      </c>
      <c r="X572">
        <v>564</v>
      </c>
      <c r="Y572">
        <v>19</v>
      </c>
      <c r="Z572">
        <v>1432</v>
      </c>
      <c r="AA572">
        <v>19</v>
      </c>
      <c r="AB572">
        <v>5580</v>
      </c>
    </row>
    <row r="573" spans="9:28" x14ac:dyDescent="0.35">
      <c r="I573">
        <v>565</v>
      </c>
      <c r="J573">
        <v>19</v>
      </c>
      <c r="K573">
        <v>5474</v>
      </c>
      <c r="L573">
        <v>19</v>
      </c>
      <c r="M573">
        <v>26562</v>
      </c>
      <c r="Q573">
        <v>565</v>
      </c>
      <c r="R573">
        <v>19</v>
      </c>
      <c r="S573">
        <v>9058</v>
      </c>
      <c r="T573">
        <v>19</v>
      </c>
      <c r="U573">
        <v>20462</v>
      </c>
      <c r="X573">
        <v>565</v>
      </c>
      <c r="Y573">
        <v>19</v>
      </c>
      <c r="Z573">
        <v>918</v>
      </c>
      <c r="AA573">
        <v>19</v>
      </c>
      <c r="AB573">
        <v>9592</v>
      </c>
    </row>
    <row r="574" spans="9:28" x14ac:dyDescent="0.35">
      <c r="I574">
        <v>566</v>
      </c>
      <c r="J574">
        <v>19</v>
      </c>
      <c r="K574">
        <v>6428</v>
      </c>
      <c r="L574">
        <v>19</v>
      </c>
      <c r="M574">
        <v>20990</v>
      </c>
      <c r="Q574">
        <v>566</v>
      </c>
      <c r="R574">
        <v>19</v>
      </c>
      <c r="S574">
        <v>9580</v>
      </c>
      <c r="T574">
        <v>19</v>
      </c>
      <c r="U574">
        <v>21596</v>
      </c>
      <c r="X574">
        <v>566</v>
      </c>
      <c r="Y574">
        <v>19</v>
      </c>
      <c r="Z574">
        <v>1384</v>
      </c>
      <c r="AA574">
        <v>19</v>
      </c>
      <c r="AB574">
        <v>5346</v>
      </c>
    </row>
    <row r="575" spans="9:28" x14ac:dyDescent="0.35">
      <c r="I575">
        <v>567</v>
      </c>
      <c r="J575">
        <v>19</v>
      </c>
      <c r="K575">
        <v>1812</v>
      </c>
      <c r="L575">
        <v>19</v>
      </c>
      <c r="M575">
        <v>21700</v>
      </c>
      <c r="Q575">
        <v>567</v>
      </c>
      <c r="R575">
        <v>19</v>
      </c>
      <c r="S575">
        <v>17492</v>
      </c>
      <c r="T575">
        <v>19</v>
      </c>
      <c r="U575">
        <v>44688</v>
      </c>
      <c r="X575">
        <v>567</v>
      </c>
      <c r="Y575">
        <v>19</v>
      </c>
      <c r="Z575">
        <v>2424</v>
      </c>
      <c r="AA575">
        <v>19</v>
      </c>
      <c r="AB575">
        <v>5260</v>
      </c>
    </row>
    <row r="576" spans="9:28" x14ac:dyDescent="0.35">
      <c r="I576">
        <v>568</v>
      </c>
      <c r="J576">
        <v>19</v>
      </c>
      <c r="K576">
        <v>5182</v>
      </c>
      <c r="L576">
        <v>19</v>
      </c>
      <c r="M576">
        <v>8302</v>
      </c>
      <c r="Q576">
        <v>568</v>
      </c>
      <c r="R576">
        <v>19</v>
      </c>
      <c r="S576">
        <v>1432</v>
      </c>
      <c r="T576">
        <v>19</v>
      </c>
      <c r="U576">
        <v>12432</v>
      </c>
      <c r="X576">
        <v>568</v>
      </c>
      <c r="Y576">
        <v>19</v>
      </c>
      <c r="Z576">
        <v>396</v>
      </c>
      <c r="AA576">
        <v>19</v>
      </c>
      <c r="AB576">
        <v>2628</v>
      </c>
    </row>
    <row r="577" spans="9:28" x14ac:dyDescent="0.35">
      <c r="I577">
        <v>569</v>
      </c>
      <c r="J577">
        <v>19</v>
      </c>
      <c r="K577">
        <v>5018</v>
      </c>
      <c r="L577">
        <v>19</v>
      </c>
      <c r="M577">
        <v>23788</v>
      </c>
      <c r="Q577">
        <v>569</v>
      </c>
      <c r="R577">
        <v>19</v>
      </c>
      <c r="S577">
        <v>4680</v>
      </c>
      <c r="T577">
        <v>19</v>
      </c>
      <c r="U577">
        <v>14188</v>
      </c>
      <c r="X577">
        <v>569</v>
      </c>
      <c r="Y577">
        <v>19</v>
      </c>
      <c r="Z577">
        <v>1368</v>
      </c>
      <c r="AA577">
        <v>19</v>
      </c>
      <c r="AB577">
        <v>2910</v>
      </c>
    </row>
    <row r="578" spans="9:28" x14ac:dyDescent="0.35">
      <c r="I578">
        <v>570</v>
      </c>
      <c r="J578">
        <v>19</v>
      </c>
      <c r="K578">
        <v>5500</v>
      </c>
      <c r="L578">
        <v>19</v>
      </c>
      <c r="M578">
        <v>18092</v>
      </c>
      <c r="Q578">
        <v>570</v>
      </c>
      <c r="R578">
        <v>19</v>
      </c>
      <c r="S578">
        <v>10788</v>
      </c>
      <c r="T578">
        <v>19</v>
      </c>
      <c r="U578">
        <v>35894</v>
      </c>
      <c r="X578">
        <v>570</v>
      </c>
      <c r="Y578">
        <v>19</v>
      </c>
      <c r="Z578">
        <v>990</v>
      </c>
      <c r="AA578">
        <v>19</v>
      </c>
      <c r="AB578">
        <v>6894</v>
      </c>
    </row>
    <row r="579" spans="9:28" x14ac:dyDescent="0.35">
      <c r="I579">
        <v>571</v>
      </c>
      <c r="J579">
        <v>19</v>
      </c>
      <c r="K579">
        <v>10392</v>
      </c>
      <c r="L579">
        <v>19</v>
      </c>
      <c r="M579">
        <v>10566</v>
      </c>
      <c r="Q579">
        <v>571</v>
      </c>
      <c r="R579">
        <v>19</v>
      </c>
      <c r="S579">
        <v>3240</v>
      </c>
      <c r="T579">
        <v>19</v>
      </c>
      <c r="U579">
        <v>13174</v>
      </c>
      <c r="X579">
        <v>571</v>
      </c>
      <c r="Y579">
        <v>19</v>
      </c>
      <c r="Z579">
        <v>1568</v>
      </c>
      <c r="AA579">
        <v>19</v>
      </c>
      <c r="AB579">
        <v>3416</v>
      </c>
    </row>
    <row r="580" spans="9:28" x14ac:dyDescent="0.35">
      <c r="I580">
        <v>572</v>
      </c>
      <c r="J580">
        <v>19</v>
      </c>
      <c r="K580">
        <v>9182</v>
      </c>
      <c r="L580">
        <v>19</v>
      </c>
      <c r="M580">
        <v>23116</v>
      </c>
      <c r="Q580">
        <v>572</v>
      </c>
      <c r="R580">
        <v>19</v>
      </c>
      <c r="S580">
        <v>3940</v>
      </c>
      <c r="T580">
        <v>19</v>
      </c>
      <c r="U580">
        <v>14340</v>
      </c>
      <c r="X580">
        <v>572</v>
      </c>
      <c r="Y580">
        <v>19</v>
      </c>
      <c r="Z580">
        <v>868</v>
      </c>
      <c r="AA580">
        <v>19</v>
      </c>
      <c r="AB580">
        <v>9792</v>
      </c>
    </row>
    <row r="581" spans="9:28" x14ac:dyDescent="0.35">
      <c r="I581">
        <v>573</v>
      </c>
      <c r="J581">
        <v>19</v>
      </c>
      <c r="K581">
        <v>6096</v>
      </c>
      <c r="L581">
        <v>19</v>
      </c>
      <c r="M581">
        <v>18832</v>
      </c>
      <c r="Q581">
        <v>573</v>
      </c>
      <c r="R581">
        <v>19</v>
      </c>
      <c r="S581">
        <v>9796</v>
      </c>
      <c r="T581">
        <v>19</v>
      </c>
      <c r="U581">
        <v>22326</v>
      </c>
      <c r="X581">
        <v>573</v>
      </c>
      <c r="Y581">
        <v>19</v>
      </c>
      <c r="Z581">
        <v>2902</v>
      </c>
      <c r="AA581">
        <v>19</v>
      </c>
      <c r="AB581">
        <v>2866</v>
      </c>
    </row>
    <row r="582" spans="9:28" x14ac:dyDescent="0.35">
      <c r="I582">
        <v>574</v>
      </c>
      <c r="J582">
        <v>19</v>
      </c>
      <c r="K582">
        <v>9226</v>
      </c>
      <c r="L582">
        <v>19</v>
      </c>
      <c r="M582">
        <v>13350</v>
      </c>
      <c r="Q582">
        <v>574</v>
      </c>
      <c r="R582">
        <v>19</v>
      </c>
      <c r="S582">
        <v>5168</v>
      </c>
      <c r="T582">
        <v>19</v>
      </c>
      <c r="U582">
        <v>19364</v>
      </c>
      <c r="X582">
        <v>574</v>
      </c>
      <c r="Y582">
        <v>19</v>
      </c>
      <c r="Z582">
        <v>1516</v>
      </c>
      <c r="AA582">
        <v>19</v>
      </c>
      <c r="AB582">
        <v>4648</v>
      </c>
    </row>
    <row r="583" spans="9:28" x14ac:dyDescent="0.35">
      <c r="I583">
        <v>575</v>
      </c>
      <c r="J583">
        <v>19</v>
      </c>
      <c r="K583">
        <v>3256</v>
      </c>
      <c r="L583">
        <v>19</v>
      </c>
      <c r="M583">
        <v>18402</v>
      </c>
      <c r="Q583">
        <v>575</v>
      </c>
      <c r="R583">
        <v>19</v>
      </c>
      <c r="S583">
        <v>3268</v>
      </c>
      <c r="T583">
        <v>19</v>
      </c>
      <c r="U583">
        <v>15036</v>
      </c>
      <c r="X583">
        <v>575</v>
      </c>
      <c r="Y583">
        <v>19</v>
      </c>
      <c r="Z583">
        <v>1400</v>
      </c>
      <c r="AA583">
        <v>19</v>
      </c>
      <c r="AB583">
        <v>4974</v>
      </c>
    </row>
    <row r="584" spans="9:28" x14ac:dyDescent="0.35">
      <c r="I584">
        <v>576</v>
      </c>
      <c r="J584">
        <v>19</v>
      </c>
      <c r="K584">
        <v>3078</v>
      </c>
      <c r="L584">
        <v>19</v>
      </c>
      <c r="M584">
        <v>23548</v>
      </c>
      <c r="Q584">
        <v>576</v>
      </c>
      <c r="R584">
        <v>19</v>
      </c>
      <c r="S584">
        <v>5772</v>
      </c>
      <c r="T584">
        <v>19</v>
      </c>
      <c r="U584">
        <v>21382</v>
      </c>
      <c r="X584">
        <v>576</v>
      </c>
      <c r="Y584">
        <v>19</v>
      </c>
      <c r="Z584">
        <v>820</v>
      </c>
      <c r="AA584">
        <v>19</v>
      </c>
      <c r="AB584">
        <v>5554</v>
      </c>
    </row>
    <row r="585" spans="9:28" x14ac:dyDescent="0.35">
      <c r="I585">
        <v>577</v>
      </c>
      <c r="J585">
        <v>19</v>
      </c>
      <c r="K585">
        <v>5972</v>
      </c>
      <c r="L585">
        <v>19</v>
      </c>
      <c r="M585">
        <v>19972</v>
      </c>
      <c r="Q585">
        <v>577</v>
      </c>
      <c r="R585">
        <v>19</v>
      </c>
      <c r="S585">
        <v>5588</v>
      </c>
      <c r="T585">
        <v>19</v>
      </c>
      <c r="U585">
        <v>18816</v>
      </c>
      <c r="X585">
        <v>577</v>
      </c>
      <c r="Y585">
        <v>19</v>
      </c>
      <c r="Z585">
        <v>1494</v>
      </c>
      <c r="AA585">
        <v>19</v>
      </c>
      <c r="AB585">
        <v>5478</v>
      </c>
    </row>
    <row r="586" spans="9:28" x14ac:dyDescent="0.35">
      <c r="I586">
        <v>578</v>
      </c>
      <c r="J586">
        <v>19</v>
      </c>
      <c r="K586">
        <v>9296</v>
      </c>
      <c r="L586">
        <v>19</v>
      </c>
      <c r="M586">
        <v>20808</v>
      </c>
      <c r="Q586">
        <v>578</v>
      </c>
      <c r="R586">
        <v>19</v>
      </c>
      <c r="S586">
        <v>3500</v>
      </c>
      <c r="T586">
        <v>19</v>
      </c>
      <c r="U586">
        <v>14492</v>
      </c>
      <c r="X586">
        <v>578</v>
      </c>
      <c r="Y586">
        <v>19</v>
      </c>
      <c r="Z586">
        <v>2470</v>
      </c>
      <c r="AA586">
        <v>19</v>
      </c>
      <c r="AB586">
        <v>7662</v>
      </c>
    </row>
    <row r="587" spans="9:28" x14ac:dyDescent="0.35">
      <c r="I587">
        <v>579</v>
      </c>
      <c r="J587">
        <v>19</v>
      </c>
      <c r="K587">
        <v>5880</v>
      </c>
      <c r="L587">
        <v>19</v>
      </c>
      <c r="M587">
        <v>14216</v>
      </c>
      <c r="Q587">
        <v>579</v>
      </c>
      <c r="R587">
        <v>19</v>
      </c>
      <c r="S587">
        <v>3228</v>
      </c>
      <c r="T587">
        <v>19</v>
      </c>
      <c r="U587">
        <v>37516</v>
      </c>
      <c r="X587">
        <v>579</v>
      </c>
      <c r="Y587">
        <v>19</v>
      </c>
      <c r="Z587">
        <v>1368</v>
      </c>
      <c r="AA587">
        <v>19</v>
      </c>
      <c r="AB587">
        <v>3740</v>
      </c>
    </row>
    <row r="588" spans="9:28" x14ac:dyDescent="0.35">
      <c r="I588">
        <v>580</v>
      </c>
      <c r="J588">
        <v>19</v>
      </c>
      <c r="K588">
        <v>5572</v>
      </c>
      <c r="L588">
        <v>19</v>
      </c>
      <c r="M588">
        <v>16052</v>
      </c>
      <c r="Q588">
        <v>580</v>
      </c>
      <c r="R588">
        <v>19</v>
      </c>
      <c r="S588">
        <v>10048</v>
      </c>
      <c r="T588">
        <v>19</v>
      </c>
      <c r="U588">
        <v>10830</v>
      </c>
      <c r="X588">
        <v>580</v>
      </c>
      <c r="Y588">
        <v>19</v>
      </c>
      <c r="Z588">
        <v>944</v>
      </c>
      <c r="AA588">
        <v>19</v>
      </c>
      <c r="AB588">
        <v>5130</v>
      </c>
    </row>
    <row r="589" spans="9:28" x14ac:dyDescent="0.35">
      <c r="I589">
        <v>581</v>
      </c>
      <c r="J589">
        <v>19</v>
      </c>
      <c r="K589">
        <v>9344</v>
      </c>
      <c r="L589">
        <v>19</v>
      </c>
      <c r="M589">
        <v>11582</v>
      </c>
      <c r="Q589">
        <v>581</v>
      </c>
      <c r="R589">
        <v>19</v>
      </c>
      <c r="S589">
        <v>5832</v>
      </c>
      <c r="T589">
        <v>19</v>
      </c>
      <c r="U589">
        <v>13410</v>
      </c>
      <c r="X589">
        <v>581</v>
      </c>
      <c r="Y589">
        <v>19</v>
      </c>
      <c r="Z589">
        <v>1444</v>
      </c>
      <c r="AA589">
        <v>19</v>
      </c>
      <c r="AB589">
        <v>3098</v>
      </c>
    </row>
    <row r="590" spans="9:28" x14ac:dyDescent="0.35">
      <c r="I590">
        <v>582</v>
      </c>
      <c r="J590">
        <v>19</v>
      </c>
      <c r="K590">
        <v>4896</v>
      </c>
      <c r="L590">
        <v>19</v>
      </c>
      <c r="M590">
        <v>23082</v>
      </c>
      <c r="Q590">
        <v>582</v>
      </c>
      <c r="R590">
        <v>19</v>
      </c>
      <c r="S590">
        <v>5010</v>
      </c>
      <c r="T590">
        <v>19</v>
      </c>
      <c r="U590">
        <v>15220</v>
      </c>
      <c r="X590">
        <v>582</v>
      </c>
      <c r="Y590">
        <v>19</v>
      </c>
      <c r="Z590">
        <v>2386</v>
      </c>
      <c r="AA590">
        <v>19</v>
      </c>
      <c r="AB590">
        <v>2894</v>
      </c>
    </row>
    <row r="591" spans="9:28" x14ac:dyDescent="0.35">
      <c r="I591">
        <v>583</v>
      </c>
      <c r="J591">
        <v>19</v>
      </c>
      <c r="K591">
        <v>5338</v>
      </c>
      <c r="L591">
        <v>19</v>
      </c>
      <c r="M591">
        <v>18884</v>
      </c>
      <c r="Q591">
        <v>583</v>
      </c>
      <c r="R591">
        <v>19</v>
      </c>
      <c r="S591">
        <v>9436</v>
      </c>
      <c r="T591">
        <v>19</v>
      </c>
      <c r="U591">
        <v>20442</v>
      </c>
      <c r="X591">
        <v>583</v>
      </c>
      <c r="Y591">
        <v>19</v>
      </c>
      <c r="Z591">
        <v>2322</v>
      </c>
      <c r="AA591">
        <v>19</v>
      </c>
      <c r="AB591">
        <v>3170</v>
      </c>
    </row>
    <row r="592" spans="9:28" x14ac:dyDescent="0.35">
      <c r="I592">
        <v>584</v>
      </c>
      <c r="J592">
        <v>19</v>
      </c>
      <c r="K592">
        <v>8908</v>
      </c>
      <c r="L592">
        <v>19</v>
      </c>
      <c r="M592">
        <v>16854</v>
      </c>
      <c r="Q592">
        <v>584</v>
      </c>
      <c r="R592">
        <v>19</v>
      </c>
      <c r="S592">
        <v>5244</v>
      </c>
      <c r="T592">
        <v>19</v>
      </c>
      <c r="U592">
        <v>22096</v>
      </c>
      <c r="X592">
        <v>584</v>
      </c>
      <c r="Y592">
        <v>19</v>
      </c>
      <c r="Z592">
        <v>896</v>
      </c>
      <c r="AA592">
        <v>19</v>
      </c>
      <c r="AB592">
        <v>5100</v>
      </c>
    </row>
    <row r="593" spans="9:28" x14ac:dyDescent="0.35">
      <c r="I593">
        <v>585</v>
      </c>
      <c r="J593">
        <v>19</v>
      </c>
      <c r="K593">
        <v>9712</v>
      </c>
      <c r="L593">
        <v>19</v>
      </c>
      <c r="M593">
        <v>20962</v>
      </c>
      <c r="Q593">
        <v>585</v>
      </c>
      <c r="R593">
        <v>19</v>
      </c>
      <c r="S593">
        <v>9502</v>
      </c>
      <c r="T593">
        <v>19</v>
      </c>
      <c r="U593">
        <v>15672</v>
      </c>
      <c r="X593">
        <v>585</v>
      </c>
      <c r="Y593">
        <v>19</v>
      </c>
      <c r="Z593">
        <v>1434</v>
      </c>
      <c r="AA593">
        <v>19</v>
      </c>
      <c r="AB593">
        <v>5590</v>
      </c>
    </row>
    <row r="594" spans="9:28" x14ac:dyDescent="0.35">
      <c r="I594">
        <v>586</v>
      </c>
      <c r="J594">
        <v>19</v>
      </c>
      <c r="K594">
        <v>9430</v>
      </c>
      <c r="L594">
        <v>19</v>
      </c>
      <c r="M594">
        <v>14996</v>
      </c>
      <c r="Q594">
        <v>586</v>
      </c>
      <c r="R594">
        <v>19</v>
      </c>
      <c r="S594">
        <v>3204</v>
      </c>
      <c r="T594">
        <v>19</v>
      </c>
      <c r="U594">
        <v>24044</v>
      </c>
      <c r="X594">
        <v>586</v>
      </c>
      <c r="Y594">
        <v>19</v>
      </c>
      <c r="Z594">
        <v>1428</v>
      </c>
      <c r="AA594">
        <v>19</v>
      </c>
      <c r="AB594">
        <v>8634</v>
      </c>
    </row>
    <row r="595" spans="9:28" x14ac:dyDescent="0.35">
      <c r="I595">
        <v>587</v>
      </c>
      <c r="J595">
        <v>19</v>
      </c>
      <c r="K595">
        <v>6000</v>
      </c>
      <c r="L595">
        <v>19</v>
      </c>
      <c r="M595">
        <v>13092</v>
      </c>
      <c r="Q595">
        <v>587</v>
      </c>
      <c r="R595">
        <v>19</v>
      </c>
      <c r="S595">
        <v>9484</v>
      </c>
      <c r="T595">
        <v>19</v>
      </c>
      <c r="U595">
        <v>22988</v>
      </c>
      <c r="X595">
        <v>587</v>
      </c>
      <c r="Y595">
        <v>19</v>
      </c>
      <c r="Z595">
        <v>1546</v>
      </c>
      <c r="AA595">
        <v>19</v>
      </c>
      <c r="AB595">
        <v>6704</v>
      </c>
    </row>
    <row r="596" spans="9:28" x14ac:dyDescent="0.35">
      <c r="I596">
        <v>588</v>
      </c>
      <c r="J596">
        <v>19</v>
      </c>
      <c r="K596">
        <v>9406</v>
      </c>
      <c r="L596">
        <v>19</v>
      </c>
      <c r="M596">
        <v>14580</v>
      </c>
      <c r="Q596">
        <v>588</v>
      </c>
      <c r="R596">
        <v>19</v>
      </c>
      <c r="S596">
        <v>4022</v>
      </c>
      <c r="T596">
        <v>19</v>
      </c>
      <c r="U596">
        <v>20028</v>
      </c>
      <c r="X596">
        <v>588</v>
      </c>
      <c r="Y596">
        <v>19</v>
      </c>
      <c r="Z596">
        <v>624</v>
      </c>
      <c r="AA596">
        <v>19</v>
      </c>
      <c r="AB596">
        <v>3258</v>
      </c>
    </row>
    <row r="597" spans="9:28" x14ac:dyDescent="0.35">
      <c r="I597">
        <v>589</v>
      </c>
      <c r="J597">
        <v>19</v>
      </c>
      <c r="K597">
        <v>11430</v>
      </c>
      <c r="L597">
        <v>19</v>
      </c>
      <c r="M597">
        <v>18656</v>
      </c>
      <c r="Q597">
        <v>589</v>
      </c>
      <c r="R597">
        <v>19</v>
      </c>
      <c r="S597">
        <v>10472</v>
      </c>
      <c r="T597">
        <v>19</v>
      </c>
      <c r="U597">
        <v>28570</v>
      </c>
      <c r="X597">
        <v>589</v>
      </c>
      <c r="Y597">
        <v>19</v>
      </c>
      <c r="Z597">
        <v>4798</v>
      </c>
      <c r="AA597">
        <v>19</v>
      </c>
      <c r="AB597">
        <v>4322</v>
      </c>
    </row>
    <row r="598" spans="9:28" x14ac:dyDescent="0.35">
      <c r="I598">
        <v>590</v>
      </c>
      <c r="J598">
        <v>19</v>
      </c>
      <c r="K598">
        <v>9282</v>
      </c>
      <c r="L598">
        <v>19</v>
      </c>
      <c r="M598">
        <v>29416</v>
      </c>
      <c r="Q598">
        <v>590</v>
      </c>
      <c r="R598">
        <v>19</v>
      </c>
      <c r="S598">
        <v>6024</v>
      </c>
      <c r="T598">
        <v>19</v>
      </c>
      <c r="U598">
        <v>26060</v>
      </c>
      <c r="X598">
        <v>590</v>
      </c>
      <c r="Y598">
        <v>19</v>
      </c>
      <c r="Z598">
        <v>948</v>
      </c>
      <c r="AA598">
        <v>19</v>
      </c>
      <c r="AB598">
        <v>7294</v>
      </c>
    </row>
    <row r="599" spans="9:28" x14ac:dyDescent="0.35">
      <c r="I599">
        <v>591</v>
      </c>
      <c r="J599">
        <v>19</v>
      </c>
      <c r="K599">
        <v>4602</v>
      </c>
      <c r="L599">
        <v>19</v>
      </c>
      <c r="M599">
        <v>12674</v>
      </c>
      <c r="Q599">
        <v>591</v>
      </c>
      <c r="R599">
        <v>19</v>
      </c>
      <c r="S599">
        <v>3556</v>
      </c>
      <c r="T599">
        <v>19</v>
      </c>
      <c r="U599">
        <v>10336</v>
      </c>
      <c r="X599">
        <v>591</v>
      </c>
      <c r="Y599">
        <v>19</v>
      </c>
      <c r="Z599">
        <v>1372</v>
      </c>
      <c r="AA599">
        <v>19</v>
      </c>
      <c r="AB599">
        <v>3534</v>
      </c>
    </row>
    <row r="600" spans="9:28" x14ac:dyDescent="0.35">
      <c r="I600">
        <v>592</v>
      </c>
      <c r="J600">
        <v>19</v>
      </c>
      <c r="K600">
        <v>5528</v>
      </c>
      <c r="L600">
        <v>19</v>
      </c>
      <c r="M600">
        <v>17770</v>
      </c>
      <c r="Q600">
        <v>592</v>
      </c>
      <c r="R600">
        <v>19</v>
      </c>
      <c r="S600">
        <v>5292</v>
      </c>
      <c r="T600">
        <v>19</v>
      </c>
      <c r="U600">
        <v>15278</v>
      </c>
      <c r="X600">
        <v>592</v>
      </c>
      <c r="Y600">
        <v>19</v>
      </c>
      <c r="Z600">
        <v>776</v>
      </c>
      <c r="AA600">
        <v>19</v>
      </c>
      <c r="AB600">
        <v>4672</v>
      </c>
    </row>
    <row r="601" spans="9:28" x14ac:dyDescent="0.35">
      <c r="I601">
        <v>593</v>
      </c>
      <c r="J601">
        <v>19</v>
      </c>
      <c r="K601">
        <v>9042</v>
      </c>
      <c r="L601">
        <v>19</v>
      </c>
      <c r="M601">
        <v>21688</v>
      </c>
      <c r="Q601">
        <v>593</v>
      </c>
      <c r="R601">
        <v>19</v>
      </c>
      <c r="S601">
        <v>18436</v>
      </c>
      <c r="T601">
        <v>19</v>
      </c>
      <c r="U601">
        <v>15910</v>
      </c>
      <c r="X601">
        <v>593</v>
      </c>
      <c r="Y601">
        <v>19</v>
      </c>
      <c r="Z601">
        <v>1412</v>
      </c>
      <c r="AA601">
        <v>19</v>
      </c>
      <c r="AB601">
        <v>4886</v>
      </c>
    </row>
    <row r="602" spans="9:28" x14ac:dyDescent="0.35">
      <c r="I602">
        <v>594</v>
      </c>
      <c r="J602">
        <v>19</v>
      </c>
      <c r="K602">
        <v>10312</v>
      </c>
      <c r="L602">
        <v>19</v>
      </c>
      <c r="M602">
        <v>21784</v>
      </c>
      <c r="Q602">
        <v>594</v>
      </c>
      <c r="R602">
        <v>19</v>
      </c>
      <c r="S602">
        <v>17580</v>
      </c>
      <c r="T602">
        <v>19</v>
      </c>
      <c r="U602">
        <v>12618</v>
      </c>
      <c r="X602">
        <v>594</v>
      </c>
      <c r="Y602">
        <v>19</v>
      </c>
      <c r="Z602">
        <v>1244</v>
      </c>
      <c r="AA602">
        <v>19</v>
      </c>
      <c r="AB602">
        <v>8696</v>
      </c>
    </row>
    <row r="603" spans="9:28" x14ac:dyDescent="0.35">
      <c r="I603">
        <v>595</v>
      </c>
      <c r="J603">
        <v>19</v>
      </c>
      <c r="K603">
        <v>3224</v>
      </c>
      <c r="L603">
        <v>19</v>
      </c>
      <c r="M603">
        <v>15628</v>
      </c>
      <c r="Q603">
        <v>595</v>
      </c>
      <c r="R603">
        <v>19</v>
      </c>
      <c r="S603">
        <v>18464</v>
      </c>
      <c r="T603">
        <v>19</v>
      </c>
      <c r="U603">
        <v>17558</v>
      </c>
      <c r="X603">
        <v>595</v>
      </c>
      <c r="Y603">
        <v>19</v>
      </c>
      <c r="Z603">
        <v>1008</v>
      </c>
      <c r="AA603">
        <v>19</v>
      </c>
      <c r="AB603">
        <v>6980</v>
      </c>
    </row>
    <row r="604" spans="9:28" x14ac:dyDescent="0.35">
      <c r="I604">
        <v>596</v>
      </c>
      <c r="J604">
        <v>19</v>
      </c>
      <c r="K604">
        <v>5432</v>
      </c>
      <c r="L604">
        <v>19</v>
      </c>
      <c r="M604">
        <v>19950</v>
      </c>
      <c r="Q604">
        <v>596</v>
      </c>
      <c r="R604">
        <v>19</v>
      </c>
      <c r="S604">
        <v>10440</v>
      </c>
      <c r="T604">
        <v>19</v>
      </c>
      <c r="U604">
        <v>23240</v>
      </c>
      <c r="X604">
        <v>596</v>
      </c>
      <c r="Y604">
        <v>19</v>
      </c>
      <c r="Z604">
        <v>1396</v>
      </c>
      <c r="AA604">
        <v>19</v>
      </c>
      <c r="AB604">
        <v>5198</v>
      </c>
    </row>
    <row r="605" spans="9:28" x14ac:dyDescent="0.35">
      <c r="I605">
        <v>597</v>
      </c>
      <c r="J605">
        <v>19</v>
      </c>
      <c r="K605">
        <v>5012</v>
      </c>
      <c r="L605">
        <v>19</v>
      </c>
      <c r="M605">
        <v>13366</v>
      </c>
      <c r="Q605">
        <v>597</v>
      </c>
      <c r="R605">
        <v>19</v>
      </c>
      <c r="S605">
        <v>5296</v>
      </c>
      <c r="T605">
        <v>19</v>
      </c>
      <c r="U605">
        <v>27310</v>
      </c>
      <c r="X605">
        <v>597</v>
      </c>
      <c r="Y605">
        <v>19</v>
      </c>
      <c r="Z605">
        <v>2404</v>
      </c>
      <c r="AA605">
        <v>19</v>
      </c>
      <c r="AB605">
        <v>2902</v>
      </c>
    </row>
    <row r="606" spans="9:28" x14ac:dyDescent="0.35">
      <c r="I606">
        <v>598</v>
      </c>
      <c r="J606">
        <v>19</v>
      </c>
      <c r="K606">
        <v>5698</v>
      </c>
      <c r="L606">
        <v>19</v>
      </c>
      <c r="M606">
        <v>18644</v>
      </c>
      <c r="Q606">
        <v>598</v>
      </c>
      <c r="R606">
        <v>19</v>
      </c>
      <c r="S606">
        <v>9528</v>
      </c>
      <c r="T606">
        <v>19</v>
      </c>
      <c r="U606">
        <v>16426</v>
      </c>
      <c r="X606">
        <v>598</v>
      </c>
      <c r="Y606">
        <v>19</v>
      </c>
      <c r="Z606">
        <v>420</v>
      </c>
      <c r="AA606">
        <v>19</v>
      </c>
      <c r="AB606">
        <v>4748</v>
      </c>
    </row>
    <row r="607" spans="9:28" x14ac:dyDescent="0.35">
      <c r="I607">
        <v>599</v>
      </c>
      <c r="J607">
        <v>19</v>
      </c>
      <c r="K607">
        <v>3608</v>
      </c>
      <c r="L607">
        <v>19</v>
      </c>
      <c r="M607">
        <v>24494</v>
      </c>
      <c r="Q607">
        <v>599</v>
      </c>
      <c r="R607">
        <v>19</v>
      </c>
      <c r="S607">
        <v>5020</v>
      </c>
      <c r="T607">
        <v>19</v>
      </c>
      <c r="U607">
        <v>18330</v>
      </c>
      <c r="X607">
        <v>599</v>
      </c>
      <c r="Y607">
        <v>19</v>
      </c>
      <c r="Z607">
        <v>1584</v>
      </c>
      <c r="AA607">
        <v>19</v>
      </c>
      <c r="AB607">
        <v>4476</v>
      </c>
    </row>
    <row r="608" spans="9:28" x14ac:dyDescent="0.35">
      <c r="I608">
        <v>600</v>
      </c>
      <c r="J608">
        <v>19</v>
      </c>
      <c r="K608">
        <v>9696</v>
      </c>
      <c r="L608">
        <v>19</v>
      </c>
      <c r="M608">
        <v>21500</v>
      </c>
      <c r="Q608">
        <v>600</v>
      </c>
      <c r="R608">
        <v>19</v>
      </c>
      <c r="S608">
        <v>9908</v>
      </c>
      <c r="T608">
        <v>19</v>
      </c>
      <c r="U608">
        <v>18402</v>
      </c>
      <c r="X608">
        <v>600</v>
      </c>
      <c r="Y608">
        <v>19</v>
      </c>
      <c r="Z608">
        <v>1590</v>
      </c>
      <c r="AA608">
        <v>19</v>
      </c>
      <c r="AB608">
        <v>5384</v>
      </c>
    </row>
    <row r="609" spans="9:28" x14ac:dyDescent="0.35">
      <c r="I609">
        <v>601</v>
      </c>
      <c r="J609">
        <v>19</v>
      </c>
      <c r="K609">
        <v>5750</v>
      </c>
      <c r="L609">
        <v>19</v>
      </c>
      <c r="M609">
        <v>20690</v>
      </c>
      <c r="Q609">
        <v>601</v>
      </c>
      <c r="R609">
        <v>19</v>
      </c>
      <c r="S609">
        <v>5688</v>
      </c>
      <c r="T609">
        <v>19</v>
      </c>
      <c r="U609">
        <v>19798</v>
      </c>
      <c r="X609">
        <v>601</v>
      </c>
      <c r="Y609">
        <v>19</v>
      </c>
      <c r="Z609">
        <v>1304</v>
      </c>
      <c r="AA609">
        <v>19</v>
      </c>
      <c r="AB609">
        <v>8186</v>
      </c>
    </row>
    <row r="610" spans="9:28" x14ac:dyDescent="0.35">
      <c r="I610">
        <v>602</v>
      </c>
      <c r="J610">
        <v>19</v>
      </c>
      <c r="K610">
        <v>846</v>
      </c>
      <c r="L610">
        <v>19</v>
      </c>
      <c r="M610">
        <v>26014</v>
      </c>
      <c r="Q610">
        <v>602</v>
      </c>
      <c r="R610">
        <v>19</v>
      </c>
      <c r="S610">
        <v>5466</v>
      </c>
      <c r="T610">
        <v>19</v>
      </c>
      <c r="U610">
        <v>24026</v>
      </c>
      <c r="X610">
        <v>602</v>
      </c>
      <c r="Y610">
        <v>19</v>
      </c>
      <c r="Z610">
        <v>2562</v>
      </c>
      <c r="AA610">
        <v>19</v>
      </c>
      <c r="AB610">
        <v>5266</v>
      </c>
    </row>
    <row r="611" spans="9:28" x14ac:dyDescent="0.35">
      <c r="I611">
        <v>603</v>
      </c>
      <c r="J611">
        <v>19</v>
      </c>
      <c r="K611">
        <v>3146</v>
      </c>
      <c r="L611">
        <v>19</v>
      </c>
      <c r="M611">
        <v>23124</v>
      </c>
      <c r="Q611">
        <v>603</v>
      </c>
      <c r="R611">
        <v>19</v>
      </c>
      <c r="S611">
        <v>10148</v>
      </c>
      <c r="T611">
        <v>19</v>
      </c>
      <c r="U611">
        <v>18694</v>
      </c>
      <c r="X611">
        <v>603</v>
      </c>
      <c r="Y611">
        <v>19</v>
      </c>
      <c r="Z611">
        <v>2832</v>
      </c>
      <c r="AA611">
        <v>19</v>
      </c>
      <c r="AB611">
        <v>3360</v>
      </c>
    </row>
    <row r="612" spans="9:28" x14ac:dyDescent="0.35">
      <c r="I612">
        <v>604</v>
      </c>
      <c r="J612">
        <v>19</v>
      </c>
      <c r="K612">
        <v>9234</v>
      </c>
      <c r="L612">
        <v>19</v>
      </c>
      <c r="M612">
        <v>9802</v>
      </c>
      <c r="Q612">
        <v>604</v>
      </c>
      <c r="R612">
        <v>19</v>
      </c>
      <c r="S612">
        <v>6808</v>
      </c>
      <c r="T612">
        <v>19</v>
      </c>
      <c r="U612">
        <v>21622</v>
      </c>
      <c r="X612">
        <v>604</v>
      </c>
      <c r="Y612">
        <v>19</v>
      </c>
      <c r="Z612">
        <v>2880</v>
      </c>
      <c r="AA612">
        <v>19</v>
      </c>
      <c r="AB612">
        <v>6806</v>
      </c>
    </row>
    <row r="613" spans="9:28" x14ac:dyDescent="0.35">
      <c r="I613">
        <v>605</v>
      </c>
      <c r="J613">
        <v>19</v>
      </c>
      <c r="K613">
        <v>3616</v>
      </c>
      <c r="L613">
        <v>19</v>
      </c>
      <c r="M613">
        <v>17734</v>
      </c>
      <c r="Q613">
        <v>605</v>
      </c>
      <c r="R613">
        <v>19</v>
      </c>
      <c r="S613">
        <v>5460</v>
      </c>
      <c r="T613">
        <v>19</v>
      </c>
      <c r="U613">
        <v>16038</v>
      </c>
      <c r="X613">
        <v>605</v>
      </c>
      <c r="Y613">
        <v>19</v>
      </c>
      <c r="Z613">
        <v>1496</v>
      </c>
      <c r="AA613">
        <v>19</v>
      </c>
      <c r="AB613">
        <v>5896</v>
      </c>
    </row>
    <row r="614" spans="9:28" x14ac:dyDescent="0.35">
      <c r="I614">
        <v>606</v>
      </c>
      <c r="J614">
        <v>19</v>
      </c>
      <c r="K614">
        <v>5296</v>
      </c>
      <c r="L614">
        <v>19</v>
      </c>
      <c r="M614">
        <v>32092</v>
      </c>
      <c r="Q614">
        <v>606</v>
      </c>
      <c r="R614">
        <v>19</v>
      </c>
      <c r="S614">
        <v>3310</v>
      </c>
      <c r="T614">
        <v>19</v>
      </c>
      <c r="U614">
        <v>9808</v>
      </c>
      <c r="X614">
        <v>606</v>
      </c>
      <c r="Y614">
        <v>19</v>
      </c>
      <c r="Z614">
        <v>1470</v>
      </c>
      <c r="AA614">
        <v>19</v>
      </c>
      <c r="AB614">
        <v>3158</v>
      </c>
    </row>
    <row r="615" spans="9:28" x14ac:dyDescent="0.35">
      <c r="I615">
        <v>607</v>
      </c>
      <c r="J615">
        <v>19</v>
      </c>
      <c r="K615">
        <v>5040</v>
      </c>
      <c r="L615">
        <v>19</v>
      </c>
      <c r="M615">
        <v>14042</v>
      </c>
      <c r="Q615">
        <v>607</v>
      </c>
      <c r="R615">
        <v>19</v>
      </c>
      <c r="S615">
        <v>10016</v>
      </c>
      <c r="T615">
        <v>19</v>
      </c>
      <c r="U615">
        <v>24378</v>
      </c>
      <c r="X615">
        <v>607</v>
      </c>
      <c r="Y615">
        <v>19</v>
      </c>
      <c r="Z615">
        <v>1536</v>
      </c>
      <c r="AA615">
        <v>19</v>
      </c>
      <c r="AB615">
        <v>5720</v>
      </c>
    </row>
    <row r="616" spans="9:28" x14ac:dyDescent="0.35">
      <c r="I616">
        <v>608</v>
      </c>
      <c r="J616">
        <v>19</v>
      </c>
      <c r="K616">
        <v>9242</v>
      </c>
      <c r="L616">
        <v>19</v>
      </c>
      <c r="M616">
        <v>20018</v>
      </c>
      <c r="Q616">
        <v>608</v>
      </c>
      <c r="R616">
        <v>19</v>
      </c>
      <c r="S616">
        <v>5586</v>
      </c>
      <c r="T616">
        <v>19</v>
      </c>
      <c r="U616">
        <v>13718</v>
      </c>
      <c r="X616">
        <v>608</v>
      </c>
      <c r="Y616">
        <v>19</v>
      </c>
      <c r="Z616">
        <v>840</v>
      </c>
      <c r="AA616">
        <v>19</v>
      </c>
      <c r="AB616">
        <v>4268</v>
      </c>
    </row>
    <row r="617" spans="9:28" x14ac:dyDescent="0.35">
      <c r="I617">
        <v>609</v>
      </c>
      <c r="J617">
        <v>19</v>
      </c>
      <c r="K617">
        <v>5124</v>
      </c>
      <c r="L617">
        <v>19</v>
      </c>
      <c r="M617">
        <v>33272</v>
      </c>
      <c r="Q617">
        <v>609</v>
      </c>
      <c r="R617">
        <v>19</v>
      </c>
      <c r="S617">
        <v>5600</v>
      </c>
      <c r="T617">
        <v>19</v>
      </c>
      <c r="U617">
        <v>17262</v>
      </c>
      <c r="X617">
        <v>609</v>
      </c>
      <c r="Y617">
        <v>19</v>
      </c>
      <c r="Z617">
        <v>1112</v>
      </c>
      <c r="AA617">
        <v>19</v>
      </c>
      <c r="AB617">
        <v>4634</v>
      </c>
    </row>
    <row r="618" spans="9:28" x14ac:dyDescent="0.35">
      <c r="I618">
        <v>610</v>
      </c>
      <c r="J618">
        <v>19</v>
      </c>
      <c r="K618">
        <v>9738</v>
      </c>
      <c r="L618">
        <v>19</v>
      </c>
      <c r="M618">
        <v>13682</v>
      </c>
      <c r="Q618">
        <v>610</v>
      </c>
      <c r="R618">
        <v>19</v>
      </c>
      <c r="S618">
        <v>5200</v>
      </c>
      <c r="T618">
        <v>19</v>
      </c>
      <c r="U618">
        <v>14446</v>
      </c>
      <c r="X618">
        <v>610</v>
      </c>
      <c r="Y618">
        <v>19</v>
      </c>
      <c r="Z618">
        <v>1452</v>
      </c>
      <c r="AA618">
        <v>19</v>
      </c>
      <c r="AB618">
        <v>4266</v>
      </c>
    </row>
    <row r="619" spans="9:28" x14ac:dyDescent="0.35">
      <c r="I619">
        <v>611</v>
      </c>
      <c r="J619">
        <v>19</v>
      </c>
      <c r="K619">
        <v>8972</v>
      </c>
      <c r="L619">
        <v>19</v>
      </c>
      <c r="M619">
        <v>19676</v>
      </c>
      <c r="Q619">
        <v>611</v>
      </c>
      <c r="R619">
        <v>19</v>
      </c>
      <c r="S619">
        <v>3290</v>
      </c>
      <c r="T619">
        <v>19</v>
      </c>
      <c r="U619">
        <v>16154</v>
      </c>
      <c r="X619">
        <v>611</v>
      </c>
      <c r="Y619">
        <v>19</v>
      </c>
      <c r="Z619">
        <v>1336</v>
      </c>
      <c r="AA619">
        <v>19</v>
      </c>
      <c r="AB619">
        <v>2536</v>
      </c>
    </row>
    <row r="620" spans="9:28" x14ac:dyDescent="0.35">
      <c r="I620">
        <v>612</v>
      </c>
      <c r="J620">
        <v>19</v>
      </c>
      <c r="K620">
        <v>3940</v>
      </c>
      <c r="L620">
        <v>19</v>
      </c>
      <c r="M620">
        <v>18712</v>
      </c>
      <c r="Q620">
        <v>612</v>
      </c>
      <c r="R620">
        <v>19</v>
      </c>
      <c r="S620">
        <v>5360</v>
      </c>
      <c r="T620">
        <v>19</v>
      </c>
      <c r="U620">
        <v>18786</v>
      </c>
      <c r="X620">
        <v>612</v>
      </c>
      <c r="Y620">
        <v>19</v>
      </c>
      <c r="Z620">
        <v>1520</v>
      </c>
      <c r="AA620">
        <v>19</v>
      </c>
      <c r="AB620">
        <v>5800</v>
      </c>
    </row>
    <row r="621" spans="9:28" x14ac:dyDescent="0.35">
      <c r="I621">
        <v>613</v>
      </c>
      <c r="J621">
        <v>19</v>
      </c>
      <c r="K621">
        <v>9530</v>
      </c>
      <c r="L621">
        <v>19</v>
      </c>
      <c r="M621">
        <v>30198</v>
      </c>
      <c r="Q621">
        <v>613</v>
      </c>
      <c r="R621">
        <v>19</v>
      </c>
      <c r="S621">
        <v>5092</v>
      </c>
      <c r="T621">
        <v>19</v>
      </c>
      <c r="U621">
        <v>20120</v>
      </c>
      <c r="X621">
        <v>613</v>
      </c>
      <c r="Y621">
        <v>19</v>
      </c>
      <c r="Z621">
        <v>1028</v>
      </c>
      <c r="AA621">
        <v>19</v>
      </c>
      <c r="AB621">
        <v>4080</v>
      </c>
    </row>
    <row r="622" spans="9:28" x14ac:dyDescent="0.35">
      <c r="I622">
        <v>614</v>
      </c>
      <c r="J622">
        <v>19</v>
      </c>
      <c r="K622">
        <v>5136</v>
      </c>
      <c r="L622">
        <v>19</v>
      </c>
      <c r="M622">
        <v>25052</v>
      </c>
      <c r="Q622">
        <v>614</v>
      </c>
      <c r="R622">
        <v>19</v>
      </c>
      <c r="S622">
        <v>3424</v>
      </c>
      <c r="T622">
        <v>19</v>
      </c>
      <c r="U622">
        <v>19676</v>
      </c>
      <c r="X622">
        <v>614</v>
      </c>
      <c r="Y622">
        <v>19</v>
      </c>
      <c r="Z622">
        <v>2984</v>
      </c>
      <c r="AA622">
        <v>19</v>
      </c>
      <c r="AB622">
        <v>8442</v>
      </c>
    </row>
    <row r="623" spans="9:28" x14ac:dyDescent="0.35">
      <c r="I623">
        <v>615</v>
      </c>
      <c r="J623">
        <v>19</v>
      </c>
      <c r="K623">
        <v>3712</v>
      </c>
      <c r="L623">
        <v>19</v>
      </c>
      <c r="M623">
        <v>19846</v>
      </c>
      <c r="Q623">
        <v>615</v>
      </c>
      <c r="R623">
        <v>19</v>
      </c>
      <c r="S623">
        <v>6438</v>
      </c>
      <c r="T623">
        <v>19</v>
      </c>
      <c r="U623">
        <v>27790</v>
      </c>
      <c r="X623">
        <v>615</v>
      </c>
      <c r="Y623">
        <v>19</v>
      </c>
      <c r="Z623">
        <v>1558</v>
      </c>
      <c r="AA623">
        <v>19</v>
      </c>
      <c r="AB623">
        <v>4908</v>
      </c>
    </row>
    <row r="624" spans="9:28" x14ac:dyDescent="0.35">
      <c r="I624">
        <v>616</v>
      </c>
      <c r="J624">
        <v>19</v>
      </c>
      <c r="K624">
        <v>5138</v>
      </c>
      <c r="L624">
        <v>19</v>
      </c>
      <c r="M624">
        <v>18162</v>
      </c>
      <c r="Q624">
        <v>616</v>
      </c>
      <c r="R624">
        <v>19</v>
      </c>
      <c r="S624">
        <v>3728</v>
      </c>
      <c r="T624">
        <v>19</v>
      </c>
      <c r="U624">
        <v>19608</v>
      </c>
      <c r="X624">
        <v>616</v>
      </c>
      <c r="Y624">
        <v>19</v>
      </c>
      <c r="Z624">
        <v>732</v>
      </c>
      <c r="AA624">
        <v>19</v>
      </c>
      <c r="AB624">
        <v>3788</v>
      </c>
    </row>
    <row r="625" spans="9:28" x14ac:dyDescent="0.35">
      <c r="I625">
        <v>617</v>
      </c>
      <c r="J625">
        <v>19</v>
      </c>
      <c r="K625">
        <v>5768</v>
      </c>
      <c r="L625">
        <v>19</v>
      </c>
      <c r="M625">
        <v>29094</v>
      </c>
      <c r="Q625">
        <v>617</v>
      </c>
      <c r="R625">
        <v>19</v>
      </c>
      <c r="S625">
        <v>19584</v>
      </c>
      <c r="T625">
        <v>19</v>
      </c>
      <c r="U625">
        <v>17618</v>
      </c>
      <c r="X625">
        <v>617</v>
      </c>
      <c r="Y625">
        <v>19</v>
      </c>
      <c r="Z625">
        <v>1380</v>
      </c>
      <c r="AA625">
        <v>19</v>
      </c>
      <c r="AB625">
        <v>5594</v>
      </c>
    </row>
    <row r="626" spans="9:28" x14ac:dyDescent="0.35">
      <c r="I626">
        <v>618</v>
      </c>
      <c r="J626">
        <v>19</v>
      </c>
      <c r="K626">
        <v>2652</v>
      </c>
      <c r="L626">
        <v>19</v>
      </c>
      <c r="M626">
        <v>19618</v>
      </c>
      <c r="Q626">
        <v>618</v>
      </c>
      <c r="R626">
        <v>19</v>
      </c>
      <c r="S626">
        <v>10254</v>
      </c>
      <c r="T626">
        <v>19</v>
      </c>
      <c r="U626">
        <v>14494</v>
      </c>
      <c r="X626">
        <v>618</v>
      </c>
      <c r="Y626">
        <v>19</v>
      </c>
      <c r="Z626">
        <v>1122</v>
      </c>
      <c r="AA626">
        <v>19</v>
      </c>
      <c r="AB626">
        <v>5482</v>
      </c>
    </row>
    <row r="627" spans="9:28" x14ac:dyDescent="0.35">
      <c r="I627">
        <v>619</v>
      </c>
      <c r="J627">
        <v>19</v>
      </c>
      <c r="K627">
        <v>9288</v>
      </c>
      <c r="L627">
        <v>19</v>
      </c>
      <c r="M627">
        <v>18670</v>
      </c>
      <c r="Q627">
        <v>619</v>
      </c>
      <c r="R627">
        <v>19</v>
      </c>
      <c r="S627">
        <v>6192</v>
      </c>
      <c r="T627">
        <v>19</v>
      </c>
      <c r="U627">
        <v>42438</v>
      </c>
      <c r="X627">
        <v>619</v>
      </c>
      <c r="Y627">
        <v>19</v>
      </c>
      <c r="Z627">
        <v>1404</v>
      </c>
      <c r="AA627">
        <v>19</v>
      </c>
      <c r="AB627">
        <v>6250</v>
      </c>
    </row>
    <row r="628" spans="9:28" x14ac:dyDescent="0.35">
      <c r="I628">
        <v>620</v>
      </c>
      <c r="J628">
        <v>19</v>
      </c>
      <c r="K628">
        <v>3000</v>
      </c>
      <c r="L628">
        <v>19</v>
      </c>
      <c r="M628">
        <v>13238</v>
      </c>
      <c r="Q628">
        <v>620</v>
      </c>
      <c r="R628">
        <v>19</v>
      </c>
      <c r="S628">
        <v>3136</v>
      </c>
      <c r="T628">
        <v>19</v>
      </c>
      <c r="U628">
        <v>12426</v>
      </c>
      <c r="X628">
        <v>620</v>
      </c>
      <c r="Y628">
        <v>19</v>
      </c>
      <c r="Z628">
        <v>1354</v>
      </c>
      <c r="AA628">
        <v>19</v>
      </c>
      <c r="AB628">
        <v>1976</v>
      </c>
    </row>
    <row r="629" spans="9:28" x14ac:dyDescent="0.35">
      <c r="I629">
        <v>621</v>
      </c>
      <c r="J629">
        <v>19</v>
      </c>
      <c r="K629">
        <v>9792</v>
      </c>
      <c r="L629">
        <v>19</v>
      </c>
      <c r="M629">
        <v>18216</v>
      </c>
      <c r="Q629">
        <v>621</v>
      </c>
      <c r="R629">
        <v>19</v>
      </c>
      <c r="S629">
        <v>12136</v>
      </c>
      <c r="T629">
        <v>19</v>
      </c>
      <c r="U629">
        <v>24344</v>
      </c>
      <c r="X629">
        <v>621</v>
      </c>
      <c r="Y629">
        <v>19</v>
      </c>
      <c r="Z629">
        <v>1732</v>
      </c>
      <c r="AA629">
        <v>19</v>
      </c>
      <c r="AB629">
        <v>6206</v>
      </c>
    </row>
    <row r="630" spans="9:28" x14ac:dyDescent="0.35">
      <c r="I630">
        <v>622</v>
      </c>
      <c r="J630">
        <v>19</v>
      </c>
      <c r="K630">
        <v>9472</v>
      </c>
      <c r="L630">
        <v>19</v>
      </c>
      <c r="M630">
        <v>10542</v>
      </c>
      <c r="Q630">
        <v>622</v>
      </c>
      <c r="R630">
        <v>19</v>
      </c>
      <c r="S630">
        <v>9792</v>
      </c>
      <c r="T630">
        <v>19</v>
      </c>
      <c r="U630">
        <v>22202</v>
      </c>
      <c r="X630">
        <v>622</v>
      </c>
      <c r="Y630">
        <v>19</v>
      </c>
      <c r="Z630">
        <v>2384</v>
      </c>
      <c r="AA630">
        <v>19</v>
      </c>
      <c r="AB630">
        <v>7060</v>
      </c>
    </row>
    <row r="631" spans="9:28" x14ac:dyDescent="0.35">
      <c r="I631">
        <v>623</v>
      </c>
      <c r="J631">
        <v>19</v>
      </c>
      <c r="K631">
        <v>6222</v>
      </c>
      <c r="L631">
        <v>19</v>
      </c>
      <c r="M631">
        <v>23400</v>
      </c>
      <c r="Q631">
        <v>623</v>
      </c>
      <c r="R631">
        <v>19</v>
      </c>
      <c r="S631">
        <v>5542</v>
      </c>
      <c r="T631">
        <v>19</v>
      </c>
      <c r="U631">
        <v>19526</v>
      </c>
      <c r="X631">
        <v>623</v>
      </c>
      <c r="Y631">
        <v>19</v>
      </c>
      <c r="Z631">
        <v>2456</v>
      </c>
      <c r="AA631">
        <v>19</v>
      </c>
      <c r="AB631">
        <v>4758</v>
      </c>
    </row>
    <row r="632" spans="9:28" x14ac:dyDescent="0.35">
      <c r="I632">
        <v>624</v>
      </c>
      <c r="J632">
        <v>19</v>
      </c>
      <c r="K632">
        <v>9052</v>
      </c>
      <c r="L632">
        <v>19</v>
      </c>
      <c r="M632">
        <v>11734</v>
      </c>
      <c r="Q632">
        <v>624</v>
      </c>
      <c r="R632">
        <v>19</v>
      </c>
      <c r="S632">
        <v>10088</v>
      </c>
      <c r="T632">
        <v>19</v>
      </c>
      <c r="U632">
        <v>31226</v>
      </c>
      <c r="X632">
        <v>624</v>
      </c>
      <c r="Y632">
        <v>19</v>
      </c>
      <c r="Z632">
        <v>1508</v>
      </c>
      <c r="AA632">
        <v>19</v>
      </c>
      <c r="AB632">
        <v>5204</v>
      </c>
    </row>
    <row r="633" spans="9:28" x14ac:dyDescent="0.35">
      <c r="I633">
        <v>625</v>
      </c>
      <c r="J633">
        <v>19</v>
      </c>
      <c r="K633">
        <v>9896</v>
      </c>
      <c r="L633">
        <v>19</v>
      </c>
      <c r="M633">
        <v>15174</v>
      </c>
      <c r="Q633">
        <v>625</v>
      </c>
      <c r="R633">
        <v>19</v>
      </c>
      <c r="S633">
        <v>1368</v>
      </c>
      <c r="T633">
        <v>19</v>
      </c>
      <c r="U633">
        <v>20218</v>
      </c>
      <c r="X633">
        <v>625</v>
      </c>
      <c r="Y633">
        <v>19</v>
      </c>
      <c r="Z633">
        <v>1392</v>
      </c>
      <c r="AA633">
        <v>19</v>
      </c>
      <c r="AB633">
        <v>4198</v>
      </c>
    </row>
    <row r="634" spans="9:28" x14ac:dyDescent="0.35">
      <c r="I634">
        <v>626</v>
      </c>
      <c r="J634">
        <v>19</v>
      </c>
      <c r="K634">
        <v>9976</v>
      </c>
      <c r="L634">
        <v>19</v>
      </c>
      <c r="M634">
        <v>21068</v>
      </c>
      <c r="Q634">
        <v>626</v>
      </c>
      <c r="R634">
        <v>19</v>
      </c>
      <c r="S634">
        <v>5416</v>
      </c>
      <c r="T634">
        <v>19</v>
      </c>
      <c r="U634">
        <v>20576</v>
      </c>
      <c r="X634">
        <v>626</v>
      </c>
      <c r="Y634">
        <v>19</v>
      </c>
      <c r="Z634">
        <v>2488</v>
      </c>
      <c r="AA634">
        <v>19</v>
      </c>
      <c r="AB634">
        <v>6028</v>
      </c>
    </row>
    <row r="635" spans="9:28" x14ac:dyDescent="0.35">
      <c r="I635">
        <v>627</v>
      </c>
      <c r="J635">
        <v>19</v>
      </c>
      <c r="K635">
        <v>4790</v>
      </c>
      <c r="L635">
        <v>19</v>
      </c>
      <c r="M635">
        <v>12022</v>
      </c>
      <c r="Q635">
        <v>627</v>
      </c>
      <c r="R635">
        <v>19</v>
      </c>
      <c r="S635">
        <v>5082</v>
      </c>
      <c r="T635">
        <v>19</v>
      </c>
      <c r="U635">
        <v>10704</v>
      </c>
      <c r="X635">
        <v>627</v>
      </c>
      <c r="Y635">
        <v>19</v>
      </c>
      <c r="Z635">
        <v>998</v>
      </c>
      <c r="AA635">
        <v>19</v>
      </c>
      <c r="AB635">
        <v>3952</v>
      </c>
    </row>
    <row r="636" spans="9:28" x14ac:dyDescent="0.35">
      <c r="I636">
        <v>628</v>
      </c>
      <c r="J636">
        <v>19</v>
      </c>
      <c r="K636">
        <v>2416</v>
      </c>
      <c r="L636">
        <v>19</v>
      </c>
      <c r="M636">
        <v>7826</v>
      </c>
      <c r="Q636">
        <v>628</v>
      </c>
      <c r="R636">
        <v>19</v>
      </c>
      <c r="S636">
        <v>10200</v>
      </c>
      <c r="T636">
        <v>19</v>
      </c>
      <c r="U636">
        <v>21532</v>
      </c>
      <c r="X636">
        <v>628</v>
      </c>
      <c r="Y636">
        <v>19</v>
      </c>
      <c r="Z636">
        <v>2440</v>
      </c>
      <c r="AA636">
        <v>19</v>
      </c>
      <c r="AB636">
        <v>4060</v>
      </c>
    </row>
    <row r="637" spans="9:28" x14ac:dyDescent="0.35">
      <c r="I637">
        <v>629</v>
      </c>
      <c r="J637">
        <v>19</v>
      </c>
      <c r="K637">
        <v>9864</v>
      </c>
      <c r="L637">
        <v>19</v>
      </c>
      <c r="M637">
        <v>23712</v>
      </c>
      <c r="Q637">
        <v>629</v>
      </c>
      <c r="R637">
        <v>19</v>
      </c>
      <c r="S637">
        <v>10048</v>
      </c>
      <c r="T637">
        <v>19</v>
      </c>
      <c r="U637">
        <v>12990</v>
      </c>
      <c r="X637">
        <v>629</v>
      </c>
      <c r="Y637">
        <v>19</v>
      </c>
      <c r="Z637">
        <v>856</v>
      </c>
      <c r="AA637">
        <v>19</v>
      </c>
      <c r="AB637">
        <v>2916</v>
      </c>
    </row>
    <row r="638" spans="9:28" x14ac:dyDescent="0.35">
      <c r="I638">
        <v>630</v>
      </c>
      <c r="J638">
        <v>19</v>
      </c>
      <c r="K638">
        <v>9954</v>
      </c>
      <c r="L638">
        <v>19</v>
      </c>
      <c r="M638">
        <v>23922</v>
      </c>
      <c r="Q638">
        <v>630</v>
      </c>
      <c r="R638">
        <v>19</v>
      </c>
      <c r="S638">
        <v>2378</v>
      </c>
      <c r="T638">
        <v>19</v>
      </c>
      <c r="U638">
        <v>38390</v>
      </c>
      <c r="X638">
        <v>630</v>
      </c>
      <c r="Y638">
        <v>19</v>
      </c>
      <c r="Z638">
        <v>1522</v>
      </c>
      <c r="AA638">
        <v>19</v>
      </c>
      <c r="AB638">
        <v>7154</v>
      </c>
    </row>
    <row r="639" spans="9:28" x14ac:dyDescent="0.35">
      <c r="I639">
        <v>631</v>
      </c>
      <c r="J639">
        <v>19</v>
      </c>
      <c r="K639">
        <v>9472</v>
      </c>
      <c r="L639">
        <v>19</v>
      </c>
      <c r="M639">
        <v>13202</v>
      </c>
      <c r="Q639">
        <v>631</v>
      </c>
      <c r="R639">
        <v>19</v>
      </c>
      <c r="S639">
        <v>5026</v>
      </c>
      <c r="T639">
        <v>19</v>
      </c>
      <c r="U639">
        <v>8020</v>
      </c>
      <c r="X639">
        <v>631</v>
      </c>
      <c r="Y639">
        <v>19</v>
      </c>
      <c r="Z639">
        <v>1534</v>
      </c>
      <c r="AA639">
        <v>19</v>
      </c>
      <c r="AB639">
        <v>4146</v>
      </c>
    </row>
    <row r="640" spans="9:28" x14ac:dyDescent="0.35">
      <c r="I640">
        <v>632</v>
      </c>
      <c r="J640">
        <v>19</v>
      </c>
      <c r="K640">
        <v>5964</v>
      </c>
      <c r="L640">
        <v>19</v>
      </c>
      <c r="M640">
        <v>14744</v>
      </c>
      <c r="Q640">
        <v>632</v>
      </c>
      <c r="R640">
        <v>19</v>
      </c>
      <c r="S640">
        <v>9388</v>
      </c>
      <c r="T640">
        <v>19</v>
      </c>
      <c r="U640">
        <v>27438</v>
      </c>
      <c r="X640">
        <v>632</v>
      </c>
      <c r="Y640">
        <v>19</v>
      </c>
      <c r="Z640">
        <v>1408</v>
      </c>
      <c r="AA640">
        <v>19</v>
      </c>
      <c r="AB640">
        <v>6356</v>
      </c>
    </row>
    <row r="641" spans="9:28" x14ac:dyDescent="0.35">
      <c r="I641">
        <v>633</v>
      </c>
      <c r="J641">
        <v>19</v>
      </c>
      <c r="K641">
        <v>10036</v>
      </c>
      <c r="L641">
        <v>19</v>
      </c>
      <c r="M641">
        <v>23360</v>
      </c>
      <c r="Q641">
        <v>633</v>
      </c>
      <c r="R641">
        <v>19</v>
      </c>
      <c r="S641">
        <v>6042</v>
      </c>
      <c r="T641">
        <v>19</v>
      </c>
      <c r="U641">
        <v>14376</v>
      </c>
      <c r="X641">
        <v>633</v>
      </c>
      <c r="Y641">
        <v>19</v>
      </c>
      <c r="Z641">
        <v>2410</v>
      </c>
      <c r="AA641">
        <v>19</v>
      </c>
      <c r="AB641">
        <v>4646</v>
      </c>
    </row>
    <row r="642" spans="9:28" x14ac:dyDescent="0.35">
      <c r="I642">
        <v>634</v>
      </c>
      <c r="J642">
        <v>19</v>
      </c>
      <c r="K642">
        <v>10190</v>
      </c>
      <c r="L642">
        <v>19</v>
      </c>
      <c r="M642">
        <v>22446</v>
      </c>
      <c r="Q642">
        <v>634</v>
      </c>
      <c r="R642">
        <v>19</v>
      </c>
      <c r="S642">
        <v>5168</v>
      </c>
      <c r="T642">
        <v>19</v>
      </c>
      <c r="U642">
        <v>19826</v>
      </c>
      <c r="X642">
        <v>634</v>
      </c>
      <c r="Y642">
        <v>19</v>
      </c>
      <c r="Z642">
        <v>968</v>
      </c>
      <c r="AA642">
        <v>19</v>
      </c>
      <c r="AB642">
        <v>2378</v>
      </c>
    </row>
    <row r="643" spans="9:28" x14ac:dyDescent="0.35">
      <c r="I643">
        <v>635</v>
      </c>
      <c r="J643">
        <v>19</v>
      </c>
      <c r="K643">
        <v>3300</v>
      </c>
      <c r="L643">
        <v>19</v>
      </c>
      <c r="M643">
        <v>22320</v>
      </c>
      <c r="Q643">
        <v>635</v>
      </c>
      <c r="R643">
        <v>19</v>
      </c>
      <c r="S643">
        <v>6092</v>
      </c>
      <c r="T643">
        <v>19</v>
      </c>
      <c r="U643">
        <v>12904</v>
      </c>
      <c r="X643">
        <v>635</v>
      </c>
      <c r="Y643">
        <v>19</v>
      </c>
      <c r="Z643">
        <v>2368</v>
      </c>
      <c r="AA643">
        <v>19</v>
      </c>
      <c r="AB643">
        <v>5212</v>
      </c>
    </row>
    <row r="644" spans="9:28" x14ac:dyDescent="0.35">
      <c r="I644">
        <v>636</v>
      </c>
      <c r="J644">
        <v>19</v>
      </c>
      <c r="K644">
        <v>4800</v>
      </c>
      <c r="L644">
        <v>19</v>
      </c>
      <c r="M644">
        <v>15422</v>
      </c>
      <c r="Q644">
        <v>636</v>
      </c>
      <c r="R644">
        <v>19</v>
      </c>
      <c r="S644">
        <v>5536</v>
      </c>
      <c r="T644">
        <v>19</v>
      </c>
      <c r="U644">
        <v>19850</v>
      </c>
      <c r="X644">
        <v>636</v>
      </c>
      <c r="Y644">
        <v>19</v>
      </c>
      <c r="Z644">
        <v>2352</v>
      </c>
      <c r="AA644">
        <v>19</v>
      </c>
      <c r="AB644">
        <v>5254</v>
      </c>
    </row>
    <row r="645" spans="9:28" x14ac:dyDescent="0.35">
      <c r="I645">
        <v>637</v>
      </c>
      <c r="J645">
        <v>19</v>
      </c>
      <c r="K645">
        <v>5704</v>
      </c>
      <c r="L645">
        <v>19</v>
      </c>
      <c r="M645">
        <v>20852</v>
      </c>
      <c r="Q645">
        <v>637</v>
      </c>
      <c r="R645">
        <v>19</v>
      </c>
      <c r="S645">
        <v>10056</v>
      </c>
      <c r="T645">
        <v>19</v>
      </c>
      <c r="U645">
        <v>17730</v>
      </c>
      <c r="X645">
        <v>637</v>
      </c>
      <c r="Y645">
        <v>19</v>
      </c>
      <c r="Z645">
        <v>1320</v>
      </c>
      <c r="AA645">
        <v>19</v>
      </c>
      <c r="AB645">
        <v>5308</v>
      </c>
    </row>
    <row r="646" spans="9:28" x14ac:dyDescent="0.35">
      <c r="I646">
        <v>638</v>
      </c>
      <c r="J646">
        <v>19</v>
      </c>
      <c r="K646">
        <v>6250</v>
      </c>
      <c r="L646">
        <v>19</v>
      </c>
      <c r="M646">
        <v>17208</v>
      </c>
      <c r="Q646">
        <v>638</v>
      </c>
      <c r="R646">
        <v>19</v>
      </c>
      <c r="S646">
        <v>5872</v>
      </c>
      <c r="T646">
        <v>19</v>
      </c>
      <c r="U646">
        <v>18336</v>
      </c>
      <c r="X646">
        <v>638</v>
      </c>
      <c r="Y646">
        <v>19</v>
      </c>
      <c r="Z646">
        <v>4458</v>
      </c>
      <c r="AA646">
        <v>19</v>
      </c>
      <c r="AB646">
        <v>6458</v>
      </c>
    </row>
    <row r="647" spans="9:28" x14ac:dyDescent="0.35">
      <c r="I647">
        <v>639</v>
      </c>
      <c r="J647">
        <v>19</v>
      </c>
      <c r="K647">
        <v>5828</v>
      </c>
      <c r="L647">
        <v>19</v>
      </c>
      <c r="M647">
        <v>14888</v>
      </c>
      <c r="Q647">
        <v>639</v>
      </c>
      <c r="R647">
        <v>19</v>
      </c>
      <c r="S647">
        <v>11014</v>
      </c>
      <c r="T647">
        <v>19</v>
      </c>
      <c r="U647">
        <v>18284</v>
      </c>
      <c r="X647">
        <v>639</v>
      </c>
      <c r="Y647">
        <v>19</v>
      </c>
      <c r="Z647">
        <v>862</v>
      </c>
      <c r="AA647">
        <v>19</v>
      </c>
      <c r="AB647">
        <v>5262</v>
      </c>
    </row>
    <row r="648" spans="9:28" x14ac:dyDescent="0.35">
      <c r="I648">
        <v>640</v>
      </c>
      <c r="J648">
        <v>19</v>
      </c>
      <c r="K648">
        <v>2268</v>
      </c>
      <c r="L648">
        <v>19</v>
      </c>
      <c r="M648">
        <v>23032</v>
      </c>
      <c r="Q648">
        <v>640</v>
      </c>
      <c r="R648">
        <v>19</v>
      </c>
      <c r="S648">
        <v>10076</v>
      </c>
      <c r="T648">
        <v>19</v>
      </c>
      <c r="U648">
        <v>17766</v>
      </c>
      <c r="X648">
        <v>640</v>
      </c>
      <c r="Y648">
        <v>19</v>
      </c>
      <c r="Z648">
        <v>2440</v>
      </c>
      <c r="AA648">
        <v>19</v>
      </c>
      <c r="AB648">
        <v>5478</v>
      </c>
    </row>
    <row r="649" spans="9:28" x14ac:dyDescent="0.35">
      <c r="I649">
        <v>641</v>
      </c>
      <c r="J649">
        <v>19</v>
      </c>
      <c r="K649">
        <v>9496</v>
      </c>
      <c r="L649">
        <v>19</v>
      </c>
      <c r="M649">
        <v>31996</v>
      </c>
      <c r="Q649">
        <v>641</v>
      </c>
      <c r="R649">
        <v>19</v>
      </c>
      <c r="S649">
        <v>9370</v>
      </c>
      <c r="T649">
        <v>19</v>
      </c>
      <c r="U649">
        <v>30614</v>
      </c>
      <c r="X649">
        <v>641</v>
      </c>
      <c r="Y649">
        <v>19</v>
      </c>
      <c r="Z649">
        <v>1118</v>
      </c>
      <c r="AA649">
        <v>19</v>
      </c>
      <c r="AB649">
        <v>6742</v>
      </c>
    </row>
    <row r="650" spans="9:28" x14ac:dyDescent="0.35">
      <c r="I650">
        <v>642</v>
      </c>
      <c r="J650">
        <v>19</v>
      </c>
      <c r="K650">
        <v>1230</v>
      </c>
      <c r="L650">
        <v>19</v>
      </c>
      <c r="M650">
        <v>24040</v>
      </c>
      <c r="Q650">
        <v>642</v>
      </c>
      <c r="R650">
        <v>19</v>
      </c>
      <c r="S650">
        <v>5556</v>
      </c>
      <c r="T650">
        <v>19</v>
      </c>
      <c r="U650">
        <v>13540</v>
      </c>
      <c r="X650">
        <v>642</v>
      </c>
      <c r="Y650">
        <v>19</v>
      </c>
      <c r="Z650">
        <v>2528</v>
      </c>
      <c r="AA650">
        <v>19</v>
      </c>
      <c r="AB650">
        <v>2894</v>
      </c>
    </row>
    <row r="651" spans="9:28" x14ac:dyDescent="0.35">
      <c r="I651">
        <v>643</v>
      </c>
      <c r="J651">
        <v>19</v>
      </c>
      <c r="K651">
        <v>9300</v>
      </c>
      <c r="L651">
        <v>19</v>
      </c>
      <c r="M651">
        <v>31336</v>
      </c>
      <c r="Q651">
        <v>643</v>
      </c>
      <c r="R651">
        <v>19</v>
      </c>
      <c r="S651">
        <v>9492</v>
      </c>
      <c r="T651">
        <v>19</v>
      </c>
      <c r="U651">
        <v>22462</v>
      </c>
      <c r="X651">
        <v>643</v>
      </c>
      <c r="Y651">
        <v>19</v>
      </c>
      <c r="Z651">
        <v>1408</v>
      </c>
      <c r="AA651">
        <v>19</v>
      </c>
      <c r="AB651">
        <v>3108</v>
      </c>
    </row>
    <row r="652" spans="9:28" x14ac:dyDescent="0.35">
      <c r="I652">
        <v>644</v>
      </c>
      <c r="J652">
        <v>19</v>
      </c>
      <c r="K652">
        <v>2464</v>
      </c>
      <c r="L652">
        <v>19</v>
      </c>
      <c r="M652">
        <v>17198</v>
      </c>
      <c r="Q652">
        <v>644</v>
      </c>
      <c r="R652">
        <v>19</v>
      </c>
      <c r="S652">
        <v>10286</v>
      </c>
      <c r="T652">
        <v>19</v>
      </c>
      <c r="U652">
        <v>13192</v>
      </c>
      <c r="X652">
        <v>644</v>
      </c>
      <c r="Y652">
        <v>19</v>
      </c>
      <c r="Z652">
        <v>1618</v>
      </c>
      <c r="AA652">
        <v>19</v>
      </c>
      <c r="AB652">
        <v>4224</v>
      </c>
    </row>
    <row r="653" spans="9:28" x14ac:dyDescent="0.35">
      <c r="I653">
        <v>645</v>
      </c>
      <c r="J653">
        <v>19</v>
      </c>
      <c r="K653">
        <v>9472</v>
      </c>
      <c r="L653">
        <v>19</v>
      </c>
      <c r="M653">
        <v>17784</v>
      </c>
      <c r="Q653">
        <v>645</v>
      </c>
      <c r="R653">
        <v>19</v>
      </c>
      <c r="S653">
        <v>5664</v>
      </c>
      <c r="T653">
        <v>19</v>
      </c>
      <c r="U653">
        <v>21980</v>
      </c>
      <c r="X653">
        <v>645</v>
      </c>
      <c r="Y653">
        <v>19</v>
      </c>
      <c r="Z653">
        <v>1332</v>
      </c>
      <c r="AA653">
        <v>19</v>
      </c>
      <c r="AB653">
        <v>5120</v>
      </c>
    </row>
    <row r="654" spans="9:28" x14ac:dyDescent="0.35">
      <c r="I654">
        <v>646</v>
      </c>
      <c r="J654">
        <v>19</v>
      </c>
      <c r="K654">
        <v>9298</v>
      </c>
      <c r="L654">
        <v>19</v>
      </c>
      <c r="M654">
        <v>16996</v>
      </c>
      <c r="Q654">
        <v>646</v>
      </c>
      <c r="R654">
        <v>19</v>
      </c>
      <c r="S654">
        <v>9980</v>
      </c>
      <c r="T654">
        <v>19</v>
      </c>
      <c r="U654">
        <v>18722</v>
      </c>
      <c r="X654">
        <v>646</v>
      </c>
      <c r="Y654">
        <v>19</v>
      </c>
      <c r="Z654">
        <v>2416</v>
      </c>
      <c r="AA654">
        <v>19</v>
      </c>
      <c r="AB654">
        <v>3996</v>
      </c>
    </row>
    <row r="655" spans="9:28" x14ac:dyDescent="0.35">
      <c r="I655">
        <v>647</v>
      </c>
      <c r="J655">
        <v>19</v>
      </c>
      <c r="K655">
        <v>5588</v>
      </c>
      <c r="L655">
        <v>19</v>
      </c>
      <c r="M655">
        <v>13440</v>
      </c>
      <c r="Q655">
        <v>647</v>
      </c>
      <c r="R655">
        <v>19</v>
      </c>
      <c r="S655">
        <v>5078</v>
      </c>
      <c r="T655">
        <v>19</v>
      </c>
      <c r="U655">
        <v>25492</v>
      </c>
      <c r="X655">
        <v>647</v>
      </c>
      <c r="Y655">
        <v>19</v>
      </c>
      <c r="Z655">
        <v>1530</v>
      </c>
      <c r="AA655">
        <v>19</v>
      </c>
      <c r="AB655">
        <v>4488</v>
      </c>
    </row>
    <row r="656" spans="9:28" x14ac:dyDescent="0.35">
      <c r="I656">
        <v>648</v>
      </c>
      <c r="J656">
        <v>19</v>
      </c>
      <c r="K656">
        <v>6180</v>
      </c>
      <c r="L656">
        <v>19</v>
      </c>
      <c r="M656">
        <v>29578</v>
      </c>
      <c r="Q656">
        <v>648</v>
      </c>
      <c r="R656">
        <v>19</v>
      </c>
      <c r="S656">
        <v>5616</v>
      </c>
      <c r="T656">
        <v>19</v>
      </c>
      <c r="U656">
        <v>30678</v>
      </c>
      <c r="X656">
        <v>648</v>
      </c>
      <c r="Y656">
        <v>19</v>
      </c>
      <c r="Z656">
        <v>1320</v>
      </c>
      <c r="AA656">
        <v>19</v>
      </c>
      <c r="AB656">
        <v>6016</v>
      </c>
    </row>
    <row r="657" spans="9:28" x14ac:dyDescent="0.35">
      <c r="I657">
        <v>649</v>
      </c>
      <c r="J657">
        <v>19</v>
      </c>
      <c r="K657">
        <v>5882</v>
      </c>
      <c r="L657">
        <v>19</v>
      </c>
      <c r="M657">
        <v>19202</v>
      </c>
      <c r="Q657">
        <v>649</v>
      </c>
      <c r="R657">
        <v>19</v>
      </c>
      <c r="S657">
        <v>6316</v>
      </c>
      <c r="T657">
        <v>19</v>
      </c>
      <c r="U657">
        <v>26162</v>
      </c>
      <c r="X657">
        <v>649</v>
      </c>
      <c r="Y657">
        <v>19</v>
      </c>
      <c r="Z657">
        <v>1712</v>
      </c>
      <c r="AA657">
        <v>19</v>
      </c>
      <c r="AB657">
        <v>8976</v>
      </c>
    </row>
    <row r="658" spans="9:28" x14ac:dyDescent="0.35">
      <c r="I658">
        <v>650</v>
      </c>
      <c r="J658">
        <v>19</v>
      </c>
      <c r="K658">
        <v>5244</v>
      </c>
      <c r="L658">
        <v>19</v>
      </c>
      <c r="M658">
        <v>20334</v>
      </c>
      <c r="Q658">
        <v>650</v>
      </c>
      <c r="R658">
        <v>19</v>
      </c>
      <c r="S658">
        <v>5254</v>
      </c>
      <c r="T658">
        <v>19</v>
      </c>
      <c r="U658">
        <v>11134</v>
      </c>
      <c r="X658">
        <v>650</v>
      </c>
      <c r="Y658">
        <v>19</v>
      </c>
      <c r="Z658">
        <v>442</v>
      </c>
      <c r="AA658">
        <v>19</v>
      </c>
      <c r="AB658">
        <v>3412</v>
      </c>
    </row>
    <row r="659" spans="9:28" x14ac:dyDescent="0.35">
      <c r="I659">
        <v>651</v>
      </c>
      <c r="J659">
        <v>19</v>
      </c>
      <c r="K659">
        <v>8994</v>
      </c>
      <c r="L659">
        <v>19</v>
      </c>
      <c r="M659">
        <v>15026</v>
      </c>
      <c r="Q659">
        <v>651</v>
      </c>
      <c r="R659">
        <v>19</v>
      </c>
      <c r="S659">
        <v>3778</v>
      </c>
      <c r="T659">
        <v>19</v>
      </c>
      <c r="U659">
        <v>33206</v>
      </c>
      <c r="X659">
        <v>651</v>
      </c>
      <c r="Y659">
        <v>19</v>
      </c>
      <c r="Z659">
        <v>1662</v>
      </c>
      <c r="AA659">
        <v>19</v>
      </c>
      <c r="AB659">
        <v>5130</v>
      </c>
    </row>
    <row r="660" spans="9:28" x14ac:dyDescent="0.35">
      <c r="I660">
        <v>652</v>
      </c>
      <c r="J660">
        <v>19</v>
      </c>
      <c r="K660">
        <v>10034</v>
      </c>
      <c r="L660">
        <v>19</v>
      </c>
      <c r="M660">
        <v>15506</v>
      </c>
      <c r="Q660">
        <v>652</v>
      </c>
      <c r="R660">
        <v>19</v>
      </c>
      <c r="S660">
        <v>10220</v>
      </c>
      <c r="T660">
        <v>19</v>
      </c>
      <c r="U660">
        <v>26630</v>
      </c>
      <c r="X660">
        <v>652</v>
      </c>
      <c r="Y660">
        <v>19</v>
      </c>
      <c r="Z660">
        <v>1664</v>
      </c>
      <c r="AA660">
        <v>19</v>
      </c>
      <c r="AB660">
        <v>4760</v>
      </c>
    </row>
    <row r="661" spans="9:28" x14ac:dyDescent="0.35">
      <c r="I661">
        <v>653</v>
      </c>
      <c r="J661">
        <v>19</v>
      </c>
      <c r="K661">
        <v>5192</v>
      </c>
      <c r="L661">
        <v>19</v>
      </c>
      <c r="M661">
        <v>16304</v>
      </c>
      <c r="Q661">
        <v>653</v>
      </c>
      <c r="R661">
        <v>19</v>
      </c>
      <c r="S661">
        <v>10244</v>
      </c>
      <c r="T661">
        <v>19</v>
      </c>
      <c r="U661">
        <v>19628</v>
      </c>
      <c r="X661">
        <v>653</v>
      </c>
      <c r="Y661">
        <v>19</v>
      </c>
      <c r="Z661">
        <v>2572</v>
      </c>
      <c r="AA661">
        <v>19</v>
      </c>
      <c r="AB661">
        <v>5988</v>
      </c>
    </row>
    <row r="662" spans="9:28" x14ac:dyDescent="0.35">
      <c r="I662">
        <v>654</v>
      </c>
      <c r="J662">
        <v>19</v>
      </c>
      <c r="K662">
        <v>9542</v>
      </c>
      <c r="L662">
        <v>19</v>
      </c>
      <c r="M662">
        <v>20068</v>
      </c>
      <c r="Q662">
        <v>654</v>
      </c>
      <c r="R662">
        <v>19</v>
      </c>
      <c r="S662">
        <v>10180</v>
      </c>
      <c r="T662">
        <v>19</v>
      </c>
      <c r="U662">
        <v>22876</v>
      </c>
      <c r="X662">
        <v>654</v>
      </c>
      <c r="Y662">
        <v>19</v>
      </c>
      <c r="Z662">
        <v>1398</v>
      </c>
      <c r="AA662">
        <v>19</v>
      </c>
      <c r="AB662">
        <v>5506</v>
      </c>
    </row>
    <row r="663" spans="9:28" x14ac:dyDescent="0.35">
      <c r="I663">
        <v>655</v>
      </c>
      <c r="J663">
        <v>19</v>
      </c>
      <c r="K663">
        <v>6344</v>
      </c>
      <c r="L663">
        <v>19</v>
      </c>
      <c r="M663">
        <v>22502</v>
      </c>
      <c r="Q663">
        <v>655</v>
      </c>
      <c r="R663">
        <v>19</v>
      </c>
      <c r="S663">
        <v>2746</v>
      </c>
      <c r="T663">
        <v>19</v>
      </c>
      <c r="U663">
        <v>8698</v>
      </c>
      <c r="X663">
        <v>655</v>
      </c>
      <c r="Y663">
        <v>19</v>
      </c>
      <c r="Z663">
        <v>850</v>
      </c>
      <c r="AA663">
        <v>19</v>
      </c>
      <c r="AB663">
        <v>4834</v>
      </c>
    </row>
    <row r="664" spans="9:28" x14ac:dyDescent="0.35">
      <c r="I664">
        <v>656</v>
      </c>
      <c r="J664">
        <v>19</v>
      </c>
      <c r="K664">
        <v>5138</v>
      </c>
      <c r="L664">
        <v>19</v>
      </c>
      <c r="M664">
        <v>19854</v>
      </c>
      <c r="Q664">
        <v>656</v>
      </c>
      <c r="R664">
        <v>19</v>
      </c>
      <c r="S664">
        <v>10128</v>
      </c>
      <c r="T664">
        <v>19</v>
      </c>
      <c r="U664">
        <v>31738</v>
      </c>
      <c r="X664">
        <v>656</v>
      </c>
      <c r="Y664">
        <v>19</v>
      </c>
      <c r="Z664">
        <v>4614</v>
      </c>
      <c r="AA664">
        <v>19</v>
      </c>
      <c r="AB664">
        <v>3338</v>
      </c>
    </row>
    <row r="665" spans="9:28" x14ac:dyDescent="0.35">
      <c r="I665">
        <v>657</v>
      </c>
      <c r="J665">
        <v>19</v>
      </c>
      <c r="K665">
        <v>5484</v>
      </c>
      <c r="L665">
        <v>19</v>
      </c>
      <c r="M665">
        <v>17262</v>
      </c>
      <c r="Q665">
        <v>657</v>
      </c>
      <c r="R665">
        <v>19</v>
      </c>
      <c r="S665">
        <v>5376</v>
      </c>
      <c r="T665">
        <v>19</v>
      </c>
      <c r="U665">
        <v>9842</v>
      </c>
      <c r="X665">
        <v>657</v>
      </c>
      <c r="Y665">
        <v>19</v>
      </c>
      <c r="Z665">
        <v>520</v>
      </c>
      <c r="AA665">
        <v>19</v>
      </c>
      <c r="AB665">
        <v>4546</v>
      </c>
    </row>
    <row r="666" spans="9:28" x14ac:dyDescent="0.35">
      <c r="I666">
        <v>658</v>
      </c>
      <c r="J666">
        <v>19</v>
      </c>
      <c r="K666">
        <v>10304</v>
      </c>
      <c r="L666">
        <v>19</v>
      </c>
      <c r="M666">
        <v>19674</v>
      </c>
      <c r="Q666">
        <v>658</v>
      </c>
      <c r="R666">
        <v>19</v>
      </c>
      <c r="S666">
        <v>10278</v>
      </c>
      <c r="T666">
        <v>19</v>
      </c>
      <c r="U666">
        <v>34938</v>
      </c>
      <c r="X666">
        <v>658</v>
      </c>
      <c r="Y666">
        <v>19</v>
      </c>
      <c r="Z666">
        <v>1354</v>
      </c>
      <c r="AA666">
        <v>19</v>
      </c>
      <c r="AB666">
        <v>5550</v>
      </c>
    </row>
    <row r="667" spans="9:28" x14ac:dyDescent="0.35">
      <c r="I667">
        <v>659</v>
      </c>
      <c r="J667">
        <v>19</v>
      </c>
      <c r="K667">
        <v>5376</v>
      </c>
      <c r="L667">
        <v>19</v>
      </c>
      <c r="M667">
        <v>18256</v>
      </c>
      <c r="Q667">
        <v>659</v>
      </c>
      <c r="R667">
        <v>19</v>
      </c>
      <c r="S667">
        <v>2380</v>
      </c>
      <c r="T667">
        <v>19</v>
      </c>
      <c r="U667">
        <v>20076</v>
      </c>
      <c r="X667">
        <v>659</v>
      </c>
      <c r="Y667">
        <v>19</v>
      </c>
      <c r="Z667">
        <v>1336</v>
      </c>
      <c r="AA667">
        <v>19</v>
      </c>
      <c r="AB667">
        <v>3012</v>
      </c>
    </row>
    <row r="668" spans="9:28" x14ac:dyDescent="0.35">
      <c r="I668">
        <v>660</v>
      </c>
      <c r="J668">
        <v>19</v>
      </c>
      <c r="K668">
        <v>10074</v>
      </c>
      <c r="L668">
        <v>19</v>
      </c>
      <c r="M668">
        <v>21778</v>
      </c>
      <c r="Q668">
        <v>660</v>
      </c>
      <c r="R668">
        <v>19</v>
      </c>
      <c r="S668">
        <v>9914</v>
      </c>
      <c r="T668">
        <v>19</v>
      </c>
      <c r="U668">
        <v>29078</v>
      </c>
      <c r="X668">
        <v>660</v>
      </c>
      <c r="Y668">
        <v>19</v>
      </c>
      <c r="Z668">
        <v>1384</v>
      </c>
      <c r="AA668">
        <v>19</v>
      </c>
      <c r="AB668">
        <v>6864</v>
      </c>
    </row>
    <row r="669" spans="9:28" x14ac:dyDescent="0.35">
      <c r="I669">
        <v>661</v>
      </c>
      <c r="J669">
        <v>19</v>
      </c>
      <c r="K669">
        <v>10336</v>
      </c>
      <c r="L669">
        <v>19</v>
      </c>
      <c r="M669">
        <v>13880</v>
      </c>
      <c r="Q669">
        <v>661</v>
      </c>
      <c r="R669">
        <v>19</v>
      </c>
      <c r="S669">
        <v>10124</v>
      </c>
      <c r="T669">
        <v>19</v>
      </c>
      <c r="U669">
        <v>32424</v>
      </c>
      <c r="X669">
        <v>661</v>
      </c>
      <c r="Y669">
        <v>19</v>
      </c>
      <c r="Z669">
        <v>1084</v>
      </c>
      <c r="AA669">
        <v>19</v>
      </c>
      <c r="AB669">
        <v>4294</v>
      </c>
    </row>
    <row r="670" spans="9:28" x14ac:dyDescent="0.35">
      <c r="I670">
        <v>662</v>
      </c>
      <c r="J670">
        <v>19</v>
      </c>
      <c r="K670">
        <v>3310</v>
      </c>
      <c r="L670">
        <v>19</v>
      </c>
      <c r="M670">
        <v>18748</v>
      </c>
      <c r="Q670">
        <v>662</v>
      </c>
      <c r="R670">
        <v>19</v>
      </c>
      <c r="S670">
        <v>5192</v>
      </c>
      <c r="T670">
        <v>19</v>
      </c>
      <c r="U670">
        <v>17412</v>
      </c>
      <c r="X670">
        <v>662</v>
      </c>
      <c r="Y670">
        <v>19</v>
      </c>
      <c r="Z670">
        <v>304</v>
      </c>
      <c r="AA670">
        <v>19</v>
      </c>
      <c r="AB670">
        <v>3692</v>
      </c>
    </row>
    <row r="671" spans="9:28" x14ac:dyDescent="0.35">
      <c r="I671">
        <v>663</v>
      </c>
      <c r="J671">
        <v>19</v>
      </c>
      <c r="K671">
        <v>3104</v>
      </c>
      <c r="L671">
        <v>19</v>
      </c>
      <c r="M671">
        <v>17714</v>
      </c>
      <c r="Q671">
        <v>663</v>
      </c>
      <c r="R671">
        <v>19</v>
      </c>
      <c r="S671">
        <v>5716</v>
      </c>
      <c r="T671">
        <v>19</v>
      </c>
      <c r="U671">
        <v>16920</v>
      </c>
      <c r="X671">
        <v>663</v>
      </c>
      <c r="Y671">
        <v>19</v>
      </c>
      <c r="Z671">
        <v>884</v>
      </c>
      <c r="AA671">
        <v>19</v>
      </c>
      <c r="AB671">
        <v>3522</v>
      </c>
    </row>
    <row r="672" spans="9:28" x14ac:dyDescent="0.35">
      <c r="I672">
        <v>664</v>
      </c>
      <c r="J672">
        <v>19</v>
      </c>
      <c r="K672">
        <v>3140</v>
      </c>
      <c r="L672">
        <v>19</v>
      </c>
      <c r="M672">
        <v>10744</v>
      </c>
      <c r="Q672">
        <v>664</v>
      </c>
      <c r="R672">
        <v>19</v>
      </c>
      <c r="S672">
        <v>3078</v>
      </c>
      <c r="T672">
        <v>19</v>
      </c>
      <c r="U672">
        <v>16684</v>
      </c>
      <c r="X672">
        <v>664</v>
      </c>
      <c r="Y672">
        <v>19</v>
      </c>
      <c r="Z672">
        <v>2302</v>
      </c>
      <c r="AA672">
        <v>19</v>
      </c>
      <c r="AB672">
        <v>5028</v>
      </c>
    </row>
    <row r="673" spans="9:28" x14ac:dyDescent="0.35">
      <c r="I673">
        <v>665</v>
      </c>
      <c r="J673">
        <v>19</v>
      </c>
      <c r="K673">
        <v>8960</v>
      </c>
      <c r="L673">
        <v>19</v>
      </c>
      <c r="M673">
        <v>26528</v>
      </c>
      <c r="Q673">
        <v>665</v>
      </c>
      <c r="R673">
        <v>19</v>
      </c>
      <c r="S673">
        <v>10008</v>
      </c>
      <c r="T673">
        <v>19</v>
      </c>
      <c r="U673">
        <v>42838</v>
      </c>
      <c r="X673">
        <v>665</v>
      </c>
      <c r="Y673">
        <v>19</v>
      </c>
      <c r="Z673">
        <v>1654</v>
      </c>
      <c r="AA673">
        <v>19</v>
      </c>
      <c r="AB673">
        <v>3080</v>
      </c>
    </row>
    <row r="674" spans="9:28" x14ac:dyDescent="0.35">
      <c r="I674">
        <v>666</v>
      </c>
      <c r="J674">
        <v>19</v>
      </c>
      <c r="K674">
        <v>9010</v>
      </c>
      <c r="L674">
        <v>19</v>
      </c>
      <c r="M674">
        <v>31012</v>
      </c>
      <c r="Q674">
        <v>666</v>
      </c>
      <c r="R674">
        <v>19</v>
      </c>
      <c r="S674">
        <v>5552</v>
      </c>
      <c r="T674">
        <v>19</v>
      </c>
      <c r="U674">
        <v>21552</v>
      </c>
      <c r="X674">
        <v>666</v>
      </c>
      <c r="Y674">
        <v>19</v>
      </c>
      <c r="Z674">
        <v>1344</v>
      </c>
      <c r="AA674">
        <v>19</v>
      </c>
      <c r="AB674">
        <v>3818</v>
      </c>
    </row>
    <row r="675" spans="9:28" x14ac:dyDescent="0.35">
      <c r="I675">
        <v>667</v>
      </c>
      <c r="J675">
        <v>19</v>
      </c>
      <c r="K675">
        <v>2260</v>
      </c>
      <c r="L675">
        <v>19</v>
      </c>
      <c r="M675">
        <v>19584</v>
      </c>
      <c r="Q675">
        <v>667</v>
      </c>
      <c r="R675">
        <v>19</v>
      </c>
      <c r="S675">
        <v>5864</v>
      </c>
      <c r="T675">
        <v>19</v>
      </c>
      <c r="U675">
        <v>18048</v>
      </c>
      <c r="X675">
        <v>667</v>
      </c>
      <c r="Y675">
        <v>19</v>
      </c>
      <c r="Z675">
        <v>1376</v>
      </c>
      <c r="AA675">
        <v>19</v>
      </c>
      <c r="AB675">
        <v>3548</v>
      </c>
    </row>
    <row r="676" spans="9:28" x14ac:dyDescent="0.35">
      <c r="I676">
        <v>668</v>
      </c>
      <c r="J676">
        <v>19</v>
      </c>
      <c r="K676">
        <v>2960</v>
      </c>
      <c r="L676">
        <v>19</v>
      </c>
      <c r="M676">
        <v>20726</v>
      </c>
      <c r="Q676">
        <v>668</v>
      </c>
      <c r="R676">
        <v>19</v>
      </c>
      <c r="S676">
        <v>9356</v>
      </c>
      <c r="T676">
        <v>19</v>
      </c>
      <c r="U676">
        <v>17344</v>
      </c>
      <c r="X676">
        <v>668</v>
      </c>
      <c r="Y676">
        <v>19</v>
      </c>
      <c r="Z676">
        <v>2856</v>
      </c>
      <c r="AA676">
        <v>19</v>
      </c>
      <c r="AB676">
        <v>4948</v>
      </c>
    </row>
    <row r="677" spans="9:28" x14ac:dyDescent="0.35">
      <c r="I677">
        <v>669</v>
      </c>
      <c r="J677">
        <v>19</v>
      </c>
      <c r="K677">
        <v>5418</v>
      </c>
      <c r="L677">
        <v>19</v>
      </c>
      <c r="M677">
        <v>25516</v>
      </c>
      <c r="Q677">
        <v>669</v>
      </c>
      <c r="R677">
        <v>19</v>
      </c>
      <c r="S677">
        <v>3428</v>
      </c>
      <c r="T677">
        <v>19</v>
      </c>
      <c r="U677">
        <v>23766</v>
      </c>
      <c r="X677">
        <v>669</v>
      </c>
      <c r="Y677">
        <v>19</v>
      </c>
      <c r="Z677">
        <v>2402</v>
      </c>
      <c r="AA677">
        <v>19</v>
      </c>
      <c r="AB677">
        <v>7978</v>
      </c>
    </row>
    <row r="678" spans="9:28" x14ac:dyDescent="0.35">
      <c r="I678">
        <v>670</v>
      </c>
      <c r="J678">
        <v>19</v>
      </c>
      <c r="K678">
        <v>6100</v>
      </c>
      <c r="L678">
        <v>19</v>
      </c>
      <c r="M678">
        <v>24106</v>
      </c>
      <c r="Q678">
        <v>670</v>
      </c>
      <c r="R678">
        <v>19</v>
      </c>
      <c r="S678">
        <v>5784</v>
      </c>
      <c r="T678">
        <v>19</v>
      </c>
      <c r="U678">
        <v>13410</v>
      </c>
      <c r="X678">
        <v>670</v>
      </c>
      <c r="Y678">
        <v>19</v>
      </c>
      <c r="Z678">
        <v>888</v>
      </c>
      <c r="AA678">
        <v>19</v>
      </c>
      <c r="AB678">
        <v>3764</v>
      </c>
    </row>
    <row r="679" spans="9:28" x14ac:dyDescent="0.35">
      <c r="I679">
        <v>671</v>
      </c>
      <c r="J679">
        <v>19</v>
      </c>
      <c r="K679">
        <v>5312</v>
      </c>
      <c r="L679">
        <v>19</v>
      </c>
      <c r="M679">
        <v>26462</v>
      </c>
      <c r="Q679">
        <v>671</v>
      </c>
      <c r="R679">
        <v>19</v>
      </c>
      <c r="S679">
        <v>4852</v>
      </c>
      <c r="T679">
        <v>19</v>
      </c>
      <c r="U679">
        <v>12590</v>
      </c>
      <c r="X679">
        <v>671</v>
      </c>
      <c r="Y679">
        <v>19</v>
      </c>
      <c r="Z679">
        <v>868</v>
      </c>
      <c r="AA679">
        <v>19</v>
      </c>
      <c r="AB679">
        <v>2842</v>
      </c>
    </row>
    <row r="680" spans="9:28" x14ac:dyDescent="0.35">
      <c r="I680">
        <v>672</v>
      </c>
      <c r="J680">
        <v>19</v>
      </c>
      <c r="K680">
        <v>4934</v>
      </c>
      <c r="L680">
        <v>19</v>
      </c>
      <c r="M680">
        <v>17848</v>
      </c>
      <c r="Q680">
        <v>672</v>
      </c>
      <c r="R680">
        <v>19</v>
      </c>
      <c r="S680">
        <v>9788</v>
      </c>
      <c r="T680">
        <v>19</v>
      </c>
      <c r="U680">
        <v>28452</v>
      </c>
      <c r="X680">
        <v>672</v>
      </c>
      <c r="Y680">
        <v>19</v>
      </c>
      <c r="Z680">
        <v>1368</v>
      </c>
      <c r="AA680">
        <v>19</v>
      </c>
      <c r="AB680">
        <v>6222</v>
      </c>
    </row>
    <row r="681" spans="9:28" x14ac:dyDescent="0.35">
      <c r="I681">
        <v>673</v>
      </c>
      <c r="J681">
        <v>19</v>
      </c>
      <c r="K681">
        <v>5248</v>
      </c>
      <c r="L681">
        <v>19</v>
      </c>
      <c r="M681">
        <v>21780</v>
      </c>
      <c r="Q681">
        <v>673</v>
      </c>
      <c r="R681">
        <v>19</v>
      </c>
      <c r="S681">
        <v>5344</v>
      </c>
      <c r="T681">
        <v>19</v>
      </c>
      <c r="U681">
        <v>33354</v>
      </c>
      <c r="X681">
        <v>673</v>
      </c>
      <c r="Y681">
        <v>19</v>
      </c>
      <c r="Z681">
        <v>1468</v>
      </c>
      <c r="AA681">
        <v>19</v>
      </c>
      <c r="AB681">
        <v>9910</v>
      </c>
    </row>
    <row r="682" spans="9:28" x14ac:dyDescent="0.35">
      <c r="I682">
        <v>674</v>
      </c>
      <c r="J682">
        <v>19</v>
      </c>
      <c r="K682">
        <v>5856</v>
      </c>
      <c r="L682">
        <v>19</v>
      </c>
      <c r="M682">
        <v>18222</v>
      </c>
      <c r="Q682">
        <v>674</v>
      </c>
      <c r="R682">
        <v>19</v>
      </c>
      <c r="S682">
        <v>10308</v>
      </c>
      <c r="T682">
        <v>19</v>
      </c>
      <c r="U682">
        <v>30420</v>
      </c>
      <c r="X682">
        <v>674</v>
      </c>
      <c r="Y682">
        <v>19</v>
      </c>
      <c r="Z682">
        <v>1532</v>
      </c>
      <c r="AA682">
        <v>19</v>
      </c>
      <c r="AB682">
        <v>7116</v>
      </c>
    </row>
    <row r="683" spans="9:28" x14ac:dyDescent="0.35">
      <c r="I683">
        <v>675</v>
      </c>
      <c r="J683">
        <v>19</v>
      </c>
      <c r="K683">
        <v>4648</v>
      </c>
      <c r="L683">
        <v>19</v>
      </c>
      <c r="M683">
        <v>37042</v>
      </c>
      <c r="Q683">
        <v>675</v>
      </c>
      <c r="R683">
        <v>19</v>
      </c>
      <c r="S683">
        <v>9454</v>
      </c>
      <c r="T683">
        <v>19</v>
      </c>
      <c r="U683">
        <v>11154</v>
      </c>
      <c r="X683">
        <v>675</v>
      </c>
      <c r="Y683">
        <v>19</v>
      </c>
      <c r="Z683">
        <v>1400</v>
      </c>
      <c r="AA683">
        <v>19</v>
      </c>
      <c r="AB683">
        <v>5530</v>
      </c>
    </row>
    <row r="684" spans="9:28" x14ac:dyDescent="0.35">
      <c r="I684">
        <v>676</v>
      </c>
      <c r="J684">
        <v>19</v>
      </c>
      <c r="K684">
        <v>5856</v>
      </c>
      <c r="L684">
        <v>19</v>
      </c>
      <c r="M684">
        <v>20086</v>
      </c>
      <c r="Q684">
        <v>676</v>
      </c>
      <c r="R684">
        <v>19</v>
      </c>
      <c r="S684">
        <v>9004</v>
      </c>
      <c r="T684">
        <v>19</v>
      </c>
      <c r="U684">
        <v>17260</v>
      </c>
      <c r="X684">
        <v>676</v>
      </c>
      <c r="Y684">
        <v>19</v>
      </c>
      <c r="Z684">
        <v>2442</v>
      </c>
      <c r="AA684">
        <v>19</v>
      </c>
      <c r="AB684">
        <v>3998</v>
      </c>
    </row>
    <row r="685" spans="9:28" x14ac:dyDescent="0.35">
      <c r="I685">
        <v>677</v>
      </c>
      <c r="J685">
        <v>19</v>
      </c>
      <c r="K685">
        <v>5416</v>
      </c>
      <c r="L685">
        <v>19</v>
      </c>
      <c r="M685">
        <v>19120</v>
      </c>
      <c r="Q685">
        <v>677</v>
      </c>
      <c r="R685">
        <v>19</v>
      </c>
      <c r="S685">
        <v>9184</v>
      </c>
      <c r="T685">
        <v>19</v>
      </c>
      <c r="U685">
        <v>33668</v>
      </c>
      <c r="X685">
        <v>677</v>
      </c>
      <c r="Y685">
        <v>19</v>
      </c>
      <c r="Z685">
        <v>2490</v>
      </c>
      <c r="AA685">
        <v>19</v>
      </c>
      <c r="AB685">
        <v>4954</v>
      </c>
    </row>
    <row r="686" spans="9:28" x14ac:dyDescent="0.35">
      <c r="I686">
        <v>678</v>
      </c>
      <c r="J686">
        <v>19</v>
      </c>
      <c r="K686">
        <v>9608</v>
      </c>
      <c r="L686">
        <v>19</v>
      </c>
      <c r="M686">
        <v>24810</v>
      </c>
      <c r="Q686">
        <v>678</v>
      </c>
      <c r="R686">
        <v>19</v>
      </c>
      <c r="S686">
        <v>5146</v>
      </c>
      <c r="T686">
        <v>19</v>
      </c>
      <c r="U686">
        <v>19402</v>
      </c>
      <c r="X686">
        <v>678</v>
      </c>
      <c r="Y686">
        <v>19</v>
      </c>
      <c r="Z686">
        <v>1350</v>
      </c>
      <c r="AA686">
        <v>19</v>
      </c>
      <c r="AB686">
        <v>3670</v>
      </c>
    </row>
    <row r="687" spans="9:28" x14ac:dyDescent="0.35">
      <c r="I687">
        <v>679</v>
      </c>
      <c r="J687">
        <v>19</v>
      </c>
      <c r="K687">
        <v>4992</v>
      </c>
      <c r="L687">
        <v>19</v>
      </c>
      <c r="M687">
        <v>16566</v>
      </c>
      <c r="Q687">
        <v>679</v>
      </c>
      <c r="R687">
        <v>19</v>
      </c>
      <c r="S687">
        <v>5300</v>
      </c>
      <c r="T687">
        <v>19</v>
      </c>
      <c r="U687">
        <v>28906</v>
      </c>
      <c r="X687">
        <v>679</v>
      </c>
      <c r="Y687">
        <v>19</v>
      </c>
      <c r="Z687">
        <v>3028</v>
      </c>
      <c r="AA687">
        <v>19</v>
      </c>
      <c r="AB687">
        <v>4372</v>
      </c>
    </row>
    <row r="688" spans="9:28" x14ac:dyDescent="0.35">
      <c r="I688">
        <v>680</v>
      </c>
      <c r="J688">
        <v>19</v>
      </c>
      <c r="K688">
        <v>9756</v>
      </c>
      <c r="L688">
        <v>19</v>
      </c>
      <c r="M688">
        <v>20524</v>
      </c>
      <c r="Q688">
        <v>680</v>
      </c>
      <c r="R688">
        <v>19</v>
      </c>
      <c r="S688">
        <v>5764</v>
      </c>
      <c r="T688">
        <v>19</v>
      </c>
      <c r="U688">
        <v>23848</v>
      </c>
      <c r="X688">
        <v>680</v>
      </c>
      <c r="Y688">
        <v>19</v>
      </c>
      <c r="Z688">
        <v>1368</v>
      </c>
      <c r="AA688">
        <v>19</v>
      </c>
      <c r="AB688">
        <v>6632</v>
      </c>
    </row>
    <row r="689" spans="9:28" x14ac:dyDescent="0.35">
      <c r="I689">
        <v>681</v>
      </c>
      <c r="J689">
        <v>19</v>
      </c>
      <c r="K689">
        <v>9346</v>
      </c>
      <c r="L689">
        <v>19</v>
      </c>
      <c r="M689">
        <v>19464</v>
      </c>
      <c r="Q689">
        <v>681</v>
      </c>
      <c r="R689">
        <v>19</v>
      </c>
      <c r="S689">
        <v>3006</v>
      </c>
      <c r="T689">
        <v>19</v>
      </c>
      <c r="U689">
        <v>17842</v>
      </c>
      <c r="X689">
        <v>681</v>
      </c>
      <c r="Y689">
        <v>19</v>
      </c>
      <c r="Z689">
        <v>1202</v>
      </c>
      <c r="AA689">
        <v>19</v>
      </c>
      <c r="AB689">
        <v>3824</v>
      </c>
    </row>
    <row r="690" spans="9:28" x14ac:dyDescent="0.35">
      <c r="I690">
        <v>682</v>
      </c>
      <c r="J690">
        <v>19</v>
      </c>
      <c r="K690">
        <v>3542</v>
      </c>
      <c r="L690">
        <v>19</v>
      </c>
      <c r="M690">
        <v>16740</v>
      </c>
      <c r="Q690">
        <v>682</v>
      </c>
      <c r="R690">
        <v>19</v>
      </c>
      <c r="S690">
        <v>3080</v>
      </c>
      <c r="T690">
        <v>19</v>
      </c>
      <c r="U690">
        <v>15920</v>
      </c>
      <c r="X690">
        <v>682</v>
      </c>
      <c r="Y690">
        <v>19</v>
      </c>
      <c r="Z690">
        <v>1600</v>
      </c>
      <c r="AA690">
        <v>19</v>
      </c>
      <c r="AB690">
        <v>3876</v>
      </c>
    </row>
    <row r="691" spans="9:28" x14ac:dyDescent="0.35">
      <c r="I691">
        <v>683</v>
      </c>
      <c r="J691">
        <v>19</v>
      </c>
      <c r="K691">
        <v>18184</v>
      </c>
      <c r="L691">
        <v>19</v>
      </c>
      <c r="M691">
        <v>32180</v>
      </c>
      <c r="Q691">
        <v>683</v>
      </c>
      <c r="R691">
        <v>19</v>
      </c>
      <c r="S691">
        <v>5434</v>
      </c>
      <c r="T691">
        <v>19</v>
      </c>
      <c r="U691">
        <v>23364</v>
      </c>
      <c r="X691">
        <v>683</v>
      </c>
      <c r="Y691">
        <v>19</v>
      </c>
      <c r="Z691">
        <v>1474</v>
      </c>
      <c r="AA691">
        <v>19</v>
      </c>
      <c r="AB691">
        <v>3244</v>
      </c>
    </row>
    <row r="692" spans="9:28" x14ac:dyDescent="0.35">
      <c r="I692">
        <v>684</v>
      </c>
      <c r="J692">
        <v>19</v>
      </c>
      <c r="K692">
        <v>5764</v>
      </c>
      <c r="L692">
        <v>19</v>
      </c>
      <c r="M692">
        <v>15006</v>
      </c>
      <c r="Q692">
        <v>684</v>
      </c>
      <c r="R692">
        <v>19</v>
      </c>
      <c r="S692">
        <v>5508</v>
      </c>
      <c r="T692">
        <v>19</v>
      </c>
      <c r="U692">
        <v>16908</v>
      </c>
      <c r="X692">
        <v>684</v>
      </c>
      <c r="Y692">
        <v>19</v>
      </c>
      <c r="Z692">
        <v>1480</v>
      </c>
      <c r="AA692">
        <v>19</v>
      </c>
      <c r="AB692">
        <v>4982</v>
      </c>
    </row>
    <row r="693" spans="9:28" x14ac:dyDescent="0.35">
      <c r="I693">
        <v>685</v>
      </c>
      <c r="J693">
        <v>19</v>
      </c>
      <c r="K693">
        <v>9852</v>
      </c>
      <c r="L693">
        <v>19</v>
      </c>
      <c r="M693">
        <v>22680</v>
      </c>
      <c r="Q693">
        <v>685</v>
      </c>
      <c r="R693">
        <v>19</v>
      </c>
      <c r="S693">
        <v>5772</v>
      </c>
      <c r="T693">
        <v>19</v>
      </c>
      <c r="U693">
        <v>18930</v>
      </c>
      <c r="X693">
        <v>685</v>
      </c>
      <c r="Y693">
        <v>19</v>
      </c>
      <c r="Z693">
        <v>2628</v>
      </c>
      <c r="AA693">
        <v>19</v>
      </c>
      <c r="AB693">
        <v>6296</v>
      </c>
    </row>
    <row r="694" spans="9:28" x14ac:dyDescent="0.35">
      <c r="I694">
        <v>686</v>
      </c>
      <c r="J694">
        <v>19</v>
      </c>
      <c r="K694">
        <v>5266</v>
      </c>
      <c r="L694">
        <v>19</v>
      </c>
      <c r="M694">
        <v>9516</v>
      </c>
      <c r="Q694">
        <v>686</v>
      </c>
      <c r="R694">
        <v>19</v>
      </c>
      <c r="S694">
        <v>9972</v>
      </c>
      <c r="T694">
        <v>19</v>
      </c>
      <c r="U694">
        <v>14888</v>
      </c>
      <c r="X694">
        <v>686</v>
      </c>
      <c r="Y694">
        <v>19</v>
      </c>
      <c r="Z694">
        <v>1280</v>
      </c>
      <c r="AA694">
        <v>19</v>
      </c>
      <c r="AB694">
        <v>7012</v>
      </c>
    </row>
    <row r="695" spans="9:28" x14ac:dyDescent="0.35">
      <c r="I695">
        <v>687</v>
      </c>
      <c r="J695">
        <v>19</v>
      </c>
      <c r="K695">
        <v>5868</v>
      </c>
      <c r="L695">
        <v>19</v>
      </c>
      <c r="M695">
        <v>21164</v>
      </c>
      <c r="Q695">
        <v>687</v>
      </c>
      <c r="R695">
        <v>19</v>
      </c>
      <c r="S695">
        <v>10376</v>
      </c>
      <c r="T695">
        <v>19</v>
      </c>
      <c r="U695">
        <v>28886</v>
      </c>
      <c r="X695">
        <v>687</v>
      </c>
      <c r="Y695">
        <v>19</v>
      </c>
      <c r="Z695">
        <v>2856</v>
      </c>
      <c r="AA695">
        <v>19</v>
      </c>
      <c r="AB695">
        <v>5464</v>
      </c>
    </row>
    <row r="696" spans="9:28" x14ac:dyDescent="0.35">
      <c r="I696">
        <v>688</v>
      </c>
      <c r="J696">
        <v>19</v>
      </c>
      <c r="K696">
        <v>9072</v>
      </c>
      <c r="L696">
        <v>19</v>
      </c>
      <c r="M696">
        <v>25040</v>
      </c>
      <c r="Q696">
        <v>688</v>
      </c>
      <c r="R696">
        <v>19</v>
      </c>
      <c r="S696">
        <v>10880</v>
      </c>
      <c r="T696">
        <v>19</v>
      </c>
      <c r="U696">
        <v>21836</v>
      </c>
      <c r="X696">
        <v>688</v>
      </c>
      <c r="Y696">
        <v>19</v>
      </c>
      <c r="Z696">
        <v>584</v>
      </c>
      <c r="AA696">
        <v>19</v>
      </c>
      <c r="AB696">
        <v>5168</v>
      </c>
    </row>
    <row r="697" spans="9:28" x14ac:dyDescent="0.35">
      <c r="I697">
        <v>689</v>
      </c>
      <c r="J697">
        <v>19</v>
      </c>
      <c r="K697">
        <v>5296</v>
      </c>
      <c r="L697">
        <v>19</v>
      </c>
      <c r="M697">
        <v>27292</v>
      </c>
      <c r="Q697">
        <v>689</v>
      </c>
      <c r="R697">
        <v>19</v>
      </c>
      <c r="S697">
        <v>4584</v>
      </c>
      <c r="T697">
        <v>19</v>
      </c>
      <c r="U697">
        <v>16362</v>
      </c>
      <c r="X697">
        <v>689</v>
      </c>
      <c r="Y697">
        <v>19</v>
      </c>
      <c r="Z697">
        <v>886</v>
      </c>
      <c r="AA697">
        <v>19</v>
      </c>
      <c r="AB697">
        <v>4704</v>
      </c>
    </row>
    <row r="698" spans="9:28" x14ac:dyDescent="0.35">
      <c r="I698">
        <v>690</v>
      </c>
      <c r="J698">
        <v>19</v>
      </c>
      <c r="K698">
        <v>9338</v>
      </c>
      <c r="L698">
        <v>19</v>
      </c>
      <c r="M698">
        <v>15288</v>
      </c>
      <c r="Q698">
        <v>690</v>
      </c>
      <c r="R698">
        <v>19</v>
      </c>
      <c r="S698">
        <v>9070</v>
      </c>
      <c r="T698">
        <v>19</v>
      </c>
      <c r="U698">
        <v>26056</v>
      </c>
      <c r="X698">
        <v>690</v>
      </c>
      <c r="Y698">
        <v>19</v>
      </c>
      <c r="Z698">
        <v>1420</v>
      </c>
      <c r="AA698">
        <v>19</v>
      </c>
      <c r="AB698">
        <v>4800</v>
      </c>
    </row>
    <row r="699" spans="9:28" x14ac:dyDescent="0.35">
      <c r="I699">
        <v>691</v>
      </c>
      <c r="J699">
        <v>19</v>
      </c>
      <c r="K699">
        <v>5056</v>
      </c>
      <c r="L699">
        <v>19</v>
      </c>
      <c r="M699">
        <v>19652</v>
      </c>
      <c r="Q699">
        <v>691</v>
      </c>
      <c r="R699">
        <v>19</v>
      </c>
      <c r="S699">
        <v>10250</v>
      </c>
      <c r="T699">
        <v>19</v>
      </c>
      <c r="U699">
        <v>20828</v>
      </c>
      <c r="X699">
        <v>691</v>
      </c>
      <c r="Y699">
        <v>19</v>
      </c>
      <c r="Z699">
        <v>1558</v>
      </c>
      <c r="AA699">
        <v>19</v>
      </c>
      <c r="AB699">
        <v>6080</v>
      </c>
    </row>
    <row r="700" spans="9:28" x14ac:dyDescent="0.35">
      <c r="I700">
        <v>692</v>
      </c>
      <c r="J700">
        <v>19</v>
      </c>
      <c r="K700">
        <v>9386</v>
      </c>
      <c r="L700">
        <v>19</v>
      </c>
      <c r="M700">
        <v>24746</v>
      </c>
      <c r="Q700">
        <v>692</v>
      </c>
      <c r="R700">
        <v>19</v>
      </c>
      <c r="S700">
        <v>5552</v>
      </c>
      <c r="T700">
        <v>19</v>
      </c>
      <c r="U700">
        <v>27508</v>
      </c>
      <c r="X700">
        <v>692</v>
      </c>
      <c r="Y700">
        <v>19</v>
      </c>
      <c r="Z700">
        <v>1868</v>
      </c>
      <c r="AA700">
        <v>19</v>
      </c>
      <c r="AB700">
        <v>6202</v>
      </c>
    </row>
    <row r="701" spans="9:28" x14ac:dyDescent="0.35">
      <c r="I701">
        <v>693</v>
      </c>
      <c r="J701">
        <v>19</v>
      </c>
      <c r="K701">
        <v>5744</v>
      </c>
      <c r="L701">
        <v>19</v>
      </c>
      <c r="M701">
        <v>18082</v>
      </c>
      <c r="Q701">
        <v>693</v>
      </c>
      <c r="R701">
        <v>19</v>
      </c>
      <c r="S701">
        <v>3122</v>
      </c>
      <c r="T701">
        <v>19</v>
      </c>
      <c r="U701">
        <v>24706</v>
      </c>
      <c r="X701">
        <v>693</v>
      </c>
      <c r="Y701">
        <v>19</v>
      </c>
      <c r="Z701">
        <v>1246</v>
      </c>
      <c r="AA701">
        <v>19</v>
      </c>
      <c r="AB701">
        <v>3370</v>
      </c>
    </row>
    <row r="702" spans="9:28" x14ac:dyDescent="0.35">
      <c r="I702">
        <v>694</v>
      </c>
      <c r="J702">
        <v>19</v>
      </c>
      <c r="K702">
        <v>18256</v>
      </c>
      <c r="L702">
        <v>19</v>
      </c>
      <c r="M702">
        <v>19746</v>
      </c>
      <c r="Q702">
        <v>694</v>
      </c>
      <c r="R702">
        <v>19</v>
      </c>
      <c r="S702">
        <v>10430</v>
      </c>
      <c r="T702">
        <v>19</v>
      </c>
      <c r="U702">
        <v>22332</v>
      </c>
      <c r="X702">
        <v>694</v>
      </c>
      <c r="Y702">
        <v>19</v>
      </c>
      <c r="Z702">
        <v>844</v>
      </c>
      <c r="AA702">
        <v>19</v>
      </c>
      <c r="AB702">
        <v>4644</v>
      </c>
    </row>
    <row r="703" spans="9:28" x14ac:dyDescent="0.35">
      <c r="I703">
        <v>695</v>
      </c>
      <c r="J703">
        <v>19</v>
      </c>
      <c r="K703">
        <v>3454</v>
      </c>
      <c r="L703">
        <v>19</v>
      </c>
      <c r="M703">
        <v>27982</v>
      </c>
      <c r="Q703">
        <v>695</v>
      </c>
      <c r="R703">
        <v>19</v>
      </c>
      <c r="S703">
        <v>9330</v>
      </c>
      <c r="T703">
        <v>19</v>
      </c>
      <c r="U703">
        <v>14596</v>
      </c>
      <c r="X703">
        <v>695</v>
      </c>
      <c r="Y703">
        <v>19</v>
      </c>
      <c r="Z703">
        <v>764</v>
      </c>
      <c r="AA703">
        <v>19</v>
      </c>
      <c r="AB703">
        <v>2490</v>
      </c>
    </row>
    <row r="704" spans="9:28" x14ac:dyDescent="0.35">
      <c r="I704">
        <v>696</v>
      </c>
      <c r="J704">
        <v>19</v>
      </c>
      <c r="K704">
        <v>10450</v>
      </c>
      <c r="L704">
        <v>19</v>
      </c>
      <c r="M704">
        <v>23038</v>
      </c>
      <c r="Q704">
        <v>696</v>
      </c>
      <c r="R704">
        <v>19</v>
      </c>
      <c r="S704">
        <v>5516</v>
      </c>
      <c r="T704">
        <v>19</v>
      </c>
      <c r="U704">
        <v>20510</v>
      </c>
      <c r="X704">
        <v>696</v>
      </c>
      <c r="Y704">
        <v>19</v>
      </c>
      <c r="Z704">
        <v>1452</v>
      </c>
      <c r="AA704">
        <v>19</v>
      </c>
      <c r="AB704">
        <v>4158</v>
      </c>
    </row>
    <row r="705" spans="9:28" x14ac:dyDescent="0.35">
      <c r="I705">
        <v>697</v>
      </c>
      <c r="J705">
        <v>19</v>
      </c>
      <c r="K705">
        <v>2748</v>
      </c>
      <c r="L705">
        <v>19</v>
      </c>
      <c r="M705">
        <v>33236</v>
      </c>
      <c r="Q705">
        <v>697</v>
      </c>
      <c r="R705">
        <v>19</v>
      </c>
      <c r="S705">
        <v>5282</v>
      </c>
      <c r="T705">
        <v>19</v>
      </c>
      <c r="U705">
        <v>15754</v>
      </c>
      <c r="X705">
        <v>697</v>
      </c>
      <c r="Y705">
        <v>19</v>
      </c>
      <c r="Z705">
        <v>1362</v>
      </c>
      <c r="AA705">
        <v>19</v>
      </c>
      <c r="AB705">
        <v>3448</v>
      </c>
    </row>
    <row r="706" spans="9:28" x14ac:dyDescent="0.35">
      <c r="I706">
        <v>698</v>
      </c>
      <c r="J706">
        <v>19</v>
      </c>
      <c r="K706">
        <v>9448</v>
      </c>
      <c r="L706">
        <v>19</v>
      </c>
      <c r="M706">
        <v>27790</v>
      </c>
      <c r="Q706">
        <v>698</v>
      </c>
      <c r="R706">
        <v>19</v>
      </c>
      <c r="S706">
        <v>6000</v>
      </c>
      <c r="T706">
        <v>19</v>
      </c>
      <c r="U706">
        <v>25310</v>
      </c>
      <c r="X706">
        <v>698</v>
      </c>
      <c r="Y706">
        <v>19</v>
      </c>
      <c r="Z706">
        <v>1494</v>
      </c>
      <c r="AA706">
        <v>19</v>
      </c>
      <c r="AB706">
        <v>3672</v>
      </c>
    </row>
    <row r="707" spans="9:28" x14ac:dyDescent="0.35">
      <c r="I707">
        <v>699</v>
      </c>
      <c r="J707">
        <v>19</v>
      </c>
      <c r="K707">
        <v>9472</v>
      </c>
      <c r="L707">
        <v>19</v>
      </c>
      <c r="M707">
        <v>25382</v>
      </c>
      <c r="Q707">
        <v>699</v>
      </c>
      <c r="R707">
        <v>19</v>
      </c>
      <c r="S707">
        <v>3416</v>
      </c>
      <c r="T707">
        <v>19</v>
      </c>
      <c r="U707">
        <v>11626</v>
      </c>
      <c r="X707">
        <v>699</v>
      </c>
      <c r="Y707">
        <v>19</v>
      </c>
      <c r="Z707">
        <v>1570</v>
      </c>
      <c r="AA707">
        <v>19</v>
      </c>
      <c r="AB707">
        <v>2748</v>
      </c>
    </row>
    <row r="708" spans="9:28" x14ac:dyDescent="0.35">
      <c r="I708">
        <v>700</v>
      </c>
      <c r="J708">
        <v>19</v>
      </c>
      <c r="K708">
        <v>5658</v>
      </c>
      <c r="L708">
        <v>19</v>
      </c>
      <c r="M708">
        <v>19224</v>
      </c>
      <c r="Q708">
        <v>700</v>
      </c>
      <c r="R708">
        <v>19</v>
      </c>
      <c r="S708">
        <v>6178</v>
      </c>
      <c r="T708">
        <v>19</v>
      </c>
      <c r="U708">
        <v>20648</v>
      </c>
      <c r="X708">
        <v>700</v>
      </c>
      <c r="Y708">
        <v>19</v>
      </c>
      <c r="Z708">
        <v>634</v>
      </c>
      <c r="AA708">
        <v>19</v>
      </c>
      <c r="AB708">
        <v>4606</v>
      </c>
    </row>
    <row r="709" spans="9:28" x14ac:dyDescent="0.35">
      <c r="I709">
        <v>701</v>
      </c>
      <c r="J709">
        <v>19</v>
      </c>
      <c r="K709">
        <v>9928</v>
      </c>
      <c r="L709">
        <v>19</v>
      </c>
      <c r="M709">
        <v>22688</v>
      </c>
      <c r="Q709">
        <v>701</v>
      </c>
      <c r="R709">
        <v>19</v>
      </c>
      <c r="S709">
        <v>5764</v>
      </c>
      <c r="T709">
        <v>19</v>
      </c>
      <c r="U709">
        <v>17770</v>
      </c>
      <c r="X709">
        <v>701</v>
      </c>
      <c r="Y709">
        <v>19</v>
      </c>
      <c r="Z709">
        <v>774</v>
      </c>
      <c r="AA709">
        <v>19</v>
      </c>
      <c r="AB709">
        <v>4862</v>
      </c>
    </row>
    <row r="710" spans="9:28" x14ac:dyDescent="0.35">
      <c r="I710">
        <v>702</v>
      </c>
      <c r="J710">
        <v>19</v>
      </c>
      <c r="K710">
        <v>20046</v>
      </c>
      <c r="L710">
        <v>19</v>
      </c>
      <c r="M710">
        <v>19074</v>
      </c>
      <c r="Q710">
        <v>702</v>
      </c>
      <c r="R710">
        <v>19</v>
      </c>
      <c r="S710">
        <v>5308</v>
      </c>
      <c r="T710">
        <v>19</v>
      </c>
      <c r="U710">
        <v>25598</v>
      </c>
      <c r="X710">
        <v>702</v>
      </c>
      <c r="Y710">
        <v>19</v>
      </c>
      <c r="Z710">
        <v>1498</v>
      </c>
      <c r="AA710">
        <v>19</v>
      </c>
      <c r="AB710">
        <v>3530</v>
      </c>
    </row>
    <row r="711" spans="9:28" x14ac:dyDescent="0.35">
      <c r="I711">
        <v>703</v>
      </c>
      <c r="J711">
        <v>19</v>
      </c>
      <c r="K711">
        <v>5548</v>
      </c>
      <c r="L711">
        <v>19</v>
      </c>
      <c r="M711">
        <v>23172</v>
      </c>
      <c r="Q711">
        <v>703</v>
      </c>
      <c r="R711">
        <v>19</v>
      </c>
      <c r="S711">
        <v>9674</v>
      </c>
      <c r="T711">
        <v>19</v>
      </c>
      <c r="U711">
        <v>25308</v>
      </c>
      <c r="X711">
        <v>703</v>
      </c>
      <c r="Y711">
        <v>19</v>
      </c>
      <c r="Z711">
        <v>5066</v>
      </c>
      <c r="AA711">
        <v>19</v>
      </c>
      <c r="AB711">
        <v>3630</v>
      </c>
    </row>
    <row r="712" spans="9:28" x14ac:dyDescent="0.35">
      <c r="I712">
        <v>704</v>
      </c>
      <c r="J712">
        <v>19</v>
      </c>
      <c r="K712">
        <v>5986</v>
      </c>
      <c r="L712">
        <v>19</v>
      </c>
      <c r="M712">
        <v>27876</v>
      </c>
      <c r="Q712">
        <v>704</v>
      </c>
      <c r="R712">
        <v>19</v>
      </c>
      <c r="S712">
        <v>10244</v>
      </c>
      <c r="T712">
        <v>19</v>
      </c>
      <c r="U712">
        <v>21106</v>
      </c>
      <c r="X712">
        <v>704</v>
      </c>
      <c r="Y712">
        <v>19</v>
      </c>
      <c r="Z712">
        <v>2580</v>
      </c>
      <c r="AA712">
        <v>19</v>
      </c>
      <c r="AB712">
        <v>3960</v>
      </c>
    </row>
    <row r="713" spans="9:28" x14ac:dyDescent="0.35">
      <c r="I713">
        <v>705</v>
      </c>
      <c r="J713">
        <v>19</v>
      </c>
      <c r="K713">
        <v>10054</v>
      </c>
      <c r="L713">
        <v>19</v>
      </c>
      <c r="M713">
        <v>28440</v>
      </c>
      <c r="Q713">
        <v>705</v>
      </c>
      <c r="R713">
        <v>19</v>
      </c>
      <c r="S713">
        <v>9456</v>
      </c>
      <c r="T713">
        <v>19</v>
      </c>
      <c r="U713">
        <v>19936</v>
      </c>
      <c r="X713">
        <v>705</v>
      </c>
      <c r="Y713">
        <v>19</v>
      </c>
      <c r="Z713">
        <v>2640</v>
      </c>
      <c r="AA713">
        <v>19</v>
      </c>
      <c r="AB713">
        <v>7490</v>
      </c>
    </row>
    <row r="714" spans="9:28" x14ac:dyDescent="0.35">
      <c r="I714">
        <v>706</v>
      </c>
      <c r="J714">
        <v>19</v>
      </c>
      <c r="K714">
        <v>18380</v>
      </c>
      <c r="L714">
        <v>19</v>
      </c>
      <c r="M714">
        <v>23904</v>
      </c>
      <c r="Q714">
        <v>706</v>
      </c>
      <c r="R714">
        <v>19</v>
      </c>
      <c r="S714">
        <v>8824</v>
      </c>
      <c r="T714">
        <v>19</v>
      </c>
      <c r="U714">
        <v>26486</v>
      </c>
      <c r="X714">
        <v>706</v>
      </c>
      <c r="Y714">
        <v>19</v>
      </c>
      <c r="Z714">
        <v>1000</v>
      </c>
      <c r="AA714">
        <v>19</v>
      </c>
      <c r="AB714">
        <v>4346</v>
      </c>
    </row>
    <row r="715" spans="9:28" x14ac:dyDescent="0.35">
      <c r="I715">
        <v>707</v>
      </c>
      <c r="J715">
        <v>19</v>
      </c>
      <c r="K715">
        <v>10318</v>
      </c>
      <c r="L715">
        <v>19</v>
      </c>
      <c r="M715">
        <v>19322</v>
      </c>
      <c r="Q715">
        <v>707</v>
      </c>
      <c r="R715">
        <v>19</v>
      </c>
      <c r="S715">
        <v>5844</v>
      </c>
      <c r="T715">
        <v>19</v>
      </c>
      <c r="U715">
        <v>25608</v>
      </c>
      <c r="X715">
        <v>707</v>
      </c>
      <c r="Y715">
        <v>19</v>
      </c>
      <c r="Z715">
        <v>1310</v>
      </c>
      <c r="AA715">
        <v>19</v>
      </c>
      <c r="AB715">
        <v>7152</v>
      </c>
    </row>
    <row r="716" spans="9:28" x14ac:dyDescent="0.35">
      <c r="I716">
        <v>708</v>
      </c>
      <c r="J716">
        <v>19</v>
      </c>
      <c r="K716">
        <v>5364</v>
      </c>
      <c r="L716">
        <v>19</v>
      </c>
      <c r="M716">
        <v>21268</v>
      </c>
      <c r="Q716">
        <v>708</v>
      </c>
      <c r="R716">
        <v>19</v>
      </c>
      <c r="S716">
        <v>5528</v>
      </c>
      <c r="T716">
        <v>19</v>
      </c>
      <c r="U716">
        <v>17944</v>
      </c>
      <c r="X716">
        <v>708</v>
      </c>
      <c r="Y716">
        <v>19</v>
      </c>
      <c r="Z716">
        <v>748</v>
      </c>
      <c r="AA716">
        <v>19</v>
      </c>
      <c r="AB716">
        <v>5618</v>
      </c>
    </row>
    <row r="717" spans="9:28" x14ac:dyDescent="0.35">
      <c r="I717">
        <v>709</v>
      </c>
      <c r="J717">
        <v>19</v>
      </c>
      <c r="K717">
        <v>5408</v>
      </c>
      <c r="L717">
        <v>19</v>
      </c>
      <c r="M717">
        <v>17262</v>
      </c>
      <c r="Q717">
        <v>709</v>
      </c>
      <c r="R717">
        <v>19</v>
      </c>
      <c r="S717">
        <v>3400</v>
      </c>
      <c r="T717">
        <v>19</v>
      </c>
      <c r="U717">
        <v>13410</v>
      </c>
      <c r="X717">
        <v>709</v>
      </c>
      <c r="Y717">
        <v>19</v>
      </c>
      <c r="Z717">
        <v>1292</v>
      </c>
      <c r="AA717">
        <v>19</v>
      </c>
      <c r="AB717">
        <v>4410</v>
      </c>
    </row>
    <row r="718" spans="9:28" x14ac:dyDescent="0.35">
      <c r="I718">
        <v>710</v>
      </c>
      <c r="J718">
        <v>19</v>
      </c>
      <c r="K718">
        <v>5336</v>
      </c>
      <c r="L718">
        <v>19</v>
      </c>
      <c r="M718">
        <v>25032</v>
      </c>
      <c r="Q718">
        <v>710</v>
      </c>
      <c r="R718">
        <v>19</v>
      </c>
      <c r="S718">
        <v>9834</v>
      </c>
      <c r="T718">
        <v>19</v>
      </c>
      <c r="U718">
        <v>22898</v>
      </c>
      <c r="X718">
        <v>710</v>
      </c>
      <c r="Y718">
        <v>19</v>
      </c>
      <c r="Z718">
        <v>1466</v>
      </c>
      <c r="AA718">
        <v>19</v>
      </c>
      <c r="AB718">
        <v>9438</v>
      </c>
    </row>
    <row r="719" spans="9:28" x14ac:dyDescent="0.35">
      <c r="I719">
        <v>711</v>
      </c>
      <c r="J719">
        <v>19</v>
      </c>
      <c r="K719">
        <v>5288</v>
      </c>
      <c r="L719">
        <v>19</v>
      </c>
      <c r="M719">
        <v>27852</v>
      </c>
      <c r="Q719">
        <v>711</v>
      </c>
      <c r="R719">
        <v>19</v>
      </c>
      <c r="S719">
        <v>9488</v>
      </c>
      <c r="T719">
        <v>19</v>
      </c>
      <c r="U719">
        <v>21226</v>
      </c>
      <c r="X719">
        <v>711</v>
      </c>
      <c r="Y719">
        <v>19</v>
      </c>
      <c r="Z719">
        <v>1460</v>
      </c>
      <c r="AA719">
        <v>19</v>
      </c>
      <c r="AB719">
        <v>7306</v>
      </c>
    </row>
    <row r="720" spans="9:28" x14ac:dyDescent="0.35">
      <c r="I720">
        <v>712</v>
      </c>
      <c r="J720">
        <v>19</v>
      </c>
      <c r="K720">
        <v>5328</v>
      </c>
      <c r="L720">
        <v>19</v>
      </c>
      <c r="M720">
        <v>8736</v>
      </c>
      <c r="Q720">
        <v>712</v>
      </c>
      <c r="R720">
        <v>19</v>
      </c>
      <c r="S720">
        <v>9128</v>
      </c>
      <c r="T720">
        <v>19</v>
      </c>
      <c r="U720">
        <v>34382</v>
      </c>
      <c r="X720">
        <v>712</v>
      </c>
      <c r="Y720">
        <v>19</v>
      </c>
      <c r="Z720">
        <v>1432</v>
      </c>
      <c r="AA720">
        <v>19</v>
      </c>
      <c r="AB720">
        <v>3606</v>
      </c>
    </row>
    <row r="721" spans="9:28" x14ac:dyDescent="0.35">
      <c r="I721">
        <v>713</v>
      </c>
      <c r="J721">
        <v>19</v>
      </c>
      <c r="K721">
        <v>17644</v>
      </c>
      <c r="L721">
        <v>19</v>
      </c>
      <c r="M721">
        <v>14514</v>
      </c>
      <c r="Q721">
        <v>713</v>
      </c>
      <c r="R721">
        <v>19</v>
      </c>
      <c r="S721">
        <v>9704</v>
      </c>
      <c r="T721">
        <v>19</v>
      </c>
      <c r="U721">
        <v>27294</v>
      </c>
      <c r="X721">
        <v>713</v>
      </c>
      <c r="Y721">
        <v>19</v>
      </c>
      <c r="Z721">
        <v>2592</v>
      </c>
      <c r="AA721">
        <v>19</v>
      </c>
      <c r="AB721">
        <v>7292</v>
      </c>
    </row>
    <row r="722" spans="9:28" x14ac:dyDescent="0.35">
      <c r="I722">
        <v>714</v>
      </c>
      <c r="J722">
        <v>19</v>
      </c>
      <c r="K722">
        <v>5636</v>
      </c>
      <c r="L722">
        <v>19</v>
      </c>
      <c r="M722">
        <v>25040</v>
      </c>
      <c r="Q722">
        <v>714</v>
      </c>
      <c r="R722">
        <v>19</v>
      </c>
      <c r="S722">
        <v>5736</v>
      </c>
      <c r="T722">
        <v>19</v>
      </c>
      <c r="U722">
        <v>11136</v>
      </c>
      <c r="X722">
        <v>714</v>
      </c>
      <c r="Y722">
        <v>19</v>
      </c>
      <c r="Z722">
        <v>2576</v>
      </c>
      <c r="AA722">
        <v>19</v>
      </c>
      <c r="AB722">
        <v>2854</v>
      </c>
    </row>
    <row r="723" spans="9:28" x14ac:dyDescent="0.35">
      <c r="I723">
        <v>715</v>
      </c>
      <c r="J723">
        <v>19</v>
      </c>
      <c r="K723">
        <v>9936</v>
      </c>
      <c r="L723">
        <v>19</v>
      </c>
      <c r="M723">
        <v>27444</v>
      </c>
      <c r="Q723">
        <v>715</v>
      </c>
      <c r="R723">
        <v>19</v>
      </c>
      <c r="S723">
        <v>4754</v>
      </c>
      <c r="T723">
        <v>19</v>
      </c>
      <c r="U723">
        <v>15516</v>
      </c>
      <c r="X723">
        <v>715</v>
      </c>
      <c r="Y723">
        <v>19</v>
      </c>
      <c r="Z723">
        <v>1330</v>
      </c>
      <c r="AA723">
        <v>19</v>
      </c>
      <c r="AB723">
        <v>2976</v>
      </c>
    </row>
    <row r="724" spans="9:28" x14ac:dyDescent="0.35">
      <c r="I724">
        <v>716</v>
      </c>
      <c r="J724">
        <v>19</v>
      </c>
      <c r="K724">
        <v>5386</v>
      </c>
      <c r="L724">
        <v>19</v>
      </c>
      <c r="M724">
        <v>22584</v>
      </c>
      <c r="Q724">
        <v>716</v>
      </c>
      <c r="R724">
        <v>19</v>
      </c>
      <c r="S724">
        <v>10206</v>
      </c>
      <c r="T724">
        <v>19</v>
      </c>
      <c r="U724">
        <v>26036</v>
      </c>
      <c r="X724">
        <v>716</v>
      </c>
      <c r="Y724">
        <v>19</v>
      </c>
      <c r="Z724">
        <v>1568</v>
      </c>
      <c r="AA724">
        <v>19</v>
      </c>
      <c r="AB724">
        <v>4034</v>
      </c>
    </row>
    <row r="725" spans="9:28" x14ac:dyDescent="0.35">
      <c r="I725">
        <v>717</v>
      </c>
      <c r="J725">
        <v>19</v>
      </c>
      <c r="K725">
        <v>3456</v>
      </c>
      <c r="L725">
        <v>19</v>
      </c>
      <c r="M725">
        <v>23250</v>
      </c>
      <c r="Q725">
        <v>717</v>
      </c>
      <c r="R725">
        <v>19</v>
      </c>
      <c r="S725">
        <v>3358</v>
      </c>
      <c r="T725">
        <v>19</v>
      </c>
      <c r="U725">
        <v>14854</v>
      </c>
      <c r="X725">
        <v>717</v>
      </c>
      <c r="Y725">
        <v>19</v>
      </c>
      <c r="Z725">
        <v>1554</v>
      </c>
      <c r="AA725">
        <v>19</v>
      </c>
      <c r="AB725">
        <v>4594</v>
      </c>
    </row>
    <row r="726" spans="9:28" x14ac:dyDescent="0.35">
      <c r="I726">
        <v>718</v>
      </c>
      <c r="J726">
        <v>19</v>
      </c>
      <c r="K726">
        <v>6274</v>
      </c>
      <c r="L726">
        <v>19</v>
      </c>
      <c r="M726">
        <v>15414</v>
      </c>
      <c r="Q726">
        <v>718</v>
      </c>
      <c r="R726">
        <v>19</v>
      </c>
      <c r="S726">
        <v>1348</v>
      </c>
      <c r="T726">
        <v>19</v>
      </c>
      <c r="U726">
        <v>25062</v>
      </c>
      <c r="X726">
        <v>718</v>
      </c>
      <c r="Y726">
        <v>19</v>
      </c>
      <c r="Z726">
        <v>1436</v>
      </c>
      <c r="AA726">
        <v>19</v>
      </c>
      <c r="AB726">
        <v>2864</v>
      </c>
    </row>
    <row r="727" spans="9:28" x14ac:dyDescent="0.35">
      <c r="I727">
        <v>719</v>
      </c>
      <c r="J727">
        <v>19</v>
      </c>
      <c r="K727">
        <v>5168</v>
      </c>
      <c r="L727">
        <v>19</v>
      </c>
      <c r="M727">
        <v>34806</v>
      </c>
      <c r="Q727">
        <v>719</v>
      </c>
      <c r="R727">
        <v>19</v>
      </c>
      <c r="S727">
        <v>5306</v>
      </c>
      <c r="T727">
        <v>19</v>
      </c>
      <c r="U727">
        <v>21712</v>
      </c>
      <c r="X727">
        <v>719</v>
      </c>
      <c r="Y727">
        <v>19</v>
      </c>
      <c r="Z727">
        <v>1414</v>
      </c>
      <c r="AA727">
        <v>19</v>
      </c>
      <c r="AB727">
        <v>5216</v>
      </c>
    </row>
    <row r="728" spans="9:28" x14ac:dyDescent="0.35">
      <c r="I728">
        <v>720</v>
      </c>
      <c r="J728">
        <v>19</v>
      </c>
      <c r="K728">
        <v>6008</v>
      </c>
      <c r="L728">
        <v>19</v>
      </c>
      <c r="M728">
        <v>17312</v>
      </c>
      <c r="Q728">
        <v>720</v>
      </c>
      <c r="R728">
        <v>19</v>
      </c>
      <c r="S728">
        <v>1920</v>
      </c>
      <c r="T728">
        <v>19</v>
      </c>
      <c r="U728">
        <v>24536</v>
      </c>
      <c r="X728">
        <v>720</v>
      </c>
      <c r="Y728">
        <v>19</v>
      </c>
      <c r="Z728">
        <v>2304</v>
      </c>
      <c r="AA728">
        <v>19</v>
      </c>
      <c r="AB728">
        <v>2606</v>
      </c>
    </row>
    <row r="729" spans="9:28" x14ac:dyDescent="0.35">
      <c r="I729">
        <v>721</v>
      </c>
      <c r="J729">
        <v>19</v>
      </c>
      <c r="K729">
        <v>5156</v>
      </c>
      <c r="L729">
        <v>19</v>
      </c>
      <c r="M729">
        <v>25136</v>
      </c>
      <c r="Q729">
        <v>721</v>
      </c>
      <c r="R729">
        <v>19</v>
      </c>
      <c r="S729">
        <v>3560</v>
      </c>
      <c r="T729">
        <v>19</v>
      </c>
      <c r="U729">
        <v>18388</v>
      </c>
      <c r="X729">
        <v>721</v>
      </c>
      <c r="Y729">
        <v>19</v>
      </c>
      <c r="Z729">
        <v>504</v>
      </c>
      <c r="AA729">
        <v>19</v>
      </c>
      <c r="AB729">
        <v>3950</v>
      </c>
    </row>
    <row r="730" spans="9:28" x14ac:dyDescent="0.35">
      <c r="I730">
        <v>722</v>
      </c>
      <c r="J730">
        <v>19</v>
      </c>
      <c r="K730">
        <v>10164</v>
      </c>
      <c r="L730">
        <v>19</v>
      </c>
      <c r="M730">
        <v>24916</v>
      </c>
      <c r="Q730">
        <v>722</v>
      </c>
      <c r="R730">
        <v>19</v>
      </c>
      <c r="S730">
        <v>3484</v>
      </c>
      <c r="T730">
        <v>19</v>
      </c>
      <c r="U730">
        <v>8240</v>
      </c>
      <c r="X730">
        <v>722</v>
      </c>
      <c r="Y730">
        <v>19</v>
      </c>
      <c r="Z730">
        <v>690</v>
      </c>
      <c r="AA730">
        <v>19</v>
      </c>
      <c r="AB730">
        <v>4308</v>
      </c>
    </row>
    <row r="731" spans="9:28" x14ac:dyDescent="0.35">
      <c r="I731">
        <v>723</v>
      </c>
      <c r="J731">
        <v>19</v>
      </c>
      <c r="K731">
        <v>5856</v>
      </c>
      <c r="L731">
        <v>19</v>
      </c>
      <c r="M731">
        <v>11084</v>
      </c>
      <c r="Q731">
        <v>723</v>
      </c>
      <c r="R731">
        <v>19</v>
      </c>
      <c r="S731">
        <v>5274</v>
      </c>
      <c r="T731">
        <v>19</v>
      </c>
      <c r="U731">
        <v>29750</v>
      </c>
      <c r="X731">
        <v>723</v>
      </c>
      <c r="Y731">
        <v>19</v>
      </c>
      <c r="Z731">
        <v>1048</v>
      </c>
      <c r="AA731">
        <v>19</v>
      </c>
      <c r="AB731">
        <v>5042</v>
      </c>
    </row>
    <row r="732" spans="9:28" x14ac:dyDescent="0.35">
      <c r="I732">
        <v>724</v>
      </c>
      <c r="J732">
        <v>19</v>
      </c>
      <c r="K732">
        <v>9776</v>
      </c>
      <c r="L732">
        <v>19</v>
      </c>
      <c r="M732">
        <v>15262</v>
      </c>
      <c r="Q732">
        <v>724</v>
      </c>
      <c r="R732">
        <v>19</v>
      </c>
      <c r="S732">
        <v>5008</v>
      </c>
      <c r="T732">
        <v>19</v>
      </c>
      <c r="U732">
        <v>14324</v>
      </c>
      <c r="X732">
        <v>724</v>
      </c>
      <c r="Y732">
        <v>19</v>
      </c>
      <c r="Z732">
        <v>1384</v>
      </c>
      <c r="AA732">
        <v>19</v>
      </c>
      <c r="AB732">
        <v>3400</v>
      </c>
    </row>
    <row r="733" spans="9:28" x14ac:dyDescent="0.35">
      <c r="I733">
        <v>725</v>
      </c>
      <c r="J733">
        <v>19</v>
      </c>
      <c r="K733">
        <v>6262</v>
      </c>
      <c r="L733">
        <v>19</v>
      </c>
      <c r="M733">
        <v>21620</v>
      </c>
      <c r="Q733">
        <v>725</v>
      </c>
      <c r="R733">
        <v>19</v>
      </c>
      <c r="S733">
        <v>4982</v>
      </c>
      <c r="T733">
        <v>19</v>
      </c>
      <c r="U733">
        <v>18440</v>
      </c>
      <c r="X733">
        <v>725</v>
      </c>
      <c r="Y733">
        <v>19</v>
      </c>
      <c r="Z733">
        <v>1386</v>
      </c>
      <c r="AA733">
        <v>19</v>
      </c>
      <c r="AB733">
        <v>3620</v>
      </c>
    </row>
    <row r="734" spans="9:28" x14ac:dyDescent="0.35">
      <c r="I734">
        <v>726</v>
      </c>
      <c r="J734">
        <v>19</v>
      </c>
      <c r="K734">
        <v>3288</v>
      </c>
      <c r="L734">
        <v>19</v>
      </c>
      <c r="M734">
        <v>21606</v>
      </c>
      <c r="Q734">
        <v>726</v>
      </c>
      <c r="R734">
        <v>19</v>
      </c>
      <c r="S734">
        <v>4120</v>
      </c>
      <c r="T734">
        <v>19</v>
      </c>
      <c r="U734">
        <v>24410</v>
      </c>
      <c r="X734">
        <v>726</v>
      </c>
      <c r="Y734">
        <v>19</v>
      </c>
      <c r="Z734">
        <v>984</v>
      </c>
      <c r="AA734">
        <v>19</v>
      </c>
      <c r="AB734">
        <v>5372</v>
      </c>
    </row>
    <row r="735" spans="9:28" x14ac:dyDescent="0.35">
      <c r="I735">
        <v>727</v>
      </c>
      <c r="J735">
        <v>19</v>
      </c>
      <c r="K735">
        <v>5750</v>
      </c>
      <c r="L735">
        <v>19</v>
      </c>
      <c r="M735">
        <v>14868</v>
      </c>
      <c r="Q735">
        <v>727</v>
      </c>
      <c r="R735">
        <v>19</v>
      </c>
      <c r="S735">
        <v>4980</v>
      </c>
      <c r="T735">
        <v>19</v>
      </c>
      <c r="U735">
        <v>23476</v>
      </c>
      <c r="X735">
        <v>727</v>
      </c>
      <c r="Y735">
        <v>19</v>
      </c>
      <c r="Z735">
        <v>1568</v>
      </c>
      <c r="AA735">
        <v>19</v>
      </c>
      <c r="AB735">
        <v>4694</v>
      </c>
    </row>
    <row r="736" spans="9:28" x14ac:dyDescent="0.35">
      <c r="I736">
        <v>728</v>
      </c>
      <c r="J736">
        <v>19</v>
      </c>
      <c r="K736">
        <v>5672</v>
      </c>
      <c r="L736">
        <v>19</v>
      </c>
      <c r="M736">
        <v>20714</v>
      </c>
      <c r="Q736">
        <v>728</v>
      </c>
      <c r="R736">
        <v>19</v>
      </c>
      <c r="S736">
        <v>9016</v>
      </c>
      <c r="T736">
        <v>19</v>
      </c>
      <c r="U736">
        <v>27970</v>
      </c>
      <c r="X736">
        <v>728</v>
      </c>
      <c r="Y736">
        <v>19</v>
      </c>
      <c r="Z736">
        <v>2460</v>
      </c>
      <c r="AA736">
        <v>19</v>
      </c>
      <c r="AB736">
        <v>7212</v>
      </c>
    </row>
    <row r="737" spans="9:28" x14ac:dyDescent="0.35">
      <c r="I737">
        <v>729</v>
      </c>
      <c r="J737">
        <v>19</v>
      </c>
      <c r="K737">
        <v>5308</v>
      </c>
      <c r="L737">
        <v>19</v>
      </c>
      <c r="M737">
        <v>31942</v>
      </c>
      <c r="Q737">
        <v>729</v>
      </c>
      <c r="R737">
        <v>19</v>
      </c>
      <c r="S737">
        <v>18082</v>
      </c>
      <c r="T737">
        <v>19</v>
      </c>
      <c r="U737">
        <v>12786</v>
      </c>
      <c r="X737">
        <v>729</v>
      </c>
      <c r="Y737">
        <v>19</v>
      </c>
      <c r="Z737">
        <v>2500</v>
      </c>
      <c r="AA737">
        <v>19</v>
      </c>
      <c r="AB737">
        <v>6600</v>
      </c>
    </row>
    <row r="738" spans="9:28" x14ac:dyDescent="0.35">
      <c r="I738">
        <v>730</v>
      </c>
      <c r="J738">
        <v>19</v>
      </c>
      <c r="K738">
        <v>6050</v>
      </c>
      <c r="L738">
        <v>19</v>
      </c>
      <c r="M738">
        <v>21772</v>
      </c>
      <c r="Q738">
        <v>730</v>
      </c>
      <c r="R738">
        <v>19</v>
      </c>
      <c r="S738">
        <v>17650</v>
      </c>
      <c r="T738">
        <v>19</v>
      </c>
      <c r="U738">
        <v>12610</v>
      </c>
      <c r="X738">
        <v>730</v>
      </c>
      <c r="Y738">
        <v>19</v>
      </c>
      <c r="Z738">
        <v>1410</v>
      </c>
      <c r="AA738">
        <v>19</v>
      </c>
      <c r="AB738">
        <v>4768</v>
      </c>
    </row>
    <row r="739" spans="9:28" x14ac:dyDescent="0.35">
      <c r="I739">
        <v>731</v>
      </c>
      <c r="J739">
        <v>19</v>
      </c>
      <c r="K739">
        <v>10140</v>
      </c>
      <c r="L739">
        <v>19</v>
      </c>
      <c r="M739">
        <v>32308</v>
      </c>
      <c r="Q739">
        <v>731</v>
      </c>
      <c r="R739">
        <v>19</v>
      </c>
      <c r="S739">
        <v>3212</v>
      </c>
      <c r="T739">
        <v>19</v>
      </c>
      <c r="U739">
        <v>21492</v>
      </c>
      <c r="X739">
        <v>731</v>
      </c>
      <c r="Y739">
        <v>19</v>
      </c>
      <c r="Z739">
        <v>2528</v>
      </c>
      <c r="AA739">
        <v>19</v>
      </c>
      <c r="AB739">
        <v>6240</v>
      </c>
    </row>
    <row r="740" spans="9:28" x14ac:dyDescent="0.35">
      <c r="I740">
        <v>732</v>
      </c>
      <c r="J740">
        <v>19</v>
      </c>
      <c r="K740">
        <v>9492</v>
      </c>
      <c r="L740">
        <v>19</v>
      </c>
      <c r="M740">
        <v>28302</v>
      </c>
      <c r="Q740">
        <v>732</v>
      </c>
      <c r="R740">
        <v>19</v>
      </c>
      <c r="S740">
        <v>3692</v>
      </c>
      <c r="T740">
        <v>19</v>
      </c>
      <c r="U740">
        <v>16676</v>
      </c>
      <c r="X740">
        <v>732</v>
      </c>
      <c r="Y740">
        <v>19</v>
      </c>
      <c r="Z740">
        <v>1546</v>
      </c>
      <c r="AA740">
        <v>19</v>
      </c>
      <c r="AB740">
        <v>3166</v>
      </c>
    </row>
    <row r="741" spans="9:28" x14ac:dyDescent="0.35">
      <c r="I741">
        <v>733</v>
      </c>
      <c r="J741">
        <v>19</v>
      </c>
      <c r="K741">
        <v>5980</v>
      </c>
      <c r="L741">
        <v>19</v>
      </c>
      <c r="M741">
        <v>15956</v>
      </c>
      <c r="Q741">
        <v>733</v>
      </c>
      <c r="R741">
        <v>19</v>
      </c>
      <c r="S741">
        <v>9532</v>
      </c>
      <c r="T741">
        <v>19</v>
      </c>
      <c r="U741">
        <v>20304</v>
      </c>
      <c r="X741">
        <v>733</v>
      </c>
      <c r="Y741">
        <v>19</v>
      </c>
      <c r="Z741">
        <v>2480</v>
      </c>
      <c r="AA741">
        <v>19</v>
      </c>
      <c r="AB741">
        <v>9476</v>
      </c>
    </row>
    <row r="742" spans="9:28" x14ac:dyDescent="0.35">
      <c r="I742">
        <v>734</v>
      </c>
      <c r="J742">
        <v>19</v>
      </c>
      <c r="K742">
        <v>5664</v>
      </c>
      <c r="L742">
        <v>19</v>
      </c>
      <c r="M742">
        <v>22752</v>
      </c>
      <c r="Q742">
        <v>734</v>
      </c>
      <c r="R742">
        <v>19</v>
      </c>
      <c r="S742">
        <v>5264</v>
      </c>
      <c r="T742">
        <v>19</v>
      </c>
      <c r="U742">
        <v>28000</v>
      </c>
      <c r="X742">
        <v>734</v>
      </c>
      <c r="Y742">
        <v>19</v>
      </c>
      <c r="Z742">
        <v>890</v>
      </c>
      <c r="AA742">
        <v>19</v>
      </c>
      <c r="AB742">
        <v>2928</v>
      </c>
    </row>
    <row r="743" spans="9:28" x14ac:dyDescent="0.35">
      <c r="I743">
        <v>735</v>
      </c>
      <c r="J743">
        <v>19</v>
      </c>
      <c r="K743">
        <v>9738</v>
      </c>
      <c r="L743">
        <v>19</v>
      </c>
      <c r="M743">
        <v>12930</v>
      </c>
      <c r="Q743">
        <v>735</v>
      </c>
      <c r="R743">
        <v>19</v>
      </c>
      <c r="S743">
        <v>1510</v>
      </c>
      <c r="T743">
        <v>19</v>
      </c>
      <c r="U743">
        <v>18188</v>
      </c>
      <c r="X743">
        <v>735</v>
      </c>
      <c r="Y743">
        <v>19</v>
      </c>
      <c r="Z743">
        <v>550</v>
      </c>
      <c r="AA743">
        <v>19</v>
      </c>
      <c r="AB743">
        <v>3846</v>
      </c>
    </row>
    <row r="744" spans="9:28" x14ac:dyDescent="0.35">
      <c r="I744">
        <v>736</v>
      </c>
      <c r="J744">
        <v>19</v>
      </c>
      <c r="K744">
        <v>3340</v>
      </c>
      <c r="L744">
        <v>19</v>
      </c>
      <c r="M744">
        <v>8496</v>
      </c>
      <c r="Q744">
        <v>736</v>
      </c>
      <c r="R744">
        <v>19</v>
      </c>
      <c r="S744">
        <v>9592</v>
      </c>
      <c r="T744">
        <v>19</v>
      </c>
      <c r="U744">
        <v>12654</v>
      </c>
      <c r="X744">
        <v>736</v>
      </c>
      <c r="Y744">
        <v>19</v>
      </c>
      <c r="Z744">
        <v>2460</v>
      </c>
      <c r="AA744">
        <v>19</v>
      </c>
      <c r="AB744">
        <v>6514</v>
      </c>
    </row>
    <row r="745" spans="9:28" x14ac:dyDescent="0.35">
      <c r="I745">
        <v>737</v>
      </c>
      <c r="J745">
        <v>19</v>
      </c>
      <c r="K745">
        <v>6032</v>
      </c>
      <c r="L745">
        <v>19</v>
      </c>
      <c r="M745">
        <v>27636</v>
      </c>
      <c r="Q745">
        <v>737</v>
      </c>
      <c r="R745">
        <v>19</v>
      </c>
      <c r="S745">
        <v>4750</v>
      </c>
      <c r="T745">
        <v>19</v>
      </c>
      <c r="U745">
        <v>6426</v>
      </c>
      <c r="X745">
        <v>737</v>
      </c>
      <c r="Y745">
        <v>19</v>
      </c>
      <c r="Z745">
        <v>1286</v>
      </c>
      <c r="AA745">
        <v>19</v>
      </c>
      <c r="AB745">
        <v>2752</v>
      </c>
    </row>
    <row r="746" spans="9:28" x14ac:dyDescent="0.35">
      <c r="I746">
        <v>738</v>
      </c>
      <c r="J746">
        <v>19</v>
      </c>
      <c r="K746">
        <v>5306</v>
      </c>
      <c r="L746">
        <v>19</v>
      </c>
      <c r="M746">
        <v>18778</v>
      </c>
      <c r="Q746">
        <v>738</v>
      </c>
      <c r="R746">
        <v>19</v>
      </c>
      <c r="S746">
        <v>6072</v>
      </c>
      <c r="T746">
        <v>19</v>
      </c>
      <c r="U746">
        <v>15726</v>
      </c>
      <c r="X746">
        <v>738</v>
      </c>
      <c r="Y746">
        <v>19</v>
      </c>
      <c r="Z746">
        <v>886</v>
      </c>
      <c r="AA746">
        <v>19</v>
      </c>
      <c r="AB746">
        <v>3988</v>
      </c>
    </row>
    <row r="747" spans="9:28" x14ac:dyDescent="0.35">
      <c r="I747">
        <v>739</v>
      </c>
      <c r="J747">
        <v>19</v>
      </c>
      <c r="K747">
        <v>9566</v>
      </c>
      <c r="L747">
        <v>19</v>
      </c>
      <c r="M747">
        <v>14162</v>
      </c>
      <c r="Q747">
        <v>739</v>
      </c>
      <c r="R747">
        <v>19</v>
      </c>
      <c r="S747">
        <v>5216</v>
      </c>
      <c r="T747">
        <v>19</v>
      </c>
      <c r="U747">
        <v>22054</v>
      </c>
      <c r="X747">
        <v>739</v>
      </c>
      <c r="Y747">
        <v>19</v>
      </c>
      <c r="Z747">
        <v>1424</v>
      </c>
      <c r="AA747">
        <v>19</v>
      </c>
      <c r="AB747">
        <v>3764</v>
      </c>
    </row>
    <row r="748" spans="9:28" x14ac:dyDescent="0.35">
      <c r="I748">
        <v>740</v>
      </c>
      <c r="J748">
        <v>19</v>
      </c>
      <c r="K748">
        <v>10112</v>
      </c>
      <c r="L748">
        <v>19</v>
      </c>
      <c r="M748">
        <v>25876</v>
      </c>
      <c r="Q748">
        <v>740</v>
      </c>
      <c r="R748">
        <v>19</v>
      </c>
      <c r="S748">
        <v>5378</v>
      </c>
      <c r="T748">
        <v>19</v>
      </c>
      <c r="U748">
        <v>19096</v>
      </c>
      <c r="X748">
        <v>740</v>
      </c>
      <c r="Y748">
        <v>19</v>
      </c>
      <c r="Z748">
        <v>840</v>
      </c>
      <c r="AA748">
        <v>19</v>
      </c>
      <c r="AB748">
        <v>3446</v>
      </c>
    </row>
    <row r="749" spans="9:28" x14ac:dyDescent="0.35">
      <c r="I749">
        <v>741</v>
      </c>
      <c r="J749">
        <v>19</v>
      </c>
      <c r="K749">
        <v>4100</v>
      </c>
      <c r="L749">
        <v>19</v>
      </c>
      <c r="M749">
        <v>34226</v>
      </c>
      <c r="Q749">
        <v>741</v>
      </c>
      <c r="R749">
        <v>19</v>
      </c>
      <c r="S749">
        <v>1350</v>
      </c>
      <c r="T749">
        <v>19</v>
      </c>
      <c r="U749">
        <v>23574</v>
      </c>
      <c r="X749">
        <v>741</v>
      </c>
      <c r="Y749">
        <v>19</v>
      </c>
      <c r="Z749">
        <v>1038</v>
      </c>
      <c r="AA749">
        <v>19</v>
      </c>
      <c r="AB749">
        <v>2772</v>
      </c>
    </row>
    <row r="750" spans="9:28" x14ac:dyDescent="0.35">
      <c r="I750">
        <v>742</v>
      </c>
      <c r="J750">
        <v>19</v>
      </c>
      <c r="K750">
        <v>5768</v>
      </c>
      <c r="L750">
        <v>19</v>
      </c>
      <c r="M750">
        <v>20442</v>
      </c>
      <c r="Q750">
        <v>742</v>
      </c>
      <c r="R750">
        <v>19</v>
      </c>
      <c r="S750">
        <v>10040</v>
      </c>
      <c r="T750">
        <v>19</v>
      </c>
      <c r="U750">
        <v>24340</v>
      </c>
      <c r="X750">
        <v>742</v>
      </c>
      <c r="Y750">
        <v>19</v>
      </c>
      <c r="Z750">
        <v>2540</v>
      </c>
      <c r="AA750">
        <v>19</v>
      </c>
      <c r="AB750">
        <v>3198</v>
      </c>
    </row>
    <row r="751" spans="9:28" x14ac:dyDescent="0.35">
      <c r="I751">
        <v>743</v>
      </c>
      <c r="J751">
        <v>19</v>
      </c>
      <c r="K751">
        <v>5294</v>
      </c>
      <c r="L751">
        <v>19</v>
      </c>
      <c r="M751">
        <v>18834</v>
      </c>
      <c r="Q751">
        <v>743</v>
      </c>
      <c r="R751">
        <v>19</v>
      </c>
      <c r="S751">
        <v>6082</v>
      </c>
      <c r="T751">
        <v>19</v>
      </c>
      <c r="U751">
        <v>16476</v>
      </c>
      <c r="X751">
        <v>743</v>
      </c>
      <c r="Y751">
        <v>19</v>
      </c>
      <c r="Z751">
        <v>822</v>
      </c>
      <c r="AA751">
        <v>19</v>
      </c>
      <c r="AB751">
        <v>4122</v>
      </c>
    </row>
    <row r="752" spans="9:28" x14ac:dyDescent="0.35">
      <c r="I752">
        <v>744</v>
      </c>
      <c r="J752">
        <v>19</v>
      </c>
      <c r="K752">
        <v>5584</v>
      </c>
      <c r="L752">
        <v>19</v>
      </c>
      <c r="M752">
        <v>17412</v>
      </c>
      <c r="Q752">
        <v>744</v>
      </c>
      <c r="R752">
        <v>19</v>
      </c>
      <c r="S752">
        <v>6104</v>
      </c>
      <c r="T752">
        <v>19</v>
      </c>
      <c r="U752">
        <v>18400</v>
      </c>
      <c r="X752">
        <v>744</v>
      </c>
      <c r="Y752">
        <v>19</v>
      </c>
      <c r="Z752">
        <v>888</v>
      </c>
      <c r="AA752">
        <v>19</v>
      </c>
      <c r="AB752">
        <v>3702</v>
      </c>
    </row>
    <row r="753" spans="9:28" x14ac:dyDescent="0.35">
      <c r="I753">
        <v>745</v>
      </c>
      <c r="J753">
        <v>19</v>
      </c>
      <c r="K753">
        <v>3668</v>
      </c>
      <c r="L753">
        <v>19</v>
      </c>
      <c r="M753">
        <v>27996</v>
      </c>
      <c r="Q753">
        <v>745</v>
      </c>
      <c r="R753">
        <v>19</v>
      </c>
      <c r="S753">
        <v>9552</v>
      </c>
      <c r="T753">
        <v>19</v>
      </c>
      <c r="U753">
        <v>19740</v>
      </c>
      <c r="X753">
        <v>745</v>
      </c>
      <c r="Y753">
        <v>19</v>
      </c>
      <c r="Z753">
        <v>1346</v>
      </c>
      <c r="AA753">
        <v>19</v>
      </c>
      <c r="AB753">
        <v>5322</v>
      </c>
    </row>
    <row r="754" spans="9:28" x14ac:dyDescent="0.35">
      <c r="I754">
        <v>746</v>
      </c>
      <c r="J754">
        <v>19</v>
      </c>
      <c r="K754">
        <v>6272</v>
      </c>
      <c r="L754">
        <v>19</v>
      </c>
      <c r="M754">
        <v>11888</v>
      </c>
      <c r="Q754">
        <v>746</v>
      </c>
      <c r="R754">
        <v>19</v>
      </c>
      <c r="S754">
        <v>5628</v>
      </c>
      <c r="T754">
        <v>19</v>
      </c>
      <c r="U754">
        <v>25162</v>
      </c>
      <c r="X754">
        <v>746</v>
      </c>
      <c r="Y754">
        <v>19</v>
      </c>
      <c r="Z754">
        <v>1538</v>
      </c>
      <c r="AA754">
        <v>19</v>
      </c>
      <c r="AB754">
        <v>3452</v>
      </c>
    </row>
    <row r="755" spans="9:28" x14ac:dyDescent="0.35">
      <c r="I755">
        <v>747</v>
      </c>
      <c r="J755">
        <v>19</v>
      </c>
      <c r="K755">
        <v>3028</v>
      </c>
      <c r="L755">
        <v>19</v>
      </c>
      <c r="M755">
        <v>20072</v>
      </c>
      <c r="Q755">
        <v>747</v>
      </c>
      <c r="R755">
        <v>19</v>
      </c>
      <c r="S755">
        <v>9216</v>
      </c>
      <c r="T755">
        <v>19</v>
      </c>
      <c r="U755">
        <v>11510</v>
      </c>
      <c r="X755">
        <v>747</v>
      </c>
      <c r="Y755">
        <v>19</v>
      </c>
      <c r="Z755">
        <v>1484</v>
      </c>
      <c r="AA755">
        <v>19</v>
      </c>
      <c r="AB755">
        <v>6296</v>
      </c>
    </row>
    <row r="756" spans="9:28" x14ac:dyDescent="0.35">
      <c r="I756">
        <v>748</v>
      </c>
      <c r="J756">
        <v>19</v>
      </c>
      <c r="K756">
        <v>9384</v>
      </c>
      <c r="L756">
        <v>19</v>
      </c>
      <c r="M756">
        <v>35640</v>
      </c>
      <c r="Q756">
        <v>748</v>
      </c>
      <c r="R756">
        <v>19</v>
      </c>
      <c r="S756">
        <v>18438</v>
      </c>
      <c r="T756">
        <v>19</v>
      </c>
      <c r="U756">
        <v>29728</v>
      </c>
      <c r="X756">
        <v>748</v>
      </c>
      <c r="Y756">
        <v>19</v>
      </c>
      <c r="Z756">
        <v>1302</v>
      </c>
      <c r="AA756">
        <v>19</v>
      </c>
      <c r="AB756">
        <v>4668</v>
      </c>
    </row>
    <row r="757" spans="9:28" x14ac:dyDescent="0.35">
      <c r="I757">
        <v>749</v>
      </c>
      <c r="J757">
        <v>19</v>
      </c>
      <c r="K757">
        <v>3448</v>
      </c>
      <c r="L757">
        <v>19</v>
      </c>
      <c r="M757">
        <v>24850</v>
      </c>
      <c r="Q757">
        <v>749</v>
      </c>
      <c r="R757">
        <v>19</v>
      </c>
      <c r="S757">
        <v>5650</v>
      </c>
      <c r="T757">
        <v>19</v>
      </c>
      <c r="U757">
        <v>27974</v>
      </c>
      <c r="X757">
        <v>749</v>
      </c>
      <c r="Y757">
        <v>19</v>
      </c>
      <c r="Z757">
        <v>2468</v>
      </c>
      <c r="AA757">
        <v>19</v>
      </c>
      <c r="AB757">
        <v>5446</v>
      </c>
    </row>
    <row r="758" spans="9:28" x14ac:dyDescent="0.35">
      <c r="I758">
        <v>750</v>
      </c>
      <c r="J758">
        <v>19</v>
      </c>
      <c r="K758">
        <v>4434</v>
      </c>
      <c r="L758">
        <v>19</v>
      </c>
      <c r="M758">
        <v>29696</v>
      </c>
      <c r="Q758">
        <v>750</v>
      </c>
      <c r="R758">
        <v>19</v>
      </c>
      <c r="S758">
        <v>5426</v>
      </c>
      <c r="T758">
        <v>19</v>
      </c>
      <c r="U758">
        <v>27060</v>
      </c>
      <c r="X758">
        <v>750</v>
      </c>
      <c r="Y758">
        <v>19</v>
      </c>
      <c r="Z758">
        <v>1518</v>
      </c>
      <c r="AA758">
        <v>19</v>
      </c>
      <c r="AB758">
        <v>3372</v>
      </c>
    </row>
    <row r="759" spans="9:28" x14ac:dyDescent="0.35">
      <c r="I759">
        <v>751</v>
      </c>
      <c r="J759">
        <v>19</v>
      </c>
      <c r="K759">
        <v>3352</v>
      </c>
      <c r="L759">
        <v>19</v>
      </c>
      <c r="M759">
        <v>30498</v>
      </c>
      <c r="Q759">
        <v>751</v>
      </c>
      <c r="R759">
        <v>19</v>
      </c>
      <c r="S759">
        <v>4800</v>
      </c>
      <c r="T759">
        <v>19</v>
      </c>
      <c r="U759">
        <v>19142</v>
      </c>
      <c r="X759">
        <v>751</v>
      </c>
      <c r="Y759">
        <v>19</v>
      </c>
      <c r="Z759">
        <v>1410</v>
      </c>
      <c r="AA759">
        <v>19</v>
      </c>
      <c r="AB759">
        <v>2450</v>
      </c>
    </row>
    <row r="760" spans="9:28" x14ac:dyDescent="0.35">
      <c r="I760">
        <v>752</v>
      </c>
      <c r="J760">
        <v>19</v>
      </c>
      <c r="K760">
        <v>5274</v>
      </c>
      <c r="L760">
        <v>19</v>
      </c>
      <c r="M760">
        <v>14472</v>
      </c>
      <c r="Q760">
        <v>752</v>
      </c>
      <c r="R760">
        <v>19</v>
      </c>
      <c r="S760">
        <v>3984</v>
      </c>
      <c r="T760">
        <v>19</v>
      </c>
      <c r="U760">
        <v>19206</v>
      </c>
      <c r="X760">
        <v>752</v>
      </c>
      <c r="Y760">
        <v>19</v>
      </c>
      <c r="Z760">
        <v>598</v>
      </c>
      <c r="AA760">
        <v>19</v>
      </c>
      <c r="AB760">
        <v>2922</v>
      </c>
    </row>
    <row r="761" spans="9:28" x14ac:dyDescent="0.35">
      <c r="I761">
        <v>753</v>
      </c>
      <c r="J761">
        <v>18</v>
      </c>
      <c r="K761">
        <v>9166</v>
      </c>
      <c r="L761">
        <v>19</v>
      </c>
      <c r="M761">
        <v>25678</v>
      </c>
      <c r="Q761">
        <v>753</v>
      </c>
      <c r="R761">
        <v>19</v>
      </c>
      <c r="S761">
        <v>5700</v>
      </c>
      <c r="T761">
        <v>19</v>
      </c>
      <c r="U761">
        <v>23886</v>
      </c>
      <c r="X761">
        <v>753</v>
      </c>
      <c r="Y761">
        <v>19</v>
      </c>
      <c r="Z761">
        <v>2354</v>
      </c>
      <c r="AA761">
        <v>19</v>
      </c>
      <c r="AB761">
        <v>7750</v>
      </c>
    </row>
    <row r="762" spans="9:28" x14ac:dyDescent="0.35">
      <c r="I762">
        <v>754</v>
      </c>
      <c r="J762">
        <v>19</v>
      </c>
      <c r="K762">
        <v>6204</v>
      </c>
      <c r="L762">
        <v>19</v>
      </c>
      <c r="M762">
        <v>26570</v>
      </c>
      <c r="Q762">
        <v>754</v>
      </c>
      <c r="R762">
        <v>19</v>
      </c>
      <c r="S762">
        <v>10080</v>
      </c>
      <c r="T762">
        <v>19</v>
      </c>
      <c r="U762">
        <v>43250</v>
      </c>
      <c r="X762">
        <v>754</v>
      </c>
      <c r="Y762">
        <v>19</v>
      </c>
      <c r="Z762">
        <v>2558</v>
      </c>
      <c r="AA762">
        <v>19</v>
      </c>
      <c r="AB762">
        <v>10334</v>
      </c>
    </row>
    <row r="763" spans="9:28" x14ac:dyDescent="0.35">
      <c r="I763">
        <v>755</v>
      </c>
      <c r="J763">
        <v>19</v>
      </c>
      <c r="K763">
        <v>9876</v>
      </c>
      <c r="L763">
        <v>19</v>
      </c>
      <c r="M763">
        <v>8642</v>
      </c>
      <c r="Q763">
        <v>755</v>
      </c>
      <c r="R763">
        <v>19</v>
      </c>
      <c r="S763">
        <v>5692</v>
      </c>
      <c r="T763">
        <v>19</v>
      </c>
      <c r="U763">
        <v>22236</v>
      </c>
      <c r="X763">
        <v>755</v>
      </c>
      <c r="Y763">
        <v>19</v>
      </c>
      <c r="Z763">
        <v>1012</v>
      </c>
      <c r="AA763">
        <v>19</v>
      </c>
      <c r="AB763">
        <v>5526</v>
      </c>
    </row>
    <row r="764" spans="9:28" x14ac:dyDescent="0.35">
      <c r="I764">
        <v>756</v>
      </c>
      <c r="J764">
        <v>19</v>
      </c>
      <c r="K764">
        <v>5488</v>
      </c>
      <c r="L764">
        <v>19</v>
      </c>
      <c r="M764">
        <v>17088</v>
      </c>
      <c r="Q764">
        <v>756</v>
      </c>
      <c r="R764">
        <v>19</v>
      </c>
      <c r="S764">
        <v>9596</v>
      </c>
      <c r="T764">
        <v>19</v>
      </c>
      <c r="U764">
        <v>16980</v>
      </c>
      <c r="X764">
        <v>756</v>
      </c>
      <c r="Y764">
        <v>19</v>
      </c>
      <c r="Z764">
        <v>1468</v>
      </c>
      <c r="AA764">
        <v>19</v>
      </c>
      <c r="AB764">
        <v>9312</v>
      </c>
    </row>
    <row r="765" spans="9:28" x14ac:dyDescent="0.35">
      <c r="I765">
        <v>757</v>
      </c>
      <c r="J765">
        <v>19</v>
      </c>
      <c r="K765">
        <v>5434</v>
      </c>
      <c r="L765">
        <v>19</v>
      </c>
      <c r="M765">
        <v>31484</v>
      </c>
      <c r="Q765">
        <v>757</v>
      </c>
      <c r="R765">
        <v>19</v>
      </c>
      <c r="S765">
        <v>5664</v>
      </c>
      <c r="T765">
        <v>19</v>
      </c>
      <c r="U765">
        <v>21274</v>
      </c>
      <c r="X765">
        <v>757</v>
      </c>
      <c r="Y765">
        <v>19</v>
      </c>
      <c r="Z765">
        <v>2524</v>
      </c>
      <c r="AA765">
        <v>19</v>
      </c>
      <c r="AB765">
        <v>9246</v>
      </c>
    </row>
    <row r="766" spans="9:28" x14ac:dyDescent="0.35">
      <c r="I766">
        <v>758</v>
      </c>
      <c r="J766">
        <v>19</v>
      </c>
      <c r="K766">
        <v>1900</v>
      </c>
      <c r="L766">
        <v>19</v>
      </c>
      <c r="M766">
        <v>13042</v>
      </c>
      <c r="Q766">
        <v>758</v>
      </c>
      <c r="R766">
        <v>19</v>
      </c>
      <c r="S766">
        <v>9888</v>
      </c>
      <c r="T766">
        <v>19</v>
      </c>
      <c r="U766">
        <v>16644</v>
      </c>
      <c r="X766">
        <v>758</v>
      </c>
      <c r="Y766">
        <v>19</v>
      </c>
      <c r="Z766">
        <v>1400</v>
      </c>
      <c r="AA766">
        <v>19</v>
      </c>
      <c r="AB766">
        <v>5364</v>
      </c>
    </row>
    <row r="767" spans="9:28" x14ac:dyDescent="0.35">
      <c r="I767">
        <v>759</v>
      </c>
      <c r="J767">
        <v>19</v>
      </c>
      <c r="K767">
        <v>3488</v>
      </c>
      <c r="L767">
        <v>19</v>
      </c>
      <c r="M767">
        <v>18414</v>
      </c>
      <c r="Q767">
        <v>759</v>
      </c>
      <c r="R767">
        <v>19</v>
      </c>
      <c r="S767">
        <v>9796</v>
      </c>
      <c r="T767">
        <v>19</v>
      </c>
      <c r="U767">
        <v>14376</v>
      </c>
      <c r="X767">
        <v>759</v>
      </c>
      <c r="Y767">
        <v>19</v>
      </c>
      <c r="Z767">
        <v>1376</v>
      </c>
      <c r="AA767">
        <v>19</v>
      </c>
      <c r="AB767">
        <v>6666</v>
      </c>
    </row>
    <row r="768" spans="9:28" x14ac:dyDescent="0.35">
      <c r="I768">
        <v>760</v>
      </c>
      <c r="J768">
        <v>19</v>
      </c>
      <c r="K768">
        <v>10036</v>
      </c>
      <c r="L768">
        <v>19</v>
      </c>
      <c r="M768">
        <v>18258</v>
      </c>
      <c r="Q768">
        <v>760</v>
      </c>
      <c r="R768">
        <v>19</v>
      </c>
      <c r="S768">
        <v>5380</v>
      </c>
      <c r="T768">
        <v>19</v>
      </c>
      <c r="U768">
        <v>11304</v>
      </c>
      <c r="X768">
        <v>760</v>
      </c>
      <c r="Y768">
        <v>19</v>
      </c>
      <c r="Z768">
        <v>2626</v>
      </c>
      <c r="AA768">
        <v>19</v>
      </c>
      <c r="AB768">
        <v>6134</v>
      </c>
    </row>
    <row r="769" spans="9:28" x14ac:dyDescent="0.35">
      <c r="I769">
        <v>761</v>
      </c>
      <c r="J769">
        <v>19</v>
      </c>
      <c r="K769">
        <v>3412</v>
      </c>
      <c r="L769">
        <v>19</v>
      </c>
      <c r="M769">
        <v>24540</v>
      </c>
      <c r="Q769">
        <v>761</v>
      </c>
      <c r="R769">
        <v>19</v>
      </c>
      <c r="S769">
        <v>5124</v>
      </c>
      <c r="T769">
        <v>19</v>
      </c>
      <c r="U769">
        <v>26500</v>
      </c>
      <c r="X769">
        <v>761</v>
      </c>
      <c r="Y769">
        <v>19</v>
      </c>
      <c r="Z769">
        <v>4720</v>
      </c>
      <c r="AA769">
        <v>19</v>
      </c>
      <c r="AB769">
        <v>6588</v>
      </c>
    </row>
    <row r="770" spans="9:28" x14ac:dyDescent="0.35">
      <c r="I770">
        <v>762</v>
      </c>
      <c r="J770">
        <v>19</v>
      </c>
      <c r="K770">
        <v>9888</v>
      </c>
      <c r="L770">
        <v>19</v>
      </c>
      <c r="M770">
        <v>13250</v>
      </c>
      <c r="Q770">
        <v>762</v>
      </c>
      <c r="R770">
        <v>19</v>
      </c>
      <c r="S770">
        <v>5516</v>
      </c>
      <c r="T770">
        <v>19</v>
      </c>
      <c r="U770">
        <v>11796</v>
      </c>
      <c r="X770">
        <v>762</v>
      </c>
      <c r="Y770">
        <v>19</v>
      </c>
      <c r="Z770">
        <v>1636</v>
      </c>
      <c r="AA770">
        <v>19</v>
      </c>
      <c r="AB770">
        <v>4108</v>
      </c>
    </row>
    <row r="771" spans="9:28" x14ac:dyDescent="0.35">
      <c r="I771">
        <v>763</v>
      </c>
      <c r="J771">
        <v>19</v>
      </c>
      <c r="K771">
        <v>5908</v>
      </c>
      <c r="L771">
        <v>19</v>
      </c>
      <c r="M771">
        <v>22734</v>
      </c>
      <c r="Q771">
        <v>763</v>
      </c>
      <c r="R771">
        <v>19</v>
      </c>
      <c r="S771">
        <v>5210</v>
      </c>
      <c r="T771">
        <v>19</v>
      </c>
      <c r="U771">
        <v>20978</v>
      </c>
      <c r="X771">
        <v>763</v>
      </c>
      <c r="Y771">
        <v>19</v>
      </c>
      <c r="Z771">
        <v>1342</v>
      </c>
      <c r="AA771">
        <v>19</v>
      </c>
      <c r="AB771">
        <v>3454</v>
      </c>
    </row>
    <row r="772" spans="9:28" x14ac:dyDescent="0.35">
      <c r="I772">
        <v>764</v>
      </c>
      <c r="J772">
        <v>19</v>
      </c>
      <c r="K772">
        <v>6008</v>
      </c>
      <c r="L772">
        <v>19</v>
      </c>
      <c r="M772">
        <v>28404</v>
      </c>
      <c r="Q772">
        <v>764</v>
      </c>
      <c r="R772">
        <v>19</v>
      </c>
      <c r="S772">
        <v>6064</v>
      </c>
      <c r="T772">
        <v>19</v>
      </c>
      <c r="U772">
        <v>25186</v>
      </c>
      <c r="X772">
        <v>764</v>
      </c>
      <c r="Y772">
        <v>19</v>
      </c>
      <c r="Z772">
        <v>1208</v>
      </c>
      <c r="AA772">
        <v>19</v>
      </c>
      <c r="AB772">
        <v>3378</v>
      </c>
    </row>
    <row r="773" spans="9:28" x14ac:dyDescent="0.35">
      <c r="I773">
        <v>765</v>
      </c>
      <c r="J773">
        <v>19</v>
      </c>
      <c r="K773">
        <v>5136</v>
      </c>
      <c r="L773">
        <v>19</v>
      </c>
      <c r="M773">
        <v>12902</v>
      </c>
      <c r="Q773">
        <v>765</v>
      </c>
      <c r="R773">
        <v>19</v>
      </c>
      <c r="S773">
        <v>5992</v>
      </c>
      <c r="T773">
        <v>19</v>
      </c>
      <c r="U773">
        <v>13884</v>
      </c>
      <c r="X773">
        <v>765</v>
      </c>
      <c r="Y773">
        <v>19</v>
      </c>
      <c r="Z773">
        <v>1516</v>
      </c>
      <c r="AA773">
        <v>19</v>
      </c>
      <c r="AB773">
        <v>6080</v>
      </c>
    </row>
    <row r="774" spans="9:28" x14ac:dyDescent="0.35">
      <c r="I774">
        <v>766</v>
      </c>
      <c r="J774">
        <v>19</v>
      </c>
      <c r="K774">
        <v>9240</v>
      </c>
      <c r="L774">
        <v>19</v>
      </c>
      <c r="M774">
        <v>20698</v>
      </c>
      <c r="Q774">
        <v>766</v>
      </c>
      <c r="R774">
        <v>19</v>
      </c>
      <c r="S774">
        <v>5170</v>
      </c>
      <c r="T774">
        <v>19</v>
      </c>
      <c r="U774">
        <v>29516</v>
      </c>
      <c r="X774">
        <v>766</v>
      </c>
      <c r="Y774">
        <v>19</v>
      </c>
      <c r="Z774">
        <v>1026</v>
      </c>
      <c r="AA774">
        <v>19</v>
      </c>
      <c r="AB774">
        <v>3636</v>
      </c>
    </row>
    <row r="775" spans="9:28" x14ac:dyDescent="0.35">
      <c r="I775">
        <v>767</v>
      </c>
      <c r="J775">
        <v>19</v>
      </c>
      <c r="K775">
        <v>4916</v>
      </c>
      <c r="L775">
        <v>19</v>
      </c>
      <c r="M775">
        <v>12520</v>
      </c>
      <c r="Q775">
        <v>767</v>
      </c>
      <c r="R775">
        <v>19</v>
      </c>
      <c r="S775">
        <v>9478</v>
      </c>
      <c r="T775">
        <v>19</v>
      </c>
      <c r="U775">
        <v>11938</v>
      </c>
      <c r="X775">
        <v>767</v>
      </c>
      <c r="Y775">
        <v>19</v>
      </c>
      <c r="Z775">
        <v>2290</v>
      </c>
      <c r="AA775">
        <v>19</v>
      </c>
      <c r="AB775">
        <v>6820</v>
      </c>
    </row>
    <row r="776" spans="9:28" x14ac:dyDescent="0.35">
      <c r="I776">
        <v>768</v>
      </c>
      <c r="J776">
        <v>19</v>
      </c>
      <c r="K776">
        <v>3728</v>
      </c>
      <c r="L776">
        <v>19</v>
      </c>
      <c r="M776">
        <v>14894</v>
      </c>
      <c r="Q776">
        <v>768</v>
      </c>
      <c r="R776">
        <v>19</v>
      </c>
      <c r="S776">
        <v>10420</v>
      </c>
      <c r="T776">
        <v>19</v>
      </c>
      <c r="U776">
        <v>19116</v>
      </c>
      <c r="X776">
        <v>768</v>
      </c>
      <c r="Y776">
        <v>19</v>
      </c>
      <c r="Z776">
        <v>2392</v>
      </c>
      <c r="AA776">
        <v>19</v>
      </c>
      <c r="AB776">
        <v>10924</v>
      </c>
    </row>
    <row r="777" spans="9:28" x14ac:dyDescent="0.35">
      <c r="I777">
        <v>769</v>
      </c>
      <c r="J777">
        <v>19</v>
      </c>
      <c r="K777">
        <v>5548</v>
      </c>
      <c r="L777">
        <v>19</v>
      </c>
      <c r="M777">
        <v>16852</v>
      </c>
      <c r="Q777">
        <v>769</v>
      </c>
      <c r="R777">
        <v>19</v>
      </c>
      <c r="S777">
        <v>6136</v>
      </c>
      <c r="T777">
        <v>19</v>
      </c>
      <c r="U777">
        <v>29844</v>
      </c>
      <c r="X777">
        <v>769</v>
      </c>
      <c r="Y777">
        <v>19</v>
      </c>
      <c r="Z777">
        <v>2524</v>
      </c>
      <c r="AA777">
        <v>19</v>
      </c>
      <c r="AB777">
        <v>5016</v>
      </c>
    </row>
    <row r="778" spans="9:28" x14ac:dyDescent="0.35">
      <c r="I778">
        <v>770</v>
      </c>
      <c r="J778">
        <v>19</v>
      </c>
      <c r="K778">
        <v>10392</v>
      </c>
      <c r="L778">
        <v>19</v>
      </c>
      <c r="M778">
        <v>38098</v>
      </c>
      <c r="Q778">
        <v>770</v>
      </c>
      <c r="R778">
        <v>19</v>
      </c>
      <c r="S778">
        <v>9880</v>
      </c>
      <c r="T778">
        <v>19</v>
      </c>
      <c r="U778">
        <v>29666</v>
      </c>
      <c r="X778">
        <v>770</v>
      </c>
      <c r="Y778">
        <v>19</v>
      </c>
      <c r="Z778">
        <v>2420</v>
      </c>
      <c r="AA778">
        <v>19</v>
      </c>
      <c r="AB778">
        <v>4546</v>
      </c>
    </row>
    <row r="779" spans="9:28" x14ac:dyDescent="0.35">
      <c r="I779">
        <v>771</v>
      </c>
      <c r="J779">
        <v>19</v>
      </c>
      <c r="K779">
        <v>3192</v>
      </c>
      <c r="L779">
        <v>19</v>
      </c>
      <c r="M779">
        <v>27650</v>
      </c>
      <c r="Q779">
        <v>771</v>
      </c>
      <c r="R779">
        <v>19</v>
      </c>
      <c r="S779">
        <v>9742</v>
      </c>
      <c r="T779">
        <v>19</v>
      </c>
      <c r="U779">
        <v>14430</v>
      </c>
      <c r="X779">
        <v>771</v>
      </c>
      <c r="Y779">
        <v>19</v>
      </c>
      <c r="Z779">
        <v>1584</v>
      </c>
      <c r="AA779">
        <v>19</v>
      </c>
      <c r="AB779">
        <v>4528</v>
      </c>
    </row>
    <row r="780" spans="9:28" x14ac:dyDescent="0.35">
      <c r="I780">
        <v>772</v>
      </c>
      <c r="J780">
        <v>19</v>
      </c>
      <c r="K780">
        <v>2992</v>
      </c>
      <c r="L780">
        <v>19</v>
      </c>
      <c r="M780">
        <v>15284</v>
      </c>
      <c r="Q780">
        <v>772</v>
      </c>
      <c r="R780">
        <v>19</v>
      </c>
      <c r="S780">
        <v>5952</v>
      </c>
      <c r="T780">
        <v>19</v>
      </c>
      <c r="U780">
        <v>41446</v>
      </c>
      <c r="X780">
        <v>772</v>
      </c>
      <c r="Y780">
        <v>19</v>
      </c>
      <c r="Z780">
        <v>2608</v>
      </c>
      <c r="AA780">
        <v>19</v>
      </c>
      <c r="AB780">
        <v>6588</v>
      </c>
    </row>
    <row r="781" spans="9:28" x14ac:dyDescent="0.35">
      <c r="I781">
        <v>773</v>
      </c>
      <c r="J781">
        <v>19</v>
      </c>
      <c r="K781">
        <v>4934</v>
      </c>
      <c r="L781">
        <v>19</v>
      </c>
      <c r="M781">
        <v>15776</v>
      </c>
      <c r="Q781">
        <v>773</v>
      </c>
      <c r="R781">
        <v>19</v>
      </c>
      <c r="S781">
        <v>5044</v>
      </c>
      <c r="T781">
        <v>19</v>
      </c>
      <c r="U781">
        <v>20284</v>
      </c>
      <c r="X781">
        <v>773</v>
      </c>
      <c r="Y781">
        <v>19</v>
      </c>
      <c r="Z781">
        <v>922</v>
      </c>
      <c r="AA781">
        <v>19</v>
      </c>
      <c r="AB781">
        <v>5730</v>
      </c>
    </row>
    <row r="782" spans="9:28" x14ac:dyDescent="0.35">
      <c r="I782">
        <v>774</v>
      </c>
      <c r="J782">
        <v>19</v>
      </c>
      <c r="K782">
        <v>5712</v>
      </c>
      <c r="L782">
        <v>19</v>
      </c>
      <c r="M782">
        <v>20504</v>
      </c>
      <c r="Q782">
        <v>774</v>
      </c>
      <c r="R782">
        <v>19</v>
      </c>
      <c r="S782">
        <v>2408</v>
      </c>
      <c r="T782">
        <v>19</v>
      </c>
      <c r="U782">
        <v>22834</v>
      </c>
      <c r="X782">
        <v>774</v>
      </c>
      <c r="Y782">
        <v>19</v>
      </c>
      <c r="Z782">
        <v>1470</v>
      </c>
      <c r="AA782">
        <v>19</v>
      </c>
      <c r="AB782">
        <v>4112</v>
      </c>
    </row>
    <row r="783" spans="9:28" x14ac:dyDescent="0.35">
      <c r="I783">
        <v>775</v>
      </c>
      <c r="J783">
        <v>19</v>
      </c>
      <c r="K783">
        <v>5296</v>
      </c>
      <c r="L783">
        <v>19</v>
      </c>
      <c r="M783">
        <v>26954</v>
      </c>
      <c r="Q783">
        <v>775</v>
      </c>
      <c r="R783">
        <v>19</v>
      </c>
      <c r="S783">
        <v>5680</v>
      </c>
      <c r="T783">
        <v>19</v>
      </c>
      <c r="U783">
        <v>25142</v>
      </c>
      <c r="X783">
        <v>775</v>
      </c>
      <c r="Y783">
        <v>19</v>
      </c>
      <c r="Z783">
        <v>1008</v>
      </c>
      <c r="AA783">
        <v>19</v>
      </c>
      <c r="AB783">
        <v>2574</v>
      </c>
    </row>
    <row r="784" spans="9:28" x14ac:dyDescent="0.35">
      <c r="I784">
        <v>776</v>
      </c>
      <c r="J784">
        <v>19</v>
      </c>
      <c r="K784">
        <v>1958</v>
      </c>
      <c r="L784">
        <v>19</v>
      </c>
      <c r="M784">
        <v>17372</v>
      </c>
      <c r="Q784">
        <v>776</v>
      </c>
      <c r="R784">
        <v>19</v>
      </c>
      <c r="S784">
        <v>5424</v>
      </c>
      <c r="T784">
        <v>19</v>
      </c>
      <c r="U784">
        <v>35124</v>
      </c>
      <c r="X784">
        <v>776</v>
      </c>
      <c r="Y784">
        <v>19</v>
      </c>
      <c r="Z784">
        <v>2718</v>
      </c>
      <c r="AA784">
        <v>19</v>
      </c>
      <c r="AB784">
        <v>7372</v>
      </c>
    </row>
    <row r="785" spans="9:28" x14ac:dyDescent="0.35">
      <c r="I785">
        <v>777</v>
      </c>
      <c r="J785">
        <v>19</v>
      </c>
      <c r="K785">
        <v>5920</v>
      </c>
      <c r="L785">
        <v>19</v>
      </c>
      <c r="M785">
        <v>22940</v>
      </c>
      <c r="Q785">
        <v>777</v>
      </c>
      <c r="R785">
        <v>19</v>
      </c>
      <c r="S785">
        <v>3032</v>
      </c>
      <c r="T785">
        <v>19</v>
      </c>
      <c r="U785">
        <v>17310</v>
      </c>
      <c r="X785">
        <v>777</v>
      </c>
      <c r="Y785">
        <v>19</v>
      </c>
      <c r="Z785">
        <v>2584</v>
      </c>
      <c r="AA785">
        <v>19</v>
      </c>
      <c r="AB785">
        <v>9082</v>
      </c>
    </row>
    <row r="786" spans="9:28" x14ac:dyDescent="0.35">
      <c r="I786">
        <v>778</v>
      </c>
      <c r="J786">
        <v>19</v>
      </c>
      <c r="K786">
        <v>1904</v>
      </c>
      <c r="L786">
        <v>19</v>
      </c>
      <c r="M786">
        <v>21112</v>
      </c>
      <c r="Q786">
        <v>778</v>
      </c>
      <c r="R786">
        <v>19</v>
      </c>
      <c r="S786">
        <v>9902</v>
      </c>
      <c r="T786">
        <v>19</v>
      </c>
      <c r="U786">
        <v>20770</v>
      </c>
      <c r="X786">
        <v>778</v>
      </c>
      <c r="Y786">
        <v>19</v>
      </c>
      <c r="Z786">
        <v>2338</v>
      </c>
      <c r="AA786">
        <v>19</v>
      </c>
      <c r="AB786">
        <v>5268</v>
      </c>
    </row>
    <row r="787" spans="9:28" x14ac:dyDescent="0.35">
      <c r="I787">
        <v>779</v>
      </c>
      <c r="J787">
        <v>19</v>
      </c>
      <c r="K787">
        <v>3764</v>
      </c>
      <c r="L787">
        <v>19</v>
      </c>
      <c r="M787">
        <v>23874</v>
      </c>
      <c r="Q787">
        <v>779</v>
      </c>
      <c r="R787">
        <v>19</v>
      </c>
      <c r="S787">
        <v>10162</v>
      </c>
      <c r="T787">
        <v>19</v>
      </c>
      <c r="U787">
        <v>22428</v>
      </c>
      <c r="X787">
        <v>779</v>
      </c>
      <c r="Y787">
        <v>19</v>
      </c>
      <c r="Z787">
        <v>852</v>
      </c>
      <c r="AA787">
        <v>19</v>
      </c>
      <c r="AB787">
        <v>4692</v>
      </c>
    </row>
    <row r="788" spans="9:28" x14ac:dyDescent="0.35">
      <c r="I788">
        <v>780</v>
      </c>
      <c r="J788">
        <v>19</v>
      </c>
      <c r="K788">
        <v>9040</v>
      </c>
      <c r="L788">
        <v>19</v>
      </c>
      <c r="M788">
        <v>20304</v>
      </c>
      <c r="Q788">
        <v>780</v>
      </c>
      <c r="R788">
        <v>19</v>
      </c>
      <c r="S788">
        <v>5918</v>
      </c>
      <c r="T788">
        <v>19</v>
      </c>
      <c r="U788">
        <v>12156</v>
      </c>
      <c r="X788">
        <v>780</v>
      </c>
      <c r="Y788">
        <v>19</v>
      </c>
      <c r="Z788">
        <v>942</v>
      </c>
      <c r="AA788">
        <v>19</v>
      </c>
      <c r="AB788">
        <v>1106</v>
      </c>
    </row>
    <row r="789" spans="9:28" x14ac:dyDescent="0.35">
      <c r="I789">
        <v>781</v>
      </c>
      <c r="J789">
        <v>19</v>
      </c>
      <c r="K789">
        <v>10264</v>
      </c>
      <c r="L789">
        <v>19</v>
      </c>
      <c r="M789">
        <v>26504</v>
      </c>
      <c r="Q789">
        <v>781</v>
      </c>
      <c r="R789">
        <v>19</v>
      </c>
      <c r="S789">
        <v>9876</v>
      </c>
      <c r="T789">
        <v>19</v>
      </c>
      <c r="U789">
        <v>20926</v>
      </c>
      <c r="X789">
        <v>781</v>
      </c>
      <c r="Y789">
        <v>19</v>
      </c>
      <c r="Z789">
        <v>2408</v>
      </c>
      <c r="AA789">
        <v>19</v>
      </c>
      <c r="AB789">
        <v>8580</v>
      </c>
    </row>
    <row r="790" spans="9:28" x14ac:dyDescent="0.35">
      <c r="I790">
        <v>782</v>
      </c>
      <c r="J790">
        <v>19</v>
      </c>
      <c r="K790">
        <v>17546</v>
      </c>
      <c r="L790">
        <v>19</v>
      </c>
      <c r="M790">
        <v>15170</v>
      </c>
      <c r="Q790">
        <v>782</v>
      </c>
      <c r="R790">
        <v>19</v>
      </c>
      <c r="S790">
        <v>9752</v>
      </c>
      <c r="T790">
        <v>19</v>
      </c>
      <c r="U790">
        <v>20750</v>
      </c>
      <c r="X790">
        <v>782</v>
      </c>
      <c r="Y790">
        <v>19</v>
      </c>
      <c r="Z790">
        <v>1432</v>
      </c>
      <c r="AA790">
        <v>19</v>
      </c>
      <c r="AB790">
        <v>4546</v>
      </c>
    </row>
    <row r="791" spans="9:28" x14ac:dyDescent="0.35">
      <c r="I791">
        <v>783</v>
      </c>
      <c r="J791">
        <v>19</v>
      </c>
      <c r="K791">
        <v>3598</v>
      </c>
      <c r="L791">
        <v>19</v>
      </c>
      <c r="M791">
        <v>27254</v>
      </c>
      <c r="Q791">
        <v>783</v>
      </c>
      <c r="R791">
        <v>19</v>
      </c>
      <c r="S791">
        <v>5780</v>
      </c>
      <c r="T791">
        <v>19</v>
      </c>
      <c r="U791">
        <v>8100</v>
      </c>
      <c r="X791">
        <v>783</v>
      </c>
      <c r="Y791">
        <v>19</v>
      </c>
      <c r="Z791">
        <v>1574</v>
      </c>
      <c r="AA791">
        <v>19</v>
      </c>
      <c r="AB791">
        <v>5730</v>
      </c>
    </row>
    <row r="792" spans="9:28" x14ac:dyDescent="0.35">
      <c r="I792">
        <v>784</v>
      </c>
      <c r="J792">
        <v>19</v>
      </c>
      <c r="K792">
        <v>10416</v>
      </c>
      <c r="L792">
        <v>19</v>
      </c>
      <c r="M792">
        <v>30142</v>
      </c>
      <c r="Q792">
        <v>784</v>
      </c>
      <c r="R792">
        <v>19</v>
      </c>
      <c r="S792">
        <v>4692</v>
      </c>
      <c r="T792">
        <v>19</v>
      </c>
      <c r="U792">
        <v>30496</v>
      </c>
      <c r="X792">
        <v>784</v>
      </c>
      <c r="Y792">
        <v>19</v>
      </c>
      <c r="Z792">
        <v>920</v>
      </c>
      <c r="AA792">
        <v>19</v>
      </c>
      <c r="AB792">
        <v>5638</v>
      </c>
    </row>
    <row r="793" spans="9:28" x14ac:dyDescent="0.35">
      <c r="I793">
        <v>785</v>
      </c>
      <c r="J793">
        <v>19</v>
      </c>
      <c r="K793">
        <v>9814</v>
      </c>
      <c r="L793">
        <v>19</v>
      </c>
      <c r="M793">
        <v>16898</v>
      </c>
      <c r="Q793">
        <v>785</v>
      </c>
      <c r="R793">
        <v>19</v>
      </c>
      <c r="S793">
        <v>4202</v>
      </c>
      <c r="T793">
        <v>19</v>
      </c>
      <c r="U793">
        <v>30924</v>
      </c>
      <c r="X793">
        <v>785</v>
      </c>
      <c r="Y793">
        <v>19</v>
      </c>
      <c r="Z793">
        <v>2298</v>
      </c>
      <c r="AA793">
        <v>19</v>
      </c>
      <c r="AB793">
        <v>5770</v>
      </c>
    </row>
    <row r="794" spans="9:28" x14ac:dyDescent="0.35">
      <c r="I794">
        <v>786</v>
      </c>
      <c r="J794">
        <v>19</v>
      </c>
      <c r="K794">
        <v>5152</v>
      </c>
      <c r="L794">
        <v>19</v>
      </c>
      <c r="M794">
        <v>9664</v>
      </c>
      <c r="Q794">
        <v>786</v>
      </c>
      <c r="R794">
        <v>19</v>
      </c>
      <c r="S794">
        <v>7280</v>
      </c>
      <c r="T794">
        <v>19</v>
      </c>
      <c r="U794">
        <v>31530</v>
      </c>
      <c r="X794">
        <v>786</v>
      </c>
      <c r="Y794">
        <v>19</v>
      </c>
      <c r="Z794">
        <v>2556</v>
      </c>
      <c r="AA794">
        <v>19</v>
      </c>
      <c r="AB794">
        <v>7042</v>
      </c>
    </row>
    <row r="795" spans="9:28" x14ac:dyDescent="0.35">
      <c r="I795">
        <v>787</v>
      </c>
      <c r="J795">
        <v>19</v>
      </c>
      <c r="K795">
        <v>10248</v>
      </c>
      <c r="L795">
        <v>19</v>
      </c>
      <c r="M795">
        <v>30972</v>
      </c>
      <c r="Q795">
        <v>787</v>
      </c>
      <c r="R795">
        <v>19</v>
      </c>
      <c r="S795">
        <v>9368</v>
      </c>
      <c r="T795">
        <v>19</v>
      </c>
      <c r="U795">
        <v>33204</v>
      </c>
      <c r="X795">
        <v>787</v>
      </c>
      <c r="Y795">
        <v>19</v>
      </c>
      <c r="Z795">
        <v>1396</v>
      </c>
      <c r="AA795">
        <v>19</v>
      </c>
      <c r="AB795">
        <v>4022</v>
      </c>
    </row>
    <row r="796" spans="9:28" x14ac:dyDescent="0.35">
      <c r="I796">
        <v>788</v>
      </c>
      <c r="J796">
        <v>19</v>
      </c>
      <c r="K796">
        <v>5476</v>
      </c>
      <c r="L796">
        <v>19</v>
      </c>
      <c r="M796">
        <v>19328</v>
      </c>
      <c r="Q796">
        <v>788</v>
      </c>
      <c r="R796">
        <v>19</v>
      </c>
      <c r="S796">
        <v>5192</v>
      </c>
      <c r="T796">
        <v>19</v>
      </c>
      <c r="U796">
        <v>36114</v>
      </c>
      <c r="X796">
        <v>788</v>
      </c>
      <c r="Y796">
        <v>19</v>
      </c>
      <c r="Z796">
        <v>2548</v>
      </c>
      <c r="AA796">
        <v>19</v>
      </c>
      <c r="AB796">
        <v>5686</v>
      </c>
    </row>
    <row r="797" spans="9:28" x14ac:dyDescent="0.35">
      <c r="I797">
        <v>789</v>
      </c>
      <c r="J797">
        <v>19</v>
      </c>
      <c r="K797">
        <v>5178</v>
      </c>
      <c r="L797">
        <v>19</v>
      </c>
      <c r="M797">
        <v>29920</v>
      </c>
      <c r="Q797">
        <v>789</v>
      </c>
      <c r="R797">
        <v>19</v>
      </c>
      <c r="S797">
        <v>9436</v>
      </c>
      <c r="T797">
        <v>19</v>
      </c>
      <c r="U797">
        <v>7922</v>
      </c>
      <c r="X797">
        <v>789</v>
      </c>
      <c r="Y797">
        <v>19</v>
      </c>
      <c r="Z797">
        <v>1400</v>
      </c>
      <c r="AA797">
        <v>19</v>
      </c>
      <c r="AB797">
        <v>4570</v>
      </c>
    </row>
    <row r="798" spans="9:28" x14ac:dyDescent="0.35">
      <c r="I798">
        <v>790</v>
      </c>
      <c r="J798">
        <v>19</v>
      </c>
      <c r="K798">
        <v>9802</v>
      </c>
      <c r="L798">
        <v>19</v>
      </c>
      <c r="M798">
        <v>21882</v>
      </c>
      <c r="Q798">
        <v>790</v>
      </c>
      <c r="R798">
        <v>19</v>
      </c>
      <c r="S798">
        <v>9192</v>
      </c>
      <c r="T798">
        <v>19</v>
      </c>
      <c r="U798">
        <v>17308</v>
      </c>
      <c r="X798">
        <v>790</v>
      </c>
      <c r="Y798">
        <v>19</v>
      </c>
      <c r="Z798">
        <v>948</v>
      </c>
      <c r="AA798">
        <v>19</v>
      </c>
      <c r="AB798">
        <v>3664</v>
      </c>
    </row>
    <row r="799" spans="9:28" x14ac:dyDescent="0.35">
      <c r="I799">
        <v>791</v>
      </c>
      <c r="J799">
        <v>19</v>
      </c>
      <c r="K799">
        <v>5816</v>
      </c>
      <c r="L799">
        <v>19</v>
      </c>
      <c r="M799">
        <v>14040</v>
      </c>
      <c r="Q799">
        <v>791</v>
      </c>
      <c r="R799">
        <v>19</v>
      </c>
      <c r="S799">
        <v>6320</v>
      </c>
      <c r="T799">
        <v>19</v>
      </c>
      <c r="U799">
        <v>9866</v>
      </c>
      <c r="X799">
        <v>791</v>
      </c>
      <c r="Y799">
        <v>19</v>
      </c>
      <c r="Z799">
        <v>964</v>
      </c>
      <c r="AA799">
        <v>19</v>
      </c>
      <c r="AB799">
        <v>2036</v>
      </c>
    </row>
    <row r="800" spans="9:28" x14ac:dyDescent="0.35">
      <c r="I800">
        <v>792</v>
      </c>
      <c r="J800">
        <v>19</v>
      </c>
      <c r="K800">
        <v>5938</v>
      </c>
      <c r="L800">
        <v>19</v>
      </c>
      <c r="M800">
        <v>26678</v>
      </c>
      <c r="Q800">
        <v>792</v>
      </c>
      <c r="R800">
        <v>19</v>
      </c>
      <c r="S800">
        <v>6026</v>
      </c>
      <c r="T800">
        <v>19</v>
      </c>
      <c r="U800">
        <v>15190</v>
      </c>
      <c r="X800">
        <v>792</v>
      </c>
      <c r="Y800">
        <v>19</v>
      </c>
      <c r="Z800">
        <v>1502</v>
      </c>
      <c r="AA800">
        <v>19</v>
      </c>
      <c r="AB800">
        <v>3424</v>
      </c>
    </row>
    <row r="801" spans="9:28" x14ac:dyDescent="0.35">
      <c r="I801">
        <v>793</v>
      </c>
      <c r="J801">
        <v>19</v>
      </c>
      <c r="K801">
        <v>5648</v>
      </c>
      <c r="L801">
        <v>19</v>
      </c>
      <c r="M801">
        <v>13280</v>
      </c>
      <c r="Q801">
        <v>793</v>
      </c>
      <c r="R801">
        <v>19</v>
      </c>
      <c r="S801">
        <v>9820</v>
      </c>
      <c r="T801">
        <v>19</v>
      </c>
      <c r="U801">
        <v>22608</v>
      </c>
      <c r="X801">
        <v>793</v>
      </c>
      <c r="Y801">
        <v>19</v>
      </c>
      <c r="Z801">
        <v>4690</v>
      </c>
      <c r="AA801">
        <v>19</v>
      </c>
      <c r="AB801">
        <v>9640</v>
      </c>
    </row>
    <row r="802" spans="9:28" x14ac:dyDescent="0.35">
      <c r="I802">
        <v>794</v>
      </c>
      <c r="J802">
        <v>19</v>
      </c>
      <c r="K802">
        <v>5196</v>
      </c>
      <c r="L802">
        <v>19</v>
      </c>
      <c r="M802">
        <v>23838</v>
      </c>
      <c r="Q802">
        <v>794</v>
      </c>
      <c r="R802">
        <v>19</v>
      </c>
      <c r="S802">
        <v>3322</v>
      </c>
      <c r="T802">
        <v>19</v>
      </c>
      <c r="U802">
        <v>13760</v>
      </c>
      <c r="X802">
        <v>794</v>
      </c>
      <c r="Y802">
        <v>19</v>
      </c>
      <c r="Z802">
        <v>1070</v>
      </c>
      <c r="AA802">
        <v>19</v>
      </c>
      <c r="AB802">
        <v>3358</v>
      </c>
    </row>
    <row r="803" spans="9:28" x14ac:dyDescent="0.35">
      <c r="I803">
        <v>795</v>
      </c>
      <c r="J803">
        <v>19</v>
      </c>
      <c r="K803">
        <v>3880</v>
      </c>
      <c r="L803">
        <v>19</v>
      </c>
      <c r="M803">
        <v>20442</v>
      </c>
      <c r="Q803">
        <v>795</v>
      </c>
      <c r="R803">
        <v>19</v>
      </c>
      <c r="S803">
        <v>5144</v>
      </c>
      <c r="T803">
        <v>19</v>
      </c>
      <c r="U803">
        <v>16286</v>
      </c>
      <c r="X803">
        <v>795</v>
      </c>
      <c r="Y803">
        <v>19</v>
      </c>
      <c r="Z803">
        <v>2640</v>
      </c>
      <c r="AA803">
        <v>19</v>
      </c>
      <c r="AB803">
        <v>6000</v>
      </c>
    </row>
    <row r="804" spans="9:28" x14ac:dyDescent="0.35">
      <c r="I804">
        <v>796</v>
      </c>
      <c r="J804">
        <v>19</v>
      </c>
      <c r="K804">
        <v>10186</v>
      </c>
      <c r="L804">
        <v>19</v>
      </c>
      <c r="M804">
        <v>19688</v>
      </c>
      <c r="Q804">
        <v>796</v>
      </c>
      <c r="R804">
        <v>19</v>
      </c>
      <c r="S804">
        <v>5512</v>
      </c>
      <c r="T804">
        <v>19</v>
      </c>
      <c r="U804">
        <v>19044</v>
      </c>
      <c r="X804">
        <v>796</v>
      </c>
      <c r="Y804">
        <v>19</v>
      </c>
      <c r="Z804">
        <v>1522</v>
      </c>
      <c r="AA804">
        <v>19</v>
      </c>
      <c r="AB804">
        <v>4140</v>
      </c>
    </row>
    <row r="805" spans="9:28" x14ac:dyDescent="0.35">
      <c r="I805">
        <v>797</v>
      </c>
      <c r="J805">
        <v>19</v>
      </c>
      <c r="K805">
        <v>9008</v>
      </c>
      <c r="L805">
        <v>19</v>
      </c>
      <c r="M805">
        <v>15958</v>
      </c>
      <c r="Q805">
        <v>797</v>
      </c>
      <c r="R805">
        <v>19</v>
      </c>
      <c r="S805">
        <v>4896</v>
      </c>
      <c r="T805">
        <v>19</v>
      </c>
      <c r="U805">
        <v>12652</v>
      </c>
      <c r="X805">
        <v>797</v>
      </c>
      <c r="Y805">
        <v>19</v>
      </c>
      <c r="Z805">
        <v>1534</v>
      </c>
      <c r="AA805">
        <v>19</v>
      </c>
      <c r="AB805">
        <v>5142</v>
      </c>
    </row>
    <row r="806" spans="9:28" x14ac:dyDescent="0.35">
      <c r="I806">
        <v>798</v>
      </c>
      <c r="J806">
        <v>19</v>
      </c>
      <c r="K806">
        <v>10164</v>
      </c>
      <c r="L806">
        <v>19</v>
      </c>
      <c r="M806">
        <v>15210</v>
      </c>
      <c r="Q806">
        <v>798</v>
      </c>
      <c r="R806">
        <v>19</v>
      </c>
      <c r="S806">
        <v>10084</v>
      </c>
      <c r="T806">
        <v>19</v>
      </c>
      <c r="U806">
        <v>20064</v>
      </c>
      <c r="X806">
        <v>798</v>
      </c>
      <c r="Y806">
        <v>19</v>
      </c>
      <c r="Z806">
        <v>1404</v>
      </c>
      <c r="AA806">
        <v>19</v>
      </c>
      <c r="AB806">
        <v>3424</v>
      </c>
    </row>
    <row r="807" spans="9:28" x14ac:dyDescent="0.35">
      <c r="I807">
        <v>799</v>
      </c>
      <c r="J807">
        <v>19</v>
      </c>
      <c r="K807">
        <v>5448</v>
      </c>
      <c r="L807">
        <v>19</v>
      </c>
      <c r="M807">
        <v>15100</v>
      </c>
      <c r="Q807">
        <v>799</v>
      </c>
      <c r="R807">
        <v>19</v>
      </c>
      <c r="S807">
        <v>3584</v>
      </c>
      <c r="T807">
        <v>19</v>
      </c>
      <c r="U807">
        <v>17586</v>
      </c>
      <c r="X807">
        <v>799</v>
      </c>
      <c r="Y807">
        <v>19</v>
      </c>
      <c r="Z807">
        <v>260</v>
      </c>
      <c r="AA807">
        <v>19</v>
      </c>
      <c r="AB807">
        <v>3482</v>
      </c>
    </row>
    <row r="808" spans="9:28" x14ac:dyDescent="0.35">
      <c r="I808">
        <v>800</v>
      </c>
      <c r="J808">
        <v>19</v>
      </c>
      <c r="K808">
        <v>2968</v>
      </c>
      <c r="L808">
        <v>19</v>
      </c>
      <c r="M808">
        <v>23570</v>
      </c>
      <c r="Q808">
        <v>800</v>
      </c>
      <c r="R808">
        <v>19</v>
      </c>
      <c r="S808">
        <v>5420</v>
      </c>
      <c r="T808">
        <v>19</v>
      </c>
      <c r="U808">
        <v>30476</v>
      </c>
      <c r="X808">
        <v>800</v>
      </c>
      <c r="Y808">
        <v>19</v>
      </c>
      <c r="Z808">
        <v>1322</v>
      </c>
      <c r="AA808">
        <v>19</v>
      </c>
      <c r="AB808">
        <v>4928</v>
      </c>
    </row>
    <row r="809" spans="9:28" x14ac:dyDescent="0.35">
      <c r="I809">
        <v>801</v>
      </c>
      <c r="J809">
        <v>19</v>
      </c>
      <c r="K809">
        <v>3388</v>
      </c>
      <c r="L809">
        <v>19</v>
      </c>
      <c r="M809">
        <v>10248</v>
      </c>
      <c r="Q809">
        <v>801</v>
      </c>
      <c r="R809">
        <v>19</v>
      </c>
      <c r="S809">
        <v>3100</v>
      </c>
      <c r="T809">
        <v>19</v>
      </c>
      <c r="U809">
        <v>21804</v>
      </c>
      <c r="X809">
        <v>801</v>
      </c>
      <c r="Y809">
        <v>19</v>
      </c>
      <c r="Z809">
        <v>948</v>
      </c>
      <c r="AA809">
        <v>19</v>
      </c>
      <c r="AB809">
        <v>4760</v>
      </c>
    </row>
    <row r="810" spans="9:28" x14ac:dyDescent="0.35">
      <c r="I810">
        <v>802</v>
      </c>
      <c r="J810">
        <v>19</v>
      </c>
      <c r="K810">
        <v>9844</v>
      </c>
      <c r="L810">
        <v>19</v>
      </c>
      <c r="M810">
        <v>34594</v>
      </c>
      <c r="Q810">
        <v>802</v>
      </c>
      <c r="R810">
        <v>19</v>
      </c>
      <c r="S810">
        <v>3784</v>
      </c>
      <c r="T810">
        <v>19</v>
      </c>
      <c r="U810">
        <v>24030</v>
      </c>
      <c r="X810">
        <v>802</v>
      </c>
      <c r="Y810">
        <v>19</v>
      </c>
      <c r="Z810">
        <v>886</v>
      </c>
      <c r="AA810">
        <v>19</v>
      </c>
      <c r="AB810">
        <v>5378</v>
      </c>
    </row>
    <row r="811" spans="9:28" x14ac:dyDescent="0.35">
      <c r="I811">
        <v>803</v>
      </c>
      <c r="J811">
        <v>19</v>
      </c>
      <c r="K811">
        <v>9914</v>
      </c>
      <c r="L811">
        <v>19</v>
      </c>
      <c r="M811">
        <v>23262</v>
      </c>
      <c r="Q811">
        <v>803</v>
      </c>
      <c r="R811">
        <v>19</v>
      </c>
      <c r="S811">
        <v>4876</v>
      </c>
      <c r="T811">
        <v>19</v>
      </c>
      <c r="U811">
        <v>25786</v>
      </c>
      <c r="X811">
        <v>803</v>
      </c>
      <c r="Y811">
        <v>19</v>
      </c>
      <c r="Z811">
        <v>1448</v>
      </c>
      <c r="AA811">
        <v>19</v>
      </c>
      <c r="AB811">
        <v>4702</v>
      </c>
    </row>
    <row r="812" spans="9:28" x14ac:dyDescent="0.35">
      <c r="I812">
        <v>804</v>
      </c>
      <c r="J812">
        <v>19</v>
      </c>
      <c r="K812">
        <v>9998</v>
      </c>
      <c r="L812">
        <v>19</v>
      </c>
      <c r="M812">
        <v>9998</v>
      </c>
      <c r="Q812">
        <v>804</v>
      </c>
      <c r="R812">
        <v>19</v>
      </c>
      <c r="S812">
        <v>9592</v>
      </c>
      <c r="T812">
        <v>19</v>
      </c>
      <c r="U812">
        <v>17096</v>
      </c>
      <c r="X812">
        <v>804</v>
      </c>
      <c r="Y812">
        <v>19</v>
      </c>
      <c r="Z812">
        <v>1468</v>
      </c>
      <c r="AA812">
        <v>19</v>
      </c>
      <c r="AB812">
        <v>7040</v>
      </c>
    </row>
    <row r="813" spans="9:28" x14ac:dyDescent="0.35">
      <c r="I813">
        <v>805</v>
      </c>
      <c r="J813">
        <v>19</v>
      </c>
      <c r="K813">
        <v>5160</v>
      </c>
      <c r="L813">
        <v>19</v>
      </c>
      <c r="M813">
        <v>20182</v>
      </c>
      <c r="Q813">
        <v>805</v>
      </c>
      <c r="R813">
        <v>19</v>
      </c>
      <c r="S813">
        <v>10188</v>
      </c>
      <c r="T813">
        <v>19</v>
      </c>
      <c r="U813">
        <v>22988</v>
      </c>
      <c r="X813">
        <v>805</v>
      </c>
      <c r="Y813">
        <v>19</v>
      </c>
      <c r="Z813">
        <v>1392</v>
      </c>
      <c r="AA813">
        <v>19</v>
      </c>
      <c r="AB813">
        <v>7272</v>
      </c>
    </row>
    <row r="814" spans="9:28" x14ac:dyDescent="0.35">
      <c r="I814">
        <v>806</v>
      </c>
      <c r="J814">
        <v>19</v>
      </c>
      <c r="K814">
        <v>5780</v>
      </c>
      <c r="L814">
        <v>19</v>
      </c>
      <c r="M814">
        <v>14426</v>
      </c>
      <c r="Q814">
        <v>806</v>
      </c>
      <c r="R814">
        <v>19</v>
      </c>
      <c r="S814">
        <v>9976</v>
      </c>
      <c r="T814">
        <v>19</v>
      </c>
      <c r="U814">
        <v>28022</v>
      </c>
      <c r="X814">
        <v>806</v>
      </c>
      <c r="Y814">
        <v>19</v>
      </c>
      <c r="Z814">
        <v>1264</v>
      </c>
      <c r="AA814">
        <v>19</v>
      </c>
      <c r="AB814">
        <v>4444</v>
      </c>
    </row>
    <row r="815" spans="9:28" x14ac:dyDescent="0.35">
      <c r="I815">
        <v>807</v>
      </c>
      <c r="J815">
        <v>19</v>
      </c>
      <c r="K815">
        <v>9428</v>
      </c>
      <c r="L815">
        <v>19</v>
      </c>
      <c r="M815">
        <v>25316</v>
      </c>
      <c r="Q815">
        <v>807</v>
      </c>
      <c r="R815">
        <v>19</v>
      </c>
      <c r="S815">
        <v>6466</v>
      </c>
      <c r="T815">
        <v>19</v>
      </c>
      <c r="U815">
        <v>13908</v>
      </c>
      <c r="X815">
        <v>807</v>
      </c>
      <c r="Y815">
        <v>19</v>
      </c>
      <c r="Z815">
        <v>1362</v>
      </c>
      <c r="AA815">
        <v>19</v>
      </c>
      <c r="AB815">
        <v>7232</v>
      </c>
    </row>
    <row r="816" spans="9:28" x14ac:dyDescent="0.35">
      <c r="I816">
        <v>808</v>
      </c>
      <c r="J816">
        <v>19</v>
      </c>
      <c r="K816">
        <v>4756</v>
      </c>
      <c r="L816">
        <v>19</v>
      </c>
      <c r="M816">
        <v>28412</v>
      </c>
      <c r="Q816">
        <v>808</v>
      </c>
      <c r="R816">
        <v>19</v>
      </c>
      <c r="S816">
        <v>5820</v>
      </c>
      <c r="T816">
        <v>19</v>
      </c>
      <c r="U816">
        <v>8884</v>
      </c>
      <c r="X816">
        <v>808</v>
      </c>
      <c r="Y816">
        <v>19</v>
      </c>
      <c r="Z816">
        <v>1448</v>
      </c>
      <c r="AA816">
        <v>19</v>
      </c>
      <c r="AB816">
        <v>2958</v>
      </c>
    </row>
    <row r="817" spans="9:28" x14ac:dyDescent="0.35">
      <c r="I817">
        <v>809</v>
      </c>
      <c r="J817">
        <v>19</v>
      </c>
      <c r="K817">
        <v>5952</v>
      </c>
      <c r="L817">
        <v>19</v>
      </c>
      <c r="M817">
        <v>23460</v>
      </c>
      <c r="Q817">
        <v>809</v>
      </c>
      <c r="R817">
        <v>19</v>
      </c>
      <c r="S817">
        <v>3472</v>
      </c>
      <c r="T817">
        <v>19</v>
      </c>
      <c r="U817">
        <v>27650</v>
      </c>
      <c r="X817">
        <v>809</v>
      </c>
      <c r="Y817">
        <v>19</v>
      </c>
      <c r="Z817">
        <v>1704</v>
      </c>
      <c r="AA817">
        <v>19</v>
      </c>
      <c r="AB817">
        <v>5858</v>
      </c>
    </row>
    <row r="818" spans="9:28" x14ac:dyDescent="0.35">
      <c r="I818">
        <v>810</v>
      </c>
      <c r="J818">
        <v>19</v>
      </c>
      <c r="K818">
        <v>5100</v>
      </c>
      <c r="L818">
        <v>19</v>
      </c>
      <c r="M818">
        <v>12294</v>
      </c>
      <c r="Q818">
        <v>810</v>
      </c>
      <c r="R818">
        <v>19</v>
      </c>
      <c r="S818">
        <v>5500</v>
      </c>
      <c r="T818">
        <v>19</v>
      </c>
      <c r="U818">
        <v>16382</v>
      </c>
      <c r="X818">
        <v>810</v>
      </c>
      <c r="Y818">
        <v>19</v>
      </c>
      <c r="Z818">
        <v>2400</v>
      </c>
      <c r="AA818">
        <v>19</v>
      </c>
      <c r="AB818">
        <v>1822</v>
      </c>
    </row>
    <row r="819" spans="9:28" x14ac:dyDescent="0.35">
      <c r="I819">
        <v>811</v>
      </c>
      <c r="J819">
        <v>19</v>
      </c>
      <c r="K819">
        <v>6018</v>
      </c>
      <c r="L819">
        <v>19</v>
      </c>
      <c r="M819">
        <v>20140</v>
      </c>
      <c r="Q819">
        <v>811</v>
      </c>
      <c r="R819">
        <v>19</v>
      </c>
      <c r="S819">
        <v>9760</v>
      </c>
      <c r="T819">
        <v>19</v>
      </c>
      <c r="U819">
        <v>23262</v>
      </c>
      <c r="X819">
        <v>811</v>
      </c>
      <c r="Y819">
        <v>19</v>
      </c>
      <c r="Z819">
        <v>1572</v>
      </c>
      <c r="AA819">
        <v>19</v>
      </c>
      <c r="AB819">
        <v>4856</v>
      </c>
    </row>
    <row r="820" spans="9:28" x14ac:dyDescent="0.35">
      <c r="I820">
        <v>812</v>
      </c>
      <c r="J820">
        <v>19</v>
      </c>
      <c r="K820">
        <v>2920</v>
      </c>
      <c r="L820">
        <v>19</v>
      </c>
      <c r="M820">
        <v>18334</v>
      </c>
      <c r="Q820">
        <v>812</v>
      </c>
      <c r="R820">
        <v>19</v>
      </c>
      <c r="S820">
        <v>5508</v>
      </c>
      <c r="T820">
        <v>19</v>
      </c>
      <c r="U820">
        <v>12732</v>
      </c>
      <c r="X820">
        <v>812</v>
      </c>
      <c r="Y820">
        <v>19</v>
      </c>
      <c r="Z820">
        <v>1384</v>
      </c>
      <c r="AA820">
        <v>19</v>
      </c>
      <c r="AB820">
        <v>3566</v>
      </c>
    </row>
    <row r="821" spans="9:28" x14ac:dyDescent="0.35">
      <c r="I821">
        <v>813</v>
      </c>
      <c r="J821">
        <v>19</v>
      </c>
      <c r="K821">
        <v>5656</v>
      </c>
      <c r="L821">
        <v>19</v>
      </c>
      <c r="M821">
        <v>38554</v>
      </c>
      <c r="Q821">
        <v>813</v>
      </c>
      <c r="R821">
        <v>19</v>
      </c>
      <c r="S821">
        <v>5264</v>
      </c>
      <c r="T821">
        <v>19</v>
      </c>
      <c r="U821">
        <v>33280</v>
      </c>
      <c r="X821">
        <v>813</v>
      </c>
      <c r="Y821">
        <v>19</v>
      </c>
      <c r="Z821">
        <v>2416</v>
      </c>
      <c r="AA821">
        <v>19</v>
      </c>
      <c r="AB821">
        <v>7410</v>
      </c>
    </row>
    <row r="822" spans="9:28" x14ac:dyDescent="0.35">
      <c r="I822">
        <v>814</v>
      </c>
      <c r="J822">
        <v>19</v>
      </c>
      <c r="K822">
        <v>9512</v>
      </c>
      <c r="L822">
        <v>19</v>
      </c>
      <c r="M822">
        <v>23336</v>
      </c>
      <c r="Q822">
        <v>814</v>
      </c>
      <c r="R822">
        <v>19</v>
      </c>
      <c r="S822">
        <v>5250</v>
      </c>
      <c r="T822">
        <v>19</v>
      </c>
      <c r="U822">
        <v>19268</v>
      </c>
      <c r="X822">
        <v>814</v>
      </c>
      <c r="Y822">
        <v>19</v>
      </c>
      <c r="Z822">
        <v>2398</v>
      </c>
      <c r="AA822">
        <v>19</v>
      </c>
      <c r="AB822">
        <v>4522</v>
      </c>
    </row>
    <row r="823" spans="9:28" x14ac:dyDescent="0.35">
      <c r="I823">
        <v>815</v>
      </c>
      <c r="J823">
        <v>19</v>
      </c>
      <c r="K823">
        <v>9652</v>
      </c>
      <c r="L823">
        <v>19</v>
      </c>
      <c r="M823">
        <v>14004</v>
      </c>
      <c r="Q823">
        <v>815</v>
      </c>
      <c r="R823">
        <v>19</v>
      </c>
      <c r="S823">
        <v>9830</v>
      </c>
      <c r="T823">
        <v>19</v>
      </c>
      <c r="U823">
        <v>17758</v>
      </c>
      <c r="X823">
        <v>815</v>
      </c>
      <c r="Y823">
        <v>19</v>
      </c>
      <c r="Z823">
        <v>2586</v>
      </c>
      <c r="AA823">
        <v>19</v>
      </c>
      <c r="AB823">
        <v>4110</v>
      </c>
    </row>
    <row r="824" spans="9:28" x14ac:dyDescent="0.35">
      <c r="I824">
        <v>816</v>
      </c>
      <c r="J824">
        <v>19</v>
      </c>
      <c r="K824">
        <v>5314</v>
      </c>
      <c r="L824">
        <v>19</v>
      </c>
      <c r="M824">
        <v>17684</v>
      </c>
      <c r="Q824">
        <v>816</v>
      </c>
      <c r="R824">
        <v>19</v>
      </c>
      <c r="S824">
        <v>9086</v>
      </c>
      <c r="T824">
        <v>19</v>
      </c>
      <c r="U824">
        <v>26856</v>
      </c>
      <c r="X824">
        <v>816</v>
      </c>
      <c r="Y824">
        <v>19</v>
      </c>
      <c r="Z824">
        <v>2526</v>
      </c>
      <c r="AA824">
        <v>19</v>
      </c>
      <c r="AB824">
        <v>6410</v>
      </c>
    </row>
    <row r="825" spans="9:28" x14ac:dyDescent="0.35">
      <c r="I825">
        <v>817</v>
      </c>
      <c r="J825">
        <v>19</v>
      </c>
      <c r="K825">
        <v>2974</v>
      </c>
      <c r="L825">
        <v>19</v>
      </c>
      <c r="M825">
        <v>16984</v>
      </c>
      <c r="Q825">
        <v>817</v>
      </c>
      <c r="R825">
        <v>19</v>
      </c>
      <c r="S825">
        <v>10016</v>
      </c>
      <c r="T825">
        <v>19</v>
      </c>
      <c r="U825">
        <v>20620</v>
      </c>
      <c r="X825">
        <v>817</v>
      </c>
      <c r="Y825">
        <v>19</v>
      </c>
      <c r="Z825">
        <v>1824</v>
      </c>
      <c r="AA825">
        <v>19</v>
      </c>
      <c r="AB825">
        <v>7532</v>
      </c>
    </row>
    <row r="826" spans="9:28" x14ac:dyDescent="0.35">
      <c r="I826">
        <v>818</v>
      </c>
      <c r="J826">
        <v>19</v>
      </c>
      <c r="K826">
        <v>10048</v>
      </c>
      <c r="L826">
        <v>19</v>
      </c>
      <c r="M826">
        <v>17618</v>
      </c>
      <c r="Q826">
        <v>818</v>
      </c>
      <c r="R826">
        <v>19</v>
      </c>
      <c r="S826">
        <v>9266</v>
      </c>
      <c r="T826">
        <v>19</v>
      </c>
      <c r="U826">
        <v>24540</v>
      </c>
      <c r="X826">
        <v>818</v>
      </c>
      <c r="Y826">
        <v>19</v>
      </c>
      <c r="Z826">
        <v>1494</v>
      </c>
      <c r="AA826">
        <v>19</v>
      </c>
      <c r="AB826">
        <v>3996</v>
      </c>
    </row>
    <row r="827" spans="9:28" x14ac:dyDescent="0.35">
      <c r="I827">
        <v>819</v>
      </c>
      <c r="J827">
        <v>19</v>
      </c>
      <c r="K827">
        <v>6312</v>
      </c>
      <c r="L827">
        <v>19</v>
      </c>
      <c r="M827">
        <v>17734</v>
      </c>
      <c r="Q827">
        <v>819</v>
      </c>
      <c r="R827">
        <v>19</v>
      </c>
      <c r="S827">
        <v>5196</v>
      </c>
      <c r="T827">
        <v>19</v>
      </c>
      <c r="U827">
        <v>20670</v>
      </c>
      <c r="X827">
        <v>819</v>
      </c>
      <c r="Y827">
        <v>19</v>
      </c>
      <c r="Z827">
        <v>1326</v>
      </c>
      <c r="AA827">
        <v>19</v>
      </c>
      <c r="AB827">
        <v>6118</v>
      </c>
    </row>
    <row r="828" spans="9:28" x14ac:dyDescent="0.35">
      <c r="I828">
        <v>820</v>
      </c>
      <c r="J828">
        <v>19</v>
      </c>
      <c r="K828">
        <v>5170</v>
      </c>
      <c r="L828">
        <v>19</v>
      </c>
      <c r="M828">
        <v>16086</v>
      </c>
      <c r="Q828">
        <v>820</v>
      </c>
      <c r="R828">
        <v>19</v>
      </c>
      <c r="S828">
        <v>5668</v>
      </c>
      <c r="T828">
        <v>19</v>
      </c>
      <c r="U828">
        <v>30782</v>
      </c>
      <c r="X828">
        <v>820</v>
      </c>
      <c r="Y828">
        <v>19</v>
      </c>
      <c r="Z828">
        <v>2542</v>
      </c>
      <c r="AA828">
        <v>19</v>
      </c>
      <c r="AB828">
        <v>6222</v>
      </c>
    </row>
    <row r="829" spans="9:28" x14ac:dyDescent="0.35">
      <c r="I829">
        <v>821</v>
      </c>
      <c r="J829">
        <v>19</v>
      </c>
      <c r="K829">
        <v>1802</v>
      </c>
      <c r="L829">
        <v>19</v>
      </c>
      <c r="M829">
        <v>26918</v>
      </c>
      <c r="Q829">
        <v>821</v>
      </c>
      <c r="R829">
        <v>19</v>
      </c>
      <c r="S829">
        <v>9872</v>
      </c>
      <c r="T829">
        <v>19</v>
      </c>
      <c r="U829">
        <v>19142</v>
      </c>
      <c r="X829">
        <v>821</v>
      </c>
      <c r="Y829">
        <v>19</v>
      </c>
      <c r="Z829">
        <v>2436</v>
      </c>
      <c r="AA829">
        <v>19</v>
      </c>
      <c r="AB829">
        <v>2654</v>
      </c>
    </row>
    <row r="830" spans="9:28" x14ac:dyDescent="0.35">
      <c r="I830">
        <v>822</v>
      </c>
      <c r="J830">
        <v>19</v>
      </c>
      <c r="K830">
        <v>9280</v>
      </c>
      <c r="L830">
        <v>19</v>
      </c>
      <c r="M830">
        <v>22138</v>
      </c>
      <c r="Q830">
        <v>822</v>
      </c>
      <c r="R830">
        <v>19</v>
      </c>
      <c r="S830">
        <v>3656</v>
      </c>
      <c r="T830">
        <v>19</v>
      </c>
      <c r="U830">
        <v>22256</v>
      </c>
      <c r="X830">
        <v>822</v>
      </c>
      <c r="Y830">
        <v>19</v>
      </c>
      <c r="Z830">
        <v>1360</v>
      </c>
      <c r="AA830">
        <v>19</v>
      </c>
      <c r="AB830">
        <v>3344</v>
      </c>
    </row>
    <row r="831" spans="9:28" x14ac:dyDescent="0.35">
      <c r="I831">
        <v>823</v>
      </c>
      <c r="J831">
        <v>19</v>
      </c>
      <c r="K831">
        <v>5448</v>
      </c>
      <c r="L831">
        <v>19</v>
      </c>
      <c r="M831">
        <v>23906</v>
      </c>
      <c r="Q831">
        <v>823</v>
      </c>
      <c r="R831">
        <v>19</v>
      </c>
      <c r="S831">
        <v>9448</v>
      </c>
      <c r="T831">
        <v>19</v>
      </c>
      <c r="U831">
        <v>14594</v>
      </c>
      <c r="X831">
        <v>823</v>
      </c>
      <c r="Y831">
        <v>19</v>
      </c>
      <c r="Z831">
        <v>1312</v>
      </c>
      <c r="AA831">
        <v>19</v>
      </c>
      <c r="AB831">
        <v>5764</v>
      </c>
    </row>
    <row r="832" spans="9:28" x14ac:dyDescent="0.35">
      <c r="I832">
        <v>824</v>
      </c>
      <c r="J832">
        <v>19</v>
      </c>
      <c r="K832">
        <v>9272</v>
      </c>
      <c r="L832">
        <v>19</v>
      </c>
      <c r="M832">
        <v>14358</v>
      </c>
      <c r="Q832">
        <v>824</v>
      </c>
      <c r="R832">
        <v>19</v>
      </c>
      <c r="S832">
        <v>3240</v>
      </c>
      <c r="T832">
        <v>19</v>
      </c>
      <c r="U832">
        <v>8710</v>
      </c>
      <c r="X832">
        <v>824</v>
      </c>
      <c r="Y832">
        <v>19</v>
      </c>
      <c r="Z832">
        <v>844</v>
      </c>
      <c r="AA832">
        <v>19</v>
      </c>
      <c r="AB832">
        <v>3808</v>
      </c>
    </row>
    <row r="833" spans="9:28" x14ac:dyDescent="0.35">
      <c r="I833">
        <v>825</v>
      </c>
      <c r="J833">
        <v>19</v>
      </c>
      <c r="K833">
        <v>9794</v>
      </c>
      <c r="L833">
        <v>19</v>
      </c>
      <c r="M833">
        <v>24248</v>
      </c>
      <c r="Q833">
        <v>825</v>
      </c>
      <c r="R833">
        <v>19</v>
      </c>
      <c r="S833">
        <v>4602</v>
      </c>
      <c r="T833">
        <v>19</v>
      </c>
      <c r="U833">
        <v>24360</v>
      </c>
      <c r="X833">
        <v>825</v>
      </c>
      <c r="Y833">
        <v>19</v>
      </c>
      <c r="Z833">
        <v>2478</v>
      </c>
      <c r="AA833">
        <v>19</v>
      </c>
      <c r="AB833">
        <v>4612</v>
      </c>
    </row>
    <row r="834" spans="9:28" x14ac:dyDescent="0.35">
      <c r="I834">
        <v>826</v>
      </c>
      <c r="J834">
        <v>19</v>
      </c>
      <c r="K834">
        <v>10024</v>
      </c>
      <c r="L834">
        <v>19</v>
      </c>
      <c r="M834">
        <v>20360</v>
      </c>
      <c r="Q834">
        <v>826</v>
      </c>
      <c r="R834">
        <v>18</v>
      </c>
      <c r="S834">
        <v>3050</v>
      </c>
      <c r="T834">
        <v>19</v>
      </c>
      <c r="U834">
        <v>33622</v>
      </c>
      <c r="X834">
        <v>826</v>
      </c>
      <c r="Y834">
        <v>19</v>
      </c>
      <c r="Z834">
        <v>1630</v>
      </c>
      <c r="AA834">
        <v>19</v>
      </c>
      <c r="AB834">
        <v>4812</v>
      </c>
    </row>
    <row r="835" spans="9:28" x14ac:dyDescent="0.35">
      <c r="I835">
        <v>827</v>
      </c>
      <c r="J835">
        <v>19</v>
      </c>
      <c r="K835">
        <v>9368</v>
      </c>
      <c r="L835">
        <v>19</v>
      </c>
      <c r="M835">
        <v>32012</v>
      </c>
      <c r="Q835">
        <v>827</v>
      </c>
      <c r="R835">
        <v>19</v>
      </c>
      <c r="S835">
        <v>10212</v>
      </c>
      <c r="T835">
        <v>19</v>
      </c>
      <c r="U835">
        <v>17014</v>
      </c>
      <c r="X835">
        <v>827</v>
      </c>
      <c r="Y835">
        <v>19</v>
      </c>
      <c r="Z835">
        <v>1270</v>
      </c>
      <c r="AA835">
        <v>19</v>
      </c>
      <c r="AB835">
        <v>6606</v>
      </c>
    </row>
    <row r="836" spans="9:28" x14ac:dyDescent="0.35">
      <c r="I836">
        <v>828</v>
      </c>
      <c r="J836">
        <v>19</v>
      </c>
      <c r="K836">
        <v>10546</v>
      </c>
      <c r="L836">
        <v>19</v>
      </c>
      <c r="M836">
        <v>28490</v>
      </c>
      <c r="Q836">
        <v>828</v>
      </c>
      <c r="R836">
        <v>19</v>
      </c>
      <c r="S836">
        <v>11182</v>
      </c>
      <c r="T836">
        <v>19</v>
      </c>
      <c r="U836">
        <v>18424</v>
      </c>
      <c r="X836">
        <v>828</v>
      </c>
      <c r="Y836">
        <v>19</v>
      </c>
      <c r="Z836">
        <v>2578</v>
      </c>
      <c r="AA836">
        <v>19</v>
      </c>
      <c r="AB836">
        <v>4688</v>
      </c>
    </row>
    <row r="837" spans="9:28" x14ac:dyDescent="0.35">
      <c r="I837">
        <v>829</v>
      </c>
      <c r="J837">
        <v>19</v>
      </c>
      <c r="K837">
        <v>10128</v>
      </c>
      <c r="L837">
        <v>19</v>
      </c>
      <c r="M837">
        <v>21286</v>
      </c>
      <c r="Q837">
        <v>829</v>
      </c>
      <c r="R837">
        <v>19</v>
      </c>
      <c r="S837">
        <v>5588</v>
      </c>
      <c r="T837">
        <v>19</v>
      </c>
      <c r="U837">
        <v>21282</v>
      </c>
      <c r="X837">
        <v>829</v>
      </c>
      <c r="Y837">
        <v>19</v>
      </c>
      <c r="Z837">
        <v>896</v>
      </c>
      <c r="AA837">
        <v>19</v>
      </c>
      <c r="AB837">
        <v>4928</v>
      </c>
    </row>
    <row r="838" spans="9:28" x14ac:dyDescent="0.35">
      <c r="I838">
        <v>830</v>
      </c>
      <c r="J838">
        <v>19</v>
      </c>
      <c r="K838">
        <v>5540</v>
      </c>
      <c r="L838">
        <v>19</v>
      </c>
      <c r="M838">
        <v>23920</v>
      </c>
      <c r="Q838">
        <v>830</v>
      </c>
      <c r="R838">
        <v>19</v>
      </c>
      <c r="S838">
        <v>2954</v>
      </c>
      <c r="T838">
        <v>19</v>
      </c>
      <c r="U838">
        <v>13370</v>
      </c>
      <c r="X838">
        <v>830</v>
      </c>
      <c r="Y838">
        <v>19</v>
      </c>
      <c r="Z838">
        <v>1350</v>
      </c>
      <c r="AA838">
        <v>19</v>
      </c>
      <c r="AB838">
        <v>3528</v>
      </c>
    </row>
    <row r="839" spans="9:28" x14ac:dyDescent="0.35">
      <c r="I839">
        <v>831</v>
      </c>
      <c r="J839">
        <v>19</v>
      </c>
      <c r="K839">
        <v>5184</v>
      </c>
      <c r="L839">
        <v>19</v>
      </c>
      <c r="M839">
        <v>20314</v>
      </c>
      <c r="Q839">
        <v>831</v>
      </c>
      <c r="R839">
        <v>19</v>
      </c>
      <c r="S839">
        <v>9842</v>
      </c>
      <c r="T839">
        <v>19</v>
      </c>
      <c r="U839">
        <v>17180</v>
      </c>
      <c r="X839">
        <v>831</v>
      </c>
      <c r="Y839">
        <v>19</v>
      </c>
      <c r="Z839">
        <v>2618</v>
      </c>
      <c r="AA839">
        <v>19</v>
      </c>
      <c r="AB839">
        <v>4830</v>
      </c>
    </row>
    <row r="840" spans="9:28" x14ac:dyDescent="0.35">
      <c r="I840">
        <v>832</v>
      </c>
      <c r="J840">
        <v>19</v>
      </c>
      <c r="K840">
        <v>10082</v>
      </c>
      <c r="L840">
        <v>19</v>
      </c>
      <c r="M840">
        <v>20216</v>
      </c>
      <c r="Q840">
        <v>832</v>
      </c>
      <c r="R840">
        <v>19</v>
      </c>
      <c r="S840">
        <v>6028</v>
      </c>
      <c r="T840">
        <v>19</v>
      </c>
      <c r="U840">
        <v>24304</v>
      </c>
      <c r="X840">
        <v>832</v>
      </c>
      <c r="Y840">
        <v>19</v>
      </c>
      <c r="Z840">
        <v>1408</v>
      </c>
      <c r="AA840">
        <v>19</v>
      </c>
      <c r="AB840">
        <v>6712</v>
      </c>
    </row>
    <row r="841" spans="9:28" x14ac:dyDescent="0.35">
      <c r="I841">
        <v>833</v>
      </c>
      <c r="J841">
        <v>19</v>
      </c>
      <c r="K841">
        <v>6188</v>
      </c>
      <c r="L841">
        <v>19</v>
      </c>
      <c r="M841">
        <v>18040</v>
      </c>
      <c r="Q841">
        <v>833</v>
      </c>
      <c r="R841">
        <v>19</v>
      </c>
      <c r="S841">
        <v>9964</v>
      </c>
      <c r="T841">
        <v>19</v>
      </c>
      <c r="U841">
        <v>20456</v>
      </c>
      <c r="X841">
        <v>833</v>
      </c>
      <c r="Y841">
        <v>19</v>
      </c>
      <c r="Z841">
        <v>1468</v>
      </c>
      <c r="AA841">
        <v>19</v>
      </c>
      <c r="AB841">
        <v>4314</v>
      </c>
    </row>
    <row r="842" spans="9:28" x14ac:dyDescent="0.35">
      <c r="I842">
        <v>834</v>
      </c>
      <c r="J842">
        <v>19</v>
      </c>
      <c r="K842">
        <v>2336</v>
      </c>
      <c r="L842">
        <v>19</v>
      </c>
      <c r="M842">
        <v>20588</v>
      </c>
      <c r="Q842">
        <v>834</v>
      </c>
      <c r="R842">
        <v>19</v>
      </c>
      <c r="S842">
        <v>9664</v>
      </c>
      <c r="T842">
        <v>19</v>
      </c>
      <c r="U842">
        <v>23968</v>
      </c>
      <c r="X842">
        <v>834</v>
      </c>
      <c r="Y842">
        <v>19</v>
      </c>
      <c r="Z842">
        <v>1288</v>
      </c>
      <c r="AA842">
        <v>19</v>
      </c>
      <c r="AB842">
        <v>4704</v>
      </c>
    </row>
    <row r="843" spans="9:28" x14ac:dyDescent="0.35">
      <c r="I843">
        <v>835</v>
      </c>
      <c r="J843">
        <v>19</v>
      </c>
      <c r="K843">
        <v>9504</v>
      </c>
      <c r="L843">
        <v>19</v>
      </c>
      <c r="M843">
        <v>22588</v>
      </c>
      <c r="Q843">
        <v>835</v>
      </c>
      <c r="R843">
        <v>19</v>
      </c>
      <c r="S843">
        <v>5146</v>
      </c>
      <c r="T843">
        <v>19</v>
      </c>
      <c r="U843">
        <v>23466</v>
      </c>
      <c r="X843">
        <v>835</v>
      </c>
      <c r="Y843">
        <v>19</v>
      </c>
      <c r="Z843">
        <v>1484</v>
      </c>
      <c r="AA843">
        <v>19</v>
      </c>
      <c r="AB843">
        <v>8908</v>
      </c>
    </row>
    <row r="844" spans="9:28" x14ac:dyDescent="0.35">
      <c r="I844">
        <v>836</v>
      </c>
      <c r="J844">
        <v>19</v>
      </c>
      <c r="K844">
        <v>10640</v>
      </c>
      <c r="L844">
        <v>19</v>
      </c>
      <c r="M844">
        <v>17800</v>
      </c>
      <c r="Q844">
        <v>836</v>
      </c>
      <c r="R844">
        <v>19</v>
      </c>
      <c r="S844">
        <v>9418</v>
      </c>
      <c r="T844">
        <v>19</v>
      </c>
      <c r="U844">
        <v>14980</v>
      </c>
      <c r="X844">
        <v>836</v>
      </c>
      <c r="Y844">
        <v>19</v>
      </c>
      <c r="Z844">
        <v>2544</v>
      </c>
      <c r="AA844">
        <v>19</v>
      </c>
      <c r="AB844">
        <v>6322</v>
      </c>
    </row>
    <row r="845" spans="9:28" x14ac:dyDescent="0.35">
      <c r="I845">
        <v>837</v>
      </c>
      <c r="J845">
        <v>19</v>
      </c>
      <c r="K845">
        <v>5474</v>
      </c>
      <c r="L845">
        <v>19</v>
      </c>
      <c r="M845">
        <v>32172</v>
      </c>
      <c r="Q845">
        <v>837</v>
      </c>
      <c r="R845">
        <v>19</v>
      </c>
      <c r="S845">
        <v>17882</v>
      </c>
      <c r="T845">
        <v>19</v>
      </c>
      <c r="U845">
        <v>36104</v>
      </c>
      <c r="X845">
        <v>837</v>
      </c>
      <c r="Y845">
        <v>19</v>
      </c>
      <c r="Z845">
        <v>2314</v>
      </c>
      <c r="AA845">
        <v>19</v>
      </c>
      <c r="AB845">
        <v>7172</v>
      </c>
    </row>
    <row r="846" spans="9:28" x14ac:dyDescent="0.35">
      <c r="I846">
        <v>838</v>
      </c>
      <c r="J846">
        <v>19</v>
      </c>
      <c r="K846">
        <v>6336</v>
      </c>
      <c r="L846">
        <v>19</v>
      </c>
      <c r="M846">
        <v>28788</v>
      </c>
      <c r="Q846">
        <v>838</v>
      </c>
      <c r="R846">
        <v>19</v>
      </c>
      <c r="S846">
        <v>3268</v>
      </c>
      <c r="T846">
        <v>19</v>
      </c>
      <c r="U846">
        <v>12434</v>
      </c>
      <c r="X846">
        <v>838</v>
      </c>
      <c r="Y846">
        <v>19</v>
      </c>
      <c r="Z846">
        <v>856</v>
      </c>
      <c r="AA846">
        <v>19</v>
      </c>
      <c r="AB846">
        <v>5500</v>
      </c>
    </row>
    <row r="847" spans="9:28" x14ac:dyDescent="0.35">
      <c r="I847">
        <v>839</v>
      </c>
      <c r="J847">
        <v>19</v>
      </c>
      <c r="K847">
        <v>3740</v>
      </c>
      <c r="L847">
        <v>19</v>
      </c>
      <c r="M847">
        <v>8820</v>
      </c>
      <c r="Q847">
        <v>839</v>
      </c>
      <c r="R847">
        <v>19</v>
      </c>
      <c r="S847">
        <v>3722</v>
      </c>
      <c r="T847">
        <v>19</v>
      </c>
      <c r="U847">
        <v>17216</v>
      </c>
      <c r="X847">
        <v>839</v>
      </c>
      <c r="Y847">
        <v>19</v>
      </c>
      <c r="Z847">
        <v>1354</v>
      </c>
      <c r="AA847">
        <v>19</v>
      </c>
      <c r="AB847">
        <v>4336</v>
      </c>
    </row>
    <row r="848" spans="9:28" x14ac:dyDescent="0.35">
      <c r="I848">
        <v>840</v>
      </c>
      <c r="J848">
        <v>19</v>
      </c>
      <c r="K848">
        <v>9728</v>
      </c>
      <c r="L848">
        <v>19</v>
      </c>
      <c r="M848">
        <v>20852</v>
      </c>
      <c r="Q848">
        <v>840</v>
      </c>
      <c r="R848">
        <v>19</v>
      </c>
      <c r="S848">
        <v>9608</v>
      </c>
      <c r="T848">
        <v>19</v>
      </c>
      <c r="U848">
        <v>14592</v>
      </c>
      <c r="X848">
        <v>840</v>
      </c>
      <c r="Y848">
        <v>19</v>
      </c>
      <c r="Z848">
        <v>2546</v>
      </c>
      <c r="AA848">
        <v>19</v>
      </c>
      <c r="AB848">
        <v>6856</v>
      </c>
    </row>
    <row r="849" spans="9:28" x14ac:dyDescent="0.35">
      <c r="I849">
        <v>841</v>
      </c>
      <c r="J849">
        <v>19</v>
      </c>
      <c r="K849">
        <v>9912</v>
      </c>
      <c r="L849">
        <v>19</v>
      </c>
      <c r="M849">
        <v>16642</v>
      </c>
      <c r="Q849">
        <v>841</v>
      </c>
      <c r="R849">
        <v>19</v>
      </c>
      <c r="S849">
        <v>5358</v>
      </c>
      <c r="T849">
        <v>19</v>
      </c>
      <c r="U849">
        <v>16958</v>
      </c>
      <c r="X849">
        <v>841</v>
      </c>
      <c r="Y849">
        <v>19</v>
      </c>
      <c r="Z849">
        <v>1470</v>
      </c>
      <c r="AA849">
        <v>19</v>
      </c>
      <c r="AB849">
        <v>3086</v>
      </c>
    </row>
    <row r="850" spans="9:28" x14ac:dyDescent="0.35">
      <c r="I850">
        <v>842</v>
      </c>
      <c r="J850">
        <v>19</v>
      </c>
      <c r="K850">
        <v>6316</v>
      </c>
      <c r="L850">
        <v>19</v>
      </c>
      <c r="M850">
        <v>17952</v>
      </c>
      <c r="Q850">
        <v>842</v>
      </c>
      <c r="R850">
        <v>19</v>
      </c>
      <c r="S850">
        <v>5580</v>
      </c>
      <c r="T850">
        <v>19</v>
      </c>
      <c r="U850">
        <v>17166</v>
      </c>
      <c r="X850">
        <v>842</v>
      </c>
      <c r="Y850">
        <v>19</v>
      </c>
      <c r="Z850">
        <v>312</v>
      </c>
      <c r="AA850">
        <v>19</v>
      </c>
      <c r="AB850">
        <v>3808</v>
      </c>
    </row>
    <row r="851" spans="9:28" x14ac:dyDescent="0.35">
      <c r="I851">
        <v>843</v>
      </c>
      <c r="J851">
        <v>19</v>
      </c>
      <c r="K851">
        <v>6044</v>
      </c>
      <c r="L851">
        <v>19</v>
      </c>
      <c r="M851">
        <v>13202</v>
      </c>
      <c r="Q851">
        <v>843</v>
      </c>
      <c r="R851">
        <v>19</v>
      </c>
      <c r="S851">
        <v>9824</v>
      </c>
      <c r="T851">
        <v>19</v>
      </c>
      <c r="U851">
        <v>28472</v>
      </c>
      <c r="X851">
        <v>843</v>
      </c>
      <c r="Y851">
        <v>19</v>
      </c>
      <c r="Z851">
        <v>2596</v>
      </c>
      <c r="AA851">
        <v>19</v>
      </c>
      <c r="AB851">
        <v>11316</v>
      </c>
    </row>
    <row r="852" spans="9:28" x14ac:dyDescent="0.35">
      <c r="I852">
        <v>844</v>
      </c>
      <c r="J852">
        <v>19</v>
      </c>
      <c r="K852">
        <v>9914</v>
      </c>
      <c r="L852">
        <v>19</v>
      </c>
      <c r="M852">
        <v>15994</v>
      </c>
      <c r="Q852">
        <v>844</v>
      </c>
      <c r="R852">
        <v>19</v>
      </c>
      <c r="S852">
        <v>5640</v>
      </c>
      <c r="T852">
        <v>19</v>
      </c>
      <c r="U852">
        <v>21860</v>
      </c>
      <c r="X852">
        <v>844</v>
      </c>
      <c r="Y852">
        <v>19</v>
      </c>
      <c r="Z852">
        <v>2630</v>
      </c>
      <c r="AA852">
        <v>19</v>
      </c>
      <c r="AB852">
        <v>5172</v>
      </c>
    </row>
    <row r="853" spans="9:28" x14ac:dyDescent="0.35">
      <c r="I853">
        <v>845</v>
      </c>
      <c r="J853">
        <v>19</v>
      </c>
      <c r="K853">
        <v>1890</v>
      </c>
      <c r="L853">
        <v>19</v>
      </c>
      <c r="M853">
        <v>15088</v>
      </c>
      <c r="Q853">
        <v>845</v>
      </c>
      <c r="R853">
        <v>19</v>
      </c>
      <c r="S853">
        <v>9590</v>
      </c>
      <c r="T853">
        <v>19</v>
      </c>
      <c r="U853">
        <v>16350</v>
      </c>
      <c r="X853">
        <v>845</v>
      </c>
      <c r="Y853">
        <v>19</v>
      </c>
      <c r="Z853">
        <v>1478</v>
      </c>
      <c r="AA853">
        <v>19</v>
      </c>
      <c r="AB853">
        <v>4560</v>
      </c>
    </row>
    <row r="854" spans="9:28" x14ac:dyDescent="0.35">
      <c r="I854">
        <v>846</v>
      </c>
      <c r="J854">
        <v>19</v>
      </c>
      <c r="K854">
        <v>5860</v>
      </c>
      <c r="L854">
        <v>19</v>
      </c>
      <c r="M854">
        <v>19446</v>
      </c>
      <c r="Q854">
        <v>846</v>
      </c>
      <c r="R854">
        <v>19</v>
      </c>
      <c r="S854">
        <v>9360</v>
      </c>
      <c r="T854">
        <v>19</v>
      </c>
      <c r="U854">
        <v>18672</v>
      </c>
      <c r="X854">
        <v>846</v>
      </c>
      <c r="Y854">
        <v>19</v>
      </c>
      <c r="Z854">
        <v>2400</v>
      </c>
      <c r="AA854">
        <v>19</v>
      </c>
      <c r="AB854">
        <v>5036</v>
      </c>
    </row>
    <row r="855" spans="9:28" x14ac:dyDescent="0.35">
      <c r="I855">
        <v>847</v>
      </c>
      <c r="J855">
        <v>19</v>
      </c>
      <c r="K855">
        <v>9404</v>
      </c>
      <c r="L855">
        <v>19</v>
      </c>
      <c r="M855">
        <v>23336</v>
      </c>
      <c r="Q855">
        <v>847</v>
      </c>
      <c r="R855">
        <v>19</v>
      </c>
      <c r="S855">
        <v>5344</v>
      </c>
      <c r="T855">
        <v>19</v>
      </c>
      <c r="U855">
        <v>16534</v>
      </c>
      <c r="X855">
        <v>847</v>
      </c>
      <c r="Y855">
        <v>19</v>
      </c>
      <c r="Z855">
        <v>914</v>
      </c>
      <c r="AA855">
        <v>19</v>
      </c>
      <c r="AB855">
        <v>4250</v>
      </c>
    </row>
    <row r="856" spans="9:28" x14ac:dyDescent="0.35">
      <c r="I856">
        <v>848</v>
      </c>
      <c r="J856">
        <v>19</v>
      </c>
      <c r="K856">
        <v>2710</v>
      </c>
      <c r="L856">
        <v>19</v>
      </c>
      <c r="M856">
        <v>24000</v>
      </c>
      <c r="Q856">
        <v>848</v>
      </c>
      <c r="R856">
        <v>19</v>
      </c>
      <c r="S856">
        <v>5440</v>
      </c>
      <c r="T856">
        <v>19</v>
      </c>
      <c r="U856">
        <v>27172</v>
      </c>
      <c r="X856">
        <v>848</v>
      </c>
      <c r="Y856">
        <v>19</v>
      </c>
      <c r="Z856">
        <v>1412</v>
      </c>
      <c r="AA856">
        <v>19</v>
      </c>
      <c r="AB856">
        <v>2640</v>
      </c>
    </row>
    <row r="857" spans="9:28" x14ac:dyDescent="0.35">
      <c r="I857">
        <v>849</v>
      </c>
      <c r="J857">
        <v>19</v>
      </c>
      <c r="K857">
        <v>4884</v>
      </c>
      <c r="L857">
        <v>19</v>
      </c>
      <c r="M857">
        <v>20172</v>
      </c>
      <c r="Q857">
        <v>849</v>
      </c>
      <c r="R857">
        <v>19</v>
      </c>
      <c r="S857">
        <v>5924</v>
      </c>
      <c r="T857">
        <v>19</v>
      </c>
      <c r="U857">
        <v>14252</v>
      </c>
      <c r="X857">
        <v>849</v>
      </c>
      <c r="Y857">
        <v>19</v>
      </c>
      <c r="Z857">
        <v>1632</v>
      </c>
      <c r="AA857">
        <v>19</v>
      </c>
      <c r="AB857">
        <v>5210</v>
      </c>
    </row>
    <row r="858" spans="9:28" x14ac:dyDescent="0.35">
      <c r="I858">
        <v>850</v>
      </c>
      <c r="J858">
        <v>19</v>
      </c>
      <c r="K858">
        <v>5110</v>
      </c>
      <c r="L858">
        <v>19</v>
      </c>
      <c r="M858">
        <v>21360</v>
      </c>
      <c r="Q858">
        <v>850</v>
      </c>
      <c r="R858">
        <v>19</v>
      </c>
      <c r="S858">
        <v>3760</v>
      </c>
      <c r="T858">
        <v>19</v>
      </c>
      <c r="U858">
        <v>10822</v>
      </c>
      <c r="X858">
        <v>850</v>
      </c>
      <c r="Y858">
        <v>19</v>
      </c>
      <c r="Z858">
        <v>1488</v>
      </c>
      <c r="AA858">
        <v>19</v>
      </c>
      <c r="AB858">
        <v>3472</v>
      </c>
    </row>
    <row r="859" spans="9:28" x14ac:dyDescent="0.35">
      <c r="I859">
        <v>851</v>
      </c>
      <c r="J859">
        <v>19</v>
      </c>
      <c r="K859">
        <v>5744</v>
      </c>
      <c r="L859">
        <v>19</v>
      </c>
      <c r="M859">
        <v>18040</v>
      </c>
      <c r="Q859">
        <v>851</v>
      </c>
      <c r="R859">
        <v>19</v>
      </c>
      <c r="S859">
        <v>5292</v>
      </c>
      <c r="T859">
        <v>19</v>
      </c>
      <c r="U859">
        <v>16042</v>
      </c>
      <c r="X859">
        <v>851</v>
      </c>
      <c r="Y859">
        <v>19</v>
      </c>
      <c r="Z859">
        <v>784</v>
      </c>
      <c r="AA859">
        <v>19</v>
      </c>
      <c r="AB859">
        <v>4082</v>
      </c>
    </row>
    <row r="860" spans="9:28" x14ac:dyDescent="0.35">
      <c r="I860">
        <v>852</v>
      </c>
      <c r="J860">
        <v>19</v>
      </c>
      <c r="K860">
        <v>5664</v>
      </c>
      <c r="L860">
        <v>19</v>
      </c>
      <c r="M860">
        <v>24070</v>
      </c>
      <c r="Q860">
        <v>852</v>
      </c>
      <c r="R860">
        <v>19</v>
      </c>
      <c r="S860">
        <v>10144</v>
      </c>
      <c r="T860">
        <v>19</v>
      </c>
      <c r="U860">
        <v>26130</v>
      </c>
      <c r="X860">
        <v>852</v>
      </c>
      <c r="Y860">
        <v>19</v>
      </c>
      <c r="Z860">
        <v>590</v>
      </c>
      <c r="AA860">
        <v>19</v>
      </c>
      <c r="AB860">
        <v>3840</v>
      </c>
    </row>
    <row r="861" spans="9:28" x14ac:dyDescent="0.35">
      <c r="I861">
        <v>853</v>
      </c>
      <c r="J861">
        <v>19</v>
      </c>
      <c r="K861">
        <v>3100</v>
      </c>
      <c r="L861">
        <v>19</v>
      </c>
      <c r="M861">
        <v>16142</v>
      </c>
      <c r="Q861">
        <v>853</v>
      </c>
      <c r="R861">
        <v>19</v>
      </c>
      <c r="S861">
        <v>3112</v>
      </c>
      <c r="T861">
        <v>19</v>
      </c>
      <c r="U861">
        <v>11920</v>
      </c>
      <c r="X861">
        <v>853</v>
      </c>
      <c r="Y861">
        <v>19</v>
      </c>
      <c r="Z861">
        <v>2500</v>
      </c>
      <c r="AA861">
        <v>19</v>
      </c>
      <c r="AB861">
        <v>8426</v>
      </c>
    </row>
    <row r="862" spans="9:28" x14ac:dyDescent="0.35">
      <c r="I862">
        <v>854</v>
      </c>
      <c r="J862">
        <v>19</v>
      </c>
      <c r="K862">
        <v>5220</v>
      </c>
      <c r="L862">
        <v>19</v>
      </c>
      <c r="M862">
        <v>22390</v>
      </c>
      <c r="Q862">
        <v>854</v>
      </c>
      <c r="R862">
        <v>19</v>
      </c>
      <c r="S862">
        <v>5362</v>
      </c>
      <c r="T862">
        <v>19</v>
      </c>
      <c r="U862">
        <v>25072</v>
      </c>
      <c r="X862">
        <v>854</v>
      </c>
      <c r="Y862">
        <v>19</v>
      </c>
      <c r="Z862">
        <v>2682</v>
      </c>
      <c r="AA862">
        <v>19</v>
      </c>
      <c r="AB862">
        <v>8168</v>
      </c>
    </row>
    <row r="863" spans="9:28" x14ac:dyDescent="0.35">
      <c r="I863">
        <v>855</v>
      </c>
      <c r="J863">
        <v>19</v>
      </c>
      <c r="K863">
        <v>3978</v>
      </c>
      <c r="L863">
        <v>19</v>
      </c>
      <c r="M863">
        <v>10926</v>
      </c>
      <c r="Q863">
        <v>855</v>
      </c>
      <c r="R863">
        <v>19</v>
      </c>
      <c r="S863">
        <v>9906</v>
      </c>
      <c r="T863">
        <v>19</v>
      </c>
      <c r="U863">
        <v>25562</v>
      </c>
      <c r="X863">
        <v>855</v>
      </c>
      <c r="Y863">
        <v>19</v>
      </c>
      <c r="Z863">
        <v>2714</v>
      </c>
      <c r="AA863">
        <v>19</v>
      </c>
      <c r="AB863">
        <v>6648</v>
      </c>
    </row>
    <row r="864" spans="9:28" x14ac:dyDescent="0.35">
      <c r="I864">
        <v>856</v>
      </c>
      <c r="J864">
        <v>19</v>
      </c>
      <c r="K864">
        <v>8888</v>
      </c>
      <c r="L864">
        <v>19</v>
      </c>
      <c r="M864">
        <v>17354</v>
      </c>
      <c r="Q864">
        <v>856</v>
      </c>
      <c r="R864">
        <v>19</v>
      </c>
      <c r="S864">
        <v>4892</v>
      </c>
      <c r="T864">
        <v>19</v>
      </c>
      <c r="U864">
        <v>34688</v>
      </c>
      <c r="X864">
        <v>856</v>
      </c>
      <c r="Y864">
        <v>19</v>
      </c>
      <c r="Z864">
        <v>2608</v>
      </c>
      <c r="AA864">
        <v>19</v>
      </c>
      <c r="AB864">
        <v>3566</v>
      </c>
    </row>
    <row r="865" spans="9:28" x14ac:dyDescent="0.35">
      <c r="I865">
        <v>857</v>
      </c>
      <c r="J865">
        <v>19</v>
      </c>
      <c r="K865">
        <v>6140</v>
      </c>
      <c r="L865">
        <v>19</v>
      </c>
      <c r="M865">
        <v>16604</v>
      </c>
      <c r="Q865">
        <v>857</v>
      </c>
      <c r="R865">
        <v>19</v>
      </c>
      <c r="S865">
        <v>10288</v>
      </c>
      <c r="T865">
        <v>19</v>
      </c>
      <c r="U865">
        <v>17652</v>
      </c>
      <c r="X865">
        <v>857</v>
      </c>
      <c r="Y865">
        <v>19</v>
      </c>
      <c r="Z865">
        <v>2352</v>
      </c>
      <c r="AA865">
        <v>19</v>
      </c>
      <c r="AB865">
        <v>7936</v>
      </c>
    </row>
    <row r="866" spans="9:28" x14ac:dyDescent="0.35">
      <c r="I866">
        <v>858</v>
      </c>
      <c r="J866">
        <v>19</v>
      </c>
      <c r="K866">
        <v>5360</v>
      </c>
      <c r="L866">
        <v>19</v>
      </c>
      <c r="M866">
        <v>23252</v>
      </c>
      <c r="Q866">
        <v>858</v>
      </c>
      <c r="R866">
        <v>19</v>
      </c>
      <c r="S866">
        <v>3010</v>
      </c>
      <c r="T866">
        <v>19</v>
      </c>
      <c r="U866">
        <v>18838</v>
      </c>
      <c r="X866">
        <v>858</v>
      </c>
      <c r="Y866">
        <v>19</v>
      </c>
      <c r="Z866">
        <v>1342</v>
      </c>
      <c r="AA866">
        <v>19</v>
      </c>
      <c r="AB866">
        <v>4412</v>
      </c>
    </row>
    <row r="867" spans="9:28" x14ac:dyDescent="0.35">
      <c r="I867">
        <v>859</v>
      </c>
      <c r="J867">
        <v>19</v>
      </c>
      <c r="K867">
        <v>10470</v>
      </c>
      <c r="L867">
        <v>19</v>
      </c>
      <c r="M867">
        <v>12046</v>
      </c>
      <c r="Q867">
        <v>859</v>
      </c>
      <c r="R867">
        <v>19</v>
      </c>
      <c r="S867">
        <v>9444</v>
      </c>
      <c r="T867">
        <v>19</v>
      </c>
      <c r="U867">
        <v>28926</v>
      </c>
      <c r="X867">
        <v>859</v>
      </c>
      <c r="Y867">
        <v>19</v>
      </c>
      <c r="Z867">
        <v>942</v>
      </c>
      <c r="AA867">
        <v>19</v>
      </c>
      <c r="AB867">
        <v>7672</v>
      </c>
    </row>
    <row r="868" spans="9:28" x14ac:dyDescent="0.35">
      <c r="I868">
        <v>860</v>
      </c>
      <c r="J868">
        <v>19</v>
      </c>
      <c r="K868">
        <v>2932</v>
      </c>
      <c r="L868">
        <v>19</v>
      </c>
      <c r="M868">
        <v>15752</v>
      </c>
      <c r="Q868">
        <v>860</v>
      </c>
      <c r="R868">
        <v>19</v>
      </c>
      <c r="S868">
        <v>17138</v>
      </c>
      <c r="T868">
        <v>19</v>
      </c>
      <c r="U868">
        <v>13122</v>
      </c>
      <c r="X868">
        <v>860</v>
      </c>
      <c r="Y868">
        <v>19</v>
      </c>
      <c r="Z868">
        <v>1320</v>
      </c>
      <c r="AA868">
        <v>19</v>
      </c>
      <c r="AB868">
        <v>4594</v>
      </c>
    </row>
    <row r="869" spans="9:28" x14ac:dyDescent="0.35">
      <c r="I869">
        <v>861</v>
      </c>
      <c r="J869">
        <v>19</v>
      </c>
      <c r="K869">
        <v>5796</v>
      </c>
      <c r="L869">
        <v>19</v>
      </c>
      <c r="M869">
        <v>25778</v>
      </c>
      <c r="Q869">
        <v>861</v>
      </c>
      <c r="R869">
        <v>19</v>
      </c>
      <c r="S869">
        <v>1626</v>
      </c>
      <c r="T869">
        <v>19</v>
      </c>
      <c r="U869">
        <v>39214</v>
      </c>
      <c r="X869">
        <v>861</v>
      </c>
      <c r="Y869">
        <v>19</v>
      </c>
      <c r="Z869">
        <v>1414</v>
      </c>
      <c r="AA869">
        <v>19</v>
      </c>
      <c r="AB869">
        <v>5414</v>
      </c>
    </row>
    <row r="870" spans="9:28" x14ac:dyDescent="0.35">
      <c r="I870">
        <v>862</v>
      </c>
      <c r="J870">
        <v>19</v>
      </c>
      <c r="K870">
        <v>10434</v>
      </c>
      <c r="L870">
        <v>19</v>
      </c>
      <c r="M870">
        <v>19132</v>
      </c>
      <c r="Q870">
        <v>862</v>
      </c>
      <c r="R870">
        <v>19</v>
      </c>
      <c r="S870">
        <v>2834</v>
      </c>
      <c r="T870">
        <v>19</v>
      </c>
      <c r="U870">
        <v>10002</v>
      </c>
      <c r="X870">
        <v>862</v>
      </c>
      <c r="Y870">
        <v>19</v>
      </c>
      <c r="Z870">
        <v>1362</v>
      </c>
      <c r="AA870">
        <v>19</v>
      </c>
      <c r="AB870">
        <v>3978</v>
      </c>
    </row>
    <row r="871" spans="9:28" x14ac:dyDescent="0.35">
      <c r="I871">
        <v>863</v>
      </c>
      <c r="J871">
        <v>19</v>
      </c>
      <c r="K871">
        <v>5532</v>
      </c>
      <c r="L871">
        <v>19</v>
      </c>
      <c r="M871">
        <v>18698</v>
      </c>
      <c r="Q871">
        <v>863</v>
      </c>
      <c r="R871">
        <v>19</v>
      </c>
      <c r="S871">
        <v>5122</v>
      </c>
      <c r="T871">
        <v>19</v>
      </c>
      <c r="U871">
        <v>21234</v>
      </c>
      <c r="X871">
        <v>863</v>
      </c>
      <c r="Y871">
        <v>19</v>
      </c>
      <c r="Z871">
        <v>2404</v>
      </c>
      <c r="AA871">
        <v>19</v>
      </c>
      <c r="AB871">
        <v>3776</v>
      </c>
    </row>
    <row r="872" spans="9:28" x14ac:dyDescent="0.35">
      <c r="I872">
        <v>864</v>
      </c>
      <c r="J872">
        <v>19</v>
      </c>
      <c r="K872">
        <v>4948</v>
      </c>
      <c r="L872">
        <v>19</v>
      </c>
      <c r="M872">
        <v>17308</v>
      </c>
      <c r="Q872">
        <v>864</v>
      </c>
      <c r="R872">
        <v>19</v>
      </c>
      <c r="S872">
        <v>3248</v>
      </c>
      <c r="T872">
        <v>19</v>
      </c>
      <c r="U872">
        <v>9540</v>
      </c>
      <c r="X872">
        <v>864</v>
      </c>
      <c r="Y872">
        <v>19</v>
      </c>
      <c r="Z872">
        <v>1358</v>
      </c>
      <c r="AA872">
        <v>19</v>
      </c>
      <c r="AB872">
        <v>2090</v>
      </c>
    </row>
    <row r="873" spans="9:28" x14ac:dyDescent="0.35">
      <c r="I873">
        <v>865</v>
      </c>
      <c r="J873">
        <v>19</v>
      </c>
      <c r="K873">
        <v>5756</v>
      </c>
      <c r="L873">
        <v>19</v>
      </c>
      <c r="M873">
        <v>11528</v>
      </c>
      <c r="Q873">
        <v>865</v>
      </c>
      <c r="R873">
        <v>19</v>
      </c>
      <c r="S873">
        <v>9748</v>
      </c>
      <c r="T873">
        <v>19</v>
      </c>
      <c r="U873">
        <v>10902</v>
      </c>
      <c r="X873">
        <v>865</v>
      </c>
      <c r="Y873">
        <v>19</v>
      </c>
      <c r="Z873">
        <v>1484</v>
      </c>
      <c r="AA873">
        <v>19</v>
      </c>
      <c r="AB873">
        <v>5110</v>
      </c>
    </row>
    <row r="874" spans="9:28" x14ac:dyDescent="0.35">
      <c r="I874">
        <v>866</v>
      </c>
      <c r="J874">
        <v>19</v>
      </c>
      <c r="K874">
        <v>9580</v>
      </c>
      <c r="L874">
        <v>19</v>
      </c>
      <c r="M874">
        <v>25370</v>
      </c>
      <c r="Q874">
        <v>866</v>
      </c>
      <c r="R874">
        <v>19</v>
      </c>
      <c r="S874">
        <v>10070</v>
      </c>
      <c r="T874">
        <v>19</v>
      </c>
      <c r="U874">
        <v>17234</v>
      </c>
      <c r="X874">
        <v>866</v>
      </c>
      <c r="Y874">
        <v>19</v>
      </c>
      <c r="Z874">
        <v>1420</v>
      </c>
      <c r="AA874">
        <v>19</v>
      </c>
      <c r="AB874">
        <v>3600</v>
      </c>
    </row>
    <row r="875" spans="9:28" x14ac:dyDescent="0.35">
      <c r="I875">
        <v>867</v>
      </c>
      <c r="J875">
        <v>19</v>
      </c>
      <c r="K875">
        <v>9554</v>
      </c>
      <c r="L875">
        <v>19</v>
      </c>
      <c r="M875">
        <v>35930</v>
      </c>
      <c r="Q875">
        <v>867</v>
      </c>
      <c r="R875">
        <v>19</v>
      </c>
      <c r="S875">
        <v>6092</v>
      </c>
      <c r="T875">
        <v>19</v>
      </c>
      <c r="U875">
        <v>32458</v>
      </c>
      <c r="X875">
        <v>867</v>
      </c>
      <c r="Y875">
        <v>19</v>
      </c>
      <c r="Z875">
        <v>1408</v>
      </c>
      <c r="AA875">
        <v>19</v>
      </c>
      <c r="AB875">
        <v>3964</v>
      </c>
    </row>
    <row r="876" spans="9:28" x14ac:dyDescent="0.35">
      <c r="I876">
        <v>868</v>
      </c>
      <c r="J876">
        <v>19</v>
      </c>
      <c r="K876">
        <v>10088</v>
      </c>
      <c r="L876">
        <v>19</v>
      </c>
      <c r="M876">
        <v>19318</v>
      </c>
      <c r="Q876">
        <v>868</v>
      </c>
      <c r="R876">
        <v>19</v>
      </c>
      <c r="S876">
        <v>9226</v>
      </c>
      <c r="T876">
        <v>19</v>
      </c>
      <c r="U876">
        <v>25530</v>
      </c>
      <c r="X876">
        <v>868</v>
      </c>
      <c r="Y876">
        <v>19</v>
      </c>
      <c r="Z876">
        <v>4462</v>
      </c>
      <c r="AA876">
        <v>19</v>
      </c>
      <c r="AB876">
        <v>7614</v>
      </c>
    </row>
    <row r="877" spans="9:28" x14ac:dyDescent="0.35">
      <c r="I877">
        <v>869</v>
      </c>
      <c r="J877">
        <v>19</v>
      </c>
      <c r="K877">
        <v>9738</v>
      </c>
      <c r="L877">
        <v>19</v>
      </c>
      <c r="M877">
        <v>17170</v>
      </c>
      <c r="Q877">
        <v>869</v>
      </c>
      <c r="R877">
        <v>19</v>
      </c>
      <c r="S877">
        <v>5566</v>
      </c>
      <c r="T877">
        <v>19</v>
      </c>
      <c r="U877">
        <v>18760</v>
      </c>
      <c r="X877">
        <v>869</v>
      </c>
      <c r="Y877">
        <v>19</v>
      </c>
      <c r="Z877">
        <v>1676</v>
      </c>
      <c r="AA877">
        <v>19</v>
      </c>
      <c r="AB877">
        <v>5104</v>
      </c>
    </row>
    <row r="878" spans="9:28" x14ac:dyDescent="0.35">
      <c r="I878">
        <v>870</v>
      </c>
      <c r="J878">
        <v>19</v>
      </c>
      <c r="K878">
        <v>9488</v>
      </c>
      <c r="L878">
        <v>19</v>
      </c>
      <c r="M878">
        <v>20882</v>
      </c>
      <c r="Q878">
        <v>870</v>
      </c>
      <c r="R878">
        <v>19</v>
      </c>
      <c r="S878">
        <v>2900</v>
      </c>
      <c r="T878">
        <v>19</v>
      </c>
      <c r="U878">
        <v>23168</v>
      </c>
      <c r="X878">
        <v>870</v>
      </c>
      <c r="Y878">
        <v>19</v>
      </c>
      <c r="Z878">
        <v>1574</v>
      </c>
      <c r="AA878">
        <v>19</v>
      </c>
      <c r="AB878">
        <v>4240</v>
      </c>
    </row>
    <row r="879" spans="9:28" x14ac:dyDescent="0.35">
      <c r="I879">
        <v>871</v>
      </c>
      <c r="J879">
        <v>19</v>
      </c>
      <c r="K879">
        <v>9920</v>
      </c>
      <c r="L879">
        <v>19</v>
      </c>
      <c r="M879">
        <v>10538</v>
      </c>
      <c r="Q879">
        <v>871</v>
      </c>
      <c r="R879">
        <v>19</v>
      </c>
      <c r="S879">
        <v>5240</v>
      </c>
      <c r="T879">
        <v>19</v>
      </c>
      <c r="U879">
        <v>34760</v>
      </c>
      <c r="X879">
        <v>871</v>
      </c>
      <c r="Y879">
        <v>19</v>
      </c>
      <c r="Z879">
        <v>2432</v>
      </c>
      <c r="AA879">
        <v>19</v>
      </c>
      <c r="AB879">
        <v>6314</v>
      </c>
    </row>
    <row r="880" spans="9:28" x14ac:dyDescent="0.35">
      <c r="I880">
        <v>872</v>
      </c>
      <c r="J880">
        <v>19</v>
      </c>
      <c r="K880">
        <v>10104</v>
      </c>
      <c r="L880">
        <v>19</v>
      </c>
      <c r="M880">
        <v>18150</v>
      </c>
      <c r="Q880">
        <v>872</v>
      </c>
      <c r="R880">
        <v>19</v>
      </c>
      <c r="S880">
        <v>2936</v>
      </c>
      <c r="T880">
        <v>19</v>
      </c>
      <c r="U880">
        <v>14568</v>
      </c>
      <c r="X880">
        <v>872</v>
      </c>
      <c r="Y880">
        <v>19</v>
      </c>
      <c r="Z880">
        <v>560</v>
      </c>
      <c r="AA880">
        <v>19</v>
      </c>
      <c r="AB880">
        <v>7124</v>
      </c>
    </row>
    <row r="881" spans="9:28" x14ac:dyDescent="0.35">
      <c r="I881">
        <v>873</v>
      </c>
      <c r="J881">
        <v>19</v>
      </c>
      <c r="K881">
        <v>9902</v>
      </c>
      <c r="L881">
        <v>19</v>
      </c>
      <c r="M881">
        <v>21992</v>
      </c>
      <c r="Q881">
        <v>873</v>
      </c>
      <c r="R881">
        <v>19</v>
      </c>
      <c r="S881">
        <v>9546</v>
      </c>
      <c r="T881">
        <v>19</v>
      </c>
      <c r="U881">
        <v>24746</v>
      </c>
      <c r="X881">
        <v>873</v>
      </c>
      <c r="Y881">
        <v>19</v>
      </c>
      <c r="Z881">
        <v>670</v>
      </c>
      <c r="AA881">
        <v>19</v>
      </c>
      <c r="AB881">
        <v>3298</v>
      </c>
    </row>
    <row r="882" spans="9:28" x14ac:dyDescent="0.35">
      <c r="I882">
        <v>874</v>
      </c>
      <c r="J882">
        <v>19</v>
      </c>
      <c r="K882">
        <v>5688</v>
      </c>
      <c r="L882">
        <v>19</v>
      </c>
      <c r="M882">
        <v>20934</v>
      </c>
      <c r="Q882">
        <v>874</v>
      </c>
      <c r="R882">
        <v>19</v>
      </c>
      <c r="S882">
        <v>3920</v>
      </c>
      <c r="T882">
        <v>19</v>
      </c>
      <c r="U882">
        <v>16620</v>
      </c>
      <c r="X882">
        <v>874</v>
      </c>
      <c r="Y882">
        <v>19</v>
      </c>
      <c r="Z882">
        <v>1404</v>
      </c>
      <c r="AA882">
        <v>19</v>
      </c>
      <c r="AB882">
        <v>4948</v>
      </c>
    </row>
    <row r="883" spans="9:28" x14ac:dyDescent="0.35">
      <c r="I883">
        <v>875</v>
      </c>
      <c r="J883">
        <v>19</v>
      </c>
      <c r="K883">
        <v>5422</v>
      </c>
      <c r="L883">
        <v>19</v>
      </c>
      <c r="M883">
        <v>24498</v>
      </c>
      <c r="Q883">
        <v>875</v>
      </c>
      <c r="R883">
        <v>19</v>
      </c>
      <c r="S883">
        <v>9648</v>
      </c>
      <c r="T883">
        <v>19</v>
      </c>
      <c r="U883">
        <v>20918</v>
      </c>
      <c r="X883">
        <v>875</v>
      </c>
      <c r="Y883">
        <v>19</v>
      </c>
      <c r="Z883">
        <v>2410</v>
      </c>
      <c r="AA883">
        <v>19</v>
      </c>
      <c r="AB883">
        <v>5236</v>
      </c>
    </row>
    <row r="884" spans="9:28" x14ac:dyDescent="0.35">
      <c r="I884">
        <v>876</v>
      </c>
      <c r="J884">
        <v>19</v>
      </c>
      <c r="K884">
        <v>5572</v>
      </c>
      <c r="L884">
        <v>19</v>
      </c>
      <c r="M884">
        <v>16084</v>
      </c>
      <c r="Q884">
        <v>876</v>
      </c>
      <c r="R884">
        <v>19</v>
      </c>
      <c r="S884">
        <v>5528</v>
      </c>
      <c r="T884">
        <v>19</v>
      </c>
      <c r="U884">
        <v>24684</v>
      </c>
      <c r="X884">
        <v>876</v>
      </c>
      <c r="Y884">
        <v>19</v>
      </c>
      <c r="Z884">
        <v>2516</v>
      </c>
      <c r="AA884">
        <v>19</v>
      </c>
      <c r="AB884">
        <v>6656</v>
      </c>
    </row>
    <row r="885" spans="9:28" x14ac:dyDescent="0.35">
      <c r="I885">
        <v>877</v>
      </c>
      <c r="J885">
        <v>19</v>
      </c>
      <c r="K885">
        <v>9748</v>
      </c>
      <c r="L885">
        <v>19</v>
      </c>
      <c r="M885">
        <v>14254</v>
      </c>
      <c r="Q885">
        <v>877</v>
      </c>
      <c r="R885">
        <v>19</v>
      </c>
      <c r="S885">
        <v>5882</v>
      </c>
      <c r="T885">
        <v>19</v>
      </c>
      <c r="U885">
        <v>13828</v>
      </c>
      <c r="X885">
        <v>877</v>
      </c>
      <c r="Y885">
        <v>19</v>
      </c>
      <c r="Z885">
        <v>1418</v>
      </c>
      <c r="AA885">
        <v>19</v>
      </c>
      <c r="AB885">
        <v>3020</v>
      </c>
    </row>
    <row r="886" spans="9:28" x14ac:dyDescent="0.35">
      <c r="I886">
        <v>878</v>
      </c>
      <c r="J886">
        <v>19</v>
      </c>
      <c r="K886">
        <v>8756</v>
      </c>
      <c r="L886">
        <v>19</v>
      </c>
      <c r="M886">
        <v>17784</v>
      </c>
      <c r="Q886">
        <v>878</v>
      </c>
      <c r="R886">
        <v>19</v>
      </c>
      <c r="S886">
        <v>9108</v>
      </c>
      <c r="T886">
        <v>19</v>
      </c>
      <c r="U886">
        <v>11578</v>
      </c>
      <c r="X886">
        <v>878</v>
      </c>
      <c r="Y886">
        <v>19</v>
      </c>
      <c r="Z886">
        <v>2520</v>
      </c>
      <c r="AA886">
        <v>19</v>
      </c>
      <c r="AB886">
        <v>2882</v>
      </c>
    </row>
    <row r="887" spans="9:28" x14ac:dyDescent="0.35">
      <c r="I887">
        <v>879</v>
      </c>
      <c r="J887">
        <v>19</v>
      </c>
      <c r="K887">
        <v>9396</v>
      </c>
      <c r="L887">
        <v>19</v>
      </c>
      <c r="M887">
        <v>32220</v>
      </c>
      <c r="Q887">
        <v>879</v>
      </c>
      <c r="R887">
        <v>19</v>
      </c>
      <c r="S887">
        <v>6116</v>
      </c>
      <c r="T887">
        <v>19</v>
      </c>
      <c r="U887">
        <v>14920</v>
      </c>
      <c r="X887">
        <v>879</v>
      </c>
      <c r="Y887">
        <v>19</v>
      </c>
      <c r="Z887">
        <v>1056</v>
      </c>
      <c r="AA887">
        <v>19</v>
      </c>
      <c r="AB887">
        <v>6946</v>
      </c>
    </row>
    <row r="888" spans="9:28" x14ac:dyDescent="0.35">
      <c r="I888">
        <v>880</v>
      </c>
      <c r="J888">
        <v>19</v>
      </c>
      <c r="K888">
        <v>6136</v>
      </c>
      <c r="L888">
        <v>19</v>
      </c>
      <c r="M888">
        <v>26478</v>
      </c>
      <c r="Q888">
        <v>880</v>
      </c>
      <c r="R888">
        <v>19</v>
      </c>
      <c r="S888">
        <v>1154</v>
      </c>
      <c r="T888">
        <v>19</v>
      </c>
      <c r="U888">
        <v>15306</v>
      </c>
      <c r="X888">
        <v>880</v>
      </c>
      <c r="Y888">
        <v>19</v>
      </c>
      <c r="Z888">
        <v>340</v>
      </c>
      <c r="AA888">
        <v>19</v>
      </c>
      <c r="AB888">
        <v>4694</v>
      </c>
    </row>
    <row r="889" spans="9:28" x14ac:dyDescent="0.35">
      <c r="I889">
        <v>881</v>
      </c>
      <c r="J889">
        <v>19</v>
      </c>
      <c r="K889">
        <v>5588</v>
      </c>
      <c r="L889">
        <v>19</v>
      </c>
      <c r="M889">
        <v>17154</v>
      </c>
      <c r="Q889">
        <v>881</v>
      </c>
      <c r="R889">
        <v>19</v>
      </c>
      <c r="S889">
        <v>6110</v>
      </c>
      <c r="T889">
        <v>19</v>
      </c>
      <c r="U889">
        <v>16318</v>
      </c>
      <c r="X889">
        <v>881</v>
      </c>
      <c r="Y889">
        <v>19</v>
      </c>
      <c r="Z889">
        <v>1158</v>
      </c>
      <c r="AA889">
        <v>19</v>
      </c>
      <c r="AB889">
        <v>3948</v>
      </c>
    </row>
    <row r="890" spans="9:28" x14ac:dyDescent="0.35">
      <c r="I890">
        <v>882</v>
      </c>
      <c r="J890">
        <v>19</v>
      </c>
      <c r="K890">
        <v>10236</v>
      </c>
      <c r="L890">
        <v>19</v>
      </c>
      <c r="M890">
        <v>15410</v>
      </c>
      <c r="Q890">
        <v>882</v>
      </c>
      <c r="R890">
        <v>19</v>
      </c>
      <c r="S890">
        <v>5620</v>
      </c>
      <c r="T890">
        <v>19</v>
      </c>
      <c r="U890">
        <v>14214</v>
      </c>
      <c r="X890">
        <v>882</v>
      </c>
      <c r="Y890">
        <v>19</v>
      </c>
      <c r="Z890">
        <v>1568</v>
      </c>
      <c r="AA890">
        <v>19</v>
      </c>
      <c r="AB890">
        <v>5694</v>
      </c>
    </row>
    <row r="891" spans="9:28" x14ac:dyDescent="0.35">
      <c r="I891">
        <v>883</v>
      </c>
      <c r="J891">
        <v>19</v>
      </c>
      <c r="K891">
        <v>10928</v>
      </c>
      <c r="L891">
        <v>19</v>
      </c>
      <c r="M891">
        <v>33050</v>
      </c>
      <c r="Q891">
        <v>883</v>
      </c>
      <c r="R891">
        <v>19</v>
      </c>
      <c r="S891">
        <v>8824</v>
      </c>
      <c r="T891">
        <v>19</v>
      </c>
      <c r="U891">
        <v>25112</v>
      </c>
      <c r="X891">
        <v>883</v>
      </c>
      <c r="Y891">
        <v>19</v>
      </c>
      <c r="Z891">
        <v>834</v>
      </c>
      <c r="AA891">
        <v>19</v>
      </c>
      <c r="AB891">
        <v>2560</v>
      </c>
    </row>
    <row r="892" spans="9:28" x14ac:dyDescent="0.35">
      <c r="I892">
        <v>884</v>
      </c>
      <c r="J892">
        <v>19</v>
      </c>
      <c r="K892">
        <v>9300</v>
      </c>
      <c r="L892">
        <v>19</v>
      </c>
      <c r="M892">
        <v>26534</v>
      </c>
      <c r="Q892">
        <v>884</v>
      </c>
      <c r="R892">
        <v>19</v>
      </c>
      <c r="S892">
        <v>5804</v>
      </c>
      <c r="T892">
        <v>19</v>
      </c>
      <c r="U892">
        <v>24646</v>
      </c>
      <c r="X892">
        <v>884</v>
      </c>
      <c r="Y892">
        <v>19</v>
      </c>
      <c r="Z892">
        <v>2504</v>
      </c>
      <c r="AA892">
        <v>19</v>
      </c>
      <c r="AB892">
        <v>4812</v>
      </c>
    </row>
    <row r="893" spans="9:28" x14ac:dyDescent="0.35">
      <c r="I893">
        <v>885</v>
      </c>
      <c r="J893">
        <v>19</v>
      </c>
      <c r="K893">
        <v>6152</v>
      </c>
      <c r="L893">
        <v>19</v>
      </c>
      <c r="M893">
        <v>27842</v>
      </c>
      <c r="Q893">
        <v>885</v>
      </c>
      <c r="R893">
        <v>19</v>
      </c>
      <c r="S893">
        <v>4712</v>
      </c>
      <c r="T893">
        <v>19</v>
      </c>
      <c r="U893">
        <v>21178</v>
      </c>
      <c r="X893">
        <v>885</v>
      </c>
      <c r="Y893">
        <v>19</v>
      </c>
      <c r="Z893">
        <v>1240</v>
      </c>
      <c r="AA893">
        <v>19</v>
      </c>
      <c r="AB893">
        <v>4390</v>
      </c>
    </row>
    <row r="894" spans="9:28" x14ac:dyDescent="0.35">
      <c r="I894">
        <v>886</v>
      </c>
      <c r="J894">
        <v>19</v>
      </c>
      <c r="K894">
        <v>5716</v>
      </c>
      <c r="L894">
        <v>19</v>
      </c>
      <c r="M894">
        <v>27596</v>
      </c>
      <c r="Q894">
        <v>886</v>
      </c>
      <c r="R894">
        <v>19</v>
      </c>
      <c r="S894">
        <v>10010</v>
      </c>
      <c r="T894">
        <v>19</v>
      </c>
      <c r="U894">
        <v>23396</v>
      </c>
      <c r="X894">
        <v>886</v>
      </c>
      <c r="Y894">
        <v>19</v>
      </c>
      <c r="Z894">
        <v>1468</v>
      </c>
      <c r="AA894">
        <v>19</v>
      </c>
      <c r="AB894">
        <v>4964</v>
      </c>
    </row>
    <row r="895" spans="9:28" x14ac:dyDescent="0.35">
      <c r="I895">
        <v>887</v>
      </c>
      <c r="J895">
        <v>19</v>
      </c>
      <c r="K895">
        <v>6016</v>
      </c>
      <c r="L895">
        <v>19</v>
      </c>
      <c r="M895">
        <v>26398</v>
      </c>
      <c r="Q895">
        <v>887</v>
      </c>
      <c r="R895">
        <v>19</v>
      </c>
      <c r="S895">
        <v>5100</v>
      </c>
      <c r="T895">
        <v>19</v>
      </c>
      <c r="U895">
        <v>32342</v>
      </c>
      <c r="X895">
        <v>887</v>
      </c>
      <c r="Y895">
        <v>19</v>
      </c>
      <c r="Z895">
        <v>2638</v>
      </c>
      <c r="AA895">
        <v>19</v>
      </c>
      <c r="AB895">
        <v>7556</v>
      </c>
    </row>
    <row r="896" spans="9:28" x14ac:dyDescent="0.35">
      <c r="I896">
        <v>888</v>
      </c>
      <c r="J896">
        <v>19</v>
      </c>
      <c r="K896">
        <v>1620</v>
      </c>
      <c r="L896">
        <v>19</v>
      </c>
      <c r="M896">
        <v>14360</v>
      </c>
      <c r="Q896">
        <v>888</v>
      </c>
      <c r="R896">
        <v>19</v>
      </c>
      <c r="S896">
        <v>5644</v>
      </c>
      <c r="T896">
        <v>19</v>
      </c>
      <c r="U896">
        <v>32198</v>
      </c>
      <c r="X896">
        <v>888</v>
      </c>
      <c r="Y896">
        <v>19</v>
      </c>
      <c r="Z896">
        <v>1492</v>
      </c>
      <c r="AA896">
        <v>19</v>
      </c>
      <c r="AB896">
        <v>5110</v>
      </c>
    </row>
    <row r="897" spans="9:28" x14ac:dyDescent="0.35">
      <c r="I897">
        <v>889</v>
      </c>
      <c r="J897">
        <v>19</v>
      </c>
      <c r="K897">
        <v>9964</v>
      </c>
      <c r="L897">
        <v>19</v>
      </c>
      <c r="M897">
        <v>19690</v>
      </c>
      <c r="Q897">
        <v>889</v>
      </c>
      <c r="R897">
        <v>19</v>
      </c>
      <c r="S897">
        <v>1808</v>
      </c>
      <c r="T897">
        <v>19</v>
      </c>
      <c r="U897">
        <v>35018</v>
      </c>
      <c r="X897">
        <v>889</v>
      </c>
      <c r="Y897">
        <v>19</v>
      </c>
      <c r="Z897">
        <v>1288</v>
      </c>
      <c r="AA897">
        <v>19</v>
      </c>
      <c r="AB897">
        <v>6534</v>
      </c>
    </row>
    <row r="898" spans="9:28" x14ac:dyDescent="0.35">
      <c r="I898">
        <v>890</v>
      </c>
      <c r="J898">
        <v>19</v>
      </c>
      <c r="K898">
        <v>5072</v>
      </c>
      <c r="L898">
        <v>19</v>
      </c>
      <c r="M898">
        <v>24188</v>
      </c>
      <c r="Q898">
        <v>890</v>
      </c>
      <c r="R898">
        <v>19</v>
      </c>
      <c r="S898">
        <v>5296</v>
      </c>
      <c r="T898">
        <v>19</v>
      </c>
      <c r="U898">
        <v>14554</v>
      </c>
      <c r="X898">
        <v>890</v>
      </c>
      <c r="Y898">
        <v>19</v>
      </c>
      <c r="Z898">
        <v>1458</v>
      </c>
      <c r="AA898">
        <v>19</v>
      </c>
      <c r="AB898">
        <v>6800</v>
      </c>
    </row>
    <row r="899" spans="9:28" x14ac:dyDescent="0.35">
      <c r="I899">
        <v>891</v>
      </c>
      <c r="J899">
        <v>19</v>
      </c>
      <c r="K899">
        <v>7256</v>
      </c>
      <c r="L899">
        <v>19</v>
      </c>
      <c r="M899">
        <v>18466</v>
      </c>
      <c r="Q899">
        <v>891</v>
      </c>
      <c r="R899">
        <v>19</v>
      </c>
      <c r="S899">
        <v>3144</v>
      </c>
      <c r="T899">
        <v>19</v>
      </c>
      <c r="U899">
        <v>26048</v>
      </c>
      <c r="X899">
        <v>891</v>
      </c>
      <c r="Y899">
        <v>19</v>
      </c>
      <c r="Z899">
        <v>1524</v>
      </c>
      <c r="AA899">
        <v>19</v>
      </c>
      <c r="AB899">
        <v>4828</v>
      </c>
    </row>
    <row r="900" spans="9:28" x14ac:dyDescent="0.35">
      <c r="I900">
        <v>892</v>
      </c>
      <c r="J900">
        <v>19</v>
      </c>
      <c r="K900">
        <v>3402</v>
      </c>
      <c r="L900">
        <v>19</v>
      </c>
      <c r="M900">
        <v>22456</v>
      </c>
      <c r="Q900">
        <v>892</v>
      </c>
      <c r="R900">
        <v>19</v>
      </c>
      <c r="S900">
        <v>3488</v>
      </c>
      <c r="T900">
        <v>19</v>
      </c>
      <c r="U900">
        <v>9814</v>
      </c>
      <c r="X900">
        <v>892</v>
      </c>
      <c r="Y900">
        <v>19</v>
      </c>
      <c r="Z900">
        <v>832</v>
      </c>
      <c r="AA900">
        <v>19</v>
      </c>
      <c r="AB900">
        <v>3798</v>
      </c>
    </row>
    <row r="901" spans="9:28" x14ac:dyDescent="0.35">
      <c r="I901">
        <v>893</v>
      </c>
      <c r="J901">
        <v>19</v>
      </c>
      <c r="K901">
        <v>4962</v>
      </c>
      <c r="L901">
        <v>19</v>
      </c>
      <c r="M901">
        <v>33052</v>
      </c>
      <c r="Q901">
        <v>893</v>
      </c>
      <c r="R901">
        <v>19</v>
      </c>
      <c r="S901">
        <v>10064</v>
      </c>
      <c r="T901">
        <v>19</v>
      </c>
      <c r="U901">
        <v>17544</v>
      </c>
      <c r="X901">
        <v>893</v>
      </c>
      <c r="Y901">
        <v>19</v>
      </c>
      <c r="Z901">
        <v>1692</v>
      </c>
      <c r="AA901">
        <v>19</v>
      </c>
      <c r="AB901">
        <v>4640</v>
      </c>
    </row>
    <row r="902" spans="9:28" x14ac:dyDescent="0.35">
      <c r="I902">
        <v>894</v>
      </c>
      <c r="J902">
        <v>19</v>
      </c>
      <c r="K902">
        <v>9952</v>
      </c>
      <c r="L902">
        <v>19</v>
      </c>
      <c r="M902">
        <v>30942</v>
      </c>
      <c r="Q902">
        <v>894</v>
      </c>
      <c r="R902">
        <v>19</v>
      </c>
      <c r="S902">
        <v>3148</v>
      </c>
      <c r="T902">
        <v>19</v>
      </c>
      <c r="U902">
        <v>22138</v>
      </c>
      <c r="X902">
        <v>894</v>
      </c>
      <c r="Y902">
        <v>19</v>
      </c>
      <c r="Z902">
        <v>856</v>
      </c>
      <c r="AA902">
        <v>19</v>
      </c>
      <c r="AB902">
        <v>3196</v>
      </c>
    </row>
    <row r="903" spans="9:28" x14ac:dyDescent="0.35">
      <c r="I903">
        <v>895</v>
      </c>
      <c r="J903">
        <v>19</v>
      </c>
      <c r="K903">
        <v>9296</v>
      </c>
      <c r="L903">
        <v>19</v>
      </c>
      <c r="M903">
        <v>19396</v>
      </c>
      <c r="Q903">
        <v>895</v>
      </c>
      <c r="R903">
        <v>19</v>
      </c>
      <c r="S903">
        <v>9360</v>
      </c>
      <c r="T903">
        <v>19</v>
      </c>
      <c r="U903">
        <v>16862</v>
      </c>
      <c r="X903">
        <v>895</v>
      </c>
      <c r="Y903">
        <v>19</v>
      </c>
      <c r="Z903">
        <v>504</v>
      </c>
      <c r="AA903">
        <v>19</v>
      </c>
      <c r="AB903">
        <v>3124</v>
      </c>
    </row>
    <row r="904" spans="9:28" x14ac:dyDescent="0.35">
      <c r="I904">
        <v>896</v>
      </c>
      <c r="J904">
        <v>19</v>
      </c>
      <c r="K904">
        <v>2524</v>
      </c>
      <c r="L904">
        <v>19</v>
      </c>
      <c r="M904">
        <v>26136</v>
      </c>
      <c r="Q904">
        <v>896</v>
      </c>
      <c r="R904">
        <v>19</v>
      </c>
      <c r="S904">
        <v>5496</v>
      </c>
      <c r="T904">
        <v>19</v>
      </c>
      <c r="U904">
        <v>11920</v>
      </c>
      <c r="X904">
        <v>896</v>
      </c>
      <c r="Y904">
        <v>19</v>
      </c>
      <c r="Z904">
        <v>2460</v>
      </c>
      <c r="AA904">
        <v>19</v>
      </c>
      <c r="AB904">
        <v>6066</v>
      </c>
    </row>
    <row r="905" spans="9:28" x14ac:dyDescent="0.35">
      <c r="I905">
        <v>897</v>
      </c>
      <c r="J905">
        <v>19</v>
      </c>
      <c r="K905">
        <v>6238</v>
      </c>
      <c r="L905">
        <v>19</v>
      </c>
      <c r="M905">
        <v>18798</v>
      </c>
      <c r="Q905">
        <v>897</v>
      </c>
      <c r="R905">
        <v>19</v>
      </c>
      <c r="S905">
        <v>3256</v>
      </c>
      <c r="T905">
        <v>19</v>
      </c>
      <c r="U905">
        <v>19588</v>
      </c>
      <c r="X905">
        <v>897</v>
      </c>
      <c r="Y905">
        <v>19</v>
      </c>
      <c r="Z905">
        <v>604</v>
      </c>
      <c r="AA905">
        <v>19</v>
      </c>
      <c r="AB905">
        <v>5490</v>
      </c>
    </row>
    <row r="906" spans="9:28" x14ac:dyDescent="0.35">
      <c r="I906">
        <v>898</v>
      </c>
      <c r="J906">
        <v>19</v>
      </c>
      <c r="K906">
        <v>1914</v>
      </c>
      <c r="L906">
        <v>19</v>
      </c>
      <c r="M906">
        <v>26228</v>
      </c>
      <c r="Q906">
        <v>898</v>
      </c>
      <c r="R906">
        <v>19</v>
      </c>
      <c r="S906">
        <v>5340</v>
      </c>
      <c r="T906">
        <v>19</v>
      </c>
      <c r="U906">
        <v>12378</v>
      </c>
      <c r="X906">
        <v>898</v>
      </c>
      <c r="Y906">
        <v>19</v>
      </c>
      <c r="Z906">
        <v>1472</v>
      </c>
      <c r="AA906">
        <v>19</v>
      </c>
      <c r="AB906">
        <v>4718</v>
      </c>
    </row>
    <row r="907" spans="9:28" x14ac:dyDescent="0.35">
      <c r="I907">
        <v>899</v>
      </c>
      <c r="J907">
        <v>19</v>
      </c>
      <c r="K907">
        <v>6228</v>
      </c>
      <c r="L907">
        <v>19</v>
      </c>
      <c r="M907">
        <v>14328</v>
      </c>
      <c r="Q907">
        <v>899</v>
      </c>
      <c r="R907">
        <v>19</v>
      </c>
      <c r="S907">
        <v>5774</v>
      </c>
      <c r="T907">
        <v>19</v>
      </c>
      <c r="U907">
        <v>19598</v>
      </c>
      <c r="X907">
        <v>899</v>
      </c>
      <c r="Y907">
        <v>19</v>
      </c>
      <c r="Z907">
        <v>1526</v>
      </c>
      <c r="AA907">
        <v>19</v>
      </c>
      <c r="AB907">
        <v>8078</v>
      </c>
    </row>
    <row r="908" spans="9:28" x14ac:dyDescent="0.35">
      <c r="I908">
        <v>900</v>
      </c>
      <c r="J908">
        <v>19</v>
      </c>
      <c r="K908">
        <v>10084</v>
      </c>
      <c r="L908">
        <v>19</v>
      </c>
      <c r="M908">
        <v>22258</v>
      </c>
      <c r="Q908">
        <v>900</v>
      </c>
      <c r="R908">
        <v>19</v>
      </c>
      <c r="S908">
        <v>10474</v>
      </c>
      <c r="T908">
        <v>19</v>
      </c>
      <c r="U908">
        <v>27494</v>
      </c>
      <c r="X908">
        <v>900</v>
      </c>
      <c r="Y908">
        <v>19</v>
      </c>
      <c r="Z908">
        <v>2702</v>
      </c>
      <c r="AA908">
        <v>19</v>
      </c>
      <c r="AB908">
        <v>10070</v>
      </c>
    </row>
    <row r="909" spans="9:28" x14ac:dyDescent="0.35">
      <c r="I909">
        <v>901</v>
      </c>
      <c r="J909">
        <v>19</v>
      </c>
      <c r="K909">
        <v>5664</v>
      </c>
      <c r="L909">
        <v>19</v>
      </c>
      <c r="M909">
        <v>18418</v>
      </c>
      <c r="Q909">
        <v>901</v>
      </c>
      <c r="R909">
        <v>19</v>
      </c>
      <c r="S909">
        <v>3086</v>
      </c>
      <c r="T909">
        <v>19</v>
      </c>
      <c r="U909">
        <v>14108</v>
      </c>
      <c r="X909">
        <v>901</v>
      </c>
      <c r="Y909">
        <v>19</v>
      </c>
      <c r="Z909">
        <v>1590</v>
      </c>
      <c r="AA909">
        <v>19</v>
      </c>
      <c r="AB909">
        <v>3804</v>
      </c>
    </row>
    <row r="910" spans="9:28" x14ac:dyDescent="0.35">
      <c r="I910">
        <v>902</v>
      </c>
      <c r="J910">
        <v>19</v>
      </c>
      <c r="K910">
        <v>10100</v>
      </c>
      <c r="L910">
        <v>19</v>
      </c>
      <c r="M910">
        <v>24644</v>
      </c>
      <c r="Q910">
        <v>902</v>
      </c>
      <c r="R910">
        <v>19</v>
      </c>
      <c r="S910">
        <v>6058</v>
      </c>
      <c r="T910">
        <v>19</v>
      </c>
      <c r="U910">
        <v>14250</v>
      </c>
      <c r="X910">
        <v>902</v>
      </c>
      <c r="Y910">
        <v>19</v>
      </c>
      <c r="Z910">
        <v>896</v>
      </c>
      <c r="AA910">
        <v>19</v>
      </c>
      <c r="AB910">
        <v>2714</v>
      </c>
    </row>
    <row r="911" spans="9:28" x14ac:dyDescent="0.35">
      <c r="I911">
        <v>903</v>
      </c>
      <c r="J911">
        <v>19</v>
      </c>
      <c r="K911">
        <v>4704</v>
      </c>
      <c r="L911">
        <v>19</v>
      </c>
      <c r="M911">
        <v>27222</v>
      </c>
      <c r="Q911">
        <v>903</v>
      </c>
      <c r="R911">
        <v>19</v>
      </c>
      <c r="S911">
        <v>2372</v>
      </c>
      <c r="T911">
        <v>19</v>
      </c>
      <c r="U911">
        <v>18990</v>
      </c>
      <c r="X911">
        <v>903</v>
      </c>
      <c r="Y911">
        <v>19</v>
      </c>
      <c r="Z911">
        <v>978</v>
      </c>
      <c r="AA911">
        <v>19</v>
      </c>
      <c r="AB911">
        <v>4654</v>
      </c>
    </row>
    <row r="912" spans="9:28" x14ac:dyDescent="0.35">
      <c r="I912">
        <v>904</v>
      </c>
      <c r="J912">
        <v>19</v>
      </c>
      <c r="K912">
        <v>9580</v>
      </c>
      <c r="L912">
        <v>19</v>
      </c>
      <c r="M912">
        <v>18462</v>
      </c>
      <c r="Q912">
        <v>904</v>
      </c>
      <c r="R912">
        <v>19</v>
      </c>
      <c r="S912">
        <v>9554</v>
      </c>
      <c r="T912">
        <v>19</v>
      </c>
      <c r="U912">
        <v>19636</v>
      </c>
      <c r="X912">
        <v>904</v>
      </c>
      <c r="Y912">
        <v>19</v>
      </c>
      <c r="Z912">
        <v>2546</v>
      </c>
      <c r="AA912">
        <v>19</v>
      </c>
      <c r="AB912">
        <v>9820</v>
      </c>
    </row>
    <row r="913" spans="9:28" x14ac:dyDescent="0.35">
      <c r="I913">
        <v>905</v>
      </c>
      <c r="J913">
        <v>19</v>
      </c>
      <c r="K913">
        <v>2964</v>
      </c>
      <c r="L913">
        <v>19</v>
      </c>
      <c r="M913">
        <v>20726</v>
      </c>
      <c r="Q913">
        <v>905</v>
      </c>
      <c r="R913">
        <v>19</v>
      </c>
      <c r="S913">
        <v>4832</v>
      </c>
      <c r="T913">
        <v>19</v>
      </c>
      <c r="U913">
        <v>25444</v>
      </c>
      <c r="X913">
        <v>905</v>
      </c>
      <c r="Y913">
        <v>19</v>
      </c>
      <c r="Z913">
        <v>1316</v>
      </c>
      <c r="AA913">
        <v>19</v>
      </c>
      <c r="AB913">
        <v>5916</v>
      </c>
    </row>
    <row r="914" spans="9:28" x14ac:dyDescent="0.35">
      <c r="I914">
        <v>906</v>
      </c>
      <c r="J914">
        <v>19</v>
      </c>
      <c r="K914">
        <v>9758</v>
      </c>
      <c r="L914">
        <v>19</v>
      </c>
      <c r="M914">
        <v>29588</v>
      </c>
      <c r="Q914">
        <v>906</v>
      </c>
      <c r="R914">
        <v>19</v>
      </c>
      <c r="S914">
        <v>4720</v>
      </c>
      <c r="T914">
        <v>19</v>
      </c>
      <c r="U914">
        <v>22502</v>
      </c>
      <c r="X914">
        <v>906</v>
      </c>
      <c r="Y914">
        <v>19</v>
      </c>
      <c r="Z914">
        <v>1500</v>
      </c>
      <c r="AA914">
        <v>19</v>
      </c>
      <c r="AB914">
        <v>6014</v>
      </c>
    </row>
    <row r="915" spans="9:28" x14ac:dyDescent="0.35">
      <c r="I915">
        <v>907</v>
      </c>
      <c r="J915">
        <v>19</v>
      </c>
      <c r="K915">
        <v>6194</v>
      </c>
      <c r="L915">
        <v>19</v>
      </c>
      <c r="M915">
        <v>16180</v>
      </c>
      <c r="Q915">
        <v>907</v>
      </c>
      <c r="R915">
        <v>19</v>
      </c>
      <c r="S915">
        <v>2040</v>
      </c>
      <c r="T915">
        <v>19</v>
      </c>
      <c r="U915">
        <v>17172</v>
      </c>
      <c r="X915">
        <v>907</v>
      </c>
      <c r="Y915">
        <v>19</v>
      </c>
      <c r="Z915">
        <v>924</v>
      </c>
      <c r="AA915">
        <v>19</v>
      </c>
      <c r="AB915">
        <v>4134</v>
      </c>
    </row>
    <row r="916" spans="9:28" x14ac:dyDescent="0.35">
      <c r="I916">
        <v>908</v>
      </c>
      <c r="J916">
        <v>19</v>
      </c>
      <c r="K916">
        <v>5536</v>
      </c>
      <c r="L916">
        <v>19</v>
      </c>
      <c r="M916">
        <v>31870</v>
      </c>
      <c r="Q916">
        <v>908</v>
      </c>
      <c r="R916">
        <v>19</v>
      </c>
      <c r="S916">
        <v>9008</v>
      </c>
      <c r="T916">
        <v>19</v>
      </c>
      <c r="U916">
        <v>16048</v>
      </c>
      <c r="X916">
        <v>908</v>
      </c>
      <c r="Y916">
        <v>19</v>
      </c>
      <c r="Z916">
        <v>2440</v>
      </c>
      <c r="AA916">
        <v>19</v>
      </c>
      <c r="AB916">
        <v>2882</v>
      </c>
    </row>
    <row r="917" spans="9:28" x14ac:dyDescent="0.35">
      <c r="I917">
        <v>909</v>
      </c>
      <c r="J917">
        <v>19</v>
      </c>
      <c r="K917">
        <v>5868</v>
      </c>
      <c r="L917">
        <v>19</v>
      </c>
      <c r="M917">
        <v>14556</v>
      </c>
      <c r="Q917">
        <v>909</v>
      </c>
      <c r="R917">
        <v>19</v>
      </c>
      <c r="S917">
        <v>5220</v>
      </c>
      <c r="T917">
        <v>19</v>
      </c>
      <c r="U917">
        <v>19842</v>
      </c>
      <c r="X917">
        <v>909</v>
      </c>
      <c r="Y917">
        <v>19</v>
      </c>
      <c r="Z917">
        <v>1530</v>
      </c>
      <c r="AA917">
        <v>19</v>
      </c>
      <c r="AB917">
        <v>3034</v>
      </c>
    </row>
    <row r="918" spans="9:28" x14ac:dyDescent="0.35">
      <c r="I918">
        <v>910</v>
      </c>
      <c r="J918">
        <v>19</v>
      </c>
      <c r="K918">
        <v>9648</v>
      </c>
      <c r="L918">
        <v>19</v>
      </c>
      <c r="M918">
        <v>15714</v>
      </c>
      <c r="Q918">
        <v>910</v>
      </c>
      <c r="R918">
        <v>19</v>
      </c>
      <c r="S918">
        <v>5568</v>
      </c>
      <c r="T918">
        <v>19</v>
      </c>
      <c r="U918">
        <v>15288</v>
      </c>
      <c r="X918">
        <v>910</v>
      </c>
      <c r="Y918">
        <v>19</v>
      </c>
      <c r="Z918">
        <v>1508</v>
      </c>
      <c r="AA918">
        <v>19</v>
      </c>
      <c r="AB918">
        <v>2100</v>
      </c>
    </row>
    <row r="919" spans="9:28" x14ac:dyDescent="0.35">
      <c r="I919">
        <v>911</v>
      </c>
      <c r="J919">
        <v>19</v>
      </c>
      <c r="K919">
        <v>2208</v>
      </c>
      <c r="L919">
        <v>19</v>
      </c>
      <c r="M919">
        <v>22826</v>
      </c>
      <c r="Q919">
        <v>911</v>
      </c>
      <c r="R919">
        <v>19</v>
      </c>
      <c r="S919">
        <v>6296</v>
      </c>
      <c r="T919">
        <v>19</v>
      </c>
      <c r="U919">
        <v>30468</v>
      </c>
      <c r="X919">
        <v>911</v>
      </c>
      <c r="Y919">
        <v>19</v>
      </c>
      <c r="Z919">
        <v>1364</v>
      </c>
      <c r="AA919">
        <v>19</v>
      </c>
      <c r="AB919">
        <v>4466</v>
      </c>
    </row>
    <row r="920" spans="9:28" x14ac:dyDescent="0.35">
      <c r="I920">
        <v>912</v>
      </c>
      <c r="J920">
        <v>19</v>
      </c>
      <c r="K920">
        <v>6384</v>
      </c>
      <c r="L920">
        <v>19</v>
      </c>
      <c r="M920">
        <v>14028</v>
      </c>
      <c r="Q920">
        <v>912</v>
      </c>
      <c r="R920">
        <v>19</v>
      </c>
      <c r="S920">
        <v>2770</v>
      </c>
      <c r="T920">
        <v>19</v>
      </c>
      <c r="U920">
        <v>13504</v>
      </c>
      <c r="X920">
        <v>912</v>
      </c>
      <c r="Y920">
        <v>19</v>
      </c>
      <c r="Z920">
        <v>1240</v>
      </c>
      <c r="AA920">
        <v>19</v>
      </c>
      <c r="AB920">
        <v>1946</v>
      </c>
    </row>
    <row r="921" spans="9:28" x14ac:dyDescent="0.35">
      <c r="I921">
        <v>913</v>
      </c>
      <c r="J921">
        <v>19</v>
      </c>
      <c r="K921">
        <v>3648</v>
      </c>
      <c r="L921">
        <v>19</v>
      </c>
      <c r="M921">
        <v>24792</v>
      </c>
      <c r="Q921">
        <v>913</v>
      </c>
      <c r="R921">
        <v>19</v>
      </c>
      <c r="S921">
        <v>1898</v>
      </c>
      <c r="T921">
        <v>19</v>
      </c>
      <c r="U921">
        <v>14868</v>
      </c>
      <c r="X921">
        <v>913</v>
      </c>
      <c r="Y921">
        <v>19</v>
      </c>
      <c r="Z921">
        <v>714</v>
      </c>
      <c r="AA921">
        <v>19</v>
      </c>
      <c r="AB921">
        <v>5740</v>
      </c>
    </row>
    <row r="922" spans="9:28" x14ac:dyDescent="0.35">
      <c r="I922">
        <v>914</v>
      </c>
      <c r="J922">
        <v>19</v>
      </c>
      <c r="K922">
        <v>5344</v>
      </c>
      <c r="L922">
        <v>19</v>
      </c>
      <c r="M922">
        <v>21522</v>
      </c>
      <c r="Q922">
        <v>914</v>
      </c>
      <c r="R922">
        <v>19</v>
      </c>
      <c r="S922">
        <v>9418</v>
      </c>
      <c r="T922">
        <v>19</v>
      </c>
      <c r="U922">
        <v>27650</v>
      </c>
      <c r="X922">
        <v>914</v>
      </c>
      <c r="Y922">
        <v>19</v>
      </c>
      <c r="Z922">
        <v>1474</v>
      </c>
      <c r="AA922">
        <v>19</v>
      </c>
      <c r="AB922">
        <v>9566</v>
      </c>
    </row>
    <row r="923" spans="9:28" x14ac:dyDescent="0.35">
      <c r="I923">
        <v>915</v>
      </c>
      <c r="J923">
        <v>19</v>
      </c>
      <c r="K923">
        <v>5012</v>
      </c>
      <c r="L923">
        <v>19</v>
      </c>
      <c r="M923">
        <v>18968</v>
      </c>
      <c r="Q923">
        <v>915</v>
      </c>
      <c r="R923">
        <v>19</v>
      </c>
      <c r="S923">
        <v>1902</v>
      </c>
      <c r="T923">
        <v>19</v>
      </c>
      <c r="U923">
        <v>20602</v>
      </c>
      <c r="X923">
        <v>915</v>
      </c>
      <c r="Y923">
        <v>19</v>
      </c>
      <c r="Z923">
        <v>1390</v>
      </c>
      <c r="AA923">
        <v>19</v>
      </c>
      <c r="AB923">
        <v>6196</v>
      </c>
    </row>
    <row r="924" spans="9:28" x14ac:dyDescent="0.35">
      <c r="I924">
        <v>916</v>
      </c>
      <c r="J924">
        <v>19</v>
      </c>
      <c r="K924">
        <v>9366</v>
      </c>
      <c r="L924">
        <v>19</v>
      </c>
      <c r="M924">
        <v>40462</v>
      </c>
      <c r="Q924">
        <v>916</v>
      </c>
      <c r="R924">
        <v>19</v>
      </c>
      <c r="S924">
        <v>11188</v>
      </c>
      <c r="T924">
        <v>19</v>
      </c>
      <c r="U924">
        <v>7066</v>
      </c>
      <c r="X924">
        <v>916</v>
      </c>
      <c r="Y924">
        <v>19</v>
      </c>
      <c r="Z924">
        <v>2612</v>
      </c>
      <c r="AA924">
        <v>19</v>
      </c>
      <c r="AB924">
        <v>6000</v>
      </c>
    </row>
    <row r="925" spans="9:28" x14ac:dyDescent="0.35">
      <c r="I925">
        <v>917</v>
      </c>
      <c r="J925">
        <v>19</v>
      </c>
      <c r="K925">
        <v>3260</v>
      </c>
      <c r="L925">
        <v>19</v>
      </c>
      <c r="M925">
        <v>21562</v>
      </c>
      <c r="Q925">
        <v>917</v>
      </c>
      <c r="R925">
        <v>19</v>
      </c>
      <c r="S925">
        <v>1924</v>
      </c>
      <c r="T925">
        <v>19</v>
      </c>
      <c r="U925">
        <v>16616</v>
      </c>
      <c r="X925">
        <v>917</v>
      </c>
      <c r="Y925">
        <v>19</v>
      </c>
      <c r="Z925">
        <v>1360</v>
      </c>
      <c r="AA925">
        <v>19</v>
      </c>
      <c r="AB925">
        <v>4848</v>
      </c>
    </row>
    <row r="926" spans="9:28" x14ac:dyDescent="0.35">
      <c r="I926">
        <v>918</v>
      </c>
      <c r="J926">
        <v>19</v>
      </c>
      <c r="K926">
        <v>5272</v>
      </c>
      <c r="L926">
        <v>19</v>
      </c>
      <c r="M926">
        <v>14296</v>
      </c>
      <c r="Q926">
        <v>918</v>
      </c>
      <c r="R926">
        <v>19</v>
      </c>
      <c r="S926">
        <v>10288</v>
      </c>
      <c r="T926">
        <v>19</v>
      </c>
      <c r="U926">
        <v>13292</v>
      </c>
      <c r="X926">
        <v>918</v>
      </c>
      <c r="Y926">
        <v>19</v>
      </c>
      <c r="Z926">
        <v>2554</v>
      </c>
      <c r="AA926">
        <v>19</v>
      </c>
      <c r="AB926">
        <v>4624</v>
      </c>
    </row>
    <row r="927" spans="9:28" x14ac:dyDescent="0.35">
      <c r="I927">
        <v>919</v>
      </c>
      <c r="J927">
        <v>19</v>
      </c>
      <c r="K927">
        <v>10202</v>
      </c>
      <c r="L927">
        <v>19</v>
      </c>
      <c r="M927">
        <v>24780</v>
      </c>
      <c r="Q927">
        <v>919</v>
      </c>
      <c r="R927">
        <v>19</v>
      </c>
      <c r="S927">
        <v>9248</v>
      </c>
      <c r="T927">
        <v>19</v>
      </c>
      <c r="U927">
        <v>31188</v>
      </c>
      <c r="X927">
        <v>919</v>
      </c>
      <c r="Y927">
        <v>19</v>
      </c>
      <c r="Z927">
        <v>1358</v>
      </c>
      <c r="AA927">
        <v>19</v>
      </c>
      <c r="AB927">
        <v>6044</v>
      </c>
    </row>
    <row r="928" spans="9:28" x14ac:dyDescent="0.35">
      <c r="I928">
        <v>920</v>
      </c>
      <c r="J928">
        <v>19</v>
      </c>
      <c r="K928">
        <v>3114</v>
      </c>
      <c r="L928">
        <v>19</v>
      </c>
      <c r="M928">
        <v>17456</v>
      </c>
      <c r="Q928">
        <v>920</v>
      </c>
      <c r="R928">
        <v>19</v>
      </c>
      <c r="S928">
        <v>5164</v>
      </c>
      <c r="T928">
        <v>19</v>
      </c>
      <c r="U928">
        <v>25550</v>
      </c>
      <c r="X928">
        <v>920</v>
      </c>
      <c r="Y928">
        <v>19</v>
      </c>
      <c r="Z928">
        <v>724</v>
      </c>
      <c r="AA928">
        <v>19</v>
      </c>
      <c r="AB928">
        <v>3120</v>
      </c>
    </row>
    <row r="929" spans="9:28" x14ac:dyDescent="0.35">
      <c r="I929">
        <v>921</v>
      </c>
      <c r="J929">
        <v>19</v>
      </c>
      <c r="K929">
        <v>5312</v>
      </c>
      <c r="L929">
        <v>19</v>
      </c>
      <c r="M929">
        <v>11756</v>
      </c>
      <c r="Q929">
        <v>921</v>
      </c>
      <c r="R929">
        <v>19</v>
      </c>
      <c r="S929">
        <v>5252</v>
      </c>
      <c r="T929">
        <v>19</v>
      </c>
      <c r="U929">
        <v>15370</v>
      </c>
      <c r="X929">
        <v>921</v>
      </c>
      <c r="Y929">
        <v>19</v>
      </c>
      <c r="Z929">
        <v>936</v>
      </c>
      <c r="AA929">
        <v>19</v>
      </c>
      <c r="AB929">
        <v>5070</v>
      </c>
    </row>
    <row r="930" spans="9:28" x14ac:dyDescent="0.35">
      <c r="I930">
        <v>922</v>
      </c>
      <c r="J930">
        <v>19</v>
      </c>
      <c r="K930">
        <v>10200</v>
      </c>
      <c r="L930">
        <v>19</v>
      </c>
      <c r="M930">
        <v>9306</v>
      </c>
      <c r="Q930">
        <v>922</v>
      </c>
      <c r="R930">
        <v>19</v>
      </c>
      <c r="S930">
        <v>9574</v>
      </c>
      <c r="T930">
        <v>19</v>
      </c>
      <c r="U930">
        <v>20194</v>
      </c>
      <c r="X930">
        <v>922</v>
      </c>
      <c r="Y930">
        <v>19</v>
      </c>
      <c r="Z930">
        <v>1266</v>
      </c>
      <c r="AA930">
        <v>19</v>
      </c>
      <c r="AB930">
        <v>6974</v>
      </c>
    </row>
    <row r="931" spans="9:28" x14ac:dyDescent="0.35">
      <c r="I931">
        <v>923</v>
      </c>
      <c r="J931">
        <v>19</v>
      </c>
      <c r="K931">
        <v>9452</v>
      </c>
      <c r="L931">
        <v>19</v>
      </c>
      <c r="M931">
        <v>10330</v>
      </c>
      <c r="Q931">
        <v>923</v>
      </c>
      <c r="R931">
        <v>19</v>
      </c>
      <c r="S931">
        <v>5720</v>
      </c>
      <c r="T931">
        <v>19</v>
      </c>
      <c r="U931">
        <v>18096</v>
      </c>
      <c r="X931">
        <v>923</v>
      </c>
      <c r="Y931">
        <v>19</v>
      </c>
      <c r="Z931">
        <v>2298</v>
      </c>
      <c r="AA931">
        <v>19</v>
      </c>
      <c r="AB931">
        <v>8258</v>
      </c>
    </row>
    <row r="932" spans="9:28" x14ac:dyDescent="0.35">
      <c r="I932">
        <v>924</v>
      </c>
      <c r="J932">
        <v>19</v>
      </c>
      <c r="K932">
        <v>5422</v>
      </c>
      <c r="L932">
        <v>19</v>
      </c>
      <c r="M932">
        <v>16668</v>
      </c>
      <c r="Q932">
        <v>924</v>
      </c>
      <c r="R932">
        <v>19</v>
      </c>
      <c r="S932">
        <v>5648</v>
      </c>
      <c r="T932">
        <v>19</v>
      </c>
      <c r="U932">
        <v>23028</v>
      </c>
      <c r="X932">
        <v>924</v>
      </c>
      <c r="Y932">
        <v>19</v>
      </c>
      <c r="Z932">
        <v>1430</v>
      </c>
      <c r="AA932">
        <v>19</v>
      </c>
      <c r="AB932">
        <v>6832</v>
      </c>
    </row>
    <row r="933" spans="9:28" x14ac:dyDescent="0.35">
      <c r="I933">
        <v>925</v>
      </c>
      <c r="J933">
        <v>19</v>
      </c>
      <c r="K933">
        <v>5272</v>
      </c>
      <c r="L933">
        <v>19</v>
      </c>
      <c r="M933">
        <v>26640</v>
      </c>
      <c r="Q933">
        <v>925</v>
      </c>
      <c r="R933">
        <v>19</v>
      </c>
      <c r="S933">
        <v>9042</v>
      </c>
      <c r="T933">
        <v>19</v>
      </c>
      <c r="U933">
        <v>32470</v>
      </c>
      <c r="X933">
        <v>925</v>
      </c>
      <c r="Y933">
        <v>19</v>
      </c>
      <c r="Z933">
        <v>1374</v>
      </c>
      <c r="AA933">
        <v>19</v>
      </c>
      <c r="AB933">
        <v>4334</v>
      </c>
    </row>
    <row r="934" spans="9:28" x14ac:dyDescent="0.35">
      <c r="I934">
        <v>926</v>
      </c>
      <c r="J934">
        <v>19</v>
      </c>
      <c r="K934">
        <v>5850</v>
      </c>
      <c r="L934">
        <v>19</v>
      </c>
      <c r="M934">
        <v>20132</v>
      </c>
      <c r="Q934">
        <v>926</v>
      </c>
      <c r="R934">
        <v>19</v>
      </c>
      <c r="S934">
        <v>3288</v>
      </c>
      <c r="T934">
        <v>19</v>
      </c>
      <c r="U934">
        <v>15134</v>
      </c>
      <c r="X934">
        <v>926</v>
      </c>
      <c r="Y934">
        <v>19</v>
      </c>
      <c r="Z934">
        <v>2628</v>
      </c>
      <c r="AA934">
        <v>19</v>
      </c>
      <c r="AB934">
        <v>6918</v>
      </c>
    </row>
    <row r="935" spans="9:28" x14ac:dyDescent="0.35">
      <c r="I935">
        <v>927</v>
      </c>
      <c r="J935">
        <v>19</v>
      </c>
      <c r="K935">
        <v>6164</v>
      </c>
      <c r="L935">
        <v>19</v>
      </c>
      <c r="M935">
        <v>12432</v>
      </c>
      <c r="Q935">
        <v>927</v>
      </c>
      <c r="R935">
        <v>19</v>
      </c>
      <c r="S935">
        <v>5254</v>
      </c>
      <c r="T935">
        <v>19</v>
      </c>
      <c r="U935">
        <v>21022</v>
      </c>
      <c r="X935">
        <v>927</v>
      </c>
      <c r="Y935">
        <v>19</v>
      </c>
      <c r="Z935">
        <v>2480</v>
      </c>
      <c r="AA935">
        <v>19</v>
      </c>
      <c r="AB935">
        <v>5906</v>
      </c>
    </row>
    <row r="936" spans="9:28" x14ac:dyDescent="0.35">
      <c r="I936">
        <v>928</v>
      </c>
      <c r="J936">
        <v>19</v>
      </c>
      <c r="K936">
        <v>6240</v>
      </c>
      <c r="L936">
        <v>19</v>
      </c>
      <c r="M936">
        <v>20330</v>
      </c>
      <c r="Q936">
        <v>928</v>
      </c>
      <c r="R936">
        <v>19</v>
      </c>
      <c r="S936">
        <v>4794</v>
      </c>
      <c r="T936">
        <v>19</v>
      </c>
      <c r="U936">
        <v>21766</v>
      </c>
      <c r="X936">
        <v>928</v>
      </c>
      <c r="Y936">
        <v>19</v>
      </c>
      <c r="Z936">
        <v>2446</v>
      </c>
      <c r="AA936">
        <v>19</v>
      </c>
      <c r="AB936">
        <v>7118</v>
      </c>
    </row>
    <row r="937" spans="9:28" x14ac:dyDescent="0.35">
      <c r="I937">
        <v>929</v>
      </c>
      <c r="J937">
        <v>19</v>
      </c>
      <c r="K937">
        <v>5624</v>
      </c>
      <c r="L937">
        <v>19</v>
      </c>
      <c r="M937">
        <v>30014</v>
      </c>
      <c r="Q937">
        <v>929</v>
      </c>
      <c r="R937">
        <v>19</v>
      </c>
      <c r="S937">
        <v>9276</v>
      </c>
      <c r="T937">
        <v>19</v>
      </c>
      <c r="U937">
        <v>21394</v>
      </c>
      <c r="X937">
        <v>929</v>
      </c>
      <c r="Y937">
        <v>19</v>
      </c>
      <c r="Z937">
        <v>2378</v>
      </c>
      <c r="AA937">
        <v>19</v>
      </c>
      <c r="AB937">
        <v>4394</v>
      </c>
    </row>
    <row r="938" spans="9:28" x14ac:dyDescent="0.35">
      <c r="I938">
        <v>930</v>
      </c>
      <c r="J938">
        <v>19</v>
      </c>
      <c r="K938">
        <v>1836</v>
      </c>
      <c r="L938">
        <v>19</v>
      </c>
      <c r="M938">
        <v>18042</v>
      </c>
      <c r="Q938">
        <v>930</v>
      </c>
      <c r="R938">
        <v>19</v>
      </c>
      <c r="S938">
        <v>10332</v>
      </c>
      <c r="T938">
        <v>19</v>
      </c>
      <c r="U938">
        <v>27112</v>
      </c>
      <c r="X938">
        <v>930</v>
      </c>
      <c r="Y938">
        <v>19</v>
      </c>
      <c r="Z938">
        <v>1608</v>
      </c>
      <c r="AA938">
        <v>19</v>
      </c>
      <c r="AB938">
        <v>3638</v>
      </c>
    </row>
    <row r="939" spans="9:28" x14ac:dyDescent="0.35">
      <c r="I939">
        <v>931</v>
      </c>
      <c r="J939">
        <v>19</v>
      </c>
      <c r="K939">
        <v>5048</v>
      </c>
      <c r="L939">
        <v>19</v>
      </c>
      <c r="M939">
        <v>20030</v>
      </c>
      <c r="Q939">
        <v>931</v>
      </c>
      <c r="R939">
        <v>19</v>
      </c>
      <c r="S939">
        <v>9966</v>
      </c>
      <c r="T939">
        <v>19</v>
      </c>
      <c r="U939">
        <v>21360</v>
      </c>
      <c r="X939">
        <v>931</v>
      </c>
      <c r="Y939">
        <v>19</v>
      </c>
      <c r="Z939">
        <v>2454</v>
      </c>
      <c r="AA939">
        <v>19</v>
      </c>
      <c r="AB939">
        <v>9536</v>
      </c>
    </row>
    <row r="940" spans="9:28" x14ac:dyDescent="0.35">
      <c r="I940">
        <v>932</v>
      </c>
      <c r="J940">
        <v>19</v>
      </c>
      <c r="K940">
        <v>5842</v>
      </c>
      <c r="L940">
        <v>19</v>
      </c>
      <c r="M940">
        <v>28338</v>
      </c>
      <c r="Q940">
        <v>932</v>
      </c>
      <c r="R940">
        <v>19</v>
      </c>
      <c r="S940">
        <v>9496</v>
      </c>
      <c r="T940">
        <v>19</v>
      </c>
      <c r="U940">
        <v>30506</v>
      </c>
      <c r="X940">
        <v>932</v>
      </c>
      <c r="Y940">
        <v>19</v>
      </c>
      <c r="Z940">
        <v>1612</v>
      </c>
      <c r="AA940">
        <v>19</v>
      </c>
      <c r="AB940">
        <v>6736</v>
      </c>
    </row>
    <row r="941" spans="9:28" x14ac:dyDescent="0.35">
      <c r="I941">
        <v>933</v>
      </c>
      <c r="J941">
        <v>19</v>
      </c>
      <c r="K941">
        <v>9948</v>
      </c>
      <c r="L941">
        <v>19</v>
      </c>
      <c r="M941">
        <v>18142</v>
      </c>
      <c r="Q941">
        <v>933</v>
      </c>
      <c r="R941">
        <v>19</v>
      </c>
      <c r="S941">
        <v>3136</v>
      </c>
      <c r="T941">
        <v>19</v>
      </c>
      <c r="U941">
        <v>27740</v>
      </c>
      <c r="X941">
        <v>933</v>
      </c>
      <c r="Y941">
        <v>19</v>
      </c>
      <c r="Z941">
        <v>2398</v>
      </c>
      <c r="AA941">
        <v>19</v>
      </c>
      <c r="AB941">
        <v>7718</v>
      </c>
    </row>
    <row r="942" spans="9:28" x14ac:dyDescent="0.35">
      <c r="I942">
        <v>934</v>
      </c>
      <c r="J942">
        <v>19</v>
      </c>
      <c r="K942">
        <v>5180</v>
      </c>
      <c r="L942">
        <v>19</v>
      </c>
      <c r="M942">
        <v>11660</v>
      </c>
      <c r="Q942">
        <v>934</v>
      </c>
      <c r="R942">
        <v>19</v>
      </c>
      <c r="S942">
        <v>5824</v>
      </c>
      <c r="T942">
        <v>19</v>
      </c>
      <c r="U942">
        <v>16814</v>
      </c>
      <c r="X942">
        <v>934</v>
      </c>
      <c r="Y942">
        <v>19</v>
      </c>
      <c r="Z942">
        <v>868</v>
      </c>
      <c r="AA942">
        <v>19</v>
      </c>
      <c r="AB942">
        <v>3734</v>
      </c>
    </row>
    <row r="943" spans="9:28" x14ac:dyDescent="0.35">
      <c r="I943">
        <v>935</v>
      </c>
      <c r="J943">
        <v>19</v>
      </c>
      <c r="K943">
        <v>5852</v>
      </c>
      <c r="L943">
        <v>19</v>
      </c>
      <c r="M943">
        <v>18466</v>
      </c>
      <c r="Q943">
        <v>935</v>
      </c>
      <c r="R943">
        <v>19</v>
      </c>
      <c r="S943">
        <v>5786</v>
      </c>
      <c r="T943">
        <v>19</v>
      </c>
      <c r="U943">
        <v>16072</v>
      </c>
      <c r="X943">
        <v>935</v>
      </c>
      <c r="Y943">
        <v>19</v>
      </c>
      <c r="Z943">
        <v>2466</v>
      </c>
      <c r="AA943">
        <v>19</v>
      </c>
      <c r="AB943">
        <v>4772</v>
      </c>
    </row>
    <row r="944" spans="9:28" x14ac:dyDescent="0.35">
      <c r="I944">
        <v>936</v>
      </c>
      <c r="J944">
        <v>19</v>
      </c>
      <c r="K944">
        <v>9776</v>
      </c>
      <c r="L944">
        <v>19</v>
      </c>
      <c r="M944">
        <v>33948</v>
      </c>
      <c r="Q944">
        <v>936</v>
      </c>
      <c r="R944">
        <v>19</v>
      </c>
      <c r="S944">
        <v>5292</v>
      </c>
      <c r="T944">
        <v>19</v>
      </c>
      <c r="U944">
        <v>27320</v>
      </c>
      <c r="X944">
        <v>936</v>
      </c>
      <c r="Y944">
        <v>19</v>
      </c>
      <c r="Z944">
        <v>2868</v>
      </c>
      <c r="AA944">
        <v>19</v>
      </c>
      <c r="AB944">
        <v>4376</v>
      </c>
    </row>
    <row r="945" spans="9:28" x14ac:dyDescent="0.35">
      <c r="I945">
        <v>937</v>
      </c>
      <c r="J945">
        <v>19</v>
      </c>
      <c r="K945">
        <v>5416</v>
      </c>
      <c r="L945">
        <v>19</v>
      </c>
      <c r="M945">
        <v>15128</v>
      </c>
      <c r="Q945">
        <v>937</v>
      </c>
      <c r="R945">
        <v>19</v>
      </c>
      <c r="S945">
        <v>10806</v>
      </c>
      <c r="T945">
        <v>19</v>
      </c>
      <c r="U945">
        <v>24736</v>
      </c>
      <c r="X945">
        <v>937</v>
      </c>
      <c r="Y945">
        <v>19</v>
      </c>
      <c r="Z945">
        <v>1638</v>
      </c>
      <c r="AA945">
        <v>19</v>
      </c>
      <c r="AB945">
        <v>3514</v>
      </c>
    </row>
    <row r="946" spans="9:28" x14ac:dyDescent="0.35">
      <c r="I946">
        <v>938</v>
      </c>
      <c r="J946">
        <v>19</v>
      </c>
      <c r="K946">
        <v>9580</v>
      </c>
      <c r="L946">
        <v>19</v>
      </c>
      <c r="M946">
        <v>11170</v>
      </c>
      <c r="Q946">
        <v>938</v>
      </c>
      <c r="R946">
        <v>19</v>
      </c>
      <c r="S946">
        <v>10228</v>
      </c>
      <c r="T946">
        <v>19</v>
      </c>
      <c r="U946">
        <v>18490</v>
      </c>
      <c r="X946">
        <v>938</v>
      </c>
      <c r="Y946">
        <v>19</v>
      </c>
      <c r="Z946">
        <v>2656</v>
      </c>
      <c r="AA946">
        <v>19</v>
      </c>
      <c r="AB946">
        <v>5574</v>
      </c>
    </row>
    <row r="947" spans="9:28" x14ac:dyDescent="0.35">
      <c r="I947">
        <v>939</v>
      </c>
      <c r="J947">
        <v>19</v>
      </c>
      <c r="K947">
        <v>5850</v>
      </c>
      <c r="L947">
        <v>19</v>
      </c>
      <c r="M947">
        <v>34674</v>
      </c>
      <c r="Q947">
        <v>939</v>
      </c>
      <c r="R947">
        <v>19</v>
      </c>
      <c r="S947">
        <v>6136</v>
      </c>
      <c r="T947">
        <v>19</v>
      </c>
      <c r="U947">
        <v>15150</v>
      </c>
      <c r="X947">
        <v>939</v>
      </c>
      <c r="Y947">
        <v>19</v>
      </c>
      <c r="Z947">
        <v>1454</v>
      </c>
      <c r="AA947">
        <v>19</v>
      </c>
      <c r="AB947">
        <v>6954</v>
      </c>
    </row>
    <row r="948" spans="9:28" x14ac:dyDescent="0.35">
      <c r="I948">
        <v>940</v>
      </c>
      <c r="J948">
        <v>19</v>
      </c>
      <c r="K948">
        <v>5270</v>
      </c>
      <c r="L948">
        <v>19</v>
      </c>
      <c r="M948">
        <v>28566</v>
      </c>
      <c r="Q948">
        <v>940</v>
      </c>
      <c r="R948">
        <v>19</v>
      </c>
      <c r="S948">
        <v>5248</v>
      </c>
      <c r="T948">
        <v>19</v>
      </c>
      <c r="U948">
        <v>13894</v>
      </c>
      <c r="X948">
        <v>940</v>
      </c>
      <c r="Y948">
        <v>19</v>
      </c>
      <c r="Z948">
        <v>1588</v>
      </c>
      <c r="AA948">
        <v>19</v>
      </c>
      <c r="AB948">
        <v>4178</v>
      </c>
    </row>
    <row r="949" spans="9:28" x14ac:dyDescent="0.35">
      <c r="I949">
        <v>941</v>
      </c>
      <c r="J949">
        <v>19</v>
      </c>
      <c r="K949">
        <v>5184</v>
      </c>
      <c r="L949">
        <v>19</v>
      </c>
      <c r="M949">
        <v>22024</v>
      </c>
      <c r="Q949">
        <v>941</v>
      </c>
      <c r="R949">
        <v>19</v>
      </c>
      <c r="S949">
        <v>9350</v>
      </c>
      <c r="T949">
        <v>19</v>
      </c>
      <c r="U949">
        <v>10906</v>
      </c>
      <c r="X949">
        <v>941</v>
      </c>
      <c r="Y949">
        <v>19</v>
      </c>
      <c r="Z949">
        <v>4602</v>
      </c>
      <c r="AA949">
        <v>19</v>
      </c>
      <c r="AB949">
        <v>2886</v>
      </c>
    </row>
    <row r="950" spans="9:28" x14ac:dyDescent="0.35">
      <c r="I950">
        <v>942</v>
      </c>
      <c r="J950">
        <v>19</v>
      </c>
      <c r="K950">
        <v>5208</v>
      </c>
      <c r="L950">
        <v>19</v>
      </c>
      <c r="M950">
        <v>20362</v>
      </c>
      <c r="Q950">
        <v>942</v>
      </c>
      <c r="R950">
        <v>19</v>
      </c>
      <c r="S950">
        <v>5794</v>
      </c>
      <c r="T950">
        <v>19</v>
      </c>
      <c r="U950">
        <v>22678</v>
      </c>
      <c r="X950">
        <v>942</v>
      </c>
      <c r="Y950">
        <v>19</v>
      </c>
      <c r="Z950">
        <v>2754</v>
      </c>
      <c r="AA950">
        <v>19</v>
      </c>
      <c r="AB950">
        <v>4954</v>
      </c>
    </row>
    <row r="951" spans="9:28" x14ac:dyDescent="0.35">
      <c r="I951">
        <v>943</v>
      </c>
      <c r="J951">
        <v>19</v>
      </c>
      <c r="K951">
        <v>4788</v>
      </c>
      <c r="L951">
        <v>19</v>
      </c>
      <c r="M951">
        <v>14316</v>
      </c>
      <c r="Q951">
        <v>943</v>
      </c>
      <c r="R951">
        <v>19</v>
      </c>
      <c r="S951">
        <v>5680</v>
      </c>
      <c r="T951">
        <v>19</v>
      </c>
      <c r="U951">
        <v>13762</v>
      </c>
      <c r="X951">
        <v>943</v>
      </c>
      <c r="Y951">
        <v>19</v>
      </c>
      <c r="Z951">
        <v>1572</v>
      </c>
      <c r="AA951">
        <v>19</v>
      </c>
      <c r="AB951">
        <v>7860</v>
      </c>
    </row>
    <row r="952" spans="9:28" x14ac:dyDescent="0.35">
      <c r="I952">
        <v>944</v>
      </c>
      <c r="J952">
        <v>19</v>
      </c>
      <c r="K952">
        <v>3852</v>
      </c>
      <c r="L952">
        <v>19</v>
      </c>
      <c r="M952">
        <v>23510</v>
      </c>
      <c r="Q952">
        <v>944</v>
      </c>
      <c r="R952">
        <v>19</v>
      </c>
      <c r="S952">
        <v>4820</v>
      </c>
      <c r="T952">
        <v>19</v>
      </c>
      <c r="U952">
        <v>18566</v>
      </c>
      <c r="X952">
        <v>944</v>
      </c>
      <c r="Y952">
        <v>19</v>
      </c>
      <c r="Z952">
        <v>2404</v>
      </c>
      <c r="AA952">
        <v>19</v>
      </c>
      <c r="AB952">
        <v>3246</v>
      </c>
    </row>
    <row r="953" spans="9:28" x14ac:dyDescent="0.35">
      <c r="I953">
        <v>945</v>
      </c>
      <c r="J953">
        <v>19</v>
      </c>
      <c r="K953">
        <v>3792</v>
      </c>
      <c r="L953">
        <v>19</v>
      </c>
      <c r="M953">
        <v>15208</v>
      </c>
      <c r="Q953">
        <v>945</v>
      </c>
      <c r="R953">
        <v>19</v>
      </c>
      <c r="S953">
        <v>5908</v>
      </c>
      <c r="T953">
        <v>19</v>
      </c>
      <c r="U953">
        <v>14872</v>
      </c>
      <c r="X953">
        <v>945</v>
      </c>
      <c r="Y953">
        <v>19</v>
      </c>
      <c r="Z953">
        <v>2490</v>
      </c>
      <c r="AA953">
        <v>19</v>
      </c>
      <c r="AB953">
        <v>5360</v>
      </c>
    </row>
    <row r="954" spans="9:28" x14ac:dyDescent="0.35">
      <c r="I954">
        <v>946</v>
      </c>
      <c r="J954">
        <v>19</v>
      </c>
      <c r="K954">
        <v>9560</v>
      </c>
      <c r="L954">
        <v>19</v>
      </c>
      <c r="M954">
        <v>18052</v>
      </c>
      <c r="Q954">
        <v>946</v>
      </c>
      <c r="R954">
        <v>19</v>
      </c>
      <c r="S954">
        <v>10424</v>
      </c>
      <c r="T954">
        <v>19</v>
      </c>
      <c r="U954">
        <v>17792</v>
      </c>
      <c r="X954">
        <v>946</v>
      </c>
      <c r="Y954">
        <v>19</v>
      </c>
      <c r="Z954">
        <v>676</v>
      </c>
      <c r="AA954">
        <v>19</v>
      </c>
      <c r="AB954">
        <v>3766</v>
      </c>
    </row>
    <row r="955" spans="9:28" x14ac:dyDescent="0.35">
      <c r="I955">
        <v>947</v>
      </c>
      <c r="J955">
        <v>19</v>
      </c>
      <c r="K955">
        <v>6248</v>
      </c>
      <c r="L955">
        <v>19</v>
      </c>
      <c r="M955">
        <v>35448</v>
      </c>
      <c r="Q955">
        <v>947</v>
      </c>
      <c r="R955">
        <v>19</v>
      </c>
      <c r="S955">
        <v>9338</v>
      </c>
      <c r="T955">
        <v>19</v>
      </c>
      <c r="U955">
        <v>24906</v>
      </c>
      <c r="X955">
        <v>947</v>
      </c>
      <c r="Y955">
        <v>19</v>
      </c>
      <c r="Z955">
        <v>882</v>
      </c>
      <c r="AA955">
        <v>19</v>
      </c>
      <c r="AB955">
        <v>5382</v>
      </c>
    </row>
    <row r="956" spans="9:28" x14ac:dyDescent="0.35">
      <c r="I956">
        <v>948</v>
      </c>
      <c r="J956">
        <v>19</v>
      </c>
      <c r="K956">
        <v>6092</v>
      </c>
      <c r="L956">
        <v>19</v>
      </c>
      <c r="M956">
        <v>12178</v>
      </c>
      <c r="Q956">
        <v>948</v>
      </c>
      <c r="R956">
        <v>19</v>
      </c>
      <c r="S956">
        <v>2968</v>
      </c>
      <c r="T956">
        <v>19</v>
      </c>
      <c r="U956">
        <v>16950</v>
      </c>
      <c r="X956">
        <v>948</v>
      </c>
      <c r="Y956">
        <v>19</v>
      </c>
      <c r="Z956">
        <v>1500</v>
      </c>
      <c r="AA956">
        <v>19</v>
      </c>
      <c r="AB956">
        <v>5970</v>
      </c>
    </row>
    <row r="957" spans="9:28" x14ac:dyDescent="0.35">
      <c r="I957">
        <v>949</v>
      </c>
      <c r="J957">
        <v>19</v>
      </c>
      <c r="K957">
        <v>3106</v>
      </c>
      <c r="L957">
        <v>19</v>
      </c>
      <c r="M957">
        <v>10294</v>
      </c>
      <c r="Q957">
        <v>949</v>
      </c>
      <c r="R957">
        <v>19</v>
      </c>
      <c r="S957">
        <v>5276</v>
      </c>
      <c r="T957">
        <v>19</v>
      </c>
      <c r="U957">
        <v>27152</v>
      </c>
      <c r="X957">
        <v>949</v>
      </c>
      <c r="Y957">
        <v>19</v>
      </c>
      <c r="Z957">
        <v>1318</v>
      </c>
      <c r="AA957">
        <v>19</v>
      </c>
      <c r="AB957">
        <v>4528</v>
      </c>
    </row>
    <row r="958" spans="9:28" x14ac:dyDescent="0.35">
      <c r="I958">
        <v>950</v>
      </c>
      <c r="J958">
        <v>19</v>
      </c>
      <c r="K958">
        <v>3648</v>
      </c>
      <c r="L958">
        <v>19</v>
      </c>
      <c r="M958">
        <v>21050</v>
      </c>
      <c r="Q958">
        <v>950</v>
      </c>
      <c r="R958">
        <v>19</v>
      </c>
      <c r="S958">
        <v>9658</v>
      </c>
      <c r="T958">
        <v>19</v>
      </c>
      <c r="U958">
        <v>15794</v>
      </c>
      <c r="X958">
        <v>950</v>
      </c>
      <c r="Y958">
        <v>19</v>
      </c>
      <c r="Z958">
        <v>1482</v>
      </c>
      <c r="AA958">
        <v>19</v>
      </c>
      <c r="AB958">
        <v>7820</v>
      </c>
    </row>
    <row r="959" spans="9:28" x14ac:dyDescent="0.35">
      <c r="I959">
        <v>951</v>
      </c>
      <c r="J959">
        <v>19</v>
      </c>
      <c r="K959">
        <v>3466</v>
      </c>
      <c r="L959">
        <v>19</v>
      </c>
      <c r="M959">
        <v>18560</v>
      </c>
      <c r="Q959">
        <v>951</v>
      </c>
      <c r="R959">
        <v>19</v>
      </c>
      <c r="S959">
        <v>2624</v>
      </c>
      <c r="T959">
        <v>19</v>
      </c>
      <c r="U959">
        <v>19736</v>
      </c>
      <c r="X959">
        <v>951</v>
      </c>
      <c r="Y959">
        <v>19</v>
      </c>
      <c r="Z959">
        <v>1312</v>
      </c>
      <c r="AA959">
        <v>19</v>
      </c>
      <c r="AB959">
        <v>3732</v>
      </c>
    </row>
    <row r="960" spans="9:28" x14ac:dyDescent="0.35">
      <c r="I960">
        <v>952</v>
      </c>
      <c r="J960">
        <v>19</v>
      </c>
      <c r="K960">
        <v>9480</v>
      </c>
      <c r="L960">
        <v>19</v>
      </c>
      <c r="M960">
        <v>22484</v>
      </c>
      <c r="Q960">
        <v>952</v>
      </c>
      <c r="R960">
        <v>19</v>
      </c>
      <c r="S960">
        <v>2848</v>
      </c>
      <c r="T960">
        <v>19</v>
      </c>
      <c r="U960">
        <v>23286</v>
      </c>
      <c r="X960">
        <v>952</v>
      </c>
      <c r="Y960">
        <v>19</v>
      </c>
      <c r="Z960">
        <v>1388</v>
      </c>
      <c r="AA960">
        <v>19</v>
      </c>
      <c r="AB960">
        <v>2102</v>
      </c>
    </row>
    <row r="961" spans="9:28" x14ac:dyDescent="0.35">
      <c r="I961">
        <v>953</v>
      </c>
      <c r="J961">
        <v>19</v>
      </c>
      <c r="K961">
        <v>5048</v>
      </c>
      <c r="L961">
        <v>19</v>
      </c>
      <c r="M961">
        <v>27748</v>
      </c>
      <c r="Q961">
        <v>953</v>
      </c>
      <c r="R961">
        <v>19</v>
      </c>
      <c r="S961">
        <v>10400</v>
      </c>
      <c r="T961">
        <v>19</v>
      </c>
      <c r="U961">
        <v>35036</v>
      </c>
      <c r="X961">
        <v>953</v>
      </c>
      <c r="Y961">
        <v>19</v>
      </c>
      <c r="Z961">
        <v>2466</v>
      </c>
      <c r="AA961">
        <v>19</v>
      </c>
      <c r="AB961">
        <v>3378</v>
      </c>
    </row>
    <row r="962" spans="9:28" x14ac:dyDescent="0.35">
      <c r="I962">
        <v>954</v>
      </c>
      <c r="J962">
        <v>19</v>
      </c>
      <c r="K962">
        <v>10504</v>
      </c>
      <c r="L962">
        <v>19</v>
      </c>
      <c r="M962">
        <v>19164</v>
      </c>
      <c r="Q962">
        <v>954</v>
      </c>
      <c r="R962">
        <v>19</v>
      </c>
      <c r="S962">
        <v>5218</v>
      </c>
      <c r="T962">
        <v>19</v>
      </c>
      <c r="U962">
        <v>10228</v>
      </c>
      <c r="X962">
        <v>954</v>
      </c>
      <c r="Y962">
        <v>19</v>
      </c>
      <c r="Z962">
        <v>806</v>
      </c>
      <c r="AA962">
        <v>19</v>
      </c>
      <c r="AB962">
        <v>4142</v>
      </c>
    </row>
    <row r="963" spans="9:28" x14ac:dyDescent="0.35">
      <c r="I963">
        <v>955</v>
      </c>
      <c r="J963">
        <v>19</v>
      </c>
      <c r="K963">
        <v>10136</v>
      </c>
      <c r="L963">
        <v>19</v>
      </c>
      <c r="M963">
        <v>18350</v>
      </c>
      <c r="Q963">
        <v>955</v>
      </c>
      <c r="R963">
        <v>19</v>
      </c>
      <c r="S963">
        <v>8630</v>
      </c>
      <c r="T963">
        <v>19</v>
      </c>
      <c r="U963">
        <v>21136</v>
      </c>
      <c r="X963">
        <v>955</v>
      </c>
      <c r="Y963">
        <v>19</v>
      </c>
      <c r="Z963">
        <v>2398</v>
      </c>
      <c r="AA963">
        <v>19</v>
      </c>
      <c r="AB963">
        <v>8308</v>
      </c>
    </row>
    <row r="964" spans="9:28" x14ac:dyDescent="0.35">
      <c r="I964">
        <v>956</v>
      </c>
      <c r="J964">
        <v>19</v>
      </c>
      <c r="K964">
        <v>10648</v>
      </c>
      <c r="L964">
        <v>19</v>
      </c>
      <c r="M964">
        <v>20492</v>
      </c>
      <c r="Q964">
        <v>956</v>
      </c>
      <c r="R964">
        <v>19</v>
      </c>
      <c r="S964">
        <v>9940</v>
      </c>
      <c r="T964">
        <v>19</v>
      </c>
      <c r="U964">
        <v>21896</v>
      </c>
      <c r="X964">
        <v>956</v>
      </c>
      <c r="Y964">
        <v>19</v>
      </c>
      <c r="Z964">
        <v>1400</v>
      </c>
      <c r="AA964">
        <v>19</v>
      </c>
      <c r="AB964">
        <v>7506</v>
      </c>
    </row>
    <row r="965" spans="9:28" x14ac:dyDescent="0.35">
      <c r="I965">
        <v>957</v>
      </c>
      <c r="J965">
        <v>19</v>
      </c>
      <c r="K965">
        <v>5580</v>
      </c>
      <c r="L965">
        <v>19</v>
      </c>
      <c r="M965">
        <v>24748</v>
      </c>
      <c r="Q965">
        <v>957</v>
      </c>
      <c r="R965">
        <v>19</v>
      </c>
      <c r="S965">
        <v>9506</v>
      </c>
      <c r="T965">
        <v>19</v>
      </c>
      <c r="U965">
        <v>16474</v>
      </c>
      <c r="X965">
        <v>957</v>
      </c>
      <c r="Y965">
        <v>19</v>
      </c>
      <c r="Z965">
        <v>1310</v>
      </c>
      <c r="AA965">
        <v>19</v>
      </c>
      <c r="AB965">
        <v>7124</v>
      </c>
    </row>
    <row r="966" spans="9:28" x14ac:dyDescent="0.35">
      <c r="I966">
        <v>958</v>
      </c>
      <c r="J966">
        <v>19</v>
      </c>
      <c r="K966">
        <v>5368</v>
      </c>
      <c r="L966">
        <v>19</v>
      </c>
      <c r="M966">
        <v>11528</v>
      </c>
      <c r="Q966">
        <v>958</v>
      </c>
      <c r="R966">
        <v>19</v>
      </c>
      <c r="S966">
        <v>3432</v>
      </c>
      <c r="T966">
        <v>19</v>
      </c>
      <c r="U966">
        <v>11212</v>
      </c>
      <c r="X966">
        <v>958</v>
      </c>
      <c r="Y966">
        <v>19</v>
      </c>
      <c r="Z966">
        <v>2656</v>
      </c>
      <c r="AA966">
        <v>19</v>
      </c>
      <c r="AB966">
        <v>6166</v>
      </c>
    </row>
    <row r="967" spans="9:28" x14ac:dyDescent="0.35">
      <c r="I967">
        <v>959</v>
      </c>
      <c r="J967">
        <v>19</v>
      </c>
      <c r="K967">
        <v>3036</v>
      </c>
      <c r="L967">
        <v>19</v>
      </c>
      <c r="M967">
        <v>29872</v>
      </c>
      <c r="Q967">
        <v>959</v>
      </c>
      <c r="R967">
        <v>19</v>
      </c>
      <c r="S967">
        <v>9404</v>
      </c>
      <c r="T967">
        <v>19</v>
      </c>
      <c r="U967">
        <v>32600</v>
      </c>
      <c r="X967">
        <v>959</v>
      </c>
      <c r="Y967">
        <v>19</v>
      </c>
      <c r="Z967">
        <v>1272</v>
      </c>
      <c r="AA967">
        <v>19</v>
      </c>
      <c r="AB967">
        <v>4768</v>
      </c>
    </row>
    <row r="968" spans="9:28" x14ac:dyDescent="0.35">
      <c r="I968">
        <v>960</v>
      </c>
      <c r="J968">
        <v>19</v>
      </c>
      <c r="K968">
        <v>4608</v>
      </c>
      <c r="L968">
        <v>19</v>
      </c>
      <c r="M968">
        <v>17978</v>
      </c>
      <c r="Q968">
        <v>960</v>
      </c>
      <c r="R968">
        <v>19</v>
      </c>
      <c r="S968">
        <v>3204</v>
      </c>
      <c r="T968">
        <v>19</v>
      </c>
      <c r="U968">
        <v>10962</v>
      </c>
      <c r="X968">
        <v>960</v>
      </c>
      <c r="Y968">
        <v>19</v>
      </c>
      <c r="Z968">
        <v>940</v>
      </c>
      <c r="AA968">
        <v>19</v>
      </c>
      <c r="AB968">
        <v>3928</v>
      </c>
    </row>
    <row r="969" spans="9:28" x14ac:dyDescent="0.35">
      <c r="I969">
        <v>961</v>
      </c>
      <c r="J969">
        <v>19</v>
      </c>
      <c r="K969">
        <v>9376</v>
      </c>
      <c r="L969">
        <v>19</v>
      </c>
      <c r="M969">
        <v>29386</v>
      </c>
      <c r="Q969">
        <v>961</v>
      </c>
      <c r="R969">
        <v>19</v>
      </c>
      <c r="S969">
        <v>9736</v>
      </c>
      <c r="T969">
        <v>19</v>
      </c>
      <c r="U969">
        <v>13706</v>
      </c>
      <c r="X969">
        <v>961</v>
      </c>
      <c r="Y969">
        <v>19</v>
      </c>
      <c r="Z969">
        <v>2412</v>
      </c>
      <c r="AA969">
        <v>19</v>
      </c>
      <c r="AB969">
        <v>5940</v>
      </c>
    </row>
    <row r="970" spans="9:28" x14ac:dyDescent="0.35">
      <c r="I970">
        <v>962</v>
      </c>
      <c r="J970">
        <v>19</v>
      </c>
      <c r="K970">
        <v>8956</v>
      </c>
      <c r="L970">
        <v>19</v>
      </c>
      <c r="M970">
        <v>17586</v>
      </c>
      <c r="Q970">
        <v>962</v>
      </c>
      <c r="R970">
        <v>19</v>
      </c>
      <c r="S970">
        <v>6294</v>
      </c>
      <c r="T970">
        <v>19</v>
      </c>
      <c r="U970">
        <v>16272</v>
      </c>
      <c r="X970">
        <v>962</v>
      </c>
      <c r="Y970">
        <v>19</v>
      </c>
      <c r="Z970">
        <v>574</v>
      </c>
      <c r="AA970">
        <v>19</v>
      </c>
      <c r="AB970">
        <v>4150</v>
      </c>
    </row>
    <row r="971" spans="9:28" x14ac:dyDescent="0.35">
      <c r="I971">
        <v>963</v>
      </c>
      <c r="J971">
        <v>19</v>
      </c>
      <c r="K971">
        <v>5880</v>
      </c>
      <c r="L971">
        <v>19</v>
      </c>
      <c r="M971">
        <v>25092</v>
      </c>
      <c r="Q971">
        <v>963</v>
      </c>
      <c r="R971">
        <v>19</v>
      </c>
      <c r="S971">
        <v>4080</v>
      </c>
      <c r="T971">
        <v>19</v>
      </c>
      <c r="U971">
        <v>17970</v>
      </c>
      <c r="X971">
        <v>963</v>
      </c>
      <c r="Y971">
        <v>19</v>
      </c>
      <c r="Z971">
        <v>2824</v>
      </c>
      <c r="AA971">
        <v>19</v>
      </c>
      <c r="AB971">
        <v>5188</v>
      </c>
    </row>
    <row r="972" spans="9:28" x14ac:dyDescent="0.35">
      <c r="I972">
        <v>964</v>
      </c>
      <c r="J972">
        <v>19</v>
      </c>
      <c r="K972">
        <v>2532</v>
      </c>
      <c r="L972">
        <v>19</v>
      </c>
      <c r="M972">
        <v>22418</v>
      </c>
      <c r="Q972">
        <v>964</v>
      </c>
      <c r="R972">
        <v>19</v>
      </c>
      <c r="S972">
        <v>9632</v>
      </c>
      <c r="T972">
        <v>19</v>
      </c>
      <c r="U972">
        <v>22678</v>
      </c>
      <c r="X972">
        <v>964</v>
      </c>
      <c r="Y972">
        <v>19</v>
      </c>
      <c r="Z972">
        <v>2568</v>
      </c>
      <c r="AA972">
        <v>19</v>
      </c>
      <c r="AB972">
        <v>7656</v>
      </c>
    </row>
    <row r="973" spans="9:28" x14ac:dyDescent="0.35">
      <c r="I973">
        <v>965</v>
      </c>
      <c r="J973">
        <v>19</v>
      </c>
      <c r="K973">
        <v>17896</v>
      </c>
      <c r="L973">
        <v>19</v>
      </c>
      <c r="M973">
        <v>30340</v>
      </c>
      <c r="Q973">
        <v>965</v>
      </c>
      <c r="R973">
        <v>19</v>
      </c>
      <c r="S973">
        <v>6732</v>
      </c>
      <c r="T973">
        <v>19</v>
      </c>
      <c r="U973">
        <v>22908</v>
      </c>
      <c r="X973">
        <v>965</v>
      </c>
      <c r="Y973">
        <v>19</v>
      </c>
      <c r="Z973">
        <v>1398</v>
      </c>
      <c r="AA973">
        <v>19</v>
      </c>
      <c r="AB973">
        <v>7838</v>
      </c>
    </row>
    <row r="974" spans="9:28" x14ac:dyDescent="0.35">
      <c r="I974">
        <v>966</v>
      </c>
      <c r="J974">
        <v>19</v>
      </c>
      <c r="K974">
        <v>10400</v>
      </c>
      <c r="L974">
        <v>19</v>
      </c>
      <c r="M974">
        <v>21678</v>
      </c>
      <c r="Q974">
        <v>966</v>
      </c>
      <c r="R974">
        <v>19</v>
      </c>
      <c r="S974">
        <v>9672</v>
      </c>
      <c r="T974">
        <v>19</v>
      </c>
      <c r="U974">
        <v>40558</v>
      </c>
      <c r="X974">
        <v>966</v>
      </c>
      <c r="Y974">
        <v>19</v>
      </c>
      <c r="Z974">
        <v>1394</v>
      </c>
      <c r="AA974">
        <v>19</v>
      </c>
      <c r="AB974">
        <v>4840</v>
      </c>
    </row>
    <row r="975" spans="9:28" x14ac:dyDescent="0.35">
      <c r="I975">
        <v>967</v>
      </c>
      <c r="J975">
        <v>19</v>
      </c>
      <c r="K975">
        <v>10308</v>
      </c>
      <c r="L975">
        <v>19</v>
      </c>
      <c r="M975">
        <v>16194</v>
      </c>
      <c r="Q975">
        <v>967</v>
      </c>
      <c r="R975">
        <v>19</v>
      </c>
      <c r="S975">
        <v>5760</v>
      </c>
      <c r="T975">
        <v>19</v>
      </c>
      <c r="U975">
        <v>17440</v>
      </c>
      <c r="X975">
        <v>967</v>
      </c>
      <c r="Y975">
        <v>19</v>
      </c>
      <c r="Z975">
        <v>2536</v>
      </c>
      <c r="AA975">
        <v>19</v>
      </c>
      <c r="AB975">
        <v>2804</v>
      </c>
    </row>
    <row r="976" spans="9:28" x14ac:dyDescent="0.35">
      <c r="I976">
        <v>968</v>
      </c>
      <c r="J976">
        <v>19</v>
      </c>
      <c r="K976">
        <v>5544</v>
      </c>
      <c r="L976">
        <v>19</v>
      </c>
      <c r="M976">
        <v>19178</v>
      </c>
      <c r="Q976">
        <v>968</v>
      </c>
      <c r="R976">
        <v>19</v>
      </c>
      <c r="S976">
        <v>9944</v>
      </c>
      <c r="T976">
        <v>19</v>
      </c>
      <c r="U976">
        <v>17360</v>
      </c>
      <c r="X976">
        <v>968</v>
      </c>
      <c r="Y976">
        <v>19</v>
      </c>
      <c r="Z976">
        <v>1336</v>
      </c>
      <c r="AA976">
        <v>19</v>
      </c>
      <c r="AB976">
        <v>4312</v>
      </c>
    </row>
    <row r="977" spans="9:28" x14ac:dyDescent="0.35">
      <c r="I977">
        <v>969</v>
      </c>
      <c r="J977">
        <v>19</v>
      </c>
      <c r="K977">
        <v>9174</v>
      </c>
      <c r="L977">
        <v>19</v>
      </c>
      <c r="M977">
        <v>17974</v>
      </c>
      <c r="Q977">
        <v>969</v>
      </c>
      <c r="R977">
        <v>19</v>
      </c>
      <c r="S977">
        <v>5332</v>
      </c>
      <c r="T977">
        <v>19</v>
      </c>
      <c r="U977">
        <v>20700</v>
      </c>
      <c r="X977">
        <v>969</v>
      </c>
      <c r="Y977">
        <v>19</v>
      </c>
      <c r="Z977">
        <v>796</v>
      </c>
      <c r="AA977">
        <v>19</v>
      </c>
      <c r="AB977">
        <v>4714</v>
      </c>
    </row>
    <row r="978" spans="9:28" x14ac:dyDescent="0.35">
      <c r="I978">
        <v>970</v>
      </c>
      <c r="J978">
        <v>19</v>
      </c>
      <c r="K978">
        <v>3924</v>
      </c>
      <c r="L978">
        <v>19</v>
      </c>
      <c r="M978">
        <v>30558</v>
      </c>
      <c r="Q978">
        <v>970</v>
      </c>
      <c r="R978">
        <v>19</v>
      </c>
      <c r="S978">
        <v>9036</v>
      </c>
      <c r="T978">
        <v>19</v>
      </c>
      <c r="U978">
        <v>23888</v>
      </c>
      <c r="X978">
        <v>970</v>
      </c>
      <c r="Y978">
        <v>19</v>
      </c>
      <c r="Z978">
        <v>2564</v>
      </c>
      <c r="AA978">
        <v>19</v>
      </c>
      <c r="AB978">
        <v>5656</v>
      </c>
    </row>
    <row r="979" spans="9:28" x14ac:dyDescent="0.35">
      <c r="I979">
        <v>971</v>
      </c>
      <c r="J979">
        <v>19</v>
      </c>
      <c r="K979">
        <v>10504</v>
      </c>
      <c r="L979">
        <v>19</v>
      </c>
      <c r="M979">
        <v>18982</v>
      </c>
      <c r="Q979">
        <v>971</v>
      </c>
      <c r="R979">
        <v>19</v>
      </c>
      <c r="S979">
        <v>6064</v>
      </c>
      <c r="T979">
        <v>19</v>
      </c>
      <c r="U979">
        <v>26022</v>
      </c>
      <c r="X979">
        <v>971</v>
      </c>
      <c r="Y979">
        <v>19</v>
      </c>
      <c r="Z979">
        <v>1392</v>
      </c>
      <c r="AA979">
        <v>19</v>
      </c>
      <c r="AB979">
        <v>8594</v>
      </c>
    </row>
    <row r="980" spans="9:28" x14ac:dyDescent="0.35">
      <c r="I980">
        <v>972</v>
      </c>
      <c r="J980">
        <v>19</v>
      </c>
      <c r="K980">
        <v>10024</v>
      </c>
      <c r="L980">
        <v>19</v>
      </c>
      <c r="M980">
        <v>18442</v>
      </c>
      <c r="Q980">
        <v>972</v>
      </c>
      <c r="R980">
        <v>19</v>
      </c>
      <c r="S980">
        <v>660</v>
      </c>
      <c r="T980">
        <v>19</v>
      </c>
      <c r="U980">
        <v>28050</v>
      </c>
      <c r="X980">
        <v>972</v>
      </c>
      <c r="Y980">
        <v>19</v>
      </c>
      <c r="Z980">
        <v>1306</v>
      </c>
      <c r="AA980">
        <v>19</v>
      </c>
      <c r="AB980">
        <v>3200</v>
      </c>
    </row>
    <row r="981" spans="9:28" x14ac:dyDescent="0.35">
      <c r="I981">
        <v>973</v>
      </c>
      <c r="J981">
        <v>19</v>
      </c>
      <c r="K981">
        <v>3298</v>
      </c>
      <c r="L981">
        <v>19</v>
      </c>
      <c r="M981">
        <v>10696</v>
      </c>
      <c r="Q981">
        <v>973</v>
      </c>
      <c r="R981">
        <v>19</v>
      </c>
      <c r="S981">
        <v>3904</v>
      </c>
      <c r="T981">
        <v>19</v>
      </c>
      <c r="U981">
        <v>17046</v>
      </c>
      <c r="X981">
        <v>973</v>
      </c>
      <c r="Y981">
        <v>19</v>
      </c>
      <c r="Z981">
        <v>1560</v>
      </c>
      <c r="AA981">
        <v>19</v>
      </c>
      <c r="AB981">
        <v>3884</v>
      </c>
    </row>
    <row r="982" spans="9:28" x14ac:dyDescent="0.35">
      <c r="I982">
        <v>974</v>
      </c>
      <c r="J982">
        <v>19</v>
      </c>
      <c r="K982">
        <v>5876</v>
      </c>
      <c r="L982">
        <v>19</v>
      </c>
      <c r="M982">
        <v>19164</v>
      </c>
      <c r="Q982">
        <v>974</v>
      </c>
      <c r="R982">
        <v>19</v>
      </c>
      <c r="S982">
        <v>5540</v>
      </c>
      <c r="T982">
        <v>19</v>
      </c>
      <c r="U982">
        <v>10316</v>
      </c>
      <c r="X982">
        <v>974</v>
      </c>
      <c r="Y982">
        <v>19</v>
      </c>
      <c r="Z982">
        <v>1318</v>
      </c>
      <c r="AA982">
        <v>19</v>
      </c>
      <c r="AB982">
        <v>1410</v>
      </c>
    </row>
    <row r="983" spans="9:28" x14ac:dyDescent="0.35">
      <c r="I983">
        <v>975</v>
      </c>
      <c r="J983">
        <v>19</v>
      </c>
      <c r="K983">
        <v>10604</v>
      </c>
      <c r="L983">
        <v>19</v>
      </c>
      <c r="M983">
        <v>18786</v>
      </c>
      <c r="Q983">
        <v>975</v>
      </c>
      <c r="R983">
        <v>19</v>
      </c>
      <c r="S983">
        <v>5772</v>
      </c>
      <c r="T983">
        <v>19</v>
      </c>
      <c r="U983">
        <v>24866</v>
      </c>
      <c r="X983">
        <v>975</v>
      </c>
      <c r="Y983">
        <v>19</v>
      </c>
      <c r="Z983">
        <v>1408</v>
      </c>
      <c r="AA983">
        <v>19</v>
      </c>
      <c r="AB983">
        <v>3938</v>
      </c>
    </row>
    <row r="984" spans="9:28" x14ac:dyDescent="0.35">
      <c r="I984">
        <v>976</v>
      </c>
      <c r="J984">
        <v>19</v>
      </c>
      <c r="K984">
        <v>5602</v>
      </c>
      <c r="L984">
        <v>19</v>
      </c>
      <c r="M984">
        <v>24870</v>
      </c>
      <c r="Q984">
        <v>976</v>
      </c>
      <c r="R984">
        <v>19</v>
      </c>
      <c r="S984">
        <v>4792</v>
      </c>
      <c r="T984">
        <v>19</v>
      </c>
      <c r="U984">
        <v>22260</v>
      </c>
      <c r="X984">
        <v>976</v>
      </c>
      <c r="Y984">
        <v>19</v>
      </c>
      <c r="Z984">
        <v>788</v>
      </c>
      <c r="AA984">
        <v>19</v>
      </c>
      <c r="AB984">
        <v>2790</v>
      </c>
    </row>
    <row r="985" spans="9:28" x14ac:dyDescent="0.35">
      <c r="I985">
        <v>977</v>
      </c>
      <c r="J985">
        <v>19</v>
      </c>
      <c r="K985">
        <v>10324</v>
      </c>
      <c r="L985">
        <v>19</v>
      </c>
      <c r="M985">
        <v>18260</v>
      </c>
      <c r="Q985">
        <v>977</v>
      </c>
      <c r="R985">
        <v>19</v>
      </c>
      <c r="S985">
        <v>9970</v>
      </c>
      <c r="T985">
        <v>19</v>
      </c>
      <c r="U985">
        <v>15332</v>
      </c>
      <c r="X985">
        <v>977</v>
      </c>
      <c r="Y985">
        <v>19</v>
      </c>
      <c r="Z985">
        <v>2520</v>
      </c>
      <c r="AA985">
        <v>19</v>
      </c>
      <c r="AB985">
        <v>5304</v>
      </c>
    </row>
    <row r="986" spans="9:28" x14ac:dyDescent="0.35">
      <c r="I986">
        <v>978</v>
      </c>
      <c r="J986">
        <v>19</v>
      </c>
      <c r="K986">
        <v>5478</v>
      </c>
      <c r="L986">
        <v>19</v>
      </c>
      <c r="M986">
        <v>29850</v>
      </c>
      <c r="Q986">
        <v>978</v>
      </c>
      <c r="R986">
        <v>19</v>
      </c>
      <c r="S986">
        <v>3740</v>
      </c>
      <c r="T986">
        <v>19</v>
      </c>
      <c r="U986">
        <v>27096</v>
      </c>
      <c r="X986">
        <v>978</v>
      </c>
      <c r="Y986">
        <v>19</v>
      </c>
      <c r="Z986">
        <v>1448</v>
      </c>
      <c r="AA986">
        <v>19</v>
      </c>
      <c r="AB986">
        <v>4574</v>
      </c>
    </row>
    <row r="987" spans="9:28" x14ac:dyDescent="0.35">
      <c r="I987">
        <v>979</v>
      </c>
      <c r="J987">
        <v>19</v>
      </c>
      <c r="K987">
        <v>9734</v>
      </c>
      <c r="L987">
        <v>19</v>
      </c>
      <c r="M987">
        <v>27304</v>
      </c>
      <c r="Q987">
        <v>979</v>
      </c>
      <c r="R987">
        <v>19</v>
      </c>
      <c r="S987">
        <v>5384</v>
      </c>
      <c r="T987">
        <v>19</v>
      </c>
      <c r="U987">
        <v>13268</v>
      </c>
      <c r="X987">
        <v>979</v>
      </c>
      <c r="Y987">
        <v>19</v>
      </c>
      <c r="Z987">
        <v>788</v>
      </c>
      <c r="AA987">
        <v>19</v>
      </c>
      <c r="AB987">
        <v>3828</v>
      </c>
    </row>
    <row r="988" spans="9:28" x14ac:dyDescent="0.35">
      <c r="I988">
        <v>980</v>
      </c>
      <c r="J988">
        <v>19</v>
      </c>
      <c r="K988">
        <v>9920</v>
      </c>
      <c r="L988">
        <v>19</v>
      </c>
      <c r="M988">
        <v>24796</v>
      </c>
      <c r="Q988">
        <v>980</v>
      </c>
      <c r="R988">
        <v>19</v>
      </c>
      <c r="S988">
        <v>5282</v>
      </c>
      <c r="T988">
        <v>19</v>
      </c>
      <c r="U988">
        <v>9320</v>
      </c>
      <c r="X988">
        <v>980</v>
      </c>
      <c r="Y988">
        <v>19</v>
      </c>
      <c r="Z988">
        <v>1402</v>
      </c>
      <c r="AA988">
        <v>19</v>
      </c>
      <c r="AB988">
        <v>5684</v>
      </c>
    </row>
    <row r="989" spans="9:28" x14ac:dyDescent="0.35">
      <c r="I989">
        <v>981</v>
      </c>
      <c r="J989">
        <v>19</v>
      </c>
      <c r="K989">
        <v>5546</v>
      </c>
      <c r="L989">
        <v>19</v>
      </c>
      <c r="M989">
        <v>34690</v>
      </c>
      <c r="Q989">
        <v>981</v>
      </c>
      <c r="R989">
        <v>19</v>
      </c>
      <c r="S989">
        <v>1812</v>
      </c>
      <c r="T989">
        <v>19</v>
      </c>
      <c r="U989">
        <v>22728</v>
      </c>
      <c r="X989">
        <v>981</v>
      </c>
      <c r="Y989">
        <v>19</v>
      </c>
      <c r="Z989">
        <v>904</v>
      </c>
      <c r="AA989">
        <v>19</v>
      </c>
      <c r="AB989">
        <v>4072</v>
      </c>
    </row>
    <row r="990" spans="9:28" x14ac:dyDescent="0.35">
      <c r="I990">
        <v>982</v>
      </c>
      <c r="J990">
        <v>19</v>
      </c>
      <c r="K990">
        <v>1876</v>
      </c>
      <c r="L990">
        <v>19</v>
      </c>
      <c r="M990">
        <v>24136</v>
      </c>
      <c r="Q990">
        <v>982</v>
      </c>
      <c r="R990">
        <v>19</v>
      </c>
      <c r="S990">
        <v>6216</v>
      </c>
      <c r="T990">
        <v>19</v>
      </c>
      <c r="U990">
        <v>12448</v>
      </c>
      <c r="X990">
        <v>982</v>
      </c>
      <c r="Y990">
        <v>19</v>
      </c>
      <c r="Z990">
        <v>1660</v>
      </c>
      <c r="AA990">
        <v>19</v>
      </c>
      <c r="AB990">
        <v>5910</v>
      </c>
    </row>
    <row r="991" spans="9:28" x14ac:dyDescent="0.35">
      <c r="I991">
        <v>983</v>
      </c>
      <c r="J991">
        <v>19</v>
      </c>
      <c r="K991">
        <v>9792</v>
      </c>
      <c r="L991">
        <v>19</v>
      </c>
      <c r="M991">
        <v>29142</v>
      </c>
      <c r="Q991">
        <v>983</v>
      </c>
      <c r="R991">
        <v>19</v>
      </c>
      <c r="S991">
        <v>5814</v>
      </c>
      <c r="T991">
        <v>19</v>
      </c>
      <c r="U991">
        <v>15144</v>
      </c>
      <c r="X991">
        <v>983</v>
      </c>
      <c r="Y991">
        <v>19</v>
      </c>
      <c r="Z991">
        <v>2562</v>
      </c>
      <c r="AA991">
        <v>19</v>
      </c>
      <c r="AB991">
        <v>4198</v>
      </c>
    </row>
    <row r="992" spans="9:28" x14ac:dyDescent="0.35">
      <c r="I992">
        <v>984</v>
      </c>
      <c r="J992">
        <v>19</v>
      </c>
      <c r="K992">
        <v>9884</v>
      </c>
      <c r="L992">
        <v>19</v>
      </c>
      <c r="M992">
        <v>17130</v>
      </c>
      <c r="Q992">
        <v>984</v>
      </c>
      <c r="R992">
        <v>19</v>
      </c>
      <c r="S992">
        <v>5592</v>
      </c>
      <c r="T992">
        <v>19</v>
      </c>
      <c r="U992">
        <v>8358</v>
      </c>
      <c r="X992">
        <v>984</v>
      </c>
      <c r="Y992">
        <v>19</v>
      </c>
      <c r="Z992">
        <v>2544</v>
      </c>
      <c r="AA992">
        <v>19</v>
      </c>
      <c r="AB992">
        <v>3688</v>
      </c>
    </row>
    <row r="993" spans="9:28" x14ac:dyDescent="0.35">
      <c r="I993">
        <v>985</v>
      </c>
      <c r="J993">
        <v>19</v>
      </c>
      <c r="K993">
        <v>5566</v>
      </c>
      <c r="L993">
        <v>19</v>
      </c>
      <c r="M993">
        <v>20038</v>
      </c>
      <c r="Q993">
        <v>985</v>
      </c>
      <c r="R993">
        <v>19</v>
      </c>
      <c r="S993">
        <v>8972</v>
      </c>
      <c r="T993">
        <v>19</v>
      </c>
      <c r="U993">
        <v>15034</v>
      </c>
      <c r="X993">
        <v>985</v>
      </c>
      <c r="Y993">
        <v>19</v>
      </c>
      <c r="Z993">
        <v>1360</v>
      </c>
      <c r="AA993">
        <v>19</v>
      </c>
      <c r="AB993">
        <v>3712</v>
      </c>
    </row>
    <row r="994" spans="9:28" x14ac:dyDescent="0.35">
      <c r="I994">
        <v>986</v>
      </c>
      <c r="J994">
        <v>19</v>
      </c>
      <c r="K994">
        <v>5316</v>
      </c>
      <c r="L994">
        <v>19</v>
      </c>
      <c r="M994">
        <v>19794</v>
      </c>
      <c r="Q994">
        <v>986</v>
      </c>
      <c r="R994">
        <v>19</v>
      </c>
      <c r="S994">
        <v>6172</v>
      </c>
      <c r="T994">
        <v>19</v>
      </c>
      <c r="U994">
        <v>23000</v>
      </c>
      <c r="X994">
        <v>986</v>
      </c>
      <c r="Y994">
        <v>19</v>
      </c>
      <c r="Z994">
        <v>2574</v>
      </c>
      <c r="AA994">
        <v>19</v>
      </c>
      <c r="AB994">
        <v>8628</v>
      </c>
    </row>
    <row r="995" spans="9:28" x14ac:dyDescent="0.35">
      <c r="I995">
        <v>987</v>
      </c>
      <c r="J995">
        <v>19</v>
      </c>
      <c r="K995">
        <v>5696</v>
      </c>
      <c r="L995">
        <v>19</v>
      </c>
      <c r="M995">
        <v>19936</v>
      </c>
      <c r="Q995">
        <v>987</v>
      </c>
      <c r="R995">
        <v>19</v>
      </c>
      <c r="S995">
        <v>3152</v>
      </c>
      <c r="T995">
        <v>19</v>
      </c>
      <c r="U995">
        <v>16630</v>
      </c>
      <c r="X995">
        <v>987</v>
      </c>
      <c r="Y995">
        <v>19</v>
      </c>
      <c r="Z995">
        <v>636</v>
      </c>
      <c r="AA995">
        <v>19</v>
      </c>
      <c r="AB995">
        <v>4084</v>
      </c>
    </row>
    <row r="996" spans="9:28" x14ac:dyDescent="0.35">
      <c r="I996">
        <v>988</v>
      </c>
      <c r="J996">
        <v>19</v>
      </c>
      <c r="K996">
        <v>3060</v>
      </c>
      <c r="L996">
        <v>19</v>
      </c>
      <c r="M996">
        <v>10610</v>
      </c>
      <c r="Q996">
        <v>988</v>
      </c>
      <c r="R996">
        <v>19</v>
      </c>
      <c r="S996">
        <v>3232</v>
      </c>
      <c r="T996">
        <v>19</v>
      </c>
      <c r="U996">
        <v>40648</v>
      </c>
      <c r="X996">
        <v>988</v>
      </c>
      <c r="Y996">
        <v>19</v>
      </c>
      <c r="Z996">
        <v>2772</v>
      </c>
      <c r="AA996">
        <v>19</v>
      </c>
      <c r="AB996">
        <v>5544</v>
      </c>
    </row>
    <row r="997" spans="9:28" x14ac:dyDescent="0.35">
      <c r="I997">
        <v>989</v>
      </c>
      <c r="J997">
        <v>19</v>
      </c>
      <c r="K997">
        <v>5256</v>
      </c>
      <c r="L997">
        <v>19</v>
      </c>
      <c r="M997">
        <v>21864</v>
      </c>
      <c r="Q997">
        <v>989</v>
      </c>
      <c r="R997">
        <v>19</v>
      </c>
      <c r="S997">
        <v>6088</v>
      </c>
      <c r="T997">
        <v>19</v>
      </c>
      <c r="U997">
        <v>12120</v>
      </c>
      <c r="X997">
        <v>989</v>
      </c>
      <c r="Y997">
        <v>19</v>
      </c>
      <c r="Z997">
        <v>1428</v>
      </c>
      <c r="AA997">
        <v>19</v>
      </c>
      <c r="AB997">
        <v>4180</v>
      </c>
    </row>
    <row r="998" spans="9:28" x14ac:dyDescent="0.35">
      <c r="I998">
        <v>990</v>
      </c>
      <c r="J998">
        <v>19</v>
      </c>
      <c r="K998">
        <v>5270</v>
      </c>
      <c r="L998">
        <v>19</v>
      </c>
      <c r="M998">
        <v>19900</v>
      </c>
      <c r="Q998">
        <v>990</v>
      </c>
      <c r="R998">
        <v>19</v>
      </c>
      <c r="S998">
        <v>5120</v>
      </c>
      <c r="T998">
        <v>19</v>
      </c>
      <c r="U998">
        <v>15554</v>
      </c>
      <c r="X998">
        <v>990</v>
      </c>
      <c r="Y998">
        <v>19</v>
      </c>
      <c r="Z998">
        <v>1268</v>
      </c>
      <c r="AA998">
        <v>19</v>
      </c>
      <c r="AB998">
        <v>3898</v>
      </c>
    </row>
    <row r="999" spans="9:28" x14ac:dyDescent="0.35">
      <c r="I999">
        <v>991</v>
      </c>
      <c r="J999">
        <v>19</v>
      </c>
      <c r="K999">
        <v>5904</v>
      </c>
      <c r="L999">
        <v>19</v>
      </c>
      <c r="M999">
        <v>19092</v>
      </c>
      <c r="Q999">
        <v>991</v>
      </c>
      <c r="R999">
        <v>19</v>
      </c>
      <c r="S999">
        <v>9564</v>
      </c>
      <c r="T999">
        <v>19</v>
      </c>
      <c r="U999">
        <v>27394</v>
      </c>
      <c r="X999">
        <v>991</v>
      </c>
      <c r="Y999">
        <v>19</v>
      </c>
      <c r="Z999">
        <v>1312</v>
      </c>
      <c r="AA999">
        <v>19</v>
      </c>
      <c r="AB999">
        <v>5826</v>
      </c>
    </row>
    <row r="1000" spans="9:28" x14ac:dyDescent="0.35">
      <c r="I1000">
        <v>992</v>
      </c>
      <c r="J1000">
        <v>19</v>
      </c>
      <c r="K1000">
        <v>5272</v>
      </c>
      <c r="L1000">
        <v>19</v>
      </c>
      <c r="M1000">
        <v>16482</v>
      </c>
      <c r="Q1000">
        <v>992</v>
      </c>
      <c r="R1000">
        <v>19</v>
      </c>
      <c r="S1000">
        <v>5592</v>
      </c>
      <c r="T1000">
        <v>19</v>
      </c>
      <c r="U1000">
        <v>24004</v>
      </c>
      <c r="X1000">
        <v>992</v>
      </c>
      <c r="Y1000">
        <v>19</v>
      </c>
      <c r="Z1000">
        <v>1576</v>
      </c>
      <c r="AA1000">
        <v>19</v>
      </c>
      <c r="AB1000">
        <v>8438</v>
      </c>
    </row>
    <row r="1001" spans="9:28" x14ac:dyDescent="0.35">
      <c r="I1001">
        <v>993</v>
      </c>
      <c r="J1001">
        <v>19</v>
      </c>
      <c r="K1001">
        <v>9950</v>
      </c>
      <c r="L1001">
        <v>19</v>
      </c>
      <c r="M1001">
        <v>21010</v>
      </c>
      <c r="Q1001">
        <v>993</v>
      </c>
      <c r="R1001">
        <v>19</v>
      </c>
      <c r="S1001">
        <v>5648</v>
      </c>
      <c r="T1001">
        <v>19</v>
      </c>
      <c r="U1001">
        <v>10872</v>
      </c>
      <c r="X1001">
        <v>993</v>
      </c>
      <c r="Y1001">
        <v>19</v>
      </c>
      <c r="Z1001">
        <v>944</v>
      </c>
      <c r="AA1001">
        <v>19</v>
      </c>
      <c r="AB1001">
        <v>4618</v>
      </c>
    </row>
    <row r="1002" spans="9:28" x14ac:dyDescent="0.35">
      <c r="I1002">
        <v>994</v>
      </c>
      <c r="J1002">
        <v>19</v>
      </c>
      <c r="K1002">
        <v>10128</v>
      </c>
      <c r="L1002">
        <v>19</v>
      </c>
      <c r="M1002">
        <v>17468</v>
      </c>
      <c r="Q1002">
        <v>994</v>
      </c>
      <c r="R1002">
        <v>19</v>
      </c>
      <c r="S1002">
        <v>1740</v>
      </c>
      <c r="T1002">
        <v>19</v>
      </c>
      <c r="U1002">
        <v>11968</v>
      </c>
      <c r="X1002">
        <v>994</v>
      </c>
      <c r="Y1002">
        <v>19</v>
      </c>
      <c r="Z1002">
        <v>1568</v>
      </c>
      <c r="AA1002">
        <v>19</v>
      </c>
      <c r="AB1002">
        <v>3192</v>
      </c>
    </row>
    <row r="1003" spans="9:28" x14ac:dyDescent="0.35">
      <c r="I1003">
        <v>995</v>
      </c>
      <c r="J1003">
        <v>19</v>
      </c>
      <c r="K1003">
        <v>3116</v>
      </c>
      <c r="L1003">
        <v>19</v>
      </c>
      <c r="M1003">
        <v>27268</v>
      </c>
      <c r="Q1003">
        <v>995</v>
      </c>
      <c r="R1003">
        <v>19</v>
      </c>
      <c r="S1003">
        <v>11040</v>
      </c>
      <c r="T1003">
        <v>19</v>
      </c>
      <c r="U1003">
        <v>38928</v>
      </c>
      <c r="X1003">
        <v>995</v>
      </c>
      <c r="Y1003">
        <v>19</v>
      </c>
      <c r="Z1003">
        <v>2696</v>
      </c>
      <c r="AA1003">
        <v>19</v>
      </c>
      <c r="AB1003">
        <v>8944</v>
      </c>
    </row>
    <row r="1004" spans="9:28" x14ac:dyDescent="0.35">
      <c r="I1004">
        <v>996</v>
      </c>
      <c r="J1004">
        <v>19</v>
      </c>
      <c r="K1004">
        <v>6240</v>
      </c>
      <c r="L1004">
        <v>19</v>
      </c>
      <c r="M1004">
        <v>29946</v>
      </c>
      <c r="Q1004">
        <v>996</v>
      </c>
      <c r="R1004">
        <v>19</v>
      </c>
      <c r="S1004">
        <v>9082</v>
      </c>
      <c r="T1004">
        <v>19</v>
      </c>
      <c r="U1004">
        <v>15524</v>
      </c>
      <c r="X1004">
        <v>996</v>
      </c>
      <c r="Y1004">
        <v>19</v>
      </c>
      <c r="Z1004">
        <v>1406</v>
      </c>
      <c r="AA1004">
        <v>19</v>
      </c>
      <c r="AB1004">
        <v>5816</v>
      </c>
    </row>
    <row r="1005" spans="9:28" x14ac:dyDescent="0.35">
      <c r="I1005">
        <v>997</v>
      </c>
      <c r="J1005">
        <v>19</v>
      </c>
      <c r="K1005">
        <v>5072</v>
      </c>
      <c r="L1005">
        <v>19</v>
      </c>
      <c r="M1005">
        <v>26210</v>
      </c>
      <c r="Q1005">
        <v>997</v>
      </c>
      <c r="R1005">
        <v>19</v>
      </c>
      <c r="S1005">
        <v>5176</v>
      </c>
      <c r="T1005">
        <v>19</v>
      </c>
      <c r="U1005">
        <v>14700</v>
      </c>
      <c r="X1005">
        <v>997</v>
      </c>
      <c r="Y1005">
        <v>19</v>
      </c>
      <c r="Z1005">
        <v>448</v>
      </c>
      <c r="AA1005">
        <v>19</v>
      </c>
      <c r="AB1005">
        <v>4338</v>
      </c>
    </row>
    <row r="1006" spans="9:28" x14ac:dyDescent="0.35">
      <c r="I1006">
        <v>998</v>
      </c>
      <c r="J1006">
        <v>19</v>
      </c>
      <c r="K1006">
        <v>9440</v>
      </c>
      <c r="L1006">
        <v>19</v>
      </c>
      <c r="M1006">
        <v>23804</v>
      </c>
      <c r="Q1006">
        <v>998</v>
      </c>
      <c r="R1006">
        <v>19</v>
      </c>
      <c r="S1006">
        <v>3364</v>
      </c>
      <c r="T1006">
        <v>19</v>
      </c>
      <c r="U1006">
        <v>24412</v>
      </c>
      <c r="X1006">
        <v>998</v>
      </c>
      <c r="Y1006">
        <v>19</v>
      </c>
      <c r="Z1006">
        <v>1492</v>
      </c>
      <c r="AA1006">
        <v>19</v>
      </c>
      <c r="AB1006">
        <v>4594</v>
      </c>
    </row>
    <row r="1007" spans="9:28" x14ac:dyDescent="0.35">
      <c r="I1007">
        <v>999</v>
      </c>
      <c r="J1007">
        <v>19</v>
      </c>
      <c r="K1007">
        <v>5908</v>
      </c>
      <c r="L1007">
        <v>19</v>
      </c>
      <c r="M1007">
        <v>16872</v>
      </c>
      <c r="Q1007">
        <v>999</v>
      </c>
      <c r="R1007">
        <v>19</v>
      </c>
      <c r="S1007">
        <v>5128</v>
      </c>
      <c r="T1007">
        <v>19</v>
      </c>
      <c r="U1007">
        <v>26880</v>
      </c>
      <c r="X1007">
        <v>999</v>
      </c>
      <c r="Y1007">
        <v>19</v>
      </c>
      <c r="Z1007">
        <v>1404</v>
      </c>
      <c r="AA1007">
        <v>19</v>
      </c>
      <c r="AB1007">
        <v>3208</v>
      </c>
    </row>
    <row r="1008" spans="9:28" x14ac:dyDescent="0.35">
      <c r="L1008">
        <v>23162.464</v>
      </c>
    </row>
  </sheetData>
  <mergeCells count="9">
    <mergeCell ref="J1:M1"/>
    <mergeCell ref="J2:K2"/>
    <mergeCell ref="L2:M2"/>
    <mergeCell ref="R1:U1"/>
    <mergeCell ref="Y1:AB1"/>
    <mergeCell ref="R2:S2"/>
    <mergeCell ref="T2:U2"/>
    <mergeCell ref="Y2:Z2"/>
    <mergeCell ref="AA2:A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1050-0941-4062-93B6-F1779F44A2DB}">
  <dimension ref="J3:AG10009"/>
  <sheetViews>
    <sheetView topLeftCell="L1" workbookViewId="0">
      <selection activeCell="O12" sqref="O12"/>
    </sheetView>
  </sheetViews>
  <sheetFormatPr defaultRowHeight="14.5" x14ac:dyDescent="0.35"/>
  <cols>
    <col min="14" max="14" width="11.81640625" bestFit="1" customWidth="1"/>
    <col min="16" max="16" width="11.81640625" bestFit="1" customWidth="1"/>
    <col min="29" max="29" width="10.81640625" bestFit="1" customWidth="1"/>
  </cols>
  <sheetData>
    <row r="3" spans="10:33" x14ac:dyDescent="0.35">
      <c r="J3" s="2" t="s">
        <v>4</v>
      </c>
      <c r="K3" s="2"/>
      <c r="L3" s="2"/>
      <c r="M3" s="2"/>
      <c r="N3" s="2"/>
      <c r="O3" s="2"/>
      <c r="P3" s="2"/>
      <c r="S3" s="2" t="s">
        <v>3</v>
      </c>
      <c r="T3" s="2"/>
      <c r="U3" s="2"/>
      <c r="V3" s="2"/>
      <c r="W3" s="2"/>
      <c r="X3" s="2"/>
      <c r="Y3" s="2"/>
      <c r="AA3" s="2" t="s">
        <v>2</v>
      </c>
      <c r="AB3" s="2"/>
      <c r="AC3" s="2"/>
      <c r="AD3" s="2"/>
      <c r="AE3" s="2"/>
      <c r="AF3" s="2"/>
      <c r="AG3" s="2"/>
    </row>
    <row r="4" spans="10:33" x14ac:dyDescent="0.35">
      <c r="N4">
        <f>_xlfn.VAR.S(N10:N10009)</f>
        <v>379065614905.50867</v>
      </c>
      <c r="P4">
        <f>_xlfn.VAR.S(P10:P10009)</f>
        <v>268180616903.98279</v>
      </c>
      <c r="U4">
        <f>_xlfn.VAR.S(U10:U10009)</f>
        <v>483456253.67479855</v>
      </c>
      <c r="W4">
        <f>_xlfn.VAR.S(W10:W10009)</f>
        <v>386349468.4698509</v>
      </c>
      <c r="AC4">
        <f>_xlfn.VAR.S(AC10:AC10009)</f>
        <v>26402842.78532169</v>
      </c>
      <c r="AE4">
        <f>_xlfn.VAR.S(AE10:AE10009)</f>
        <v>23513677.271547798</v>
      </c>
    </row>
    <row r="6" spans="10:33" x14ac:dyDescent="0.35">
      <c r="N6" t="s">
        <v>0</v>
      </c>
      <c r="P6" t="s">
        <v>1</v>
      </c>
      <c r="U6" t="s">
        <v>0</v>
      </c>
      <c r="W6" t="s">
        <v>1</v>
      </c>
      <c r="AC6" t="s">
        <v>0</v>
      </c>
      <c r="AE6" t="s">
        <v>1</v>
      </c>
    </row>
    <row r="7" spans="10:33" x14ac:dyDescent="0.35">
      <c r="N7">
        <f>N4/10000</f>
        <v>37906561.490550868</v>
      </c>
      <c r="P7">
        <f>P4/10000</f>
        <v>26818061.69039828</v>
      </c>
      <c r="U7">
        <f>U4/10000</f>
        <v>48345.625367479857</v>
      </c>
      <c r="W7">
        <f>W4/10000</f>
        <v>38634.946846985091</v>
      </c>
      <c r="AC7">
        <f>AC4/10000</f>
        <v>2640.2842785321691</v>
      </c>
      <c r="AE7">
        <f>AE4/10000</f>
        <v>2351.3677271547799</v>
      </c>
    </row>
    <row r="8" spans="10:33" x14ac:dyDescent="0.35">
      <c r="N8">
        <f>SQRT(N7)</f>
        <v>6156.8304744040879</v>
      </c>
      <c r="O8">
        <f>N8*Q9</f>
        <v>12067.165988750665</v>
      </c>
      <c r="P8">
        <f>SQRT(P7)</f>
        <v>5178.6158083409009</v>
      </c>
      <c r="Q8">
        <f>P8*Q9</f>
        <v>10149.900474117943</v>
      </c>
      <c r="U8">
        <f>SQRT(U7)</f>
        <v>219.87638656181309</v>
      </c>
      <c r="V8">
        <f>U8*X9/10000</f>
        <v>4.3094979871196031E-2</v>
      </c>
      <c r="W8">
        <f>SQRT(W7)</f>
        <v>196.55774430681964</v>
      </c>
      <c r="X8">
        <f>W8*X9</f>
        <v>385.24609972379926</v>
      </c>
      <c r="AC8">
        <f>SQRT(AC7)</f>
        <v>51.383696621906921</v>
      </c>
      <c r="AD8">
        <f>AC8*AF9</f>
        <v>100.71019477146999</v>
      </c>
      <c r="AE8">
        <f>SQRT(AE7)</f>
        <v>48.490903550612252</v>
      </c>
      <c r="AF8">
        <f>AE8*AF9</f>
        <v>95.040424537005421</v>
      </c>
    </row>
    <row r="9" spans="10:33" x14ac:dyDescent="0.35">
      <c r="M9">
        <f>1-AVERAGE(M10:M10009)</f>
        <v>0.98570000000000002</v>
      </c>
      <c r="N9">
        <f>AVERAGE(N10:N10009)</f>
        <v>885103.12459999998</v>
      </c>
      <c r="O9">
        <f>1-AVERAGE(O10:O10009)</f>
        <v>0.98640000000000005</v>
      </c>
      <c r="P9">
        <f>AVERAGE(P10:P10009)</f>
        <v>853606.98080000002</v>
      </c>
      <c r="Q9">
        <f>_xlfn.NORM.INV(0.975,0,1)</f>
        <v>1.9599639845400536</v>
      </c>
      <c r="T9">
        <f>1-AVERAGE(T10:T10009)</f>
        <v>0.99280000000000002</v>
      </c>
      <c r="U9">
        <f>AVERAGE(U10:U10009)</f>
        <v>30357.2336</v>
      </c>
      <c r="V9">
        <f>1-AVERAGE(V10:V10009)</f>
        <v>0.98829999999999996</v>
      </c>
      <c r="W9">
        <f>AVERAGE(W10:W10009)</f>
        <v>31693.085999999999</v>
      </c>
      <c r="X9">
        <f>_xlfn.NORM.INV(0.975,0,1)</f>
        <v>1.9599639845400536</v>
      </c>
      <c r="AB9">
        <f>1-AVERAGE(AB10:AB10009)</f>
        <v>0.99570000000000003</v>
      </c>
      <c r="AC9">
        <f>AVERAGE(AC10:AC10009)</f>
        <v>7078.4178000000002</v>
      </c>
      <c r="AD9">
        <f>1-AVERAGE(AD10:AD10009)</f>
        <v>0.99039999999999995</v>
      </c>
      <c r="AE9">
        <f>AVERAGE(AE10:AE10009)</f>
        <v>7657.2956000000004</v>
      </c>
      <c r="AF9">
        <f>_xlfn.NORM.INV(0.975,0,1)</f>
        <v>1.9599639845400536</v>
      </c>
    </row>
    <row r="10" spans="10:33" x14ac:dyDescent="0.35">
      <c r="L10">
        <v>0</v>
      </c>
      <c r="M10">
        <v>0</v>
      </c>
      <c r="N10">
        <v>353378</v>
      </c>
      <c r="O10">
        <v>0</v>
      </c>
      <c r="P10">
        <v>524288</v>
      </c>
      <c r="S10">
        <v>0</v>
      </c>
      <c r="T10">
        <v>0</v>
      </c>
      <c r="U10">
        <v>6172</v>
      </c>
      <c r="V10">
        <v>0</v>
      </c>
      <c r="W10">
        <v>8192</v>
      </c>
      <c r="AA10">
        <v>0</v>
      </c>
      <c r="AB10">
        <v>0</v>
      </c>
      <c r="AC10">
        <v>654</v>
      </c>
      <c r="AD10">
        <v>0</v>
      </c>
      <c r="AE10">
        <v>4096</v>
      </c>
    </row>
    <row r="11" spans="10:33" x14ac:dyDescent="0.35">
      <c r="L11">
        <v>1</v>
      </c>
      <c r="M11">
        <v>0</v>
      </c>
      <c r="N11">
        <v>908378</v>
      </c>
      <c r="O11">
        <v>0</v>
      </c>
      <c r="P11">
        <v>524288</v>
      </c>
      <c r="S11">
        <v>1</v>
      </c>
      <c r="T11">
        <v>0</v>
      </c>
      <c r="U11">
        <v>42686</v>
      </c>
      <c r="V11">
        <v>0</v>
      </c>
      <c r="W11">
        <v>32768</v>
      </c>
      <c r="AA11">
        <v>1</v>
      </c>
      <c r="AB11">
        <v>0</v>
      </c>
      <c r="AC11">
        <v>8892</v>
      </c>
      <c r="AD11">
        <v>0</v>
      </c>
      <c r="AE11">
        <v>8192</v>
      </c>
    </row>
    <row r="12" spans="10:33" x14ac:dyDescent="0.35">
      <c r="L12">
        <v>2</v>
      </c>
      <c r="M12">
        <v>0</v>
      </c>
      <c r="N12">
        <v>647738</v>
      </c>
      <c r="O12">
        <v>0</v>
      </c>
      <c r="P12">
        <v>262144</v>
      </c>
      <c r="S12">
        <v>2</v>
      </c>
      <c r="T12">
        <v>0</v>
      </c>
      <c r="U12">
        <v>23906</v>
      </c>
      <c r="V12">
        <v>0</v>
      </c>
      <c r="W12">
        <v>16384</v>
      </c>
      <c r="AA12">
        <v>2</v>
      </c>
      <c r="AB12">
        <v>0</v>
      </c>
      <c r="AC12">
        <v>8632</v>
      </c>
      <c r="AD12">
        <v>0</v>
      </c>
      <c r="AE12">
        <v>8192</v>
      </c>
    </row>
    <row r="13" spans="10:33" x14ac:dyDescent="0.35">
      <c r="L13">
        <v>3</v>
      </c>
      <c r="M13">
        <v>0</v>
      </c>
      <c r="N13">
        <v>489094</v>
      </c>
      <c r="O13">
        <v>0</v>
      </c>
      <c r="P13">
        <v>1048576</v>
      </c>
      <c r="S13">
        <v>3</v>
      </c>
      <c r="T13">
        <v>0</v>
      </c>
      <c r="U13">
        <v>12728</v>
      </c>
      <c r="V13">
        <v>0</v>
      </c>
      <c r="W13">
        <v>32768</v>
      </c>
      <c r="AA13">
        <v>3</v>
      </c>
      <c r="AB13">
        <v>0</v>
      </c>
      <c r="AC13">
        <v>4672</v>
      </c>
      <c r="AD13">
        <v>0</v>
      </c>
      <c r="AE13">
        <v>8192</v>
      </c>
    </row>
    <row r="14" spans="10:33" x14ac:dyDescent="0.35">
      <c r="L14">
        <v>4</v>
      </c>
      <c r="M14">
        <v>0</v>
      </c>
      <c r="N14">
        <v>681488</v>
      </c>
      <c r="O14">
        <v>0</v>
      </c>
      <c r="P14">
        <v>1048576</v>
      </c>
      <c r="S14">
        <v>4</v>
      </c>
      <c r="T14">
        <v>0</v>
      </c>
      <c r="U14">
        <v>17940</v>
      </c>
      <c r="V14">
        <v>0</v>
      </c>
      <c r="W14">
        <v>16384</v>
      </c>
      <c r="AA14">
        <v>4</v>
      </c>
      <c r="AB14">
        <v>0</v>
      </c>
      <c r="AC14">
        <v>4794</v>
      </c>
      <c r="AD14">
        <v>0</v>
      </c>
      <c r="AE14">
        <v>8192</v>
      </c>
    </row>
    <row r="15" spans="10:33" x14ac:dyDescent="0.35">
      <c r="L15">
        <v>5</v>
      </c>
      <c r="M15">
        <v>0</v>
      </c>
      <c r="N15">
        <v>621218</v>
      </c>
      <c r="O15">
        <v>0</v>
      </c>
      <c r="P15">
        <v>524288</v>
      </c>
      <c r="S15">
        <v>5</v>
      </c>
      <c r="T15">
        <v>0</v>
      </c>
      <c r="U15">
        <v>83992</v>
      </c>
      <c r="V15">
        <v>0</v>
      </c>
      <c r="W15">
        <v>131072</v>
      </c>
      <c r="AA15">
        <v>5</v>
      </c>
      <c r="AB15">
        <v>0</v>
      </c>
      <c r="AC15">
        <v>9708</v>
      </c>
      <c r="AD15">
        <v>0</v>
      </c>
      <c r="AE15">
        <v>8192</v>
      </c>
    </row>
    <row r="16" spans="10:33" x14ac:dyDescent="0.35">
      <c r="L16">
        <v>6</v>
      </c>
      <c r="M16">
        <v>0</v>
      </c>
      <c r="N16">
        <v>998668</v>
      </c>
      <c r="O16">
        <v>0</v>
      </c>
      <c r="P16">
        <v>524288</v>
      </c>
      <c r="S16">
        <v>6</v>
      </c>
      <c r="T16">
        <v>0</v>
      </c>
      <c r="U16">
        <v>28002</v>
      </c>
      <c r="V16">
        <v>0</v>
      </c>
      <c r="W16">
        <v>8192</v>
      </c>
      <c r="AA16">
        <v>6</v>
      </c>
      <c r="AB16">
        <v>0</v>
      </c>
      <c r="AC16">
        <v>6528</v>
      </c>
      <c r="AD16">
        <v>0</v>
      </c>
      <c r="AE16">
        <v>8192</v>
      </c>
    </row>
    <row r="17" spans="12:31" x14ac:dyDescent="0.35">
      <c r="L17">
        <v>7</v>
      </c>
      <c r="M17">
        <v>0</v>
      </c>
      <c r="N17">
        <v>385922</v>
      </c>
      <c r="O17">
        <v>0</v>
      </c>
      <c r="P17">
        <v>524288</v>
      </c>
      <c r="S17">
        <v>7</v>
      </c>
      <c r="T17">
        <v>0</v>
      </c>
      <c r="U17">
        <v>13336</v>
      </c>
      <c r="V17">
        <v>0</v>
      </c>
      <c r="W17">
        <v>8192</v>
      </c>
      <c r="AA17">
        <v>7</v>
      </c>
      <c r="AB17">
        <v>0</v>
      </c>
      <c r="AC17">
        <v>1618</v>
      </c>
      <c r="AD17">
        <v>0</v>
      </c>
      <c r="AE17">
        <v>2048</v>
      </c>
    </row>
    <row r="18" spans="12:31" x14ac:dyDescent="0.35">
      <c r="L18">
        <v>8</v>
      </c>
      <c r="M18">
        <v>0</v>
      </c>
      <c r="N18">
        <v>953870</v>
      </c>
      <c r="O18">
        <v>0</v>
      </c>
      <c r="P18">
        <v>1048576</v>
      </c>
      <c r="S18">
        <v>8</v>
      </c>
      <c r="T18">
        <v>0</v>
      </c>
      <c r="U18">
        <v>21728</v>
      </c>
      <c r="V18">
        <v>0</v>
      </c>
      <c r="W18">
        <v>32768</v>
      </c>
      <c r="AA18">
        <v>8</v>
      </c>
      <c r="AB18">
        <v>0</v>
      </c>
      <c r="AC18">
        <v>6230</v>
      </c>
      <c r="AD18">
        <v>0</v>
      </c>
      <c r="AE18">
        <v>8192</v>
      </c>
    </row>
    <row r="19" spans="12:31" x14ac:dyDescent="0.35">
      <c r="L19">
        <v>9</v>
      </c>
      <c r="M19">
        <v>0</v>
      </c>
      <c r="N19">
        <v>1589100</v>
      </c>
      <c r="O19">
        <v>0</v>
      </c>
      <c r="P19">
        <v>1048576</v>
      </c>
      <c r="S19">
        <v>9</v>
      </c>
      <c r="T19">
        <v>0</v>
      </c>
      <c r="U19">
        <v>78030</v>
      </c>
      <c r="V19">
        <v>0</v>
      </c>
      <c r="W19">
        <v>65536</v>
      </c>
      <c r="AA19">
        <v>9</v>
      </c>
      <c r="AB19">
        <v>0</v>
      </c>
      <c r="AC19">
        <v>10166</v>
      </c>
      <c r="AD19">
        <v>0</v>
      </c>
      <c r="AE19">
        <v>8192</v>
      </c>
    </row>
    <row r="20" spans="12:31" x14ac:dyDescent="0.35">
      <c r="L20">
        <v>10</v>
      </c>
      <c r="M20">
        <v>0</v>
      </c>
      <c r="N20">
        <v>839188</v>
      </c>
      <c r="O20">
        <v>0</v>
      </c>
      <c r="P20">
        <v>1048576</v>
      </c>
      <c r="S20">
        <v>10</v>
      </c>
      <c r="T20">
        <v>0</v>
      </c>
      <c r="U20">
        <v>46502</v>
      </c>
      <c r="V20">
        <v>0</v>
      </c>
      <c r="W20">
        <v>32768</v>
      </c>
      <c r="AA20">
        <v>10</v>
      </c>
      <c r="AB20">
        <v>0</v>
      </c>
      <c r="AC20">
        <v>18208</v>
      </c>
      <c r="AD20">
        <v>0</v>
      </c>
      <c r="AE20">
        <v>8192</v>
      </c>
    </row>
    <row r="21" spans="12:31" x14ac:dyDescent="0.35">
      <c r="L21">
        <v>11</v>
      </c>
      <c r="M21">
        <v>0</v>
      </c>
      <c r="N21">
        <v>2393750</v>
      </c>
      <c r="O21">
        <v>0</v>
      </c>
      <c r="P21">
        <v>2097152</v>
      </c>
      <c r="S21">
        <v>11</v>
      </c>
      <c r="T21">
        <v>0</v>
      </c>
      <c r="U21">
        <v>82298</v>
      </c>
      <c r="V21">
        <v>0</v>
      </c>
      <c r="W21">
        <v>32768</v>
      </c>
      <c r="AA21">
        <v>11</v>
      </c>
      <c r="AB21">
        <v>0</v>
      </c>
      <c r="AC21">
        <v>16314</v>
      </c>
      <c r="AD21">
        <v>0</v>
      </c>
      <c r="AE21">
        <v>8192</v>
      </c>
    </row>
    <row r="22" spans="12:31" x14ac:dyDescent="0.35">
      <c r="L22">
        <v>12</v>
      </c>
      <c r="M22">
        <v>0</v>
      </c>
      <c r="N22">
        <v>955546</v>
      </c>
      <c r="O22">
        <v>0</v>
      </c>
      <c r="P22">
        <v>1048576</v>
      </c>
      <c r="S22">
        <v>12</v>
      </c>
      <c r="T22">
        <v>0</v>
      </c>
      <c r="U22">
        <v>47960</v>
      </c>
      <c r="V22">
        <v>0</v>
      </c>
      <c r="W22">
        <v>16384</v>
      </c>
      <c r="AA22">
        <v>12</v>
      </c>
      <c r="AB22">
        <v>0</v>
      </c>
      <c r="AC22">
        <v>5492</v>
      </c>
      <c r="AD22">
        <v>0</v>
      </c>
      <c r="AE22">
        <v>4096</v>
      </c>
    </row>
    <row r="23" spans="12:31" x14ac:dyDescent="0.35">
      <c r="L23">
        <v>13</v>
      </c>
      <c r="M23">
        <v>0</v>
      </c>
      <c r="N23">
        <v>1656996</v>
      </c>
      <c r="O23">
        <v>0</v>
      </c>
      <c r="P23">
        <v>2097152</v>
      </c>
      <c r="S23">
        <v>13</v>
      </c>
      <c r="T23">
        <v>0</v>
      </c>
      <c r="U23">
        <v>57460</v>
      </c>
      <c r="V23">
        <v>0</v>
      </c>
      <c r="W23">
        <v>65536</v>
      </c>
      <c r="AA23">
        <v>13</v>
      </c>
      <c r="AB23">
        <v>0</v>
      </c>
      <c r="AC23">
        <v>15530</v>
      </c>
      <c r="AD23">
        <v>0</v>
      </c>
      <c r="AE23">
        <v>16384</v>
      </c>
    </row>
    <row r="24" spans="12:31" x14ac:dyDescent="0.35">
      <c r="L24">
        <v>14</v>
      </c>
      <c r="M24">
        <v>0</v>
      </c>
      <c r="N24">
        <v>1852844</v>
      </c>
      <c r="O24">
        <v>0</v>
      </c>
      <c r="P24">
        <v>524288</v>
      </c>
      <c r="S24">
        <v>14</v>
      </c>
      <c r="T24">
        <v>0</v>
      </c>
      <c r="U24">
        <v>58918</v>
      </c>
      <c r="V24">
        <v>0</v>
      </c>
      <c r="W24">
        <v>65536</v>
      </c>
      <c r="AA24">
        <v>14</v>
      </c>
      <c r="AB24">
        <v>0</v>
      </c>
      <c r="AC24">
        <v>5364</v>
      </c>
      <c r="AD24">
        <v>0</v>
      </c>
      <c r="AE24">
        <v>4096</v>
      </c>
    </row>
    <row r="25" spans="12:31" x14ac:dyDescent="0.35">
      <c r="L25">
        <v>15</v>
      </c>
      <c r="M25">
        <v>0</v>
      </c>
      <c r="N25">
        <v>540648</v>
      </c>
      <c r="O25">
        <v>0</v>
      </c>
      <c r="P25">
        <v>1048576</v>
      </c>
      <c r="S25">
        <v>15</v>
      </c>
      <c r="T25">
        <v>0</v>
      </c>
      <c r="U25">
        <v>23346</v>
      </c>
      <c r="V25">
        <v>0</v>
      </c>
      <c r="W25">
        <v>32768</v>
      </c>
      <c r="AA25">
        <v>15</v>
      </c>
      <c r="AB25">
        <v>0</v>
      </c>
      <c r="AC25">
        <v>5788</v>
      </c>
      <c r="AD25">
        <v>0</v>
      </c>
      <c r="AE25">
        <v>8192</v>
      </c>
    </row>
    <row r="26" spans="12:31" x14ac:dyDescent="0.35">
      <c r="L26">
        <v>16</v>
      </c>
      <c r="M26">
        <v>0</v>
      </c>
      <c r="N26">
        <v>351874</v>
      </c>
      <c r="O26">
        <v>0</v>
      </c>
      <c r="P26">
        <v>524288</v>
      </c>
      <c r="S26">
        <v>16</v>
      </c>
      <c r="T26">
        <v>0</v>
      </c>
      <c r="U26">
        <v>23760</v>
      </c>
      <c r="V26">
        <v>0</v>
      </c>
      <c r="W26">
        <v>32768</v>
      </c>
      <c r="AA26">
        <v>16</v>
      </c>
      <c r="AB26">
        <v>0</v>
      </c>
      <c r="AC26">
        <v>4320</v>
      </c>
      <c r="AD26">
        <v>0</v>
      </c>
      <c r="AE26">
        <v>8192</v>
      </c>
    </row>
    <row r="27" spans="12:31" x14ac:dyDescent="0.35">
      <c r="L27">
        <v>17</v>
      </c>
      <c r="M27">
        <v>0</v>
      </c>
      <c r="N27">
        <v>1583622</v>
      </c>
      <c r="O27">
        <v>0</v>
      </c>
      <c r="P27">
        <v>1048576</v>
      </c>
      <c r="S27">
        <v>17</v>
      </c>
      <c r="T27">
        <v>0</v>
      </c>
      <c r="U27">
        <v>12380</v>
      </c>
      <c r="V27">
        <v>0</v>
      </c>
      <c r="W27">
        <v>16384</v>
      </c>
      <c r="AA27">
        <v>17</v>
      </c>
      <c r="AB27">
        <v>0</v>
      </c>
      <c r="AC27">
        <v>5684</v>
      </c>
      <c r="AD27">
        <v>0</v>
      </c>
      <c r="AE27">
        <v>8192</v>
      </c>
    </row>
    <row r="28" spans="12:31" x14ac:dyDescent="0.35">
      <c r="L28">
        <v>18</v>
      </c>
      <c r="M28">
        <v>0</v>
      </c>
      <c r="N28">
        <v>340632</v>
      </c>
      <c r="O28">
        <v>0</v>
      </c>
      <c r="P28">
        <v>262144</v>
      </c>
      <c r="S28">
        <v>18</v>
      </c>
      <c r="T28">
        <v>0</v>
      </c>
      <c r="U28">
        <v>27060</v>
      </c>
      <c r="V28">
        <v>0</v>
      </c>
      <c r="W28">
        <v>16384</v>
      </c>
      <c r="AA28">
        <v>18</v>
      </c>
      <c r="AB28">
        <v>0</v>
      </c>
      <c r="AC28">
        <v>4496</v>
      </c>
      <c r="AD28">
        <v>0</v>
      </c>
      <c r="AE28">
        <v>4096</v>
      </c>
    </row>
    <row r="29" spans="12:31" x14ac:dyDescent="0.35">
      <c r="L29">
        <v>19</v>
      </c>
      <c r="M29">
        <v>0</v>
      </c>
      <c r="N29">
        <v>3948</v>
      </c>
      <c r="O29">
        <v>0</v>
      </c>
      <c r="P29">
        <v>1048576</v>
      </c>
      <c r="S29">
        <v>19</v>
      </c>
      <c r="T29">
        <v>0</v>
      </c>
      <c r="U29">
        <v>628</v>
      </c>
      <c r="V29">
        <v>0</v>
      </c>
      <c r="W29">
        <v>2048</v>
      </c>
      <c r="AA29">
        <v>19</v>
      </c>
      <c r="AB29">
        <v>0</v>
      </c>
      <c r="AC29">
        <v>240</v>
      </c>
      <c r="AD29">
        <v>0</v>
      </c>
      <c r="AE29">
        <v>256</v>
      </c>
    </row>
    <row r="30" spans="12:31" x14ac:dyDescent="0.35">
      <c r="L30">
        <v>20</v>
      </c>
      <c r="M30">
        <v>0</v>
      </c>
      <c r="N30">
        <v>679846</v>
      </c>
      <c r="O30">
        <v>0</v>
      </c>
      <c r="P30">
        <v>524288</v>
      </c>
      <c r="S30">
        <v>20</v>
      </c>
      <c r="T30">
        <v>0</v>
      </c>
      <c r="U30">
        <v>32668</v>
      </c>
      <c r="V30">
        <v>0</v>
      </c>
      <c r="W30">
        <v>32768</v>
      </c>
      <c r="AA30">
        <v>20</v>
      </c>
      <c r="AB30">
        <v>0</v>
      </c>
      <c r="AC30">
        <v>10932</v>
      </c>
      <c r="AD30">
        <v>0</v>
      </c>
      <c r="AE30">
        <v>8192</v>
      </c>
    </row>
    <row r="31" spans="12:31" x14ac:dyDescent="0.35">
      <c r="L31">
        <v>21</v>
      </c>
      <c r="M31">
        <v>0</v>
      </c>
      <c r="N31">
        <v>1527910</v>
      </c>
      <c r="O31">
        <v>0</v>
      </c>
      <c r="P31">
        <v>1048576</v>
      </c>
      <c r="S31">
        <v>21</v>
      </c>
      <c r="T31">
        <v>0</v>
      </c>
      <c r="U31">
        <v>67364</v>
      </c>
      <c r="V31">
        <v>0</v>
      </c>
      <c r="W31">
        <v>65536</v>
      </c>
      <c r="AA31">
        <v>21</v>
      </c>
      <c r="AB31">
        <v>0</v>
      </c>
      <c r="AC31">
        <v>18952</v>
      </c>
      <c r="AD31">
        <v>0</v>
      </c>
      <c r="AE31">
        <v>16384</v>
      </c>
    </row>
    <row r="32" spans="12:31" x14ac:dyDescent="0.35">
      <c r="L32">
        <v>22</v>
      </c>
      <c r="M32">
        <v>0</v>
      </c>
      <c r="N32">
        <v>376616</v>
      </c>
      <c r="O32">
        <v>0</v>
      </c>
      <c r="P32">
        <v>524288</v>
      </c>
      <c r="S32">
        <v>22</v>
      </c>
      <c r="T32">
        <v>0</v>
      </c>
      <c r="U32">
        <v>23514</v>
      </c>
      <c r="V32">
        <v>0</v>
      </c>
      <c r="W32">
        <v>32768</v>
      </c>
      <c r="AA32">
        <v>22</v>
      </c>
      <c r="AB32">
        <v>0</v>
      </c>
      <c r="AC32">
        <v>8770</v>
      </c>
      <c r="AD32">
        <v>0</v>
      </c>
      <c r="AE32">
        <v>16384</v>
      </c>
    </row>
    <row r="33" spans="12:31" x14ac:dyDescent="0.35">
      <c r="L33">
        <v>23</v>
      </c>
      <c r="M33">
        <v>0</v>
      </c>
      <c r="N33">
        <v>1417710</v>
      </c>
      <c r="O33">
        <v>0</v>
      </c>
      <c r="P33">
        <v>131072</v>
      </c>
      <c r="S33">
        <v>23</v>
      </c>
      <c r="T33">
        <v>0</v>
      </c>
      <c r="U33">
        <v>49052</v>
      </c>
      <c r="V33">
        <v>0</v>
      </c>
      <c r="W33">
        <v>16384</v>
      </c>
      <c r="AA33">
        <v>23</v>
      </c>
      <c r="AB33">
        <v>0</v>
      </c>
      <c r="AC33">
        <v>9524</v>
      </c>
      <c r="AD33">
        <v>0</v>
      </c>
      <c r="AE33">
        <v>8192</v>
      </c>
    </row>
    <row r="34" spans="12:31" x14ac:dyDescent="0.35">
      <c r="L34">
        <v>24</v>
      </c>
      <c r="M34">
        <v>0</v>
      </c>
      <c r="N34">
        <v>852382</v>
      </c>
      <c r="O34">
        <v>0</v>
      </c>
      <c r="P34">
        <v>1048576</v>
      </c>
      <c r="S34">
        <v>24</v>
      </c>
      <c r="T34">
        <v>0</v>
      </c>
      <c r="U34">
        <v>31378</v>
      </c>
      <c r="V34">
        <v>0</v>
      </c>
      <c r="W34">
        <v>32768</v>
      </c>
      <c r="AA34">
        <v>24</v>
      </c>
      <c r="AB34">
        <v>0</v>
      </c>
      <c r="AC34">
        <v>4018</v>
      </c>
      <c r="AD34">
        <v>0</v>
      </c>
      <c r="AE34">
        <v>4096</v>
      </c>
    </row>
    <row r="35" spans="12:31" x14ac:dyDescent="0.35">
      <c r="L35">
        <v>25</v>
      </c>
      <c r="M35">
        <v>0</v>
      </c>
      <c r="N35">
        <v>543756</v>
      </c>
      <c r="O35">
        <v>0</v>
      </c>
      <c r="P35">
        <v>2097152</v>
      </c>
      <c r="S35">
        <v>25</v>
      </c>
      <c r="T35">
        <v>0</v>
      </c>
      <c r="U35">
        <v>16836</v>
      </c>
      <c r="V35">
        <v>0</v>
      </c>
      <c r="W35">
        <v>32768</v>
      </c>
      <c r="AA35">
        <v>25</v>
      </c>
      <c r="AB35">
        <v>0</v>
      </c>
      <c r="AC35">
        <v>96</v>
      </c>
      <c r="AD35">
        <v>0</v>
      </c>
      <c r="AE35">
        <v>8192</v>
      </c>
    </row>
    <row r="36" spans="12:31" x14ac:dyDescent="0.35">
      <c r="L36">
        <v>26</v>
      </c>
      <c r="M36">
        <v>0</v>
      </c>
      <c r="N36">
        <v>499260</v>
      </c>
      <c r="O36">
        <v>0</v>
      </c>
      <c r="P36">
        <v>1048576</v>
      </c>
      <c r="S36">
        <v>26</v>
      </c>
      <c r="T36">
        <v>0</v>
      </c>
      <c r="U36">
        <v>8912</v>
      </c>
      <c r="V36">
        <v>0</v>
      </c>
      <c r="W36">
        <v>32768</v>
      </c>
      <c r="AA36">
        <v>26</v>
      </c>
      <c r="AB36">
        <v>0</v>
      </c>
      <c r="AC36">
        <v>768</v>
      </c>
      <c r="AD36">
        <v>0</v>
      </c>
      <c r="AE36">
        <v>4096</v>
      </c>
    </row>
    <row r="37" spans="12:31" x14ac:dyDescent="0.35">
      <c r="L37">
        <v>27</v>
      </c>
      <c r="M37">
        <v>0</v>
      </c>
      <c r="N37">
        <v>257798</v>
      </c>
      <c r="O37">
        <v>0</v>
      </c>
      <c r="P37">
        <v>1048576</v>
      </c>
      <c r="S37">
        <v>27</v>
      </c>
      <c r="T37">
        <v>0</v>
      </c>
      <c r="U37">
        <v>8184</v>
      </c>
      <c r="V37">
        <v>0</v>
      </c>
      <c r="W37">
        <v>16384</v>
      </c>
      <c r="AA37">
        <v>27</v>
      </c>
      <c r="AB37">
        <v>0</v>
      </c>
      <c r="AC37">
        <v>2282</v>
      </c>
      <c r="AD37">
        <v>0</v>
      </c>
      <c r="AE37">
        <v>4096</v>
      </c>
    </row>
    <row r="38" spans="12:31" x14ac:dyDescent="0.35">
      <c r="L38">
        <v>28</v>
      </c>
      <c r="M38">
        <v>0</v>
      </c>
      <c r="N38">
        <v>1006514</v>
      </c>
      <c r="O38">
        <v>0</v>
      </c>
      <c r="P38">
        <v>1048576</v>
      </c>
      <c r="S38">
        <v>28</v>
      </c>
      <c r="T38">
        <v>0</v>
      </c>
      <c r="U38">
        <v>22860</v>
      </c>
      <c r="V38">
        <v>0</v>
      </c>
      <c r="W38">
        <v>16384</v>
      </c>
      <c r="AA38">
        <v>28</v>
      </c>
      <c r="AB38">
        <v>0</v>
      </c>
      <c r="AC38">
        <v>5096</v>
      </c>
      <c r="AD38">
        <v>0</v>
      </c>
      <c r="AE38">
        <v>4096</v>
      </c>
    </row>
    <row r="39" spans="12:31" x14ac:dyDescent="0.35">
      <c r="L39">
        <v>29</v>
      </c>
      <c r="M39">
        <v>0</v>
      </c>
      <c r="N39">
        <v>990130</v>
      </c>
      <c r="O39">
        <v>0</v>
      </c>
      <c r="P39">
        <v>1048576</v>
      </c>
      <c r="S39">
        <v>29</v>
      </c>
      <c r="T39">
        <v>0</v>
      </c>
      <c r="U39">
        <v>18066</v>
      </c>
      <c r="V39">
        <v>0</v>
      </c>
      <c r="W39">
        <v>16384</v>
      </c>
      <c r="AA39">
        <v>29</v>
      </c>
      <c r="AB39">
        <v>0</v>
      </c>
      <c r="AC39">
        <v>2514</v>
      </c>
      <c r="AD39">
        <v>0</v>
      </c>
      <c r="AE39">
        <v>4096</v>
      </c>
    </row>
    <row r="40" spans="12:31" x14ac:dyDescent="0.35">
      <c r="L40">
        <v>30</v>
      </c>
      <c r="M40">
        <v>0</v>
      </c>
      <c r="N40">
        <v>1218</v>
      </c>
      <c r="O40">
        <v>0</v>
      </c>
      <c r="P40">
        <v>1048576</v>
      </c>
      <c r="S40">
        <v>30</v>
      </c>
      <c r="T40">
        <v>0</v>
      </c>
      <c r="U40">
        <v>926</v>
      </c>
      <c r="V40">
        <v>0</v>
      </c>
      <c r="W40">
        <v>8192</v>
      </c>
      <c r="AA40">
        <v>30</v>
      </c>
      <c r="AB40">
        <v>0</v>
      </c>
      <c r="AC40">
        <v>446</v>
      </c>
      <c r="AD40">
        <v>0</v>
      </c>
      <c r="AE40">
        <v>2048</v>
      </c>
    </row>
    <row r="41" spans="12:31" x14ac:dyDescent="0.35">
      <c r="L41">
        <v>31</v>
      </c>
      <c r="M41">
        <v>0</v>
      </c>
      <c r="N41">
        <v>790486</v>
      </c>
      <c r="O41">
        <v>0</v>
      </c>
      <c r="P41">
        <v>1048576</v>
      </c>
      <c r="S41">
        <v>31</v>
      </c>
      <c r="T41">
        <v>0</v>
      </c>
      <c r="U41">
        <v>29754</v>
      </c>
      <c r="V41">
        <v>0</v>
      </c>
      <c r="W41">
        <v>4096</v>
      </c>
      <c r="AA41">
        <v>31</v>
      </c>
      <c r="AB41">
        <v>0</v>
      </c>
      <c r="AC41">
        <v>2942</v>
      </c>
      <c r="AD41">
        <v>0</v>
      </c>
      <c r="AE41">
        <v>4096</v>
      </c>
    </row>
    <row r="42" spans="12:31" x14ac:dyDescent="0.35">
      <c r="L42">
        <v>32</v>
      </c>
      <c r="M42">
        <v>0</v>
      </c>
      <c r="N42">
        <v>1474406</v>
      </c>
      <c r="O42">
        <v>0</v>
      </c>
      <c r="P42">
        <v>1048576</v>
      </c>
      <c r="S42">
        <v>32</v>
      </c>
      <c r="T42">
        <v>0</v>
      </c>
      <c r="U42">
        <v>33520</v>
      </c>
      <c r="V42">
        <v>0</v>
      </c>
      <c r="W42">
        <v>32768</v>
      </c>
      <c r="AA42">
        <v>32</v>
      </c>
      <c r="AB42">
        <v>0</v>
      </c>
      <c r="AC42">
        <v>8002</v>
      </c>
      <c r="AD42">
        <v>0</v>
      </c>
      <c r="AE42">
        <v>4096</v>
      </c>
    </row>
    <row r="43" spans="12:31" x14ac:dyDescent="0.35">
      <c r="L43">
        <v>33</v>
      </c>
      <c r="M43">
        <v>0</v>
      </c>
      <c r="N43">
        <v>826016</v>
      </c>
      <c r="O43">
        <v>0</v>
      </c>
      <c r="P43">
        <v>524288</v>
      </c>
      <c r="S43">
        <v>33</v>
      </c>
      <c r="T43">
        <v>0</v>
      </c>
      <c r="U43">
        <v>41296</v>
      </c>
      <c r="V43">
        <v>0</v>
      </c>
      <c r="W43">
        <v>16384</v>
      </c>
      <c r="AA43">
        <v>33</v>
      </c>
      <c r="AB43">
        <v>0</v>
      </c>
      <c r="AC43">
        <v>7330</v>
      </c>
      <c r="AD43">
        <v>0</v>
      </c>
      <c r="AE43">
        <v>8192</v>
      </c>
    </row>
    <row r="44" spans="12:31" x14ac:dyDescent="0.35">
      <c r="L44">
        <v>34</v>
      </c>
      <c r="M44">
        <v>0</v>
      </c>
      <c r="N44">
        <v>1088194</v>
      </c>
      <c r="O44">
        <v>0</v>
      </c>
      <c r="P44">
        <v>2097152</v>
      </c>
      <c r="S44">
        <v>34</v>
      </c>
      <c r="T44">
        <v>0</v>
      </c>
      <c r="U44">
        <v>12648</v>
      </c>
      <c r="V44">
        <v>0</v>
      </c>
      <c r="W44">
        <v>16384</v>
      </c>
      <c r="AA44">
        <v>34</v>
      </c>
      <c r="AB44">
        <v>0</v>
      </c>
      <c r="AC44">
        <v>4156</v>
      </c>
      <c r="AD44">
        <v>0</v>
      </c>
      <c r="AE44">
        <v>8192</v>
      </c>
    </row>
    <row r="45" spans="12:31" x14ac:dyDescent="0.35">
      <c r="L45">
        <v>35</v>
      </c>
      <c r="M45">
        <v>0</v>
      </c>
      <c r="N45">
        <v>259484</v>
      </c>
      <c r="O45">
        <v>0</v>
      </c>
      <c r="P45">
        <v>524288</v>
      </c>
      <c r="S45">
        <v>35</v>
      </c>
      <c r="T45">
        <v>0</v>
      </c>
      <c r="U45">
        <v>17322</v>
      </c>
      <c r="V45">
        <v>0</v>
      </c>
      <c r="W45">
        <v>32768</v>
      </c>
      <c r="AA45">
        <v>35</v>
      </c>
      <c r="AB45">
        <v>0</v>
      </c>
      <c r="AC45">
        <v>534</v>
      </c>
      <c r="AD45">
        <v>0</v>
      </c>
      <c r="AE45">
        <v>16384</v>
      </c>
    </row>
    <row r="46" spans="12:31" x14ac:dyDescent="0.35">
      <c r="L46">
        <v>36</v>
      </c>
      <c r="M46">
        <v>0</v>
      </c>
      <c r="N46">
        <v>1289738</v>
      </c>
      <c r="O46">
        <v>0</v>
      </c>
      <c r="P46">
        <v>131072</v>
      </c>
      <c r="S46">
        <v>36</v>
      </c>
      <c r="T46">
        <v>0</v>
      </c>
      <c r="U46">
        <v>42562</v>
      </c>
      <c r="V46">
        <v>0</v>
      </c>
      <c r="W46">
        <v>32768</v>
      </c>
      <c r="AA46">
        <v>36</v>
      </c>
      <c r="AB46">
        <v>0</v>
      </c>
      <c r="AC46">
        <v>5098</v>
      </c>
      <c r="AD46">
        <v>0</v>
      </c>
      <c r="AE46">
        <v>4096</v>
      </c>
    </row>
    <row r="47" spans="12:31" x14ac:dyDescent="0.35">
      <c r="L47">
        <v>37</v>
      </c>
      <c r="M47">
        <v>0</v>
      </c>
      <c r="N47">
        <v>848666</v>
      </c>
      <c r="O47">
        <v>0</v>
      </c>
      <c r="P47">
        <v>524288</v>
      </c>
      <c r="S47">
        <v>37</v>
      </c>
      <c r="T47">
        <v>0</v>
      </c>
      <c r="U47">
        <v>55998</v>
      </c>
      <c r="V47">
        <v>0</v>
      </c>
      <c r="W47">
        <v>8192</v>
      </c>
      <c r="AA47">
        <v>37</v>
      </c>
      <c r="AB47">
        <v>0</v>
      </c>
      <c r="AC47">
        <v>2714</v>
      </c>
      <c r="AD47">
        <v>0</v>
      </c>
      <c r="AE47">
        <v>2048</v>
      </c>
    </row>
    <row r="48" spans="12:31" x14ac:dyDescent="0.35">
      <c r="L48">
        <v>38</v>
      </c>
      <c r="M48">
        <v>0</v>
      </c>
      <c r="N48">
        <v>2299650</v>
      </c>
      <c r="O48">
        <v>0</v>
      </c>
      <c r="P48">
        <v>1048576</v>
      </c>
      <c r="S48">
        <v>38</v>
      </c>
      <c r="T48">
        <v>0</v>
      </c>
      <c r="U48">
        <v>57716</v>
      </c>
      <c r="V48">
        <v>0</v>
      </c>
      <c r="W48">
        <v>32768</v>
      </c>
      <c r="AA48">
        <v>38</v>
      </c>
      <c r="AB48">
        <v>0</v>
      </c>
      <c r="AC48">
        <v>11504</v>
      </c>
      <c r="AD48">
        <v>0</v>
      </c>
      <c r="AE48">
        <v>8192</v>
      </c>
    </row>
    <row r="49" spans="12:31" x14ac:dyDescent="0.35">
      <c r="L49">
        <v>39</v>
      </c>
      <c r="M49">
        <v>0</v>
      </c>
      <c r="N49">
        <v>1109112</v>
      </c>
      <c r="O49">
        <v>0</v>
      </c>
      <c r="P49">
        <v>1048576</v>
      </c>
      <c r="S49">
        <v>39</v>
      </c>
      <c r="T49">
        <v>0</v>
      </c>
      <c r="U49">
        <v>34950</v>
      </c>
      <c r="V49">
        <v>0</v>
      </c>
      <c r="W49">
        <v>32768</v>
      </c>
      <c r="AA49">
        <v>39</v>
      </c>
      <c r="AB49">
        <v>0</v>
      </c>
      <c r="AC49">
        <v>8700</v>
      </c>
      <c r="AD49">
        <v>0</v>
      </c>
      <c r="AE49">
        <v>8192</v>
      </c>
    </row>
    <row r="50" spans="12:31" x14ac:dyDescent="0.35">
      <c r="L50">
        <v>40</v>
      </c>
      <c r="M50">
        <v>0</v>
      </c>
      <c r="N50">
        <v>1126404</v>
      </c>
      <c r="O50">
        <v>0</v>
      </c>
      <c r="P50">
        <v>524288</v>
      </c>
      <c r="S50">
        <v>40</v>
      </c>
      <c r="T50">
        <v>0</v>
      </c>
      <c r="U50">
        <v>27042</v>
      </c>
      <c r="V50">
        <v>0</v>
      </c>
      <c r="W50">
        <v>16384</v>
      </c>
      <c r="AA50">
        <v>40</v>
      </c>
      <c r="AB50">
        <v>0</v>
      </c>
      <c r="AC50">
        <v>7576</v>
      </c>
      <c r="AD50">
        <v>0</v>
      </c>
      <c r="AE50">
        <v>8192</v>
      </c>
    </row>
    <row r="51" spans="12:31" x14ac:dyDescent="0.35">
      <c r="L51">
        <v>41</v>
      </c>
      <c r="M51">
        <v>0</v>
      </c>
      <c r="N51">
        <v>8384</v>
      </c>
      <c r="O51">
        <v>0</v>
      </c>
      <c r="P51">
        <v>8192</v>
      </c>
      <c r="S51">
        <v>41</v>
      </c>
      <c r="T51">
        <v>0</v>
      </c>
      <c r="U51">
        <v>768</v>
      </c>
      <c r="V51">
        <v>0</v>
      </c>
      <c r="W51">
        <v>4096</v>
      </c>
      <c r="AA51">
        <v>41</v>
      </c>
      <c r="AB51">
        <v>0</v>
      </c>
      <c r="AC51">
        <v>168</v>
      </c>
      <c r="AD51">
        <v>0</v>
      </c>
      <c r="AE51">
        <v>1024</v>
      </c>
    </row>
    <row r="52" spans="12:31" x14ac:dyDescent="0.35">
      <c r="L52">
        <v>42</v>
      </c>
      <c r="M52">
        <v>0</v>
      </c>
      <c r="N52">
        <v>489464</v>
      </c>
      <c r="O52">
        <v>0</v>
      </c>
      <c r="P52">
        <v>524288</v>
      </c>
      <c r="S52">
        <v>42</v>
      </c>
      <c r="T52">
        <v>0</v>
      </c>
      <c r="U52">
        <v>454</v>
      </c>
      <c r="V52">
        <v>0</v>
      </c>
      <c r="W52">
        <v>32768</v>
      </c>
      <c r="AA52">
        <v>42</v>
      </c>
      <c r="AB52">
        <v>0</v>
      </c>
      <c r="AC52">
        <v>350</v>
      </c>
      <c r="AD52">
        <v>0</v>
      </c>
      <c r="AE52">
        <v>8192</v>
      </c>
    </row>
    <row r="53" spans="12:31" x14ac:dyDescent="0.35">
      <c r="L53">
        <v>43</v>
      </c>
      <c r="M53">
        <v>0</v>
      </c>
      <c r="N53">
        <v>780026</v>
      </c>
      <c r="O53">
        <v>0</v>
      </c>
      <c r="P53">
        <v>1048576</v>
      </c>
      <c r="S53">
        <v>43</v>
      </c>
      <c r="T53">
        <v>0</v>
      </c>
      <c r="U53">
        <v>26462</v>
      </c>
      <c r="V53">
        <v>0</v>
      </c>
      <c r="W53">
        <v>32768</v>
      </c>
      <c r="AA53">
        <v>43</v>
      </c>
      <c r="AB53">
        <v>0</v>
      </c>
      <c r="AC53">
        <v>7992</v>
      </c>
      <c r="AD53">
        <v>0</v>
      </c>
      <c r="AE53">
        <v>16384</v>
      </c>
    </row>
    <row r="54" spans="12:31" x14ac:dyDescent="0.35">
      <c r="L54">
        <v>44</v>
      </c>
      <c r="M54">
        <v>0</v>
      </c>
      <c r="N54">
        <v>1210508</v>
      </c>
      <c r="O54">
        <v>0</v>
      </c>
      <c r="P54">
        <v>1048576</v>
      </c>
      <c r="S54">
        <v>44</v>
      </c>
      <c r="T54">
        <v>0</v>
      </c>
      <c r="U54">
        <v>29688</v>
      </c>
      <c r="V54">
        <v>0</v>
      </c>
      <c r="W54">
        <v>32768</v>
      </c>
      <c r="AA54">
        <v>44</v>
      </c>
      <c r="AB54">
        <v>0</v>
      </c>
      <c r="AC54">
        <v>8130</v>
      </c>
      <c r="AD54">
        <v>0</v>
      </c>
      <c r="AE54">
        <v>8192</v>
      </c>
    </row>
    <row r="55" spans="12:31" x14ac:dyDescent="0.35">
      <c r="L55">
        <v>45</v>
      </c>
      <c r="M55">
        <v>0</v>
      </c>
      <c r="N55">
        <v>2054232</v>
      </c>
      <c r="O55">
        <v>0</v>
      </c>
      <c r="P55">
        <v>2097152</v>
      </c>
      <c r="S55">
        <v>45</v>
      </c>
      <c r="T55">
        <v>0</v>
      </c>
      <c r="U55">
        <v>44630</v>
      </c>
      <c r="V55">
        <v>0</v>
      </c>
      <c r="W55">
        <v>16384</v>
      </c>
      <c r="AA55">
        <v>45</v>
      </c>
      <c r="AB55">
        <v>0</v>
      </c>
      <c r="AC55">
        <v>9896</v>
      </c>
      <c r="AD55">
        <v>0</v>
      </c>
      <c r="AE55">
        <v>4096</v>
      </c>
    </row>
    <row r="56" spans="12:31" x14ac:dyDescent="0.35">
      <c r="L56">
        <v>46</v>
      </c>
      <c r="M56">
        <v>0</v>
      </c>
      <c r="N56">
        <v>134882</v>
      </c>
      <c r="O56">
        <v>0</v>
      </c>
      <c r="P56">
        <v>65536</v>
      </c>
      <c r="S56">
        <v>46</v>
      </c>
      <c r="T56">
        <v>0</v>
      </c>
      <c r="U56">
        <v>30562</v>
      </c>
      <c r="V56">
        <v>0</v>
      </c>
      <c r="W56">
        <v>32768</v>
      </c>
      <c r="AA56">
        <v>46</v>
      </c>
      <c r="AB56">
        <v>0</v>
      </c>
      <c r="AC56">
        <v>9894</v>
      </c>
      <c r="AD56">
        <v>0</v>
      </c>
      <c r="AE56">
        <v>8192</v>
      </c>
    </row>
    <row r="57" spans="12:31" x14ac:dyDescent="0.35">
      <c r="L57">
        <v>47</v>
      </c>
      <c r="M57">
        <v>0</v>
      </c>
      <c r="N57">
        <v>276</v>
      </c>
      <c r="O57">
        <v>0</v>
      </c>
      <c r="P57">
        <v>524288</v>
      </c>
      <c r="S57">
        <v>47</v>
      </c>
      <c r="T57">
        <v>0</v>
      </c>
      <c r="U57">
        <v>220</v>
      </c>
      <c r="V57">
        <v>0</v>
      </c>
      <c r="W57">
        <v>32768</v>
      </c>
      <c r="AA57">
        <v>47</v>
      </c>
      <c r="AB57">
        <v>0</v>
      </c>
      <c r="AC57">
        <v>194</v>
      </c>
      <c r="AD57">
        <v>0</v>
      </c>
      <c r="AE57">
        <v>256</v>
      </c>
    </row>
    <row r="58" spans="12:31" x14ac:dyDescent="0.35">
      <c r="L58">
        <v>48</v>
      </c>
      <c r="M58">
        <v>0</v>
      </c>
      <c r="N58">
        <v>1147082</v>
      </c>
      <c r="O58">
        <v>0</v>
      </c>
      <c r="P58">
        <v>1048576</v>
      </c>
      <c r="S58">
        <v>48</v>
      </c>
      <c r="T58">
        <v>0</v>
      </c>
      <c r="U58">
        <v>41956</v>
      </c>
      <c r="V58">
        <v>0</v>
      </c>
      <c r="W58">
        <v>8192</v>
      </c>
      <c r="AA58">
        <v>48</v>
      </c>
      <c r="AB58">
        <v>0</v>
      </c>
      <c r="AC58">
        <v>4494</v>
      </c>
      <c r="AD58">
        <v>0</v>
      </c>
      <c r="AE58">
        <v>4096</v>
      </c>
    </row>
    <row r="59" spans="12:31" x14ac:dyDescent="0.35">
      <c r="L59">
        <v>49</v>
      </c>
      <c r="M59">
        <v>0</v>
      </c>
      <c r="N59">
        <v>1020954</v>
      </c>
      <c r="O59">
        <v>0</v>
      </c>
      <c r="P59">
        <v>524288</v>
      </c>
      <c r="S59">
        <v>49</v>
      </c>
      <c r="T59">
        <v>0</v>
      </c>
      <c r="U59">
        <v>57666</v>
      </c>
      <c r="V59">
        <v>0</v>
      </c>
      <c r="W59">
        <v>65536</v>
      </c>
      <c r="AA59">
        <v>49</v>
      </c>
      <c r="AB59">
        <v>0</v>
      </c>
      <c r="AC59">
        <v>7140</v>
      </c>
      <c r="AD59">
        <v>0</v>
      </c>
      <c r="AE59">
        <v>8192</v>
      </c>
    </row>
    <row r="60" spans="12:31" x14ac:dyDescent="0.35">
      <c r="L60">
        <v>50</v>
      </c>
      <c r="M60">
        <v>0</v>
      </c>
      <c r="N60">
        <v>1292212</v>
      </c>
      <c r="O60">
        <v>0</v>
      </c>
      <c r="P60">
        <v>1048576</v>
      </c>
      <c r="S60">
        <v>50</v>
      </c>
      <c r="T60">
        <v>0</v>
      </c>
      <c r="U60">
        <v>16864</v>
      </c>
      <c r="V60">
        <v>0</v>
      </c>
      <c r="W60">
        <v>16384</v>
      </c>
      <c r="AA60">
        <v>50</v>
      </c>
      <c r="AB60">
        <v>0</v>
      </c>
      <c r="AC60">
        <v>5778</v>
      </c>
      <c r="AD60">
        <v>0</v>
      </c>
      <c r="AE60">
        <v>8192</v>
      </c>
    </row>
    <row r="61" spans="12:31" x14ac:dyDescent="0.35">
      <c r="L61">
        <v>51</v>
      </c>
      <c r="M61">
        <v>0</v>
      </c>
      <c r="N61">
        <v>925024</v>
      </c>
      <c r="O61">
        <v>0</v>
      </c>
      <c r="P61">
        <v>524288</v>
      </c>
      <c r="S61">
        <v>51</v>
      </c>
      <c r="T61">
        <v>0</v>
      </c>
      <c r="U61">
        <v>64134</v>
      </c>
      <c r="V61">
        <v>0</v>
      </c>
      <c r="W61">
        <v>65536</v>
      </c>
      <c r="AA61">
        <v>51</v>
      </c>
      <c r="AB61">
        <v>0</v>
      </c>
      <c r="AC61">
        <v>19388</v>
      </c>
      <c r="AD61">
        <v>0</v>
      </c>
      <c r="AE61">
        <v>8192</v>
      </c>
    </row>
    <row r="62" spans="12:31" x14ac:dyDescent="0.35">
      <c r="L62">
        <v>52</v>
      </c>
      <c r="M62">
        <v>0</v>
      </c>
      <c r="N62">
        <v>299784</v>
      </c>
      <c r="O62">
        <v>0</v>
      </c>
      <c r="P62">
        <v>524288</v>
      </c>
      <c r="S62">
        <v>52</v>
      </c>
      <c r="T62">
        <v>0</v>
      </c>
      <c r="U62">
        <v>23526</v>
      </c>
      <c r="V62">
        <v>0</v>
      </c>
      <c r="W62">
        <v>65536</v>
      </c>
      <c r="AA62">
        <v>52</v>
      </c>
      <c r="AB62">
        <v>0</v>
      </c>
      <c r="AC62">
        <v>10928</v>
      </c>
      <c r="AD62">
        <v>0</v>
      </c>
      <c r="AE62">
        <v>16384</v>
      </c>
    </row>
    <row r="63" spans="12:31" x14ac:dyDescent="0.35">
      <c r="L63">
        <v>53</v>
      </c>
      <c r="M63">
        <v>0</v>
      </c>
      <c r="N63">
        <v>499164</v>
      </c>
      <c r="O63">
        <v>0</v>
      </c>
      <c r="P63">
        <v>524288</v>
      </c>
      <c r="S63">
        <v>53</v>
      </c>
      <c r="T63">
        <v>0</v>
      </c>
      <c r="U63">
        <v>30098</v>
      </c>
      <c r="V63">
        <v>0</v>
      </c>
      <c r="W63">
        <v>32768</v>
      </c>
      <c r="AA63">
        <v>53</v>
      </c>
      <c r="AB63">
        <v>0</v>
      </c>
      <c r="AC63">
        <v>4314</v>
      </c>
      <c r="AD63">
        <v>0</v>
      </c>
      <c r="AE63">
        <v>8192</v>
      </c>
    </row>
    <row r="64" spans="12:31" x14ac:dyDescent="0.35">
      <c r="L64">
        <v>54</v>
      </c>
      <c r="M64">
        <v>0</v>
      </c>
      <c r="N64">
        <v>1875252</v>
      </c>
      <c r="O64">
        <v>0</v>
      </c>
      <c r="P64">
        <v>524288</v>
      </c>
      <c r="S64">
        <v>54</v>
      </c>
      <c r="T64">
        <v>0</v>
      </c>
      <c r="U64">
        <v>45892</v>
      </c>
      <c r="V64">
        <v>0</v>
      </c>
      <c r="W64">
        <v>16384</v>
      </c>
      <c r="AA64">
        <v>54</v>
      </c>
      <c r="AB64">
        <v>0</v>
      </c>
      <c r="AC64">
        <v>8930</v>
      </c>
      <c r="AD64">
        <v>0</v>
      </c>
      <c r="AE64">
        <v>8192</v>
      </c>
    </row>
    <row r="65" spans="12:31" x14ac:dyDescent="0.35">
      <c r="L65">
        <v>55</v>
      </c>
      <c r="M65">
        <v>0</v>
      </c>
      <c r="N65">
        <v>909780</v>
      </c>
      <c r="O65">
        <v>1</v>
      </c>
      <c r="P65">
        <v>8</v>
      </c>
      <c r="S65">
        <v>55</v>
      </c>
      <c r="T65">
        <v>0</v>
      </c>
      <c r="U65">
        <v>42932</v>
      </c>
      <c r="V65">
        <v>1</v>
      </c>
      <c r="W65">
        <v>8</v>
      </c>
      <c r="AA65">
        <v>55</v>
      </c>
      <c r="AB65">
        <v>0</v>
      </c>
      <c r="AC65">
        <v>11164</v>
      </c>
      <c r="AD65">
        <v>1</v>
      </c>
      <c r="AE65">
        <v>8</v>
      </c>
    </row>
    <row r="66" spans="12:31" x14ac:dyDescent="0.35">
      <c r="L66">
        <v>56</v>
      </c>
      <c r="M66">
        <v>0</v>
      </c>
      <c r="N66">
        <v>2202400</v>
      </c>
      <c r="O66">
        <v>0</v>
      </c>
      <c r="P66">
        <v>1048576</v>
      </c>
      <c r="S66">
        <v>56</v>
      </c>
      <c r="T66">
        <v>0</v>
      </c>
      <c r="U66">
        <v>78748</v>
      </c>
      <c r="V66">
        <v>0</v>
      </c>
      <c r="W66">
        <v>65536</v>
      </c>
      <c r="AA66">
        <v>56</v>
      </c>
      <c r="AB66">
        <v>0</v>
      </c>
      <c r="AC66">
        <v>23790</v>
      </c>
      <c r="AD66">
        <v>0</v>
      </c>
      <c r="AE66">
        <v>16384</v>
      </c>
    </row>
    <row r="67" spans="12:31" x14ac:dyDescent="0.35">
      <c r="L67">
        <v>57</v>
      </c>
      <c r="M67">
        <v>0</v>
      </c>
      <c r="N67">
        <v>1305162</v>
      </c>
      <c r="O67">
        <v>0</v>
      </c>
      <c r="P67">
        <v>524288</v>
      </c>
      <c r="S67">
        <v>57</v>
      </c>
      <c r="T67">
        <v>0</v>
      </c>
      <c r="U67">
        <v>24400</v>
      </c>
      <c r="V67">
        <v>0</v>
      </c>
      <c r="W67">
        <v>16384</v>
      </c>
      <c r="AA67">
        <v>57</v>
      </c>
      <c r="AB67">
        <v>0</v>
      </c>
      <c r="AC67">
        <v>4642</v>
      </c>
      <c r="AD67">
        <v>0</v>
      </c>
      <c r="AE67">
        <v>1024</v>
      </c>
    </row>
    <row r="68" spans="12:31" x14ac:dyDescent="0.35">
      <c r="L68">
        <v>58</v>
      </c>
      <c r="M68">
        <v>0</v>
      </c>
      <c r="N68">
        <v>986980</v>
      </c>
      <c r="O68">
        <v>0</v>
      </c>
      <c r="P68">
        <v>524288</v>
      </c>
      <c r="S68">
        <v>58</v>
      </c>
      <c r="T68">
        <v>0</v>
      </c>
      <c r="U68">
        <v>48952</v>
      </c>
      <c r="V68">
        <v>0</v>
      </c>
      <c r="W68">
        <v>32768</v>
      </c>
      <c r="AA68">
        <v>58</v>
      </c>
      <c r="AB68">
        <v>0</v>
      </c>
      <c r="AC68">
        <v>18396</v>
      </c>
      <c r="AD68">
        <v>0</v>
      </c>
      <c r="AE68">
        <v>16384</v>
      </c>
    </row>
    <row r="69" spans="12:31" x14ac:dyDescent="0.35">
      <c r="L69">
        <v>59</v>
      </c>
      <c r="M69">
        <v>0</v>
      </c>
      <c r="N69">
        <v>144</v>
      </c>
      <c r="O69">
        <v>0</v>
      </c>
      <c r="P69">
        <v>524288</v>
      </c>
      <c r="S69">
        <v>59</v>
      </c>
      <c r="T69">
        <v>0</v>
      </c>
      <c r="U69">
        <v>134</v>
      </c>
      <c r="V69">
        <v>0</v>
      </c>
      <c r="W69">
        <v>65536</v>
      </c>
      <c r="AA69">
        <v>59</v>
      </c>
      <c r="AB69">
        <v>0</v>
      </c>
      <c r="AC69">
        <v>94</v>
      </c>
      <c r="AD69">
        <v>0</v>
      </c>
      <c r="AE69">
        <v>8192</v>
      </c>
    </row>
    <row r="70" spans="12:31" x14ac:dyDescent="0.35">
      <c r="L70">
        <v>60</v>
      </c>
      <c r="M70">
        <v>0</v>
      </c>
      <c r="N70">
        <v>759646</v>
      </c>
      <c r="O70">
        <v>0</v>
      </c>
      <c r="P70">
        <v>1048576</v>
      </c>
      <c r="S70">
        <v>60</v>
      </c>
      <c r="T70">
        <v>0</v>
      </c>
      <c r="U70">
        <v>68192</v>
      </c>
      <c r="V70">
        <v>0</v>
      </c>
      <c r="W70">
        <v>65536</v>
      </c>
      <c r="AA70">
        <v>60</v>
      </c>
      <c r="AB70">
        <v>0</v>
      </c>
      <c r="AC70">
        <v>16946</v>
      </c>
      <c r="AD70">
        <v>0</v>
      </c>
      <c r="AE70">
        <v>16384</v>
      </c>
    </row>
    <row r="71" spans="12:31" x14ac:dyDescent="0.35">
      <c r="L71">
        <v>61</v>
      </c>
      <c r="M71">
        <v>0</v>
      </c>
      <c r="N71">
        <v>898300</v>
      </c>
      <c r="O71">
        <v>0</v>
      </c>
      <c r="P71">
        <v>1048576</v>
      </c>
      <c r="S71">
        <v>61</v>
      </c>
      <c r="T71">
        <v>0</v>
      </c>
      <c r="U71">
        <v>10640</v>
      </c>
      <c r="V71">
        <v>0</v>
      </c>
      <c r="W71">
        <v>16384</v>
      </c>
      <c r="AA71">
        <v>61</v>
      </c>
      <c r="AB71">
        <v>0</v>
      </c>
      <c r="AC71">
        <v>5442</v>
      </c>
      <c r="AD71">
        <v>0</v>
      </c>
      <c r="AE71">
        <v>8192</v>
      </c>
    </row>
    <row r="72" spans="12:31" x14ac:dyDescent="0.35">
      <c r="L72">
        <v>62</v>
      </c>
      <c r="M72">
        <v>0</v>
      </c>
      <c r="N72">
        <v>855906</v>
      </c>
      <c r="O72">
        <v>0</v>
      </c>
      <c r="P72">
        <v>1048576</v>
      </c>
      <c r="S72">
        <v>62</v>
      </c>
      <c r="T72">
        <v>0</v>
      </c>
      <c r="U72">
        <v>23868</v>
      </c>
      <c r="V72">
        <v>0</v>
      </c>
      <c r="W72">
        <v>32768</v>
      </c>
      <c r="AA72">
        <v>62</v>
      </c>
      <c r="AB72">
        <v>0</v>
      </c>
      <c r="AC72">
        <v>2830</v>
      </c>
      <c r="AD72">
        <v>0</v>
      </c>
      <c r="AE72">
        <v>4096</v>
      </c>
    </row>
    <row r="73" spans="12:31" x14ac:dyDescent="0.35">
      <c r="L73">
        <v>63</v>
      </c>
      <c r="M73">
        <v>0</v>
      </c>
      <c r="N73">
        <v>923842</v>
      </c>
      <c r="O73">
        <v>0</v>
      </c>
      <c r="P73">
        <v>1048576</v>
      </c>
      <c r="S73">
        <v>63</v>
      </c>
      <c r="T73">
        <v>0</v>
      </c>
      <c r="U73">
        <v>11252</v>
      </c>
      <c r="V73">
        <v>0</v>
      </c>
      <c r="W73">
        <v>16384</v>
      </c>
      <c r="AA73">
        <v>63</v>
      </c>
      <c r="AB73">
        <v>0</v>
      </c>
      <c r="AC73">
        <v>4996</v>
      </c>
      <c r="AD73">
        <v>0</v>
      </c>
      <c r="AE73">
        <v>8192</v>
      </c>
    </row>
    <row r="74" spans="12:31" x14ac:dyDescent="0.35">
      <c r="L74">
        <v>64</v>
      </c>
      <c r="M74">
        <v>0</v>
      </c>
      <c r="N74">
        <v>542764</v>
      </c>
      <c r="O74">
        <v>0</v>
      </c>
      <c r="P74">
        <v>1048576</v>
      </c>
      <c r="S74">
        <v>64</v>
      </c>
      <c r="T74">
        <v>0</v>
      </c>
      <c r="U74">
        <v>26018</v>
      </c>
      <c r="V74">
        <v>0</v>
      </c>
      <c r="W74">
        <v>32768</v>
      </c>
      <c r="AA74">
        <v>64</v>
      </c>
      <c r="AB74">
        <v>0</v>
      </c>
      <c r="AC74">
        <v>3206</v>
      </c>
      <c r="AD74">
        <v>0</v>
      </c>
      <c r="AE74">
        <v>4096</v>
      </c>
    </row>
    <row r="75" spans="12:31" x14ac:dyDescent="0.35">
      <c r="L75">
        <v>65</v>
      </c>
      <c r="M75">
        <v>0</v>
      </c>
      <c r="N75">
        <v>45224</v>
      </c>
      <c r="O75">
        <v>0</v>
      </c>
      <c r="P75">
        <v>524288</v>
      </c>
      <c r="S75">
        <v>65</v>
      </c>
      <c r="T75">
        <v>0</v>
      </c>
      <c r="U75">
        <v>12038</v>
      </c>
      <c r="V75">
        <v>0</v>
      </c>
      <c r="W75">
        <v>32768</v>
      </c>
      <c r="AA75">
        <v>65</v>
      </c>
      <c r="AB75">
        <v>0</v>
      </c>
      <c r="AC75">
        <v>2994</v>
      </c>
      <c r="AD75">
        <v>0</v>
      </c>
      <c r="AE75">
        <v>4096</v>
      </c>
    </row>
    <row r="76" spans="12:31" x14ac:dyDescent="0.35">
      <c r="L76">
        <v>66</v>
      </c>
      <c r="M76">
        <v>0</v>
      </c>
      <c r="N76">
        <v>250700</v>
      </c>
      <c r="O76">
        <v>0</v>
      </c>
      <c r="P76">
        <v>262144</v>
      </c>
      <c r="S76">
        <v>66</v>
      </c>
      <c r="T76">
        <v>0</v>
      </c>
      <c r="U76">
        <v>9866</v>
      </c>
      <c r="V76">
        <v>0</v>
      </c>
      <c r="W76">
        <v>16384</v>
      </c>
      <c r="AA76">
        <v>66</v>
      </c>
      <c r="AB76">
        <v>0</v>
      </c>
      <c r="AC76">
        <v>3914</v>
      </c>
      <c r="AD76">
        <v>0</v>
      </c>
      <c r="AE76">
        <v>8192</v>
      </c>
    </row>
    <row r="77" spans="12:31" x14ac:dyDescent="0.35">
      <c r="L77">
        <v>67</v>
      </c>
      <c r="M77">
        <v>0</v>
      </c>
      <c r="N77">
        <v>578062</v>
      </c>
      <c r="O77">
        <v>0</v>
      </c>
      <c r="P77">
        <v>1048576</v>
      </c>
      <c r="S77">
        <v>67</v>
      </c>
      <c r="T77">
        <v>0</v>
      </c>
      <c r="U77">
        <v>47078</v>
      </c>
      <c r="V77">
        <v>0</v>
      </c>
      <c r="W77">
        <v>65536</v>
      </c>
      <c r="AA77">
        <v>67</v>
      </c>
      <c r="AB77">
        <v>0</v>
      </c>
      <c r="AC77">
        <v>7822</v>
      </c>
      <c r="AD77">
        <v>0</v>
      </c>
      <c r="AE77">
        <v>8192</v>
      </c>
    </row>
    <row r="78" spans="12:31" x14ac:dyDescent="0.35">
      <c r="L78">
        <v>68</v>
      </c>
      <c r="M78">
        <v>0</v>
      </c>
      <c r="N78">
        <v>405378</v>
      </c>
      <c r="O78">
        <v>0</v>
      </c>
      <c r="P78">
        <v>524288</v>
      </c>
      <c r="S78">
        <v>68</v>
      </c>
      <c r="T78">
        <v>0</v>
      </c>
      <c r="U78">
        <v>23818</v>
      </c>
      <c r="V78">
        <v>0</v>
      </c>
      <c r="W78">
        <v>32768</v>
      </c>
      <c r="AA78">
        <v>68</v>
      </c>
      <c r="AB78">
        <v>0</v>
      </c>
      <c r="AC78">
        <v>8030</v>
      </c>
      <c r="AD78">
        <v>0</v>
      </c>
      <c r="AE78">
        <v>16384</v>
      </c>
    </row>
    <row r="79" spans="12:31" x14ac:dyDescent="0.35">
      <c r="L79">
        <v>69</v>
      </c>
      <c r="M79">
        <v>0</v>
      </c>
      <c r="N79">
        <v>819564</v>
      </c>
      <c r="O79">
        <v>0</v>
      </c>
      <c r="P79">
        <v>4</v>
      </c>
      <c r="S79">
        <v>69</v>
      </c>
      <c r="T79">
        <v>0</v>
      </c>
      <c r="U79">
        <v>14196</v>
      </c>
      <c r="V79">
        <v>0</v>
      </c>
      <c r="W79">
        <v>4</v>
      </c>
      <c r="AA79">
        <v>69</v>
      </c>
      <c r="AB79">
        <v>0</v>
      </c>
      <c r="AC79">
        <v>4450</v>
      </c>
      <c r="AD79">
        <v>0</v>
      </c>
      <c r="AE79">
        <v>4</v>
      </c>
    </row>
    <row r="80" spans="12:31" x14ac:dyDescent="0.35">
      <c r="L80">
        <v>70</v>
      </c>
      <c r="M80">
        <v>0</v>
      </c>
      <c r="N80">
        <v>1451102</v>
      </c>
      <c r="O80">
        <v>0</v>
      </c>
      <c r="P80">
        <v>2097152</v>
      </c>
      <c r="S80">
        <v>70</v>
      </c>
      <c r="T80">
        <v>0</v>
      </c>
      <c r="U80">
        <v>7532</v>
      </c>
      <c r="V80">
        <v>0</v>
      </c>
      <c r="W80">
        <v>4096</v>
      </c>
      <c r="AA80">
        <v>70</v>
      </c>
      <c r="AB80">
        <v>0</v>
      </c>
      <c r="AC80">
        <v>3764</v>
      </c>
      <c r="AD80">
        <v>0</v>
      </c>
      <c r="AE80">
        <v>4096</v>
      </c>
    </row>
    <row r="81" spans="12:31" x14ac:dyDescent="0.35">
      <c r="L81">
        <v>71</v>
      </c>
      <c r="M81">
        <v>0</v>
      </c>
      <c r="N81">
        <v>1353056</v>
      </c>
      <c r="O81">
        <v>0</v>
      </c>
      <c r="P81">
        <v>1048576</v>
      </c>
      <c r="S81">
        <v>71</v>
      </c>
      <c r="T81">
        <v>0</v>
      </c>
      <c r="U81">
        <v>21536</v>
      </c>
      <c r="V81">
        <v>0</v>
      </c>
      <c r="W81">
        <v>16384</v>
      </c>
      <c r="AA81">
        <v>71</v>
      </c>
      <c r="AB81">
        <v>0</v>
      </c>
      <c r="AC81">
        <v>7270</v>
      </c>
      <c r="AD81">
        <v>0</v>
      </c>
      <c r="AE81">
        <v>8192</v>
      </c>
    </row>
    <row r="82" spans="12:31" x14ac:dyDescent="0.35">
      <c r="L82">
        <v>72</v>
      </c>
      <c r="M82">
        <v>0</v>
      </c>
      <c r="N82">
        <v>1218094</v>
      </c>
      <c r="O82">
        <v>0</v>
      </c>
      <c r="P82">
        <v>1048576</v>
      </c>
      <c r="S82">
        <v>72</v>
      </c>
      <c r="T82">
        <v>0</v>
      </c>
      <c r="U82">
        <v>22194</v>
      </c>
      <c r="V82">
        <v>0</v>
      </c>
      <c r="W82">
        <v>32768</v>
      </c>
      <c r="AA82">
        <v>72</v>
      </c>
      <c r="AB82">
        <v>0</v>
      </c>
      <c r="AC82">
        <v>7144</v>
      </c>
      <c r="AD82">
        <v>0</v>
      </c>
      <c r="AE82">
        <v>8192</v>
      </c>
    </row>
    <row r="83" spans="12:31" x14ac:dyDescent="0.35">
      <c r="L83">
        <v>73</v>
      </c>
      <c r="M83">
        <v>0</v>
      </c>
      <c r="N83">
        <v>367080</v>
      </c>
      <c r="O83">
        <v>0</v>
      </c>
      <c r="P83">
        <v>524288</v>
      </c>
      <c r="S83">
        <v>73</v>
      </c>
      <c r="T83">
        <v>0</v>
      </c>
      <c r="U83">
        <v>16484</v>
      </c>
      <c r="V83">
        <v>0</v>
      </c>
      <c r="W83">
        <v>16384</v>
      </c>
      <c r="AA83">
        <v>73</v>
      </c>
      <c r="AB83">
        <v>0</v>
      </c>
      <c r="AC83">
        <v>5940</v>
      </c>
      <c r="AD83">
        <v>0</v>
      </c>
      <c r="AE83">
        <v>8192</v>
      </c>
    </row>
    <row r="84" spans="12:31" x14ac:dyDescent="0.35">
      <c r="L84">
        <v>74</v>
      </c>
      <c r="M84">
        <v>0</v>
      </c>
      <c r="N84">
        <v>1229668</v>
      </c>
      <c r="O84">
        <v>0</v>
      </c>
      <c r="P84">
        <v>131072</v>
      </c>
      <c r="S84">
        <v>74</v>
      </c>
      <c r="T84">
        <v>0</v>
      </c>
      <c r="U84">
        <v>28278</v>
      </c>
      <c r="V84">
        <v>0</v>
      </c>
      <c r="W84">
        <v>16384</v>
      </c>
      <c r="AA84">
        <v>74</v>
      </c>
      <c r="AB84">
        <v>0</v>
      </c>
      <c r="AC84">
        <v>8154</v>
      </c>
      <c r="AD84">
        <v>0</v>
      </c>
      <c r="AE84">
        <v>8192</v>
      </c>
    </row>
    <row r="85" spans="12:31" x14ac:dyDescent="0.35">
      <c r="L85">
        <v>75</v>
      </c>
      <c r="M85">
        <v>0</v>
      </c>
      <c r="N85">
        <v>1160168</v>
      </c>
      <c r="O85">
        <v>0</v>
      </c>
      <c r="P85">
        <v>1048576</v>
      </c>
      <c r="S85">
        <v>75</v>
      </c>
      <c r="T85">
        <v>0</v>
      </c>
      <c r="U85">
        <v>29670</v>
      </c>
      <c r="V85">
        <v>0</v>
      </c>
      <c r="W85">
        <v>32768</v>
      </c>
      <c r="AA85">
        <v>75</v>
      </c>
      <c r="AB85">
        <v>0</v>
      </c>
      <c r="AC85">
        <v>2784</v>
      </c>
      <c r="AD85">
        <v>0</v>
      </c>
      <c r="AE85">
        <v>4096</v>
      </c>
    </row>
    <row r="86" spans="12:31" x14ac:dyDescent="0.35">
      <c r="L86">
        <v>76</v>
      </c>
      <c r="M86">
        <v>0</v>
      </c>
      <c r="N86">
        <v>375012</v>
      </c>
      <c r="O86">
        <v>0</v>
      </c>
      <c r="P86">
        <v>524288</v>
      </c>
      <c r="S86">
        <v>76</v>
      </c>
      <c r="T86">
        <v>0</v>
      </c>
      <c r="U86">
        <v>27790</v>
      </c>
      <c r="V86">
        <v>0</v>
      </c>
      <c r="W86">
        <v>65536</v>
      </c>
      <c r="AA86">
        <v>76</v>
      </c>
      <c r="AB86">
        <v>0</v>
      </c>
      <c r="AC86">
        <v>1034</v>
      </c>
      <c r="AD86">
        <v>0</v>
      </c>
      <c r="AE86">
        <v>16384</v>
      </c>
    </row>
    <row r="87" spans="12:31" x14ac:dyDescent="0.35">
      <c r="L87">
        <v>77</v>
      </c>
      <c r="M87">
        <v>0</v>
      </c>
      <c r="N87">
        <v>572660</v>
      </c>
      <c r="O87">
        <v>0</v>
      </c>
      <c r="P87">
        <v>524288</v>
      </c>
      <c r="S87">
        <v>77</v>
      </c>
      <c r="T87">
        <v>0</v>
      </c>
      <c r="U87">
        <v>35760</v>
      </c>
      <c r="V87">
        <v>0</v>
      </c>
      <c r="W87">
        <v>16384</v>
      </c>
      <c r="AA87">
        <v>77</v>
      </c>
      <c r="AB87">
        <v>0</v>
      </c>
      <c r="AC87">
        <v>5904</v>
      </c>
      <c r="AD87">
        <v>0</v>
      </c>
      <c r="AE87">
        <v>8192</v>
      </c>
    </row>
    <row r="88" spans="12:31" x14ac:dyDescent="0.35">
      <c r="L88">
        <v>78</v>
      </c>
      <c r="M88">
        <v>0</v>
      </c>
      <c r="N88">
        <v>1283172</v>
      </c>
      <c r="O88">
        <v>0</v>
      </c>
      <c r="P88">
        <v>524288</v>
      </c>
      <c r="S88">
        <v>78</v>
      </c>
      <c r="T88">
        <v>0</v>
      </c>
      <c r="U88">
        <v>34574</v>
      </c>
      <c r="V88">
        <v>0</v>
      </c>
      <c r="W88">
        <v>16384</v>
      </c>
      <c r="AA88">
        <v>78</v>
      </c>
      <c r="AB88">
        <v>0</v>
      </c>
      <c r="AC88">
        <v>5624</v>
      </c>
      <c r="AD88">
        <v>0</v>
      </c>
      <c r="AE88">
        <v>1024</v>
      </c>
    </row>
    <row r="89" spans="12:31" x14ac:dyDescent="0.35">
      <c r="L89">
        <v>79</v>
      </c>
      <c r="M89">
        <v>0</v>
      </c>
      <c r="N89">
        <v>1635620</v>
      </c>
      <c r="O89">
        <v>0</v>
      </c>
      <c r="P89">
        <v>524288</v>
      </c>
      <c r="S89">
        <v>79</v>
      </c>
      <c r="T89">
        <v>0</v>
      </c>
      <c r="U89">
        <v>79686</v>
      </c>
      <c r="V89">
        <v>0</v>
      </c>
      <c r="W89">
        <v>65536</v>
      </c>
      <c r="AA89">
        <v>79</v>
      </c>
      <c r="AB89">
        <v>0</v>
      </c>
      <c r="AC89">
        <v>21262</v>
      </c>
      <c r="AD89">
        <v>0</v>
      </c>
      <c r="AE89">
        <v>8192</v>
      </c>
    </row>
    <row r="90" spans="12:31" x14ac:dyDescent="0.35">
      <c r="L90">
        <v>80</v>
      </c>
      <c r="M90">
        <v>0</v>
      </c>
      <c r="N90">
        <v>87348</v>
      </c>
      <c r="O90">
        <v>0</v>
      </c>
      <c r="P90">
        <v>2097152</v>
      </c>
      <c r="S90">
        <v>80</v>
      </c>
      <c r="T90">
        <v>0</v>
      </c>
      <c r="U90">
        <v>1834</v>
      </c>
      <c r="V90">
        <v>0</v>
      </c>
      <c r="W90">
        <v>16384</v>
      </c>
      <c r="AA90">
        <v>80</v>
      </c>
      <c r="AB90">
        <v>0</v>
      </c>
      <c r="AC90">
        <v>782</v>
      </c>
      <c r="AD90">
        <v>0</v>
      </c>
      <c r="AE90">
        <v>4096</v>
      </c>
    </row>
    <row r="91" spans="12:31" x14ac:dyDescent="0.35">
      <c r="L91">
        <v>81</v>
      </c>
      <c r="M91">
        <v>0</v>
      </c>
      <c r="N91">
        <v>1266044</v>
      </c>
      <c r="O91">
        <v>0</v>
      </c>
      <c r="P91">
        <v>524288</v>
      </c>
      <c r="S91">
        <v>81</v>
      </c>
      <c r="T91">
        <v>0</v>
      </c>
      <c r="U91">
        <v>80356</v>
      </c>
      <c r="V91">
        <v>0</v>
      </c>
      <c r="W91">
        <v>32768</v>
      </c>
      <c r="AA91">
        <v>81</v>
      </c>
      <c r="AB91">
        <v>0</v>
      </c>
      <c r="AC91">
        <v>18018</v>
      </c>
      <c r="AD91">
        <v>0</v>
      </c>
      <c r="AE91">
        <v>4096</v>
      </c>
    </row>
    <row r="92" spans="12:31" x14ac:dyDescent="0.35">
      <c r="L92">
        <v>82</v>
      </c>
      <c r="M92">
        <v>0</v>
      </c>
      <c r="N92">
        <v>580026</v>
      </c>
      <c r="O92">
        <v>0</v>
      </c>
      <c r="P92">
        <v>1048576</v>
      </c>
      <c r="S92">
        <v>82</v>
      </c>
      <c r="T92">
        <v>0</v>
      </c>
      <c r="U92">
        <v>11334</v>
      </c>
      <c r="V92">
        <v>0</v>
      </c>
      <c r="W92">
        <v>32768</v>
      </c>
      <c r="AA92">
        <v>82</v>
      </c>
      <c r="AB92">
        <v>0</v>
      </c>
      <c r="AC92">
        <v>2100</v>
      </c>
      <c r="AD92">
        <v>0</v>
      </c>
      <c r="AE92">
        <v>4096</v>
      </c>
    </row>
    <row r="93" spans="12:31" x14ac:dyDescent="0.35">
      <c r="L93">
        <v>83</v>
      </c>
      <c r="M93">
        <v>0</v>
      </c>
      <c r="N93">
        <v>138210</v>
      </c>
      <c r="O93">
        <v>0</v>
      </c>
      <c r="P93">
        <v>131072</v>
      </c>
      <c r="S93">
        <v>83</v>
      </c>
      <c r="T93">
        <v>0</v>
      </c>
      <c r="U93">
        <v>27830</v>
      </c>
      <c r="V93">
        <v>0</v>
      </c>
      <c r="W93">
        <v>32768</v>
      </c>
      <c r="AA93">
        <v>83</v>
      </c>
      <c r="AB93">
        <v>0</v>
      </c>
      <c r="AC93">
        <v>5926</v>
      </c>
      <c r="AD93">
        <v>0</v>
      </c>
      <c r="AE93">
        <v>8192</v>
      </c>
    </row>
    <row r="94" spans="12:31" x14ac:dyDescent="0.35">
      <c r="L94">
        <v>84</v>
      </c>
      <c r="M94">
        <v>0</v>
      </c>
      <c r="N94">
        <v>947762</v>
      </c>
      <c r="O94">
        <v>0</v>
      </c>
      <c r="P94">
        <v>524288</v>
      </c>
      <c r="S94">
        <v>84</v>
      </c>
      <c r="T94">
        <v>0</v>
      </c>
      <c r="U94">
        <v>43964</v>
      </c>
      <c r="V94">
        <v>0</v>
      </c>
      <c r="W94">
        <v>32768</v>
      </c>
      <c r="AA94">
        <v>84</v>
      </c>
      <c r="AB94">
        <v>0</v>
      </c>
      <c r="AC94">
        <v>8176</v>
      </c>
      <c r="AD94">
        <v>0</v>
      </c>
      <c r="AE94">
        <v>1024</v>
      </c>
    </row>
    <row r="95" spans="12:31" x14ac:dyDescent="0.35">
      <c r="L95">
        <v>85</v>
      </c>
      <c r="M95">
        <v>0</v>
      </c>
      <c r="N95">
        <v>1289832</v>
      </c>
      <c r="O95">
        <v>0</v>
      </c>
      <c r="P95">
        <v>524288</v>
      </c>
      <c r="S95">
        <v>85</v>
      </c>
      <c r="T95">
        <v>0</v>
      </c>
      <c r="U95">
        <v>33148</v>
      </c>
      <c r="V95">
        <v>0</v>
      </c>
      <c r="W95">
        <v>32768</v>
      </c>
      <c r="AA95">
        <v>85</v>
      </c>
      <c r="AB95">
        <v>0</v>
      </c>
      <c r="AC95">
        <v>9116</v>
      </c>
      <c r="AD95">
        <v>0</v>
      </c>
      <c r="AE95">
        <v>4096</v>
      </c>
    </row>
    <row r="96" spans="12:31" x14ac:dyDescent="0.35">
      <c r="L96">
        <v>86</v>
      </c>
      <c r="M96">
        <v>0</v>
      </c>
      <c r="N96">
        <v>38</v>
      </c>
      <c r="O96">
        <v>0</v>
      </c>
      <c r="P96">
        <v>1048576</v>
      </c>
      <c r="S96">
        <v>86</v>
      </c>
      <c r="T96">
        <v>0</v>
      </c>
      <c r="U96">
        <v>34</v>
      </c>
      <c r="V96">
        <v>0</v>
      </c>
      <c r="W96">
        <v>32768</v>
      </c>
      <c r="AA96">
        <v>86</v>
      </c>
      <c r="AB96">
        <v>0</v>
      </c>
      <c r="AC96">
        <v>24</v>
      </c>
      <c r="AD96">
        <v>0</v>
      </c>
      <c r="AE96">
        <v>4096</v>
      </c>
    </row>
    <row r="97" spans="12:31" x14ac:dyDescent="0.35">
      <c r="L97">
        <v>87</v>
      </c>
      <c r="M97">
        <v>0</v>
      </c>
      <c r="N97">
        <v>698076</v>
      </c>
      <c r="O97">
        <v>0</v>
      </c>
      <c r="P97">
        <v>1048576</v>
      </c>
      <c r="S97">
        <v>87</v>
      </c>
      <c r="T97">
        <v>0</v>
      </c>
      <c r="U97">
        <v>22690</v>
      </c>
      <c r="V97">
        <v>0</v>
      </c>
      <c r="W97">
        <v>32768</v>
      </c>
      <c r="AA97">
        <v>87</v>
      </c>
      <c r="AB97">
        <v>0</v>
      </c>
      <c r="AC97">
        <v>7894</v>
      </c>
      <c r="AD97">
        <v>0</v>
      </c>
      <c r="AE97">
        <v>8192</v>
      </c>
    </row>
    <row r="98" spans="12:31" x14ac:dyDescent="0.35">
      <c r="L98">
        <v>88</v>
      </c>
      <c r="M98">
        <v>0</v>
      </c>
      <c r="N98">
        <v>2507512</v>
      </c>
      <c r="O98">
        <v>0</v>
      </c>
      <c r="P98">
        <v>524288</v>
      </c>
      <c r="S98">
        <v>88</v>
      </c>
      <c r="T98">
        <v>0</v>
      </c>
      <c r="U98">
        <v>60814</v>
      </c>
      <c r="V98">
        <v>0</v>
      </c>
      <c r="W98">
        <v>65536</v>
      </c>
      <c r="AA98">
        <v>88</v>
      </c>
      <c r="AB98">
        <v>0</v>
      </c>
      <c r="AC98">
        <v>16096</v>
      </c>
      <c r="AD98">
        <v>0</v>
      </c>
      <c r="AE98">
        <v>8192</v>
      </c>
    </row>
    <row r="99" spans="12:31" x14ac:dyDescent="0.35">
      <c r="L99">
        <v>89</v>
      </c>
      <c r="M99">
        <v>0</v>
      </c>
      <c r="N99">
        <v>446974</v>
      </c>
      <c r="O99">
        <v>0</v>
      </c>
      <c r="P99">
        <v>1048576</v>
      </c>
      <c r="S99">
        <v>89</v>
      </c>
      <c r="T99">
        <v>0</v>
      </c>
      <c r="U99">
        <v>12442</v>
      </c>
      <c r="V99">
        <v>0</v>
      </c>
      <c r="W99">
        <v>16384</v>
      </c>
      <c r="AA99">
        <v>89</v>
      </c>
      <c r="AB99">
        <v>0</v>
      </c>
      <c r="AC99">
        <v>1956</v>
      </c>
      <c r="AD99">
        <v>0</v>
      </c>
      <c r="AE99">
        <v>4096</v>
      </c>
    </row>
    <row r="100" spans="12:31" x14ac:dyDescent="0.35">
      <c r="L100">
        <v>90</v>
      </c>
      <c r="M100">
        <v>0</v>
      </c>
      <c r="N100">
        <v>1168064</v>
      </c>
      <c r="O100">
        <v>0</v>
      </c>
      <c r="P100">
        <v>524288</v>
      </c>
      <c r="S100">
        <v>90</v>
      </c>
      <c r="T100">
        <v>0</v>
      </c>
      <c r="U100">
        <v>28276</v>
      </c>
      <c r="V100">
        <v>0</v>
      </c>
      <c r="W100">
        <v>32768</v>
      </c>
      <c r="AA100">
        <v>90</v>
      </c>
      <c r="AB100">
        <v>0</v>
      </c>
      <c r="AC100">
        <v>8374</v>
      </c>
      <c r="AD100">
        <v>0</v>
      </c>
      <c r="AE100">
        <v>8192</v>
      </c>
    </row>
    <row r="101" spans="12:31" x14ac:dyDescent="0.35">
      <c r="L101">
        <v>91</v>
      </c>
      <c r="M101">
        <v>0</v>
      </c>
      <c r="N101">
        <v>133958</v>
      </c>
      <c r="O101">
        <v>0</v>
      </c>
      <c r="P101">
        <v>1048576</v>
      </c>
      <c r="S101">
        <v>91</v>
      </c>
      <c r="T101">
        <v>0</v>
      </c>
      <c r="U101">
        <v>1946</v>
      </c>
      <c r="V101">
        <v>0</v>
      </c>
      <c r="W101">
        <v>16384</v>
      </c>
      <c r="AA101">
        <v>91</v>
      </c>
      <c r="AB101">
        <v>0</v>
      </c>
      <c r="AC101">
        <v>1458</v>
      </c>
      <c r="AD101">
        <v>0</v>
      </c>
      <c r="AE101">
        <v>4096</v>
      </c>
    </row>
    <row r="102" spans="12:31" x14ac:dyDescent="0.35">
      <c r="L102">
        <v>92</v>
      </c>
      <c r="M102">
        <v>0</v>
      </c>
      <c r="N102">
        <v>579926</v>
      </c>
      <c r="O102">
        <v>0</v>
      </c>
      <c r="P102">
        <v>1048576</v>
      </c>
      <c r="S102">
        <v>92</v>
      </c>
      <c r="T102">
        <v>0</v>
      </c>
      <c r="U102">
        <v>5342</v>
      </c>
      <c r="V102">
        <v>0</v>
      </c>
      <c r="W102">
        <v>65536</v>
      </c>
      <c r="AA102">
        <v>92</v>
      </c>
      <c r="AB102">
        <v>0</v>
      </c>
      <c r="AC102">
        <v>984</v>
      </c>
      <c r="AD102">
        <v>0</v>
      </c>
      <c r="AE102">
        <v>32768</v>
      </c>
    </row>
    <row r="103" spans="12:31" x14ac:dyDescent="0.35">
      <c r="L103">
        <v>93</v>
      </c>
      <c r="M103">
        <v>0</v>
      </c>
      <c r="N103">
        <v>9832</v>
      </c>
      <c r="O103">
        <v>0</v>
      </c>
      <c r="P103">
        <v>65536</v>
      </c>
      <c r="S103">
        <v>93</v>
      </c>
      <c r="T103">
        <v>0</v>
      </c>
      <c r="U103">
        <v>5424</v>
      </c>
      <c r="V103">
        <v>0</v>
      </c>
      <c r="W103">
        <v>8192</v>
      </c>
      <c r="AA103">
        <v>93</v>
      </c>
      <c r="AB103">
        <v>0</v>
      </c>
      <c r="AC103">
        <v>452</v>
      </c>
      <c r="AD103">
        <v>0</v>
      </c>
      <c r="AE103">
        <v>8192</v>
      </c>
    </row>
    <row r="104" spans="12:31" x14ac:dyDescent="0.35">
      <c r="L104">
        <v>94</v>
      </c>
      <c r="M104">
        <v>0</v>
      </c>
      <c r="N104">
        <v>500380</v>
      </c>
      <c r="O104">
        <v>0</v>
      </c>
      <c r="P104">
        <v>1048576</v>
      </c>
      <c r="S104">
        <v>94</v>
      </c>
      <c r="T104">
        <v>0</v>
      </c>
      <c r="U104">
        <v>9654</v>
      </c>
      <c r="V104">
        <v>0</v>
      </c>
      <c r="W104">
        <v>16384</v>
      </c>
      <c r="AA104">
        <v>94</v>
      </c>
      <c r="AB104">
        <v>0</v>
      </c>
      <c r="AC104">
        <v>4936</v>
      </c>
      <c r="AD104">
        <v>0</v>
      </c>
      <c r="AE104">
        <v>8192</v>
      </c>
    </row>
    <row r="105" spans="12:31" x14ac:dyDescent="0.35">
      <c r="L105">
        <v>95</v>
      </c>
      <c r="M105">
        <v>0</v>
      </c>
      <c r="N105">
        <v>1446798</v>
      </c>
      <c r="O105">
        <v>0</v>
      </c>
      <c r="P105">
        <v>524288</v>
      </c>
      <c r="S105">
        <v>95</v>
      </c>
      <c r="T105">
        <v>0</v>
      </c>
      <c r="U105">
        <v>79306</v>
      </c>
      <c r="V105">
        <v>0</v>
      </c>
      <c r="W105">
        <v>32768</v>
      </c>
      <c r="AA105">
        <v>95</v>
      </c>
      <c r="AB105">
        <v>0</v>
      </c>
      <c r="AC105">
        <v>16798</v>
      </c>
      <c r="AD105">
        <v>0</v>
      </c>
      <c r="AE105">
        <v>16384</v>
      </c>
    </row>
    <row r="106" spans="12:31" x14ac:dyDescent="0.35">
      <c r="L106">
        <v>96</v>
      </c>
      <c r="M106">
        <v>0</v>
      </c>
      <c r="N106">
        <v>603858</v>
      </c>
      <c r="O106">
        <v>0</v>
      </c>
      <c r="P106">
        <v>131072</v>
      </c>
      <c r="S106">
        <v>96</v>
      </c>
      <c r="T106">
        <v>0</v>
      </c>
      <c r="U106">
        <v>27142</v>
      </c>
      <c r="V106">
        <v>0</v>
      </c>
      <c r="W106">
        <v>16384</v>
      </c>
      <c r="AA106">
        <v>96</v>
      </c>
      <c r="AB106">
        <v>0</v>
      </c>
      <c r="AC106">
        <v>9694</v>
      </c>
      <c r="AD106">
        <v>0</v>
      </c>
      <c r="AE106">
        <v>2048</v>
      </c>
    </row>
    <row r="107" spans="12:31" x14ac:dyDescent="0.35">
      <c r="L107">
        <v>97</v>
      </c>
      <c r="M107">
        <v>0</v>
      </c>
      <c r="N107">
        <v>1153146</v>
      </c>
      <c r="O107">
        <v>0</v>
      </c>
      <c r="P107">
        <v>1048576</v>
      </c>
      <c r="S107">
        <v>97</v>
      </c>
      <c r="T107">
        <v>0</v>
      </c>
      <c r="U107">
        <v>45178</v>
      </c>
      <c r="V107">
        <v>0</v>
      </c>
      <c r="W107">
        <v>32768</v>
      </c>
      <c r="AA107">
        <v>97</v>
      </c>
      <c r="AB107">
        <v>0</v>
      </c>
      <c r="AC107">
        <v>6110</v>
      </c>
      <c r="AD107">
        <v>0</v>
      </c>
      <c r="AE107">
        <v>8192</v>
      </c>
    </row>
    <row r="108" spans="12:31" x14ac:dyDescent="0.35">
      <c r="L108">
        <v>98</v>
      </c>
      <c r="M108">
        <v>0</v>
      </c>
      <c r="N108">
        <v>74</v>
      </c>
      <c r="O108">
        <v>0</v>
      </c>
      <c r="P108">
        <v>524288</v>
      </c>
      <c r="S108">
        <v>98</v>
      </c>
      <c r="T108">
        <v>0</v>
      </c>
      <c r="U108">
        <v>74</v>
      </c>
      <c r="V108">
        <v>0</v>
      </c>
      <c r="W108">
        <v>32768</v>
      </c>
      <c r="AA108">
        <v>98</v>
      </c>
      <c r="AB108">
        <v>0</v>
      </c>
      <c r="AC108">
        <v>70</v>
      </c>
      <c r="AD108">
        <v>0</v>
      </c>
      <c r="AE108">
        <v>8192</v>
      </c>
    </row>
    <row r="109" spans="12:31" x14ac:dyDescent="0.35">
      <c r="L109">
        <v>99</v>
      </c>
      <c r="M109">
        <v>0</v>
      </c>
      <c r="N109">
        <v>134158</v>
      </c>
      <c r="O109">
        <v>1</v>
      </c>
      <c r="P109">
        <v>32</v>
      </c>
      <c r="S109">
        <v>99</v>
      </c>
      <c r="T109">
        <v>0</v>
      </c>
      <c r="U109">
        <v>22174</v>
      </c>
      <c r="V109">
        <v>0</v>
      </c>
      <c r="W109">
        <v>32768</v>
      </c>
      <c r="AA109">
        <v>99</v>
      </c>
      <c r="AB109">
        <v>0</v>
      </c>
      <c r="AC109">
        <v>7490</v>
      </c>
      <c r="AD109">
        <v>0</v>
      </c>
      <c r="AE109">
        <v>16384</v>
      </c>
    </row>
    <row r="110" spans="12:31" x14ac:dyDescent="0.35">
      <c r="L110">
        <v>100</v>
      </c>
      <c r="M110">
        <v>0</v>
      </c>
      <c r="N110">
        <v>1607990</v>
      </c>
      <c r="O110">
        <v>0</v>
      </c>
      <c r="P110">
        <v>2097152</v>
      </c>
      <c r="S110">
        <v>100</v>
      </c>
      <c r="T110">
        <v>0</v>
      </c>
      <c r="U110">
        <v>60788</v>
      </c>
      <c r="V110">
        <v>0</v>
      </c>
      <c r="W110">
        <v>32768</v>
      </c>
      <c r="AA110">
        <v>100</v>
      </c>
      <c r="AB110">
        <v>0</v>
      </c>
      <c r="AC110">
        <v>9104</v>
      </c>
      <c r="AD110">
        <v>0</v>
      </c>
      <c r="AE110">
        <v>8192</v>
      </c>
    </row>
    <row r="111" spans="12:31" x14ac:dyDescent="0.35">
      <c r="L111">
        <v>101</v>
      </c>
      <c r="M111">
        <v>0</v>
      </c>
      <c r="N111">
        <v>9096</v>
      </c>
      <c r="O111">
        <v>0</v>
      </c>
      <c r="P111">
        <v>524288</v>
      </c>
      <c r="S111">
        <v>101</v>
      </c>
      <c r="T111">
        <v>0</v>
      </c>
      <c r="U111">
        <v>4954</v>
      </c>
      <c r="V111">
        <v>0</v>
      </c>
      <c r="W111">
        <v>8192</v>
      </c>
      <c r="AA111">
        <v>101</v>
      </c>
      <c r="AB111">
        <v>0</v>
      </c>
      <c r="AC111">
        <v>1756</v>
      </c>
      <c r="AD111">
        <v>0</v>
      </c>
      <c r="AE111">
        <v>8192</v>
      </c>
    </row>
    <row r="112" spans="12:31" x14ac:dyDescent="0.35">
      <c r="L112">
        <v>102</v>
      </c>
      <c r="M112">
        <v>0</v>
      </c>
      <c r="N112">
        <v>1299596</v>
      </c>
      <c r="O112">
        <v>0</v>
      </c>
      <c r="P112">
        <v>524288</v>
      </c>
      <c r="S112">
        <v>102</v>
      </c>
      <c r="T112">
        <v>0</v>
      </c>
      <c r="U112">
        <v>24486</v>
      </c>
      <c r="V112">
        <v>0</v>
      </c>
      <c r="W112">
        <v>32768</v>
      </c>
      <c r="AA112">
        <v>102</v>
      </c>
      <c r="AB112">
        <v>0</v>
      </c>
      <c r="AC112">
        <v>8904</v>
      </c>
      <c r="AD112">
        <v>0</v>
      </c>
      <c r="AE112">
        <v>8192</v>
      </c>
    </row>
    <row r="113" spans="12:31" x14ac:dyDescent="0.35">
      <c r="L113">
        <v>103</v>
      </c>
      <c r="M113">
        <v>0</v>
      </c>
      <c r="N113">
        <v>1443130</v>
      </c>
      <c r="O113">
        <v>0</v>
      </c>
      <c r="P113">
        <v>524288</v>
      </c>
      <c r="S113">
        <v>103</v>
      </c>
      <c r="T113">
        <v>0</v>
      </c>
      <c r="U113">
        <v>69150</v>
      </c>
      <c r="V113">
        <v>0</v>
      </c>
      <c r="W113">
        <v>32768</v>
      </c>
      <c r="AA113">
        <v>103</v>
      </c>
      <c r="AB113">
        <v>0</v>
      </c>
      <c r="AC113">
        <v>9924</v>
      </c>
      <c r="AD113">
        <v>0</v>
      </c>
      <c r="AE113">
        <v>8192</v>
      </c>
    </row>
    <row r="114" spans="12:31" x14ac:dyDescent="0.35">
      <c r="L114">
        <v>104</v>
      </c>
      <c r="M114">
        <v>0</v>
      </c>
      <c r="N114">
        <v>688204</v>
      </c>
      <c r="O114">
        <v>0</v>
      </c>
      <c r="P114">
        <v>1048576</v>
      </c>
      <c r="S114">
        <v>104</v>
      </c>
      <c r="T114">
        <v>0</v>
      </c>
      <c r="U114">
        <v>40086</v>
      </c>
      <c r="V114">
        <v>0</v>
      </c>
      <c r="W114">
        <v>32768</v>
      </c>
      <c r="AA114">
        <v>104</v>
      </c>
      <c r="AB114">
        <v>0</v>
      </c>
      <c r="AC114">
        <v>3048</v>
      </c>
      <c r="AD114">
        <v>0</v>
      </c>
      <c r="AE114">
        <v>4096</v>
      </c>
    </row>
    <row r="115" spans="12:31" x14ac:dyDescent="0.35">
      <c r="L115">
        <v>105</v>
      </c>
      <c r="M115">
        <v>0</v>
      </c>
      <c r="N115">
        <v>761922</v>
      </c>
      <c r="O115">
        <v>0</v>
      </c>
      <c r="P115">
        <v>524288</v>
      </c>
      <c r="S115">
        <v>105</v>
      </c>
      <c r="T115">
        <v>0</v>
      </c>
      <c r="U115">
        <v>11098</v>
      </c>
      <c r="V115">
        <v>0</v>
      </c>
      <c r="W115">
        <v>16384</v>
      </c>
      <c r="AA115">
        <v>105</v>
      </c>
      <c r="AB115">
        <v>0</v>
      </c>
      <c r="AC115">
        <v>2786</v>
      </c>
      <c r="AD115">
        <v>0</v>
      </c>
      <c r="AE115">
        <v>2048</v>
      </c>
    </row>
    <row r="116" spans="12:31" x14ac:dyDescent="0.35">
      <c r="L116">
        <v>106</v>
      </c>
      <c r="M116">
        <v>0</v>
      </c>
      <c r="N116">
        <v>778054</v>
      </c>
      <c r="O116">
        <v>0</v>
      </c>
      <c r="P116">
        <v>524288</v>
      </c>
      <c r="S116">
        <v>106</v>
      </c>
      <c r="T116">
        <v>0</v>
      </c>
      <c r="U116">
        <v>17320</v>
      </c>
      <c r="V116">
        <v>0</v>
      </c>
      <c r="W116">
        <v>16384</v>
      </c>
      <c r="AA116">
        <v>106</v>
      </c>
      <c r="AB116">
        <v>0</v>
      </c>
      <c r="AC116">
        <v>3968</v>
      </c>
      <c r="AD116">
        <v>0</v>
      </c>
      <c r="AE116">
        <v>4096</v>
      </c>
    </row>
    <row r="117" spans="12:31" x14ac:dyDescent="0.35">
      <c r="L117">
        <v>107</v>
      </c>
      <c r="M117">
        <v>0</v>
      </c>
      <c r="N117">
        <v>635882</v>
      </c>
      <c r="O117">
        <v>0</v>
      </c>
      <c r="P117">
        <v>1048576</v>
      </c>
      <c r="S117">
        <v>107</v>
      </c>
      <c r="T117">
        <v>0</v>
      </c>
      <c r="U117">
        <v>21130</v>
      </c>
      <c r="V117">
        <v>0</v>
      </c>
      <c r="W117">
        <v>32768</v>
      </c>
      <c r="AA117">
        <v>107</v>
      </c>
      <c r="AB117">
        <v>0</v>
      </c>
      <c r="AC117">
        <v>2426</v>
      </c>
      <c r="AD117">
        <v>0</v>
      </c>
      <c r="AE117">
        <v>4096</v>
      </c>
    </row>
    <row r="118" spans="12:31" x14ac:dyDescent="0.35">
      <c r="L118">
        <v>108</v>
      </c>
      <c r="M118">
        <v>0</v>
      </c>
      <c r="N118">
        <v>1264588</v>
      </c>
      <c r="O118">
        <v>0</v>
      </c>
      <c r="P118">
        <v>8192</v>
      </c>
      <c r="S118">
        <v>108</v>
      </c>
      <c r="T118">
        <v>0</v>
      </c>
      <c r="U118">
        <v>2602</v>
      </c>
      <c r="V118">
        <v>0</v>
      </c>
      <c r="W118">
        <v>4096</v>
      </c>
      <c r="AA118">
        <v>108</v>
      </c>
      <c r="AB118">
        <v>0</v>
      </c>
      <c r="AC118">
        <v>2170</v>
      </c>
      <c r="AD118">
        <v>0</v>
      </c>
      <c r="AE118">
        <v>4096</v>
      </c>
    </row>
    <row r="119" spans="12:31" x14ac:dyDescent="0.35">
      <c r="L119">
        <v>109</v>
      </c>
      <c r="M119">
        <v>0</v>
      </c>
      <c r="N119">
        <v>24</v>
      </c>
      <c r="O119">
        <v>0</v>
      </c>
      <c r="P119">
        <v>1048576</v>
      </c>
      <c r="S119">
        <v>109</v>
      </c>
      <c r="T119">
        <v>0</v>
      </c>
      <c r="U119">
        <v>22</v>
      </c>
      <c r="V119">
        <v>0</v>
      </c>
      <c r="W119">
        <v>32768</v>
      </c>
      <c r="AA119">
        <v>109</v>
      </c>
      <c r="AB119">
        <v>0</v>
      </c>
      <c r="AC119">
        <v>22</v>
      </c>
      <c r="AD119">
        <v>0</v>
      </c>
      <c r="AE119">
        <v>32</v>
      </c>
    </row>
    <row r="120" spans="12:31" x14ac:dyDescent="0.35">
      <c r="L120">
        <v>110</v>
      </c>
      <c r="M120">
        <v>0</v>
      </c>
      <c r="N120">
        <v>401394</v>
      </c>
      <c r="O120">
        <v>0</v>
      </c>
      <c r="P120">
        <v>524288</v>
      </c>
      <c r="S120">
        <v>110</v>
      </c>
      <c r="T120">
        <v>0</v>
      </c>
      <c r="U120">
        <v>21760</v>
      </c>
      <c r="V120">
        <v>0</v>
      </c>
      <c r="W120">
        <v>32768</v>
      </c>
      <c r="AA120">
        <v>110</v>
      </c>
      <c r="AB120">
        <v>0</v>
      </c>
      <c r="AC120">
        <v>6418</v>
      </c>
      <c r="AD120">
        <v>0</v>
      </c>
      <c r="AE120">
        <v>8192</v>
      </c>
    </row>
    <row r="121" spans="12:31" x14ac:dyDescent="0.35">
      <c r="L121">
        <v>111</v>
      </c>
      <c r="M121">
        <v>0</v>
      </c>
      <c r="N121">
        <v>1276490</v>
      </c>
      <c r="O121">
        <v>0</v>
      </c>
      <c r="P121">
        <v>2097152</v>
      </c>
      <c r="S121">
        <v>111</v>
      </c>
      <c r="T121">
        <v>0</v>
      </c>
      <c r="U121">
        <v>11814</v>
      </c>
      <c r="V121">
        <v>0</v>
      </c>
      <c r="W121">
        <v>8192</v>
      </c>
      <c r="AA121">
        <v>111</v>
      </c>
      <c r="AB121">
        <v>0</v>
      </c>
      <c r="AC121">
        <v>5046</v>
      </c>
      <c r="AD121">
        <v>0</v>
      </c>
      <c r="AE121">
        <v>4096</v>
      </c>
    </row>
    <row r="122" spans="12:31" x14ac:dyDescent="0.35">
      <c r="L122">
        <v>112</v>
      </c>
      <c r="M122">
        <v>0</v>
      </c>
      <c r="N122">
        <v>988648</v>
      </c>
      <c r="O122">
        <v>0</v>
      </c>
      <c r="P122">
        <v>1048576</v>
      </c>
      <c r="S122">
        <v>112</v>
      </c>
      <c r="T122">
        <v>0</v>
      </c>
      <c r="U122">
        <v>87774</v>
      </c>
      <c r="V122">
        <v>0</v>
      </c>
      <c r="W122">
        <v>131072</v>
      </c>
      <c r="AA122">
        <v>112</v>
      </c>
      <c r="AB122">
        <v>0</v>
      </c>
      <c r="AC122">
        <v>18052</v>
      </c>
      <c r="AD122">
        <v>0</v>
      </c>
      <c r="AE122">
        <v>256</v>
      </c>
    </row>
    <row r="123" spans="12:31" x14ac:dyDescent="0.35">
      <c r="L123">
        <v>113</v>
      </c>
      <c r="M123">
        <v>0</v>
      </c>
      <c r="N123">
        <v>304856</v>
      </c>
      <c r="O123">
        <v>0</v>
      </c>
      <c r="P123">
        <v>524288</v>
      </c>
      <c r="S123">
        <v>113</v>
      </c>
      <c r="T123">
        <v>0</v>
      </c>
      <c r="U123">
        <v>23786</v>
      </c>
      <c r="V123">
        <v>0</v>
      </c>
      <c r="W123">
        <v>32768</v>
      </c>
      <c r="AA123">
        <v>113</v>
      </c>
      <c r="AB123">
        <v>0</v>
      </c>
      <c r="AC123">
        <v>7064</v>
      </c>
      <c r="AD123">
        <v>0</v>
      </c>
      <c r="AE123">
        <v>8192</v>
      </c>
    </row>
    <row r="124" spans="12:31" x14ac:dyDescent="0.35">
      <c r="L124">
        <v>114</v>
      </c>
      <c r="M124">
        <v>0</v>
      </c>
      <c r="N124">
        <v>122</v>
      </c>
      <c r="O124">
        <v>0</v>
      </c>
      <c r="P124">
        <v>524288</v>
      </c>
      <c r="S124">
        <v>114</v>
      </c>
      <c r="T124">
        <v>0</v>
      </c>
      <c r="U124">
        <v>96</v>
      </c>
      <c r="V124">
        <v>0</v>
      </c>
      <c r="W124">
        <v>32768</v>
      </c>
      <c r="AA124">
        <v>114</v>
      </c>
      <c r="AB124">
        <v>0</v>
      </c>
      <c r="AC124">
        <v>90</v>
      </c>
      <c r="AD124">
        <v>0</v>
      </c>
      <c r="AE124">
        <v>256</v>
      </c>
    </row>
    <row r="125" spans="12:31" x14ac:dyDescent="0.35">
      <c r="L125">
        <v>115</v>
      </c>
      <c r="M125">
        <v>0</v>
      </c>
      <c r="N125">
        <v>616350</v>
      </c>
      <c r="O125">
        <v>0</v>
      </c>
      <c r="P125">
        <v>1048576</v>
      </c>
      <c r="S125">
        <v>115</v>
      </c>
      <c r="T125">
        <v>0</v>
      </c>
      <c r="U125">
        <v>27494</v>
      </c>
      <c r="V125">
        <v>0</v>
      </c>
      <c r="W125">
        <v>65536</v>
      </c>
      <c r="AA125">
        <v>115</v>
      </c>
      <c r="AB125">
        <v>0</v>
      </c>
      <c r="AC125">
        <v>13164</v>
      </c>
      <c r="AD125">
        <v>0</v>
      </c>
      <c r="AE125">
        <v>16384</v>
      </c>
    </row>
    <row r="126" spans="12:31" x14ac:dyDescent="0.35">
      <c r="L126">
        <v>116</v>
      </c>
      <c r="M126">
        <v>0</v>
      </c>
      <c r="N126">
        <v>52624</v>
      </c>
      <c r="O126">
        <v>0</v>
      </c>
      <c r="P126">
        <v>65536</v>
      </c>
      <c r="S126">
        <v>116</v>
      </c>
      <c r="T126">
        <v>0</v>
      </c>
      <c r="U126">
        <v>10652</v>
      </c>
      <c r="V126">
        <v>0</v>
      </c>
      <c r="W126">
        <v>16384</v>
      </c>
      <c r="AA126">
        <v>116</v>
      </c>
      <c r="AB126">
        <v>0</v>
      </c>
      <c r="AC126">
        <v>4436</v>
      </c>
      <c r="AD126">
        <v>0</v>
      </c>
      <c r="AE126">
        <v>8192</v>
      </c>
    </row>
    <row r="127" spans="12:31" x14ac:dyDescent="0.35">
      <c r="L127">
        <v>117</v>
      </c>
      <c r="M127">
        <v>0</v>
      </c>
      <c r="N127">
        <v>129762</v>
      </c>
      <c r="O127">
        <v>0</v>
      </c>
      <c r="P127">
        <v>262144</v>
      </c>
      <c r="S127">
        <v>117</v>
      </c>
      <c r="T127">
        <v>0</v>
      </c>
      <c r="U127">
        <v>15758</v>
      </c>
      <c r="V127">
        <v>0</v>
      </c>
      <c r="W127">
        <v>32768</v>
      </c>
      <c r="AA127">
        <v>117</v>
      </c>
      <c r="AB127">
        <v>0</v>
      </c>
      <c r="AC127">
        <v>9290</v>
      </c>
      <c r="AD127">
        <v>0</v>
      </c>
      <c r="AE127">
        <v>16384</v>
      </c>
    </row>
    <row r="128" spans="12:31" x14ac:dyDescent="0.35">
      <c r="L128">
        <v>118</v>
      </c>
      <c r="M128">
        <v>0</v>
      </c>
      <c r="N128">
        <v>463446</v>
      </c>
      <c r="O128">
        <v>0</v>
      </c>
      <c r="P128">
        <v>262144</v>
      </c>
      <c r="S128">
        <v>118</v>
      </c>
      <c r="T128">
        <v>0</v>
      </c>
      <c r="U128">
        <v>25302</v>
      </c>
      <c r="V128">
        <v>0</v>
      </c>
      <c r="W128">
        <v>16384</v>
      </c>
      <c r="AA128">
        <v>118</v>
      </c>
      <c r="AB128">
        <v>0</v>
      </c>
      <c r="AC128">
        <v>11120</v>
      </c>
      <c r="AD128">
        <v>0</v>
      </c>
      <c r="AE128">
        <v>16384</v>
      </c>
    </row>
    <row r="129" spans="12:31" x14ac:dyDescent="0.35">
      <c r="L129">
        <v>119</v>
      </c>
      <c r="M129">
        <v>0</v>
      </c>
      <c r="N129">
        <v>269124</v>
      </c>
      <c r="O129">
        <v>0</v>
      </c>
      <c r="P129">
        <v>524288</v>
      </c>
      <c r="S129">
        <v>119</v>
      </c>
      <c r="T129">
        <v>0</v>
      </c>
      <c r="U129">
        <v>11596</v>
      </c>
      <c r="V129">
        <v>0</v>
      </c>
      <c r="W129">
        <v>16384</v>
      </c>
      <c r="AA129">
        <v>119</v>
      </c>
      <c r="AB129">
        <v>0</v>
      </c>
      <c r="AC129">
        <v>3112</v>
      </c>
      <c r="AD129">
        <v>0</v>
      </c>
      <c r="AE129">
        <v>8192</v>
      </c>
    </row>
    <row r="130" spans="12:31" x14ac:dyDescent="0.35">
      <c r="L130">
        <v>120</v>
      </c>
      <c r="M130">
        <v>0</v>
      </c>
      <c r="N130">
        <v>719590</v>
      </c>
      <c r="O130">
        <v>0</v>
      </c>
      <c r="P130">
        <v>524288</v>
      </c>
      <c r="S130">
        <v>120</v>
      </c>
      <c r="T130">
        <v>0</v>
      </c>
      <c r="U130">
        <v>30476</v>
      </c>
      <c r="V130">
        <v>0</v>
      </c>
      <c r="W130">
        <v>32768</v>
      </c>
      <c r="AA130">
        <v>120</v>
      </c>
      <c r="AB130">
        <v>0</v>
      </c>
      <c r="AC130">
        <v>8158</v>
      </c>
      <c r="AD130">
        <v>0</v>
      </c>
      <c r="AE130">
        <v>4096</v>
      </c>
    </row>
    <row r="131" spans="12:31" x14ac:dyDescent="0.35">
      <c r="L131">
        <v>121</v>
      </c>
      <c r="M131">
        <v>0</v>
      </c>
      <c r="N131">
        <v>908252</v>
      </c>
      <c r="O131">
        <v>0</v>
      </c>
      <c r="P131">
        <v>1048576</v>
      </c>
      <c r="S131">
        <v>121</v>
      </c>
      <c r="T131">
        <v>0</v>
      </c>
      <c r="U131">
        <v>28222</v>
      </c>
      <c r="V131">
        <v>0</v>
      </c>
      <c r="W131">
        <v>32768</v>
      </c>
      <c r="AA131">
        <v>121</v>
      </c>
      <c r="AB131">
        <v>0</v>
      </c>
      <c r="AC131">
        <v>6214</v>
      </c>
      <c r="AD131">
        <v>0</v>
      </c>
      <c r="AE131">
        <v>4096</v>
      </c>
    </row>
    <row r="132" spans="12:31" x14ac:dyDescent="0.35">
      <c r="L132">
        <v>122</v>
      </c>
      <c r="M132">
        <v>0</v>
      </c>
      <c r="N132">
        <v>648608</v>
      </c>
      <c r="O132">
        <v>0</v>
      </c>
      <c r="P132">
        <v>1048576</v>
      </c>
      <c r="S132">
        <v>122</v>
      </c>
      <c r="T132">
        <v>0</v>
      </c>
      <c r="U132">
        <v>12298</v>
      </c>
      <c r="V132">
        <v>0</v>
      </c>
      <c r="W132">
        <v>16384</v>
      </c>
      <c r="AA132">
        <v>122</v>
      </c>
      <c r="AB132">
        <v>0</v>
      </c>
      <c r="AC132">
        <v>1384</v>
      </c>
      <c r="AD132">
        <v>0</v>
      </c>
      <c r="AE132">
        <v>4096</v>
      </c>
    </row>
    <row r="133" spans="12:31" x14ac:dyDescent="0.35">
      <c r="L133">
        <v>123</v>
      </c>
      <c r="M133">
        <v>0</v>
      </c>
      <c r="N133">
        <v>107408</v>
      </c>
      <c r="O133">
        <v>0</v>
      </c>
      <c r="P133">
        <v>262144</v>
      </c>
      <c r="S133">
        <v>123</v>
      </c>
      <c r="T133">
        <v>0</v>
      </c>
      <c r="U133">
        <v>1902</v>
      </c>
      <c r="V133">
        <v>0</v>
      </c>
      <c r="W133">
        <v>32768</v>
      </c>
      <c r="AA133">
        <v>123</v>
      </c>
      <c r="AB133">
        <v>0</v>
      </c>
      <c r="AC133">
        <v>1026</v>
      </c>
      <c r="AD133">
        <v>0</v>
      </c>
      <c r="AE133">
        <v>2048</v>
      </c>
    </row>
    <row r="134" spans="12:31" x14ac:dyDescent="0.35">
      <c r="L134">
        <v>124</v>
      </c>
      <c r="M134">
        <v>0</v>
      </c>
      <c r="N134">
        <v>687864</v>
      </c>
      <c r="O134">
        <v>0</v>
      </c>
      <c r="P134">
        <v>1048576</v>
      </c>
      <c r="S134">
        <v>124</v>
      </c>
      <c r="T134">
        <v>0</v>
      </c>
      <c r="U134">
        <v>24026</v>
      </c>
      <c r="V134">
        <v>0</v>
      </c>
      <c r="W134">
        <v>32768</v>
      </c>
      <c r="AA134">
        <v>124</v>
      </c>
      <c r="AB134">
        <v>0</v>
      </c>
      <c r="AC134">
        <v>3206</v>
      </c>
      <c r="AD134">
        <v>0</v>
      </c>
      <c r="AE134">
        <v>4096</v>
      </c>
    </row>
    <row r="135" spans="12:31" x14ac:dyDescent="0.35">
      <c r="L135">
        <v>125</v>
      </c>
      <c r="M135">
        <v>0</v>
      </c>
      <c r="N135">
        <v>740630</v>
      </c>
      <c r="O135">
        <v>0</v>
      </c>
      <c r="P135">
        <v>524288</v>
      </c>
      <c r="S135">
        <v>125</v>
      </c>
      <c r="T135">
        <v>0</v>
      </c>
      <c r="U135">
        <v>57698</v>
      </c>
      <c r="V135">
        <v>0</v>
      </c>
      <c r="W135">
        <v>32768</v>
      </c>
      <c r="AA135">
        <v>125</v>
      </c>
      <c r="AB135">
        <v>0</v>
      </c>
      <c r="AC135">
        <v>9970</v>
      </c>
      <c r="AD135">
        <v>0</v>
      </c>
      <c r="AE135">
        <v>8192</v>
      </c>
    </row>
    <row r="136" spans="12:31" x14ac:dyDescent="0.35">
      <c r="L136">
        <v>126</v>
      </c>
      <c r="M136">
        <v>0</v>
      </c>
      <c r="N136">
        <v>723832</v>
      </c>
      <c r="O136">
        <v>0</v>
      </c>
      <c r="P136">
        <v>1048576</v>
      </c>
      <c r="S136">
        <v>126</v>
      </c>
      <c r="T136">
        <v>0</v>
      </c>
      <c r="U136">
        <v>8504</v>
      </c>
      <c r="V136">
        <v>0</v>
      </c>
      <c r="W136">
        <v>32768</v>
      </c>
      <c r="AA136">
        <v>126</v>
      </c>
      <c r="AB136">
        <v>0</v>
      </c>
      <c r="AC136">
        <v>4244</v>
      </c>
      <c r="AD136">
        <v>0</v>
      </c>
      <c r="AE136">
        <v>8192</v>
      </c>
    </row>
    <row r="137" spans="12:31" x14ac:dyDescent="0.35">
      <c r="L137">
        <v>127</v>
      </c>
      <c r="M137">
        <v>0</v>
      </c>
      <c r="N137">
        <v>4186708</v>
      </c>
      <c r="O137">
        <v>0</v>
      </c>
      <c r="P137">
        <v>1048576</v>
      </c>
      <c r="S137">
        <v>127</v>
      </c>
      <c r="T137">
        <v>0</v>
      </c>
      <c r="U137">
        <v>99604</v>
      </c>
      <c r="V137">
        <v>0</v>
      </c>
      <c r="W137">
        <v>8192</v>
      </c>
      <c r="AA137">
        <v>127</v>
      </c>
      <c r="AB137">
        <v>0</v>
      </c>
      <c r="AC137">
        <v>9404</v>
      </c>
      <c r="AD137">
        <v>0</v>
      </c>
      <c r="AE137">
        <v>4096</v>
      </c>
    </row>
    <row r="138" spans="12:31" x14ac:dyDescent="0.35">
      <c r="L138">
        <v>128</v>
      </c>
      <c r="M138">
        <v>0</v>
      </c>
      <c r="N138">
        <v>258872</v>
      </c>
      <c r="O138">
        <v>0</v>
      </c>
      <c r="P138">
        <v>131072</v>
      </c>
      <c r="S138">
        <v>128</v>
      </c>
      <c r="T138">
        <v>0</v>
      </c>
      <c r="U138">
        <v>33990</v>
      </c>
      <c r="V138">
        <v>0</v>
      </c>
      <c r="W138">
        <v>16384</v>
      </c>
      <c r="AA138">
        <v>128</v>
      </c>
      <c r="AB138">
        <v>0</v>
      </c>
      <c r="AC138">
        <v>11300</v>
      </c>
      <c r="AD138">
        <v>0</v>
      </c>
      <c r="AE138">
        <v>16384</v>
      </c>
    </row>
    <row r="139" spans="12:31" x14ac:dyDescent="0.35">
      <c r="L139">
        <v>129</v>
      </c>
      <c r="M139">
        <v>0</v>
      </c>
      <c r="N139">
        <v>1021514</v>
      </c>
      <c r="O139">
        <v>0</v>
      </c>
      <c r="P139">
        <v>1048576</v>
      </c>
      <c r="S139">
        <v>129</v>
      </c>
      <c r="T139">
        <v>0</v>
      </c>
      <c r="U139">
        <v>24296</v>
      </c>
      <c r="V139">
        <v>0</v>
      </c>
      <c r="W139">
        <v>32768</v>
      </c>
      <c r="AA139">
        <v>129</v>
      </c>
      <c r="AB139">
        <v>0</v>
      </c>
      <c r="AC139">
        <v>3158</v>
      </c>
      <c r="AD139">
        <v>0</v>
      </c>
      <c r="AE139">
        <v>4096</v>
      </c>
    </row>
    <row r="140" spans="12:31" x14ac:dyDescent="0.35">
      <c r="L140">
        <v>130</v>
      </c>
      <c r="M140">
        <v>0</v>
      </c>
      <c r="N140">
        <v>666886</v>
      </c>
      <c r="O140">
        <v>0</v>
      </c>
      <c r="P140">
        <v>524288</v>
      </c>
      <c r="S140">
        <v>130</v>
      </c>
      <c r="T140">
        <v>0</v>
      </c>
      <c r="U140">
        <v>63094</v>
      </c>
      <c r="V140">
        <v>0</v>
      </c>
      <c r="W140">
        <v>32768</v>
      </c>
      <c r="AA140">
        <v>130</v>
      </c>
      <c r="AB140">
        <v>0</v>
      </c>
      <c r="AC140">
        <v>11338</v>
      </c>
      <c r="AD140">
        <v>0</v>
      </c>
      <c r="AE140">
        <v>8192</v>
      </c>
    </row>
    <row r="141" spans="12:31" x14ac:dyDescent="0.35">
      <c r="L141">
        <v>131</v>
      </c>
      <c r="M141">
        <v>0</v>
      </c>
      <c r="N141">
        <v>712750</v>
      </c>
      <c r="O141">
        <v>0</v>
      </c>
      <c r="P141">
        <v>524288</v>
      </c>
      <c r="S141">
        <v>131</v>
      </c>
      <c r="T141">
        <v>0</v>
      </c>
      <c r="U141">
        <v>24270</v>
      </c>
      <c r="V141">
        <v>0</v>
      </c>
      <c r="W141">
        <v>32768</v>
      </c>
      <c r="AA141">
        <v>131</v>
      </c>
      <c r="AB141">
        <v>0</v>
      </c>
      <c r="AC141">
        <v>10046</v>
      </c>
      <c r="AD141">
        <v>0</v>
      </c>
      <c r="AE141">
        <v>8192</v>
      </c>
    </row>
    <row r="142" spans="12:31" x14ac:dyDescent="0.35">
      <c r="L142">
        <v>132</v>
      </c>
      <c r="M142">
        <v>0</v>
      </c>
      <c r="N142">
        <v>1938054</v>
      </c>
      <c r="O142">
        <v>0</v>
      </c>
      <c r="P142">
        <v>2097152</v>
      </c>
      <c r="S142">
        <v>132</v>
      </c>
      <c r="T142">
        <v>0</v>
      </c>
      <c r="U142">
        <v>14480</v>
      </c>
      <c r="V142">
        <v>0</v>
      </c>
      <c r="W142">
        <v>8192</v>
      </c>
      <c r="AA142">
        <v>132</v>
      </c>
      <c r="AB142">
        <v>0</v>
      </c>
      <c r="AC142">
        <v>5154</v>
      </c>
      <c r="AD142">
        <v>0</v>
      </c>
      <c r="AE142">
        <v>4096</v>
      </c>
    </row>
    <row r="143" spans="12:31" x14ac:dyDescent="0.35">
      <c r="L143">
        <v>133</v>
      </c>
      <c r="M143">
        <v>0</v>
      </c>
      <c r="N143">
        <v>1514744</v>
      </c>
      <c r="O143">
        <v>0</v>
      </c>
      <c r="P143">
        <v>2097152</v>
      </c>
      <c r="S143">
        <v>133</v>
      </c>
      <c r="T143">
        <v>0</v>
      </c>
      <c r="U143">
        <v>24136</v>
      </c>
      <c r="V143">
        <v>0</v>
      </c>
      <c r="W143">
        <v>32768</v>
      </c>
      <c r="AA143">
        <v>133</v>
      </c>
      <c r="AB143">
        <v>0</v>
      </c>
      <c r="AC143">
        <v>2026</v>
      </c>
      <c r="AD143">
        <v>0</v>
      </c>
      <c r="AE143">
        <v>2048</v>
      </c>
    </row>
    <row r="144" spans="12:31" x14ac:dyDescent="0.35">
      <c r="L144">
        <v>134</v>
      </c>
      <c r="M144">
        <v>0</v>
      </c>
      <c r="N144">
        <v>262</v>
      </c>
      <c r="O144">
        <v>0</v>
      </c>
      <c r="P144">
        <v>2097152</v>
      </c>
      <c r="S144">
        <v>134</v>
      </c>
      <c r="T144">
        <v>0</v>
      </c>
      <c r="U144">
        <v>52</v>
      </c>
      <c r="V144">
        <v>0</v>
      </c>
      <c r="W144">
        <v>8192</v>
      </c>
      <c r="AA144">
        <v>134</v>
      </c>
      <c r="AB144">
        <v>0</v>
      </c>
      <c r="AC144">
        <v>52</v>
      </c>
      <c r="AD144">
        <v>0</v>
      </c>
      <c r="AE144">
        <v>4096</v>
      </c>
    </row>
    <row r="145" spans="12:31" x14ac:dyDescent="0.35">
      <c r="L145">
        <v>135</v>
      </c>
      <c r="M145">
        <v>0</v>
      </c>
      <c r="N145">
        <v>1107566</v>
      </c>
      <c r="O145">
        <v>0</v>
      </c>
      <c r="P145">
        <v>524288</v>
      </c>
      <c r="S145">
        <v>135</v>
      </c>
      <c r="T145">
        <v>0</v>
      </c>
      <c r="U145">
        <v>38422</v>
      </c>
      <c r="V145">
        <v>0</v>
      </c>
      <c r="W145">
        <v>32768</v>
      </c>
      <c r="AA145">
        <v>135</v>
      </c>
      <c r="AB145">
        <v>0</v>
      </c>
      <c r="AC145">
        <v>14186</v>
      </c>
      <c r="AD145">
        <v>0</v>
      </c>
      <c r="AE145">
        <v>16384</v>
      </c>
    </row>
    <row r="146" spans="12:31" x14ac:dyDescent="0.35">
      <c r="L146">
        <v>136</v>
      </c>
      <c r="M146">
        <v>0</v>
      </c>
      <c r="N146">
        <v>753448</v>
      </c>
      <c r="O146">
        <v>0</v>
      </c>
      <c r="P146">
        <v>1048576</v>
      </c>
      <c r="S146">
        <v>136</v>
      </c>
      <c r="T146">
        <v>0</v>
      </c>
      <c r="U146">
        <v>36850</v>
      </c>
      <c r="V146">
        <v>0</v>
      </c>
      <c r="W146">
        <v>65536</v>
      </c>
      <c r="AA146">
        <v>136</v>
      </c>
      <c r="AB146">
        <v>0</v>
      </c>
      <c r="AC146">
        <v>12662</v>
      </c>
      <c r="AD146">
        <v>0</v>
      </c>
      <c r="AE146">
        <v>16384</v>
      </c>
    </row>
    <row r="147" spans="12:31" x14ac:dyDescent="0.35">
      <c r="L147">
        <v>137</v>
      </c>
      <c r="M147">
        <v>0</v>
      </c>
      <c r="N147">
        <v>3504678</v>
      </c>
      <c r="O147">
        <v>0</v>
      </c>
      <c r="P147">
        <v>524288</v>
      </c>
      <c r="S147">
        <v>137</v>
      </c>
      <c r="T147">
        <v>0</v>
      </c>
      <c r="U147">
        <v>43144</v>
      </c>
      <c r="V147">
        <v>0</v>
      </c>
      <c r="W147">
        <v>8192</v>
      </c>
      <c r="AA147">
        <v>137</v>
      </c>
      <c r="AB147">
        <v>0</v>
      </c>
      <c r="AC147">
        <v>12420</v>
      </c>
      <c r="AD147">
        <v>0</v>
      </c>
      <c r="AE147">
        <v>2048</v>
      </c>
    </row>
    <row r="148" spans="12:31" x14ac:dyDescent="0.35">
      <c r="L148">
        <v>138</v>
      </c>
      <c r="M148">
        <v>0</v>
      </c>
      <c r="N148">
        <v>650074</v>
      </c>
      <c r="O148">
        <v>0</v>
      </c>
      <c r="P148">
        <v>1048576</v>
      </c>
      <c r="S148">
        <v>138</v>
      </c>
      <c r="T148">
        <v>0</v>
      </c>
      <c r="U148">
        <v>23080</v>
      </c>
      <c r="V148">
        <v>0</v>
      </c>
      <c r="W148">
        <v>32768</v>
      </c>
      <c r="AA148">
        <v>138</v>
      </c>
      <c r="AB148">
        <v>0</v>
      </c>
      <c r="AC148">
        <v>8030</v>
      </c>
      <c r="AD148">
        <v>0</v>
      </c>
      <c r="AE148">
        <v>8192</v>
      </c>
    </row>
    <row r="149" spans="12:31" x14ac:dyDescent="0.35">
      <c r="L149">
        <v>139</v>
      </c>
      <c r="M149">
        <v>0</v>
      </c>
      <c r="N149">
        <v>1693122</v>
      </c>
      <c r="O149">
        <v>0</v>
      </c>
      <c r="P149">
        <v>524288</v>
      </c>
      <c r="S149">
        <v>139</v>
      </c>
      <c r="T149">
        <v>0</v>
      </c>
      <c r="U149">
        <v>23808</v>
      </c>
      <c r="V149">
        <v>0</v>
      </c>
      <c r="W149">
        <v>32768</v>
      </c>
      <c r="AA149">
        <v>139</v>
      </c>
      <c r="AB149">
        <v>0</v>
      </c>
      <c r="AC149">
        <v>10824</v>
      </c>
      <c r="AD149">
        <v>0</v>
      </c>
      <c r="AE149">
        <v>16384</v>
      </c>
    </row>
    <row r="150" spans="12:31" x14ac:dyDescent="0.35">
      <c r="L150">
        <v>140</v>
      </c>
      <c r="M150">
        <v>0</v>
      </c>
      <c r="N150">
        <v>188698</v>
      </c>
      <c r="O150">
        <v>0</v>
      </c>
      <c r="P150">
        <v>1048576</v>
      </c>
      <c r="S150">
        <v>140</v>
      </c>
      <c r="T150">
        <v>0</v>
      </c>
      <c r="U150">
        <v>2604</v>
      </c>
      <c r="V150">
        <v>0</v>
      </c>
      <c r="W150">
        <v>32768</v>
      </c>
      <c r="AA150">
        <v>140</v>
      </c>
      <c r="AB150">
        <v>0</v>
      </c>
      <c r="AC150">
        <v>624</v>
      </c>
      <c r="AD150">
        <v>0</v>
      </c>
      <c r="AE150">
        <v>8192</v>
      </c>
    </row>
    <row r="151" spans="12:31" x14ac:dyDescent="0.35">
      <c r="L151">
        <v>141</v>
      </c>
      <c r="M151">
        <v>0</v>
      </c>
      <c r="N151">
        <v>1379864</v>
      </c>
      <c r="O151">
        <v>0</v>
      </c>
      <c r="P151">
        <v>2097152</v>
      </c>
      <c r="S151">
        <v>141</v>
      </c>
      <c r="T151">
        <v>0</v>
      </c>
      <c r="U151">
        <v>18062</v>
      </c>
      <c r="V151">
        <v>0</v>
      </c>
      <c r="W151">
        <v>32768</v>
      </c>
      <c r="AA151">
        <v>141</v>
      </c>
      <c r="AB151">
        <v>0</v>
      </c>
      <c r="AC151">
        <v>4108</v>
      </c>
      <c r="AD151">
        <v>0</v>
      </c>
      <c r="AE151">
        <v>4096</v>
      </c>
    </row>
    <row r="152" spans="12:31" x14ac:dyDescent="0.35">
      <c r="L152">
        <v>142</v>
      </c>
      <c r="M152">
        <v>0</v>
      </c>
      <c r="N152">
        <v>787390</v>
      </c>
      <c r="O152">
        <v>0</v>
      </c>
      <c r="P152">
        <v>1048576</v>
      </c>
      <c r="S152">
        <v>142</v>
      </c>
      <c r="T152">
        <v>0</v>
      </c>
      <c r="U152">
        <v>73024</v>
      </c>
      <c r="V152">
        <v>0</v>
      </c>
      <c r="W152">
        <v>65536</v>
      </c>
      <c r="AA152">
        <v>142</v>
      </c>
      <c r="AB152">
        <v>0</v>
      </c>
      <c r="AC152">
        <v>7494</v>
      </c>
      <c r="AD152">
        <v>0</v>
      </c>
      <c r="AE152">
        <v>8192</v>
      </c>
    </row>
    <row r="153" spans="12:31" x14ac:dyDescent="0.35">
      <c r="L153">
        <v>143</v>
      </c>
      <c r="M153">
        <v>0</v>
      </c>
      <c r="N153">
        <v>1516374</v>
      </c>
      <c r="O153">
        <v>0</v>
      </c>
      <c r="P153">
        <v>2097152</v>
      </c>
      <c r="S153">
        <v>143</v>
      </c>
      <c r="T153">
        <v>0</v>
      </c>
      <c r="U153">
        <v>37564</v>
      </c>
      <c r="V153">
        <v>0</v>
      </c>
      <c r="W153">
        <v>65536</v>
      </c>
      <c r="AA153">
        <v>143</v>
      </c>
      <c r="AB153">
        <v>0</v>
      </c>
      <c r="AC153">
        <v>7718</v>
      </c>
      <c r="AD153">
        <v>0</v>
      </c>
      <c r="AE153">
        <v>8192</v>
      </c>
    </row>
    <row r="154" spans="12:31" x14ac:dyDescent="0.35">
      <c r="L154">
        <v>144</v>
      </c>
      <c r="M154">
        <v>0</v>
      </c>
      <c r="N154">
        <v>865586</v>
      </c>
      <c r="O154">
        <v>0</v>
      </c>
      <c r="P154">
        <v>2097152</v>
      </c>
      <c r="S154">
        <v>144</v>
      </c>
      <c r="T154">
        <v>0</v>
      </c>
      <c r="U154">
        <v>41404</v>
      </c>
      <c r="V154">
        <v>0</v>
      </c>
      <c r="W154">
        <v>65536</v>
      </c>
      <c r="AA154">
        <v>144</v>
      </c>
      <c r="AB154">
        <v>0</v>
      </c>
      <c r="AC154">
        <v>3088</v>
      </c>
      <c r="AD154">
        <v>0</v>
      </c>
      <c r="AE154">
        <v>8192</v>
      </c>
    </row>
    <row r="155" spans="12:31" x14ac:dyDescent="0.35">
      <c r="L155">
        <v>145</v>
      </c>
      <c r="M155">
        <v>0</v>
      </c>
      <c r="N155">
        <v>728652</v>
      </c>
      <c r="O155">
        <v>0</v>
      </c>
      <c r="P155">
        <v>262144</v>
      </c>
      <c r="S155">
        <v>145</v>
      </c>
      <c r="T155">
        <v>0</v>
      </c>
      <c r="U155">
        <v>15636</v>
      </c>
      <c r="V155">
        <v>0</v>
      </c>
      <c r="W155">
        <v>16384</v>
      </c>
      <c r="AA155">
        <v>145</v>
      </c>
      <c r="AB155">
        <v>0</v>
      </c>
      <c r="AC155">
        <v>6282</v>
      </c>
      <c r="AD155">
        <v>0</v>
      </c>
      <c r="AE155">
        <v>8192</v>
      </c>
    </row>
    <row r="156" spans="12:31" x14ac:dyDescent="0.35">
      <c r="L156">
        <v>146</v>
      </c>
      <c r="M156">
        <v>0</v>
      </c>
      <c r="N156">
        <v>1234184</v>
      </c>
      <c r="O156">
        <v>0</v>
      </c>
      <c r="P156">
        <v>524288</v>
      </c>
      <c r="S156">
        <v>146</v>
      </c>
      <c r="T156">
        <v>0</v>
      </c>
      <c r="U156">
        <v>43000</v>
      </c>
      <c r="V156">
        <v>0</v>
      </c>
      <c r="W156">
        <v>32768</v>
      </c>
      <c r="AA156">
        <v>146</v>
      </c>
      <c r="AB156">
        <v>0</v>
      </c>
      <c r="AC156">
        <v>13672</v>
      </c>
      <c r="AD156">
        <v>0</v>
      </c>
      <c r="AE156">
        <v>8192</v>
      </c>
    </row>
    <row r="157" spans="12:31" x14ac:dyDescent="0.35">
      <c r="L157">
        <v>147</v>
      </c>
      <c r="M157">
        <v>0</v>
      </c>
      <c r="N157">
        <v>994622</v>
      </c>
      <c r="O157">
        <v>0</v>
      </c>
      <c r="P157">
        <v>524288</v>
      </c>
      <c r="S157">
        <v>147</v>
      </c>
      <c r="T157">
        <v>0</v>
      </c>
      <c r="U157">
        <v>35728</v>
      </c>
      <c r="V157">
        <v>0</v>
      </c>
      <c r="W157">
        <v>32768</v>
      </c>
      <c r="AA157">
        <v>147</v>
      </c>
      <c r="AB157">
        <v>0</v>
      </c>
      <c r="AC157">
        <v>5038</v>
      </c>
      <c r="AD157">
        <v>0</v>
      </c>
      <c r="AE157">
        <v>4096</v>
      </c>
    </row>
    <row r="158" spans="12:31" x14ac:dyDescent="0.35">
      <c r="L158">
        <v>148</v>
      </c>
      <c r="M158">
        <v>0</v>
      </c>
      <c r="N158">
        <v>761846</v>
      </c>
      <c r="O158">
        <v>0</v>
      </c>
      <c r="P158">
        <v>524288</v>
      </c>
      <c r="S158">
        <v>148</v>
      </c>
      <c r="T158">
        <v>0</v>
      </c>
      <c r="U158">
        <v>35666</v>
      </c>
      <c r="V158">
        <v>0</v>
      </c>
      <c r="W158">
        <v>32768</v>
      </c>
      <c r="AA158">
        <v>148</v>
      </c>
      <c r="AB158">
        <v>0</v>
      </c>
      <c r="AC158">
        <v>7282</v>
      </c>
      <c r="AD158">
        <v>0</v>
      </c>
      <c r="AE158">
        <v>8192</v>
      </c>
    </row>
    <row r="159" spans="12:31" x14ac:dyDescent="0.35">
      <c r="L159">
        <v>149</v>
      </c>
      <c r="M159">
        <v>0</v>
      </c>
      <c r="N159">
        <v>362782</v>
      </c>
      <c r="O159">
        <v>0</v>
      </c>
      <c r="P159">
        <v>262144</v>
      </c>
      <c r="S159">
        <v>149</v>
      </c>
      <c r="T159">
        <v>0</v>
      </c>
      <c r="U159">
        <v>36132</v>
      </c>
      <c r="V159">
        <v>0</v>
      </c>
      <c r="W159">
        <v>16384</v>
      </c>
      <c r="AA159">
        <v>149</v>
      </c>
      <c r="AB159">
        <v>0</v>
      </c>
      <c r="AC159">
        <v>10788</v>
      </c>
      <c r="AD159">
        <v>0</v>
      </c>
      <c r="AE159">
        <v>8192</v>
      </c>
    </row>
    <row r="160" spans="12:31" x14ac:dyDescent="0.35">
      <c r="L160">
        <v>150</v>
      </c>
      <c r="M160">
        <v>0</v>
      </c>
      <c r="N160">
        <v>1260404</v>
      </c>
      <c r="O160">
        <v>0</v>
      </c>
      <c r="P160">
        <v>1048576</v>
      </c>
      <c r="S160">
        <v>150</v>
      </c>
      <c r="T160">
        <v>0</v>
      </c>
      <c r="U160">
        <v>13274</v>
      </c>
      <c r="V160">
        <v>0</v>
      </c>
      <c r="W160">
        <v>16384</v>
      </c>
      <c r="AA160">
        <v>150</v>
      </c>
      <c r="AB160">
        <v>0</v>
      </c>
      <c r="AC160">
        <v>4328</v>
      </c>
      <c r="AD160">
        <v>0</v>
      </c>
      <c r="AE160">
        <v>1024</v>
      </c>
    </row>
    <row r="161" spans="12:31" x14ac:dyDescent="0.35">
      <c r="L161">
        <v>151</v>
      </c>
      <c r="M161">
        <v>0</v>
      </c>
      <c r="N161">
        <v>909912</v>
      </c>
      <c r="O161">
        <v>0</v>
      </c>
      <c r="P161">
        <v>1048576</v>
      </c>
      <c r="S161">
        <v>151</v>
      </c>
      <c r="T161">
        <v>0</v>
      </c>
      <c r="U161">
        <v>39604</v>
      </c>
      <c r="V161">
        <v>0</v>
      </c>
      <c r="W161">
        <v>32768</v>
      </c>
      <c r="AA161">
        <v>151</v>
      </c>
      <c r="AB161">
        <v>0</v>
      </c>
      <c r="AC161">
        <v>15108</v>
      </c>
      <c r="AD161">
        <v>0</v>
      </c>
      <c r="AE161">
        <v>8192</v>
      </c>
    </row>
    <row r="162" spans="12:31" x14ac:dyDescent="0.35">
      <c r="L162">
        <v>152</v>
      </c>
      <c r="M162">
        <v>0</v>
      </c>
      <c r="N162">
        <v>427774</v>
      </c>
      <c r="O162">
        <v>0</v>
      </c>
      <c r="P162">
        <v>524288</v>
      </c>
      <c r="S162">
        <v>152</v>
      </c>
      <c r="T162">
        <v>0</v>
      </c>
      <c r="U162">
        <v>18600</v>
      </c>
      <c r="V162">
        <v>0</v>
      </c>
      <c r="W162">
        <v>32768</v>
      </c>
      <c r="AA162">
        <v>152</v>
      </c>
      <c r="AB162">
        <v>0</v>
      </c>
      <c r="AC162">
        <v>8728</v>
      </c>
      <c r="AD162">
        <v>0</v>
      </c>
      <c r="AE162">
        <v>16384</v>
      </c>
    </row>
    <row r="163" spans="12:31" x14ac:dyDescent="0.35">
      <c r="L163">
        <v>153</v>
      </c>
      <c r="M163">
        <v>0</v>
      </c>
      <c r="N163">
        <v>1013964</v>
      </c>
      <c r="O163">
        <v>0</v>
      </c>
      <c r="P163">
        <v>1048576</v>
      </c>
      <c r="S163">
        <v>153</v>
      </c>
      <c r="T163">
        <v>0</v>
      </c>
      <c r="U163">
        <v>16206</v>
      </c>
      <c r="V163">
        <v>0</v>
      </c>
      <c r="W163">
        <v>16384</v>
      </c>
      <c r="AA163">
        <v>153</v>
      </c>
      <c r="AB163">
        <v>0</v>
      </c>
      <c r="AC163">
        <v>5646</v>
      </c>
      <c r="AD163">
        <v>0</v>
      </c>
      <c r="AE163">
        <v>2048</v>
      </c>
    </row>
    <row r="164" spans="12:31" x14ac:dyDescent="0.35">
      <c r="L164">
        <v>154</v>
      </c>
      <c r="M164">
        <v>0</v>
      </c>
      <c r="N164">
        <v>1207172</v>
      </c>
      <c r="O164">
        <v>0</v>
      </c>
      <c r="P164">
        <v>1048576</v>
      </c>
      <c r="S164">
        <v>154</v>
      </c>
      <c r="T164">
        <v>0</v>
      </c>
      <c r="U164">
        <v>97052</v>
      </c>
      <c r="V164">
        <v>0</v>
      </c>
      <c r="W164">
        <v>65536</v>
      </c>
      <c r="AA164">
        <v>154</v>
      </c>
      <c r="AB164">
        <v>0</v>
      </c>
      <c r="AC164">
        <v>18260</v>
      </c>
      <c r="AD164">
        <v>0</v>
      </c>
      <c r="AE164">
        <v>8192</v>
      </c>
    </row>
    <row r="165" spans="12:31" x14ac:dyDescent="0.35">
      <c r="L165">
        <v>155</v>
      </c>
      <c r="M165">
        <v>0</v>
      </c>
      <c r="N165">
        <v>2136636</v>
      </c>
      <c r="O165">
        <v>0</v>
      </c>
      <c r="P165">
        <v>1048576</v>
      </c>
      <c r="S165">
        <v>155</v>
      </c>
      <c r="T165">
        <v>0</v>
      </c>
      <c r="U165">
        <v>77328</v>
      </c>
      <c r="V165">
        <v>0</v>
      </c>
      <c r="W165">
        <v>65536</v>
      </c>
      <c r="AA165">
        <v>155</v>
      </c>
      <c r="AB165">
        <v>0</v>
      </c>
      <c r="AC165">
        <v>23738</v>
      </c>
      <c r="AD165">
        <v>0</v>
      </c>
      <c r="AE165">
        <v>16384</v>
      </c>
    </row>
    <row r="166" spans="12:31" x14ac:dyDescent="0.35">
      <c r="L166">
        <v>156</v>
      </c>
      <c r="M166">
        <v>0</v>
      </c>
      <c r="N166">
        <v>1346536</v>
      </c>
      <c r="O166">
        <v>0</v>
      </c>
      <c r="P166">
        <v>1048576</v>
      </c>
      <c r="S166">
        <v>156</v>
      </c>
      <c r="T166">
        <v>0</v>
      </c>
      <c r="U166">
        <v>33138</v>
      </c>
      <c r="V166">
        <v>0</v>
      </c>
      <c r="W166">
        <v>32768</v>
      </c>
      <c r="AA166">
        <v>156</v>
      </c>
      <c r="AB166">
        <v>0</v>
      </c>
      <c r="AC166">
        <v>7750</v>
      </c>
      <c r="AD166">
        <v>0</v>
      </c>
      <c r="AE166">
        <v>8192</v>
      </c>
    </row>
    <row r="167" spans="12:31" x14ac:dyDescent="0.35">
      <c r="L167">
        <v>157</v>
      </c>
      <c r="M167">
        <v>0</v>
      </c>
      <c r="N167">
        <v>415190</v>
      </c>
      <c r="O167">
        <v>0</v>
      </c>
      <c r="P167">
        <v>1048576</v>
      </c>
      <c r="S167">
        <v>157</v>
      </c>
      <c r="T167">
        <v>0</v>
      </c>
      <c r="U167">
        <v>8262</v>
      </c>
      <c r="V167">
        <v>0</v>
      </c>
      <c r="W167">
        <v>8192</v>
      </c>
      <c r="AA167">
        <v>157</v>
      </c>
      <c r="AB167">
        <v>0</v>
      </c>
      <c r="AC167">
        <v>1758</v>
      </c>
      <c r="AD167">
        <v>0</v>
      </c>
      <c r="AE167">
        <v>4096</v>
      </c>
    </row>
    <row r="168" spans="12:31" x14ac:dyDescent="0.35">
      <c r="L168">
        <v>158</v>
      </c>
      <c r="M168">
        <v>0</v>
      </c>
      <c r="N168">
        <v>862050</v>
      </c>
      <c r="O168">
        <v>0</v>
      </c>
      <c r="P168">
        <v>262144</v>
      </c>
      <c r="S168">
        <v>158</v>
      </c>
      <c r="T168">
        <v>0</v>
      </c>
      <c r="U168">
        <v>24944</v>
      </c>
      <c r="V168">
        <v>0</v>
      </c>
      <c r="W168">
        <v>16384</v>
      </c>
      <c r="AA168">
        <v>158</v>
      </c>
      <c r="AB168">
        <v>0</v>
      </c>
      <c r="AC168">
        <v>8862</v>
      </c>
      <c r="AD168">
        <v>0</v>
      </c>
      <c r="AE168">
        <v>8192</v>
      </c>
    </row>
    <row r="169" spans="12:31" x14ac:dyDescent="0.35">
      <c r="L169">
        <v>159</v>
      </c>
      <c r="M169">
        <v>0</v>
      </c>
      <c r="N169">
        <v>134676</v>
      </c>
      <c r="O169">
        <v>0</v>
      </c>
      <c r="P169">
        <v>131072</v>
      </c>
      <c r="S169">
        <v>159</v>
      </c>
      <c r="T169">
        <v>0</v>
      </c>
      <c r="U169">
        <v>12770</v>
      </c>
      <c r="V169">
        <v>0</v>
      </c>
      <c r="W169">
        <v>8192</v>
      </c>
      <c r="AA169">
        <v>159</v>
      </c>
      <c r="AB169">
        <v>0</v>
      </c>
      <c r="AC169">
        <v>1668</v>
      </c>
      <c r="AD169">
        <v>0</v>
      </c>
      <c r="AE169">
        <v>2048</v>
      </c>
    </row>
    <row r="170" spans="12:31" x14ac:dyDescent="0.35">
      <c r="L170">
        <v>160</v>
      </c>
      <c r="M170">
        <v>0</v>
      </c>
      <c r="N170">
        <v>831722</v>
      </c>
      <c r="O170">
        <v>0</v>
      </c>
      <c r="P170">
        <v>524288</v>
      </c>
      <c r="S170">
        <v>160</v>
      </c>
      <c r="T170">
        <v>0</v>
      </c>
      <c r="U170">
        <v>85792</v>
      </c>
      <c r="V170">
        <v>0</v>
      </c>
      <c r="W170">
        <v>131072</v>
      </c>
      <c r="AA170">
        <v>160</v>
      </c>
      <c r="AB170">
        <v>0</v>
      </c>
      <c r="AC170">
        <v>14908</v>
      </c>
      <c r="AD170">
        <v>0</v>
      </c>
      <c r="AE170">
        <v>16384</v>
      </c>
    </row>
    <row r="171" spans="12:31" x14ac:dyDescent="0.35">
      <c r="L171">
        <v>161</v>
      </c>
      <c r="M171">
        <v>0</v>
      </c>
      <c r="N171">
        <v>766936</v>
      </c>
      <c r="O171">
        <v>0</v>
      </c>
      <c r="P171">
        <v>1048576</v>
      </c>
      <c r="S171">
        <v>161</v>
      </c>
      <c r="T171">
        <v>0</v>
      </c>
      <c r="U171">
        <v>38376</v>
      </c>
      <c r="V171">
        <v>0</v>
      </c>
      <c r="W171">
        <v>32768</v>
      </c>
      <c r="AA171">
        <v>161</v>
      </c>
      <c r="AB171">
        <v>0</v>
      </c>
      <c r="AC171">
        <v>5872</v>
      </c>
      <c r="AD171">
        <v>0</v>
      </c>
      <c r="AE171">
        <v>8192</v>
      </c>
    </row>
    <row r="172" spans="12:31" x14ac:dyDescent="0.35">
      <c r="L172">
        <v>162</v>
      </c>
      <c r="M172">
        <v>0</v>
      </c>
      <c r="N172">
        <v>1458230</v>
      </c>
      <c r="O172">
        <v>0</v>
      </c>
      <c r="P172">
        <v>524288</v>
      </c>
      <c r="S172">
        <v>162</v>
      </c>
      <c r="T172">
        <v>0</v>
      </c>
      <c r="U172">
        <v>56462</v>
      </c>
      <c r="V172">
        <v>0</v>
      </c>
      <c r="W172">
        <v>32768</v>
      </c>
      <c r="AA172">
        <v>162</v>
      </c>
      <c r="AB172">
        <v>0</v>
      </c>
      <c r="AC172">
        <v>23002</v>
      </c>
      <c r="AD172">
        <v>0</v>
      </c>
      <c r="AE172">
        <v>8192</v>
      </c>
    </row>
    <row r="173" spans="12:31" x14ac:dyDescent="0.35">
      <c r="L173">
        <v>163</v>
      </c>
      <c r="M173">
        <v>0</v>
      </c>
      <c r="N173">
        <v>290814</v>
      </c>
      <c r="O173">
        <v>0</v>
      </c>
      <c r="P173">
        <v>524288</v>
      </c>
      <c r="S173">
        <v>163</v>
      </c>
      <c r="T173">
        <v>0</v>
      </c>
      <c r="U173">
        <v>14318</v>
      </c>
      <c r="V173">
        <v>0</v>
      </c>
      <c r="W173">
        <v>16384</v>
      </c>
      <c r="AA173">
        <v>163</v>
      </c>
      <c r="AB173">
        <v>0</v>
      </c>
      <c r="AC173">
        <v>4586</v>
      </c>
      <c r="AD173">
        <v>0</v>
      </c>
      <c r="AE173">
        <v>8192</v>
      </c>
    </row>
    <row r="174" spans="12:31" x14ac:dyDescent="0.35">
      <c r="L174">
        <v>164</v>
      </c>
      <c r="M174">
        <v>0</v>
      </c>
      <c r="N174">
        <v>919380</v>
      </c>
      <c r="O174">
        <v>0</v>
      </c>
      <c r="P174">
        <v>1048576</v>
      </c>
      <c r="S174">
        <v>164</v>
      </c>
      <c r="T174">
        <v>0</v>
      </c>
      <c r="U174">
        <v>7518</v>
      </c>
      <c r="V174">
        <v>0</v>
      </c>
      <c r="W174">
        <v>8192</v>
      </c>
      <c r="AA174">
        <v>164</v>
      </c>
      <c r="AB174">
        <v>0</v>
      </c>
      <c r="AC174">
        <v>2132</v>
      </c>
      <c r="AD174">
        <v>0</v>
      </c>
      <c r="AE174">
        <v>4096</v>
      </c>
    </row>
    <row r="175" spans="12:31" x14ac:dyDescent="0.35">
      <c r="L175">
        <v>165</v>
      </c>
      <c r="M175">
        <v>0</v>
      </c>
      <c r="N175">
        <v>376416</v>
      </c>
      <c r="O175">
        <v>0</v>
      </c>
      <c r="P175">
        <v>262144</v>
      </c>
      <c r="S175">
        <v>165</v>
      </c>
      <c r="T175">
        <v>0</v>
      </c>
      <c r="U175">
        <v>21904</v>
      </c>
      <c r="V175">
        <v>0</v>
      </c>
      <c r="W175">
        <v>32768</v>
      </c>
      <c r="AA175">
        <v>165</v>
      </c>
      <c r="AB175">
        <v>0</v>
      </c>
      <c r="AC175">
        <v>5658</v>
      </c>
      <c r="AD175">
        <v>0</v>
      </c>
      <c r="AE175">
        <v>8192</v>
      </c>
    </row>
    <row r="176" spans="12:31" x14ac:dyDescent="0.35">
      <c r="L176">
        <v>166</v>
      </c>
      <c r="M176">
        <v>0</v>
      </c>
      <c r="N176">
        <v>1322246</v>
      </c>
      <c r="O176">
        <v>0</v>
      </c>
      <c r="P176">
        <v>1048576</v>
      </c>
      <c r="S176">
        <v>166</v>
      </c>
      <c r="T176">
        <v>0</v>
      </c>
      <c r="U176">
        <v>25584</v>
      </c>
      <c r="V176">
        <v>0</v>
      </c>
      <c r="W176">
        <v>32768</v>
      </c>
      <c r="AA176">
        <v>166</v>
      </c>
      <c r="AB176">
        <v>0</v>
      </c>
      <c r="AC176">
        <v>8970</v>
      </c>
      <c r="AD176">
        <v>0</v>
      </c>
      <c r="AE176">
        <v>8192</v>
      </c>
    </row>
    <row r="177" spans="12:31" x14ac:dyDescent="0.35">
      <c r="L177">
        <v>167</v>
      </c>
      <c r="M177">
        <v>0</v>
      </c>
      <c r="N177">
        <v>312</v>
      </c>
      <c r="O177">
        <v>0</v>
      </c>
      <c r="P177">
        <v>2097152</v>
      </c>
      <c r="S177">
        <v>167</v>
      </c>
      <c r="T177">
        <v>0</v>
      </c>
      <c r="U177">
        <v>212</v>
      </c>
      <c r="V177">
        <v>0</v>
      </c>
      <c r="W177">
        <v>8192</v>
      </c>
      <c r="AA177">
        <v>167</v>
      </c>
      <c r="AB177">
        <v>0</v>
      </c>
      <c r="AC177">
        <v>186</v>
      </c>
      <c r="AD177">
        <v>0</v>
      </c>
      <c r="AE177">
        <v>256</v>
      </c>
    </row>
    <row r="178" spans="12:31" x14ac:dyDescent="0.35">
      <c r="L178">
        <v>168</v>
      </c>
      <c r="M178">
        <v>0</v>
      </c>
      <c r="N178">
        <v>2087254</v>
      </c>
      <c r="O178">
        <v>0</v>
      </c>
      <c r="P178">
        <v>2097152</v>
      </c>
      <c r="S178">
        <v>168</v>
      </c>
      <c r="T178">
        <v>0</v>
      </c>
      <c r="U178">
        <v>60486</v>
      </c>
      <c r="V178">
        <v>0</v>
      </c>
      <c r="W178">
        <v>32768</v>
      </c>
      <c r="AA178">
        <v>168</v>
      </c>
      <c r="AB178">
        <v>0</v>
      </c>
      <c r="AC178">
        <v>10570</v>
      </c>
      <c r="AD178">
        <v>0</v>
      </c>
      <c r="AE178">
        <v>4096</v>
      </c>
    </row>
    <row r="179" spans="12:31" x14ac:dyDescent="0.35">
      <c r="L179">
        <v>169</v>
      </c>
      <c r="M179">
        <v>0</v>
      </c>
      <c r="N179">
        <v>1205566</v>
      </c>
      <c r="O179">
        <v>0</v>
      </c>
      <c r="P179">
        <v>2097152</v>
      </c>
      <c r="S179">
        <v>169</v>
      </c>
      <c r="T179">
        <v>0</v>
      </c>
      <c r="U179">
        <v>17644</v>
      </c>
      <c r="V179">
        <v>0</v>
      </c>
      <c r="W179">
        <v>16384</v>
      </c>
      <c r="AA179">
        <v>169</v>
      </c>
      <c r="AB179">
        <v>0</v>
      </c>
      <c r="AC179">
        <v>2904</v>
      </c>
      <c r="AD179">
        <v>0</v>
      </c>
      <c r="AE179">
        <v>4096</v>
      </c>
    </row>
    <row r="180" spans="12:31" x14ac:dyDescent="0.35">
      <c r="L180">
        <v>170</v>
      </c>
      <c r="M180">
        <v>0</v>
      </c>
      <c r="N180">
        <v>2003892</v>
      </c>
      <c r="O180">
        <v>0</v>
      </c>
      <c r="P180">
        <v>262144</v>
      </c>
      <c r="S180">
        <v>170</v>
      </c>
      <c r="T180">
        <v>0</v>
      </c>
      <c r="U180">
        <v>55034</v>
      </c>
      <c r="V180">
        <v>0</v>
      </c>
      <c r="W180">
        <v>16384</v>
      </c>
      <c r="AA180">
        <v>170</v>
      </c>
      <c r="AB180">
        <v>0</v>
      </c>
      <c r="AC180">
        <v>11918</v>
      </c>
      <c r="AD180">
        <v>0</v>
      </c>
      <c r="AE180">
        <v>8192</v>
      </c>
    </row>
    <row r="181" spans="12:31" x14ac:dyDescent="0.35">
      <c r="L181">
        <v>171</v>
      </c>
      <c r="M181">
        <v>0</v>
      </c>
      <c r="N181">
        <v>1559346</v>
      </c>
      <c r="O181">
        <v>0</v>
      </c>
      <c r="P181">
        <v>2097152</v>
      </c>
      <c r="S181">
        <v>171</v>
      </c>
      <c r="T181">
        <v>0</v>
      </c>
      <c r="U181">
        <v>27818</v>
      </c>
      <c r="V181">
        <v>0</v>
      </c>
      <c r="W181">
        <v>32768</v>
      </c>
      <c r="AA181">
        <v>171</v>
      </c>
      <c r="AB181">
        <v>0</v>
      </c>
      <c r="AC181">
        <v>7852</v>
      </c>
      <c r="AD181">
        <v>0</v>
      </c>
      <c r="AE181">
        <v>16384</v>
      </c>
    </row>
    <row r="182" spans="12:31" x14ac:dyDescent="0.35">
      <c r="L182">
        <v>172</v>
      </c>
      <c r="M182">
        <v>0</v>
      </c>
      <c r="N182">
        <v>709440</v>
      </c>
      <c r="O182">
        <v>0</v>
      </c>
      <c r="P182">
        <v>1048576</v>
      </c>
      <c r="S182">
        <v>172</v>
      </c>
      <c r="T182">
        <v>0</v>
      </c>
      <c r="U182">
        <v>27076</v>
      </c>
      <c r="V182">
        <v>0</v>
      </c>
      <c r="W182">
        <v>65536</v>
      </c>
      <c r="AA182">
        <v>172</v>
      </c>
      <c r="AB182">
        <v>0</v>
      </c>
      <c r="AC182">
        <v>4218</v>
      </c>
      <c r="AD182">
        <v>0</v>
      </c>
      <c r="AE182">
        <v>8192</v>
      </c>
    </row>
    <row r="183" spans="12:31" x14ac:dyDescent="0.35">
      <c r="L183">
        <v>173</v>
      </c>
      <c r="M183">
        <v>0</v>
      </c>
      <c r="N183">
        <v>1716628</v>
      </c>
      <c r="O183">
        <v>0</v>
      </c>
      <c r="P183">
        <v>524288</v>
      </c>
      <c r="S183">
        <v>173</v>
      </c>
      <c r="T183">
        <v>0</v>
      </c>
      <c r="U183">
        <v>40636</v>
      </c>
      <c r="V183">
        <v>0</v>
      </c>
      <c r="W183">
        <v>16384</v>
      </c>
      <c r="AA183">
        <v>173</v>
      </c>
      <c r="AB183">
        <v>0</v>
      </c>
      <c r="AC183">
        <v>10894</v>
      </c>
      <c r="AD183">
        <v>0</v>
      </c>
      <c r="AE183">
        <v>8192</v>
      </c>
    </row>
    <row r="184" spans="12:31" x14ac:dyDescent="0.35">
      <c r="L184">
        <v>174</v>
      </c>
      <c r="M184">
        <v>0</v>
      </c>
      <c r="N184">
        <v>10984</v>
      </c>
      <c r="O184">
        <v>0</v>
      </c>
      <c r="P184">
        <v>32</v>
      </c>
      <c r="S184">
        <v>174</v>
      </c>
      <c r="T184">
        <v>0</v>
      </c>
      <c r="U184">
        <v>32</v>
      </c>
      <c r="V184">
        <v>0</v>
      </c>
      <c r="W184">
        <v>32</v>
      </c>
      <c r="AA184">
        <v>174</v>
      </c>
      <c r="AB184">
        <v>0</v>
      </c>
      <c r="AC184">
        <v>26</v>
      </c>
      <c r="AD184">
        <v>0</v>
      </c>
      <c r="AE184">
        <v>32</v>
      </c>
    </row>
    <row r="185" spans="12:31" x14ac:dyDescent="0.35">
      <c r="L185">
        <v>175</v>
      </c>
      <c r="M185">
        <v>0</v>
      </c>
      <c r="N185">
        <v>680622</v>
      </c>
      <c r="O185">
        <v>0</v>
      </c>
      <c r="P185">
        <v>1048576</v>
      </c>
      <c r="S185">
        <v>175</v>
      </c>
      <c r="T185">
        <v>0</v>
      </c>
      <c r="U185">
        <v>16648</v>
      </c>
      <c r="V185">
        <v>0</v>
      </c>
      <c r="W185">
        <v>16384</v>
      </c>
      <c r="AA185">
        <v>175</v>
      </c>
      <c r="AB185">
        <v>0</v>
      </c>
      <c r="AC185">
        <v>4882</v>
      </c>
      <c r="AD185">
        <v>0</v>
      </c>
      <c r="AE185">
        <v>8192</v>
      </c>
    </row>
    <row r="186" spans="12:31" x14ac:dyDescent="0.35">
      <c r="L186">
        <v>176</v>
      </c>
      <c r="M186">
        <v>0</v>
      </c>
      <c r="N186">
        <v>179582</v>
      </c>
      <c r="O186">
        <v>0</v>
      </c>
      <c r="P186">
        <v>262144</v>
      </c>
      <c r="S186">
        <v>176</v>
      </c>
      <c r="T186">
        <v>0</v>
      </c>
      <c r="U186">
        <v>4164</v>
      </c>
      <c r="V186">
        <v>0</v>
      </c>
      <c r="W186">
        <v>32768</v>
      </c>
      <c r="AA186">
        <v>176</v>
      </c>
      <c r="AB186">
        <v>0</v>
      </c>
      <c r="AC186">
        <v>20</v>
      </c>
      <c r="AD186">
        <v>0</v>
      </c>
      <c r="AE186">
        <v>4096</v>
      </c>
    </row>
    <row r="187" spans="12:31" x14ac:dyDescent="0.35">
      <c r="L187">
        <v>177</v>
      </c>
      <c r="M187">
        <v>0</v>
      </c>
      <c r="N187">
        <v>1161606</v>
      </c>
      <c r="O187">
        <v>0</v>
      </c>
      <c r="P187">
        <v>1048576</v>
      </c>
      <c r="S187">
        <v>177</v>
      </c>
      <c r="T187">
        <v>0</v>
      </c>
      <c r="U187">
        <v>67498</v>
      </c>
      <c r="V187">
        <v>0</v>
      </c>
      <c r="W187">
        <v>16384</v>
      </c>
      <c r="AA187">
        <v>177</v>
      </c>
      <c r="AB187">
        <v>0</v>
      </c>
      <c r="AC187">
        <v>11716</v>
      </c>
      <c r="AD187">
        <v>0</v>
      </c>
      <c r="AE187">
        <v>8192</v>
      </c>
    </row>
    <row r="188" spans="12:31" x14ac:dyDescent="0.35">
      <c r="L188">
        <v>178</v>
      </c>
      <c r="M188">
        <v>0</v>
      </c>
      <c r="N188">
        <v>596456</v>
      </c>
      <c r="O188">
        <v>0</v>
      </c>
      <c r="P188">
        <v>1048576</v>
      </c>
      <c r="S188">
        <v>178</v>
      </c>
      <c r="T188">
        <v>0</v>
      </c>
      <c r="U188">
        <v>32756</v>
      </c>
      <c r="V188">
        <v>0</v>
      </c>
      <c r="W188">
        <v>32768</v>
      </c>
      <c r="AA188">
        <v>178</v>
      </c>
      <c r="AB188">
        <v>0</v>
      </c>
      <c r="AC188">
        <v>4894</v>
      </c>
      <c r="AD188">
        <v>0</v>
      </c>
      <c r="AE188">
        <v>4096</v>
      </c>
    </row>
    <row r="189" spans="12:31" x14ac:dyDescent="0.35">
      <c r="L189">
        <v>179</v>
      </c>
      <c r="M189">
        <v>0</v>
      </c>
      <c r="N189">
        <v>2527312</v>
      </c>
      <c r="O189">
        <v>0</v>
      </c>
      <c r="P189">
        <v>1048576</v>
      </c>
      <c r="S189">
        <v>179</v>
      </c>
      <c r="T189">
        <v>0</v>
      </c>
      <c r="U189">
        <v>81180</v>
      </c>
      <c r="V189">
        <v>0</v>
      </c>
      <c r="W189">
        <v>32768</v>
      </c>
      <c r="AA189">
        <v>179</v>
      </c>
      <c r="AB189">
        <v>0</v>
      </c>
      <c r="AC189">
        <v>20506</v>
      </c>
      <c r="AD189">
        <v>0</v>
      </c>
      <c r="AE189">
        <v>8192</v>
      </c>
    </row>
    <row r="190" spans="12:31" x14ac:dyDescent="0.35">
      <c r="L190">
        <v>180</v>
      </c>
      <c r="M190">
        <v>1</v>
      </c>
      <c r="N190">
        <v>172</v>
      </c>
      <c r="O190">
        <v>0</v>
      </c>
      <c r="P190">
        <v>524288</v>
      </c>
      <c r="S190">
        <v>180</v>
      </c>
      <c r="T190">
        <v>0</v>
      </c>
      <c r="U190">
        <v>5528</v>
      </c>
      <c r="V190">
        <v>0</v>
      </c>
      <c r="W190">
        <v>32768</v>
      </c>
      <c r="AA190">
        <v>180</v>
      </c>
      <c r="AB190">
        <v>0</v>
      </c>
      <c r="AC190">
        <v>1516</v>
      </c>
      <c r="AD190">
        <v>0</v>
      </c>
      <c r="AE190">
        <v>8192</v>
      </c>
    </row>
    <row r="191" spans="12:31" x14ac:dyDescent="0.35">
      <c r="L191">
        <v>181</v>
      </c>
      <c r="M191">
        <v>0</v>
      </c>
      <c r="N191">
        <v>983672</v>
      </c>
      <c r="O191">
        <v>0</v>
      </c>
      <c r="P191">
        <v>1048576</v>
      </c>
      <c r="S191">
        <v>181</v>
      </c>
      <c r="T191">
        <v>0</v>
      </c>
      <c r="U191">
        <v>33448</v>
      </c>
      <c r="V191">
        <v>0</v>
      </c>
      <c r="W191">
        <v>32768</v>
      </c>
      <c r="AA191">
        <v>181</v>
      </c>
      <c r="AB191">
        <v>0</v>
      </c>
      <c r="AC191">
        <v>10850</v>
      </c>
      <c r="AD191">
        <v>0</v>
      </c>
      <c r="AE191">
        <v>16384</v>
      </c>
    </row>
    <row r="192" spans="12:31" x14ac:dyDescent="0.35">
      <c r="L192">
        <v>182</v>
      </c>
      <c r="M192">
        <v>0</v>
      </c>
      <c r="N192">
        <v>737728</v>
      </c>
      <c r="O192">
        <v>0</v>
      </c>
      <c r="P192">
        <v>524288</v>
      </c>
      <c r="S192">
        <v>182</v>
      </c>
      <c r="T192">
        <v>0</v>
      </c>
      <c r="U192">
        <v>28690</v>
      </c>
      <c r="V192">
        <v>0</v>
      </c>
      <c r="W192">
        <v>32768</v>
      </c>
      <c r="AA192">
        <v>182</v>
      </c>
      <c r="AB192">
        <v>0</v>
      </c>
      <c r="AC192">
        <v>13040</v>
      </c>
      <c r="AD192">
        <v>0</v>
      </c>
      <c r="AE192">
        <v>16384</v>
      </c>
    </row>
    <row r="193" spans="12:31" x14ac:dyDescent="0.35">
      <c r="L193">
        <v>183</v>
      </c>
      <c r="M193">
        <v>0</v>
      </c>
      <c r="N193">
        <v>464642</v>
      </c>
      <c r="O193">
        <v>0</v>
      </c>
      <c r="P193">
        <v>524288</v>
      </c>
      <c r="S193">
        <v>183</v>
      </c>
      <c r="T193">
        <v>0</v>
      </c>
      <c r="U193">
        <v>5622</v>
      </c>
      <c r="V193">
        <v>0</v>
      </c>
      <c r="W193">
        <v>8192</v>
      </c>
      <c r="AA193">
        <v>183</v>
      </c>
      <c r="AB193">
        <v>0</v>
      </c>
      <c r="AC193">
        <v>1750</v>
      </c>
      <c r="AD193">
        <v>0</v>
      </c>
      <c r="AE193">
        <v>4096</v>
      </c>
    </row>
    <row r="194" spans="12:31" x14ac:dyDescent="0.35">
      <c r="L194">
        <v>184</v>
      </c>
      <c r="M194">
        <v>0</v>
      </c>
      <c r="N194">
        <v>656648</v>
      </c>
      <c r="O194">
        <v>0</v>
      </c>
      <c r="P194">
        <v>524288</v>
      </c>
      <c r="S194">
        <v>184</v>
      </c>
      <c r="T194">
        <v>0</v>
      </c>
      <c r="U194">
        <v>30772</v>
      </c>
      <c r="V194">
        <v>0</v>
      </c>
      <c r="W194">
        <v>16384</v>
      </c>
      <c r="AA194">
        <v>184</v>
      </c>
      <c r="AB194">
        <v>0</v>
      </c>
      <c r="AC194">
        <v>7962</v>
      </c>
      <c r="AD194">
        <v>0</v>
      </c>
      <c r="AE194">
        <v>8192</v>
      </c>
    </row>
    <row r="195" spans="12:31" x14ac:dyDescent="0.35">
      <c r="L195">
        <v>185</v>
      </c>
      <c r="M195">
        <v>0</v>
      </c>
      <c r="N195">
        <v>2969454</v>
      </c>
      <c r="O195">
        <v>0</v>
      </c>
      <c r="P195">
        <v>1048576</v>
      </c>
      <c r="S195">
        <v>185</v>
      </c>
      <c r="T195">
        <v>0</v>
      </c>
      <c r="U195">
        <v>44078</v>
      </c>
      <c r="V195">
        <v>0</v>
      </c>
      <c r="W195">
        <v>32768</v>
      </c>
      <c r="AA195">
        <v>185</v>
      </c>
      <c r="AB195">
        <v>0</v>
      </c>
      <c r="AC195">
        <v>12694</v>
      </c>
      <c r="AD195">
        <v>0</v>
      </c>
      <c r="AE195">
        <v>4096</v>
      </c>
    </row>
    <row r="196" spans="12:31" x14ac:dyDescent="0.35">
      <c r="L196">
        <v>186</v>
      </c>
      <c r="M196">
        <v>0</v>
      </c>
      <c r="N196">
        <v>721642</v>
      </c>
      <c r="O196">
        <v>0</v>
      </c>
      <c r="P196">
        <v>1048576</v>
      </c>
      <c r="S196">
        <v>186</v>
      </c>
      <c r="T196">
        <v>0</v>
      </c>
      <c r="U196">
        <v>61132</v>
      </c>
      <c r="V196">
        <v>0</v>
      </c>
      <c r="W196">
        <v>65536</v>
      </c>
      <c r="AA196">
        <v>186</v>
      </c>
      <c r="AB196">
        <v>0</v>
      </c>
      <c r="AC196">
        <v>10260</v>
      </c>
      <c r="AD196">
        <v>0</v>
      </c>
      <c r="AE196">
        <v>16384</v>
      </c>
    </row>
    <row r="197" spans="12:31" x14ac:dyDescent="0.35">
      <c r="L197">
        <v>187</v>
      </c>
      <c r="M197">
        <v>0</v>
      </c>
      <c r="N197">
        <v>881060</v>
      </c>
      <c r="O197">
        <v>0</v>
      </c>
      <c r="P197">
        <v>1048576</v>
      </c>
      <c r="S197">
        <v>187</v>
      </c>
      <c r="T197">
        <v>0</v>
      </c>
      <c r="U197">
        <v>10916</v>
      </c>
      <c r="V197">
        <v>0</v>
      </c>
      <c r="W197">
        <v>16384</v>
      </c>
      <c r="AA197">
        <v>187</v>
      </c>
      <c r="AB197">
        <v>0</v>
      </c>
      <c r="AC197">
        <v>3046</v>
      </c>
      <c r="AD197">
        <v>0</v>
      </c>
      <c r="AE197">
        <v>8192</v>
      </c>
    </row>
    <row r="198" spans="12:31" x14ac:dyDescent="0.35">
      <c r="L198">
        <v>188</v>
      </c>
      <c r="M198">
        <v>0</v>
      </c>
      <c r="N198">
        <v>686144</v>
      </c>
      <c r="O198">
        <v>0</v>
      </c>
      <c r="P198">
        <v>1048576</v>
      </c>
      <c r="S198">
        <v>188</v>
      </c>
      <c r="T198">
        <v>0</v>
      </c>
      <c r="U198">
        <v>29994</v>
      </c>
      <c r="V198">
        <v>0</v>
      </c>
      <c r="W198">
        <v>32768</v>
      </c>
      <c r="AA198">
        <v>188</v>
      </c>
      <c r="AB198">
        <v>0</v>
      </c>
      <c r="AC198">
        <v>7720</v>
      </c>
      <c r="AD198">
        <v>0</v>
      </c>
      <c r="AE198">
        <v>8192</v>
      </c>
    </row>
    <row r="199" spans="12:31" x14ac:dyDescent="0.35">
      <c r="L199">
        <v>189</v>
      </c>
      <c r="M199">
        <v>0</v>
      </c>
      <c r="N199">
        <v>1193176</v>
      </c>
      <c r="O199">
        <v>0</v>
      </c>
      <c r="P199">
        <v>524288</v>
      </c>
      <c r="S199">
        <v>189</v>
      </c>
      <c r="T199">
        <v>0</v>
      </c>
      <c r="U199">
        <v>38042</v>
      </c>
      <c r="V199">
        <v>0</v>
      </c>
      <c r="W199">
        <v>32768</v>
      </c>
      <c r="AA199">
        <v>189</v>
      </c>
      <c r="AB199">
        <v>0</v>
      </c>
      <c r="AC199">
        <v>6524</v>
      </c>
      <c r="AD199">
        <v>0</v>
      </c>
      <c r="AE199">
        <v>8192</v>
      </c>
    </row>
    <row r="200" spans="12:31" x14ac:dyDescent="0.35">
      <c r="L200">
        <v>190</v>
      </c>
      <c r="M200">
        <v>0</v>
      </c>
      <c r="N200">
        <v>515330</v>
      </c>
      <c r="O200">
        <v>0</v>
      </c>
      <c r="P200">
        <v>524288</v>
      </c>
      <c r="S200">
        <v>190</v>
      </c>
      <c r="T200">
        <v>0</v>
      </c>
      <c r="U200">
        <v>12290</v>
      </c>
      <c r="V200">
        <v>0</v>
      </c>
      <c r="W200">
        <v>16384</v>
      </c>
      <c r="AA200">
        <v>190</v>
      </c>
      <c r="AB200">
        <v>0</v>
      </c>
      <c r="AC200">
        <v>5082</v>
      </c>
      <c r="AD200">
        <v>0</v>
      </c>
      <c r="AE200">
        <v>4096</v>
      </c>
    </row>
    <row r="201" spans="12:31" x14ac:dyDescent="0.35">
      <c r="L201">
        <v>191</v>
      </c>
      <c r="M201">
        <v>0</v>
      </c>
      <c r="N201">
        <v>20092</v>
      </c>
      <c r="O201">
        <v>0</v>
      </c>
      <c r="P201">
        <v>65536</v>
      </c>
      <c r="S201">
        <v>191</v>
      </c>
      <c r="T201">
        <v>0</v>
      </c>
      <c r="U201">
        <v>7358</v>
      </c>
      <c r="V201">
        <v>0</v>
      </c>
      <c r="W201">
        <v>16384</v>
      </c>
      <c r="AA201">
        <v>191</v>
      </c>
      <c r="AB201">
        <v>0</v>
      </c>
      <c r="AC201">
        <v>3692</v>
      </c>
      <c r="AD201">
        <v>0</v>
      </c>
      <c r="AE201">
        <v>8192</v>
      </c>
    </row>
    <row r="202" spans="12:31" x14ac:dyDescent="0.35">
      <c r="L202">
        <v>192</v>
      </c>
      <c r="M202">
        <v>0</v>
      </c>
      <c r="N202">
        <v>2064550</v>
      </c>
      <c r="O202">
        <v>0</v>
      </c>
      <c r="P202">
        <v>1048576</v>
      </c>
      <c r="S202">
        <v>192</v>
      </c>
      <c r="T202">
        <v>0</v>
      </c>
      <c r="U202">
        <v>55910</v>
      </c>
      <c r="V202">
        <v>0</v>
      </c>
      <c r="W202">
        <v>32768</v>
      </c>
      <c r="AA202">
        <v>192</v>
      </c>
      <c r="AB202">
        <v>0</v>
      </c>
      <c r="AC202">
        <v>14312</v>
      </c>
      <c r="AD202">
        <v>0</v>
      </c>
      <c r="AE202">
        <v>16384</v>
      </c>
    </row>
    <row r="203" spans="12:31" x14ac:dyDescent="0.35">
      <c r="L203">
        <v>193</v>
      </c>
      <c r="M203">
        <v>0</v>
      </c>
      <c r="N203">
        <v>1352568</v>
      </c>
      <c r="O203">
        <v>0</v>
      </c>
      <c r="P203">
        <v>524288</v>
      </c>
      <c r="S203">
        <v>193</v>
      </c>
      <c r="T203">
        <v>0</v>
      </c>
      <c r="U203">
        <v>65140</v>
      </c>
      <c r="V203">
        <v>0</v>
      </c>
      <c r="W203">
        <v>16384</v>
      </c>
      <c r="AA203">
        <v>193</v>
      </c>
      <c r="AB203">
        <v>0</v>
      </c>
      <c r="AC203">
        <v>13338</v>
      </c>
      <c r="AD203">
        <v>0</v>
      </c>
      <c r="AE203">
        <v>4096</v>
      </c>
    </row>
    <row r="204" spans="12:31" x14ac:dyDescent="0.35">
      <c r="L204">
        <v>194</v>
      </c>
      <c r="M204">
        <v>0</v>
      </c>
      <c r="N204">
        <v>494048</v>
      </c>
      <c r="O204">
        <v>0</v>
      </c>
      <c r="P204">
        <v>524288</v>
      </c>
      <c r="S204">
        <v>194</v>
      </c>
      <c r="T204">
        <v>0</v>
      </c>
      <c r="U204">
        <v>22580</v>
      </c>
      <c r="V204">
        <v>0</v>
      </c>
      <c r="W204">
        <v>32768</v>
      </c>
      <c r="AA204">
        <v>194</v>
      </c>
      <c r="AB204">
        <v>0</v>
      </c>
      <c r="AC204">
        <v>7498</v>
      </c>
      <c r="AD204">
        <v>0</v>
      </c>
      <c r="AE204">
        <v>8192</v>
      </c>
    </row>
    <row r="205" spans="12:31" x14ac:dyDescent="0.35">
      <c r="L205">
        <v>195</v>
      </c>
      <c r="M205">
        <v>0</v>
      </c>
      <c r="N205">
        <v>764534</v>
      </c>
      <c r="O205">
        <v>0</v>
      </c>
      <c r="P205">
        <v>1048576</v>
      </c>
      <c r="S205">
        <v>195</v>
      </c>
      <c r="T205">
        <v>0</v>
      </c>
      <c r="U205">
        <v>23504</v>
      </c>
      <c r="V205">
        <v>0</v>
      </c>
      <c r="W205">
        <v>32768</v>
      </c>
      <c r="AA205">
        <v>195</v>
      </c>
      <c r="AB205">
        <v>0</v>
      </c>
      <c r="AC205">
        <v>11516</v>
      </c>
      <c r="AD205">
        <v>0</v>
      </c>
      <c r="AE205">
        <v>16384</v>
      </c>
    </row>
    <row r="206" spans="12:31" x14ac:dyDescent="0.35">
      <c r="L206">
        <v>196</v>
      </c>
      <c r="M206">
        <v>0</v>
      </c>
      <c r="N206">
        <v>2083054</v>
      </c>
      <c r="O206">
        <v>0</v>
      </c>
      <c r="P206">
        <v>1048576</v>
      </c>
      <c r="S206">
        <v>196</v>
      </c>
      <c r="T206">
        <v>0</v>
      </c>
      <c r="U206">
        <v>35978</v>
      </c>
      <c r="V206">
        <v>0</v>
      </c>
      <c r="W206">
        <v>32768</v>
      </c>
      <c r="AA206">
        <v>196</v>
      </c>
      <c r="AB206">
        <v>0</v>
      </c>
      <c r="AC206">
        <v>12666</v>
      </c>
      <c r="AD206">
        <v>0</v>
      </c>
      <c r="AE206">
        <v>4096</v>
      </c>
    </row>
    <row r="207" spans="12:31" x14ac:dyDescent="0.35">
      <c r="L207">
        <v>197</v>
      </c>
      <c r="M207">
        <v>0</v>
      </c>
      <c r="N207">
        <v>765398</v>
      </c>
      <c r="O207">
        <v>0</v>
      </c>
      <c r="P207">
        <v>1048576</v>
      </c>
      <c r="S207">
        <v>197</v>
      </c>
      <c r="T207">
        <v>0</v>
      </c>
      <c r="U207">
        <v>22200</v>
      </c>
      <c r="V207">
        <v>0</v>
      </c>
      <c r="W207">
        <v>32768</v>
      </c>
      <c r="AA207">
        <v>197</v>
      </c>
      <c r="AB207">
        <v>0</v>
      </c>
      <c r="AC207">
        <v>11866</v>
      </c>
      <c r="AD207">
        <v>0</v>
      </c>
      <c r="AE207">
        <v>8192</v>
      </c>
    </row>
    <row r="208" spans="12:31" x14ac:dyDescent="0.35">
      <c r="L208">
        <v>198</v>
      </c>
      <c r="M208">
        <v>0</v>
      </c>
      <c r="N208">
        <v>978926</v>
      </c>
      <c r="O208">
        <v>0</v>
      </c>
      <c r="P208">
        <v>524288</v>
      </c>
      <c r="S208">
        <v>198</v>
      </c>
      <c r="T208">
        <v>0</v>
      </c>
      <c r="U208">
        <v>39070</v>
      </c>
      <c r="V208">
        <v>0</v>
      </c>
      <c r="W208">
        <v>16384</v>
      </c>
      <c r="AA208">
        <v>198</v>
      </c>
      <c r="AB208">
        <v>0</v>
      </c>
      <c r="AC208">
        <v>8614</v>
      </c>
      <c r="AD208">
        <v>0</v>
      </c>
      <c r="AE208">
        <v>2048</v>
      </c>
    </row>
    <row r="209" spans="12:31" x14ac:dyDescent="0.35">
      <c r="L209">
        <v>199</v>
      </c>
      <c r="M209">
        <v>0</v>
      </c>
      <c r="N209">
        <v>1742034</v>
      </c>
      <c r="O209">
        <v>0</v>
      </c>
      <c r="P209">
        <v>1048576</v>
      </c>
      <c r="S209">
        <v>199</v>
      </c>
      <c r="T209">
        <v>0</v>
      </c>
      <c r="U209">
        <v>43274</v>
      </c>
      <c r="V209">
        <v>0</v>
      </c>
      <c r="W209">
        <v>32768</v>
      </c>
      <c r="AA209">
        <v>199</v>
      </c>
      <c r="AB209">
        <v>0</v>
      </c>
      <c r="AC209">
        <v>11918</v>
      </c>
      <c r="AD209">
        <v>0</v>
      </c>
      <c r="AE209">
        <v>2048</v>
      </c>
    </row>
    <row r="210" spans="12:31" x14ac:dyDescent="0.35">
      <c r="L210">
        <v>200</v>
      </c>
      <c r="M210">
        <v>0</v>
      </c>
      <c r="N210">
        <v>2050430</v>
      </c>
      <c r="O210">
        <v>0</v>
      </c>
      <c r="P210">
        <v>2097152</v>
      </c>
      <c r="S210">
        <v>200</v>
      </c>
      <c r="T210">
        <v>0</v>
      </c>
      <c r="U210">
        <v>30646</v>
      </c>
      <c r="V210">
        <v>0</v>
      </c>
      <c r="W210">
        <v>32768</v>
      </c>
      <c r="AA210">
        <v>200</v>
      </c>
      <c r="AB210">
        <v>0</v>
      </c>
      <c r="AC210">
        <v>13330</v>
      </c>
      <c r="AD210">
        <v>0</v>
      </c>
      <c r="AE210">
        <v>16384</v>
      </c>
    </row>
    <row r="211" spans="12:31" x14ac:dyDescent="0.35">
      <c r="L211">
        <v>201</v>
      </c>
      <c r="M211">
        <v>0</v>
      </c>
      <c r="N211">
        <v>562420</v>
      </c>
      <c r="O211">
        <v>0</v>
      </c>
      <c r="P211">
        <v>1048576</v>
      </c>
      <c r="S211">
        <v>201</v>
      </c>
      <c r="T211">
        <v>0</v>
      </c>
      <c r="U211">
        <v>18058</v>
      </c>
      <c r="V211">
        <v>0</v>
      </c>
      <c r="W211">
        <v>32768</v>
      </c>
      <c r="AA211">
        <v>201</v>
      </c>
      <c r="AB211">
        <v>0</v>
      </c>
      <c r="AC211">
        <v>9232</v>
      </c>
      <c r="AD211">
        <v>0</v>
      </c>
      <c r="AE211">
        <v>16384</v>
      </c>
    </row>
    <row r="212" spans="12:31" x14ac:dyDescent="0.35">
      <c r="L212">
        <v>202</v>
      </c>
      <c r="M212">
        <v>0</v>
      </c>
      <c r="N212">
        <v>711842</v>
      </c>
      <c r="O212">
        <v>0</v>
      </c>
      <c r="P212">
        <v>1048576</v>
      </c>
      <c r="S212">
        <v>202</v>
      </c>
      <c r="T212">
        <v>0</v>
      </c>
      <c r="U212">
        <v>34010</v>
      </c>
      <c r="V212">
        <v>0</v>
      </c>
      <c r="W212">
        <v>65536</v>
      </c>
      <c r="AA212">
        <v>202</v>
      </c>
      <c r="AB212">
        <v>0</v>
      </c>
      <c r="AC212">
        <v>4928</v>
      </c>
      <c r="AD212">
        <v>0</v>
      </c>
      <c r="AE212">
        <v>8192</v>
      </c>
    </row>
    <row r="213" spans="12:31" x14ac:dyDescent="0.35">
      <c r="L213">
        <v>203</v>
      </c>
      <c r="M213">
        <v>0</v>
      </c>
      <c r="N213">
        <v>2408098</v>
      </c>
      <c r="O213">
        <v>0</v>
      </c>
      <c r="P213">
        <v>2097152</v>
      </c>
      <c r="S213">
        <v>203</v>
      </c>
      <c r="T213">
        <v>0</v>
      </c>
      <c r="U213">
        <v>50742</v>
      </c>
      <c r="V213">
        <v>0</v>
      </c>
      <c r="W213">
        <v>32768</v>
      </c>
      <c r="AA213">
        <v>203</v>
      </c>
      <c r="AB213">
        <v>0</v>
      </c>
      <c r="AC213">
        <v>13034</v>
      </c>
      <c r="AD213">
        <v>0</v>
      </c>
      <c r="AE213">
        <v>8192</v>
      </c>
    </row>
    <row r="214" spans="12:31" x14ac:dyDescent="0.35">
      <c r="L214">
        <v>204</v>
      </c>
      <c r="M214">
        <v>0</v>
      </c>
      <c r="N214">
        <v>1429190</v>
      </c>
      <c r="O214">
        <v>0</v>
      </c>
      <c r="P214">
        <v>524288</v>
      </c>
      <c r="S214">
        <v>204</v>
      </c>
      <c r="T214">
        <v>0</v>
      </c>
      <c r="U214">
        <v>55840</v>
      </c>
      <c r="V214">
        <v>0</v>
      </c>
      <c r="W214">
        <v>32768</v>
      </c>
      <c r="AA214">
        <v>204</v>
      </c>
      <c r="AB214">
        <v>0</v>
      </c>
      <c r="AC214">
        <v>12626</v>
      </c>
      <c r="AD214">
        <v>0</v>
      </c>
      <c r="AE214">
        <v>8192</v>
      </c>
    </row>
    <row r="215" spans="12:31" x14ac:dyDescent="0.35">
      <c r="L215">
        <v>205</v>
      </c>
      <c r="M215">
        <v>0</v>
      </c>
      <c r="N215">
        <v>1045194</v>
      </c>
      <c r="O215">
        <v>0</v>
      </c>
      <c r="P215">
        <v>1048576</v>
      </c>
      <c r="S215">
        <v>205</v>
      </c>
      <c r="T215">
        <v>0</v>
      </c>
      <c r="U215">
        <v>29960</v>
      </c>
      <c r="V215">
        <v>0</v>
      </c>
      <c r="W215">
        <v>4096</v>
      </c>
      <c r="AA215">
        <v>205</v>
      </c>
      <c r="AB215">
        <v>0</v>
      </c>
      <c r="AC215">
        <v>3608</v>
      </c>
      <c r="AD215">
        <v>0</v>
      </c>
      <c r="AE215">
        <v>4096</v>
      </c>
    </row>
    <row r="216" spans="12:31" x14ac:dyDescent="0.35">
      <c r="L216">
        <v>206</v>
      </c>
      <c r="M216">
        <v>0</v>
      </c>
      <c r="N216">
        <v>1204674</v>
      </c>
      <c r="O216">
        <v>0</v>
      </c>
      <c r="P216">
        <v>1048576</v>
      </c>
      <c r="S216">
        <v>206</v>
      </c>
      <c r="T216">
        <v>0</v>
      </c>
      <c r="U216">
        <v>18944</v>
      </c>
      <c r="V216">
        <v>0</v>
      </c>
      <c r="W216">
        <v>16384</v>
      </c>
      <c r="AA216">
        <v>206</v>
      </c>
      <c r="AB216">
        <v>0</v>
      </c>
      <c r="AC216">
        <v>1696</v>
      </c>
      <c r="AD216">
        <v>0</v>
      </c>
      <c r="AE216">
        <v>2048</v>
      </c>
    </row>
    <row r="217" spans="12:31" x14ac:dyDescent="0.35">
      <c r="L217">
        <v>207</v>
      </c>
      <c r="M217">
        <v>0</v>
      </c>
      <c r="N217">
        <v>1857500</v>
      </c>
      <c r="O217">
        <v>0</v>
      </c>
      <c r="P217">
        <v>1048576</v>
      </c>
      <c r="S217">
        <v>207</v>
      </c>
      <c r="T217">
        <v>0</v>
      </c>
      <c r="U217">
        <v>43048</v>
      </c>
      <c r="V217">
        <v>0</v>
      </c>
      <c r="W217">
        <v>32768</v>
      </c>
      <c r="AA217">
        <v>207</v>
      </c>
      <c r="AB217">
        <v>0</v>
      </c>
      <c r="AC217">
        <v>12040</v>
      </c>
      <c r="AD217">
        <v>0</v>
      </c>
      <c r="AE217">
        <v>8192</v>
      </c>
    </row>
    <row r="218" spans="12:31" x14ac:dyDescent="0.35">
      <c r="L218">
        <v>208</v>
      </c>
      <c r="M218">
        <v>0</v>
      </c>
      <c r="N218">
        <v>513690</v>
      </c>
      <c r="O218">
        <v>0</v>
      </c>
      <c r="P218">
        <v>524288</v>
      </c>
      <c r="S218">
        <v>208</v>
      </c>
      <c r="T218">
        <v>0</v>
      </c>
      <c r="U218">
        <v>45692</v>
      </c>
      <c r="V218">
        <v>0</v>
      </c>
      <c r="W218">
        <v>16384</v>
      </c>
      <c r="AA218">
        <v>208</v>
      </c>
      <c r="AB218">
        <v>0</v>
      </c>
      <c r="AC218">
        <v>6304</v>
      </c>
      <c r="AD218">
        <v>0</v>
      </c>
      <c r="AE218">
        <v>4096</v>
      </c>
    </row>
    <row r="219" spans="12:31" x14ac:dyDescent="0.35">
      <c r="L219">
        <v>209</v>
      </c>
      <c r="M219">
        <v>0</v>
      </c>
      <c r="N219">
        <v>25280</v>
      </c>
      <c r="O219">
        <v>0</v>
      </c>
      <c r="P219">
        <v>524288</v>
      </c>
      <c r="S219">
        <v>209</v>
      </c>
      <c r="T219">
        <v>0</v>
      </c>
      <c r="U219">
        <v>4516</v>
      </c>
      <c r="V219">
        <v>0</v>
      </c>
      <c r="W219">
        <v>8192</v>
      </c>
      <c r="AA219">
        <v>209</v>
      </c>
      <c r="AB219">
        <v>0</v>
      </c>
      <c r="AC219">
        <v>1306</v>
      </c>
      <c r="AD219">
        <v>0</v>
      </c>
      <c r="AE219">
        <v>8192</v>
      </c>
    </row>
    <row r="220" spans="12:31" x14ac:dyDescent="0.35">
      <c r="L220">
        <v>210</v>
      </c>
      <c r="M220">
        <v>0</v>
      </c>
      <c r="N220">
        <v>2402612</v>
      </c>
      <c r="O220">
        <v>0</v>
      </c>
      <c r="P220">
        <v>2097152</v>
      </c>
      <c r="S220">
        <v>210</v>
      </c>
      <c r="T220">
        <v>0</v>
      </c>
      <c r="U220">
        <v>64562</v>
      </c>
      <c r="V220">
        <v>0</v>
      </c>
      <c r="W220">
        <v>65536</v>
      </c>
      <c r="AA220">
        <v>210</v>
      </c>
      <c r="AB220">
        <v>0</v>
      </c>
      <c r="AC220">
        <v>4296</v>
      </c>
      <c r="AD220">
        <v>0</v>
      </c>
      <c r="AE220">
        <v>4096</v>
      </c>
    </row>
    <row r="221" spans="12:31" x14ac:dyDescent="0.35">
      <c r="L221">
        <v>211</v>
      </c>
      <c r="M221">
        <v>0</v>
      </c>
      <c r="N221">
        <v>593576</v>
      </c>
      <c r="O221">
        <v>0</v>
      </c>
      <c r="P221">
        <v>524288</v>
      </c>
      <c r="S221">
        <v>211</v>
      </c>
      <c r="T221">
        <v>0</v>
      </c>
      <c r="U221">
        <v>11700</v>
      </c>
      <c r="V221">
        <v>0</v>
      </c>
      <c r="W221">
        <v>16384</v>
      </c>
      <c r="AA221">
        <v>211</v>
      </c>
      <c r="AB221">
        <v>0</v>
      </c>
      <c r="AC221">
        <v>5480</v>
      </c>
      <c r="AD221">
        <v>0</v>
      </c>
      <c r="AE221">
        <v>4096</v>
      </c>
    </row>
    <row r="222" spans="12:31" x14ac:dyDescent="0.35">
      <c r="L222">
        <v>212</v>
      </c>
      <c r="M222">
        <v>1</v>
      </c>
      <c r="N222">
        <v>202</v>
      </c>
      <c r="O222">
        <v>0</v>
      </c>
      <c r="P222">
        <v>1048576</v>
      </c>
      <c r="S222">
        <v>212</v>
      </c>
      <c r="T222">
        <v>0</v>
      </c>
      <c r="U222">
        <v>3610</v>
      </c>
      <c r="V222">
        <v>0</v>
      </c>
      <c r="W222">
        <v>32768</v>
      </c>
      <c r="AA222">
        <v>212</v>
      </c>
      <c r="AB222">
        <v>0</v>
      </c>
      <c r="AC222">
        <v>2402</v>
      </c>
      <c r="AD222">
        <v>0</v>
      </c>
      <c r="AE222">
        <v>8192</v>
      </c>
    </row>
    <row r="223" spans="12:31" x14ac:dyDescent="0.35">
      <c r="L223">
        <v>213</v>
      </c>
      <c r="M223">
        <v>0</v>
      </c>
      <c r="N223">
        <v>978482</v>
      </c>
      <c r="O223">
        <v>0</v>
      </c>
      <c r="P223">
        <v>2097152</v>
      </c>
      <c r="S223">
        <v>213</v>
      </c>
      <c r="T223">
        <v>0</v>
      </c>
      <c r="U223">
        <v>10892</v>
      </c>
      <c r="V223">
        <v>0</v>
      </c>
      <c r="W223">
        <v>65536</v>
      </c>
      <c r="AA223">
        <v>213</v>
      </c>
      <c r="AB223">
        <v>0</v>
      </c>
      <c r="AC223">
        <v>4132</v>
      </c>
      <c r="AD223">
        <v>0</v>
      </c>
      <c r="AE223">
        <v>8192</v>
      </c>
    </row>
    <row r="224" spans="12:31" x14ac:dyDescent="0.35">
      <c r="L224">
        <v>214</v>
      </c>
      <c r="M224">
        <v>0</v>
      </c>
      <c r="N224">
        <v>5284</v>
      </c>
      <c r="O224">
        <v>0</v>
      </c>
      <c r="P224">
        <v>524288</v>
      </c>
      <c r="S224">
        <v>214</v>
      </c>
      <c r="T224">
        <v>0</v>
      </c>
      <c r="U224">
        <v>1144</v>
      </c>
      <c r="V224">
        <v>0</v>
      </c>
      <c r="W224">
        <v>2048</v>
      </c>
      <c r="AA224">
        <v>214</v>
      </c>
      <c r="AB224">
        <v>0</v>
      </c>
      <c r="AC224">
        <v>520</v>
      </c>
      <c r="AD224">
        <v>0</v>
      </c>
      <c r="AE224">
        <v>1024</v>
      </c>
    </row>
    <row r="225" spans="12:31" x14ac:dyDescent="0.35">
      <c r="L225">
        <v>215</v>
      </c>
      <c r="M225">
        <v>0</v>
      </c>
      <c r="N225">
        <v>2302382</v>
      </c>
      <c r="O225">
        <v>0</v>
      </c>
      <c r="P225">
        <v>262144</v>
      </c>
      <c r="S225">
        <v>215</v>
      </c>
      <c r="T225">
        <v>0</v>
      </c>
      <c r="U225">
        <v>39070</v>
      </c>
      <c r="V225">
        <v>0</v>
      </c>
      <c r="W225">
        <v>16384</v>
      </c>
      <c r="AA225">
        <v>215</v>
      </c>
      <c r="AB225">
        <v>0</v>
      </c>
      <c r="AC225">
        <v>10298</v>
      </c>
      <c r="AD225">
        <v>0</v>
      </c>
      <c r="AE225">
        <v>8192</v>
      </c>
    </row>
    <row r="226" spans="12:31" x14ac:dyDescent="0.35">
      <c r="L226">
        <v>216</v>
      </c>
      <c r="M226">
        <v>0</v>
      </c>
      <c r="N226">
        <v>1657512</v>
      </c>
      <c r="O226">
        <v>0</v>
      </c>
      <c r="P226">
        <v>2097152</v>
      </c>
      <c r="S226">
        <v>216</v>
      </c>
      <c r="T226">
        <v>0</v>
      </c>
      <c r="U226">
        <v>15118</v>
      </c>
      <c r="V226">
        <v>0</v>
      </c>
      <c r="W226">
        <v>16384</v>
      </c>
      <c r="AA226">
        <v>216</v>
      </c>
      <c r="AB226">
        <v>0</v>
      </c>
      <c r="AC226">
        <v>5224</v>
      </c>
      <c r="AD226">
        <v>0</v>
      </c>
      <c r="AE226">
        <v>8192</v>
      </c>
    </row>
    <row r="227" spans="12:31" x14ac:dyDescent="0.35">
      <c r="L227">
        <v>217</v>
      </c>
      <c r="M227">
        <v>0</v>
      </c>
      <c r="N227">
        <v>1145344</v>
      </c>
      <c r="O227">
        <v>0</v>
      </c>
      <c r="P227">
        <v>1048576</v>
      </c>
      <c r="S227">
        <v>217</v>
      </c>
      <c r="T227">
        <v>0</v>
      </c>
      <c r="U227">
        <v>48020</v>
      </c>
      <c r="V227">
        <v>0</v>
      </c>
      <c r="W227">
        <v>65536</v>
      </c>
      <c r="AA227">
        <v>217</v>
      </c>
      <c r="AB227">
        <v>0</v>
      </c>
      <c r="AC227">
        <v>12986</v>
      </c>
      <c r="AD227">
        <v>0</v>
      </c>
      <c r="AE227">
        <v>16384</v>
      </c>
    </row>
    <row r="228" spans="12:31" x14ac:dyDescent="0.35">
      <c r="L228">
        <v>218</v>
      </c>
      <c r="M228">
        <v>0</v>
      </c>
      <c r="N228">
        <v>577258</v>
      </c>
      <c r="O228">
        <v>0</v>
      </c>
      <c r="P228">
        <v>524288</v>
      </c>
      <c r="S228">
        <v>218</v>
      </c>
      <c r="T228">
        <v>0</v>
      </c>
      <c r="U228">
        <v>22476</v>
      </c>
      <c r="V228">
        <v>0</v>
      </c>
      <c r="W228">
        <v>16384</v>
      </c>
      <c r="AA228">
        <v>218</v>
      </c>
      <c r="AB228">
        <v>0</v>
      </c>
      <c r="AC228">
        <v>10710</v>
      </c>
      <c r="AD228">
        <v>0</v>
      </c>
      <c r="AE228">
        <v>8192</v>
      </c>
    </row>
    <row r="229" spans="12:31" x14ac:dyDescent="0.35">
      <c r="L229">
        <v>219</v>
      </c>
      <c r="M229">
        <v>0</v>
      </c>
      <c r="N229">
        <v>2379762</v>
      </c>
      <c r="O229">
        <v>0</v>
      </c>
      <c r="P229">
        <v>1048576</v>
      </c>
      <c r="S229">
        <v>219</v>
      </c>
      <c r="T229">
        <v>0</v>
      </c>
      <c r="U229">
        <v>84538</v>
      </c>
      <c r="V229">
        <v>0</v>
      </c>
      <c r="W229">
        <v>32768</v>
      </c>
      <c r="AA229">
        <v>219</v>
      </c>
      <c r="AB229">
        <v>0</v>
      </c>
      <c r="AC229">
        <v>19292</v>
      </c>
      <c r="AD229">
        <v>0</v>
      </c>
      <c r="AE229">
        <v>16384</v>
      </c>
    </row>
    <row r="230" spans="12:31" x14ac:dyDescent="0.35">
      <c r="L230">
        <v>220</v>
      </c>
      <c r="M230">
        <v>0</v>
      </c>
      <c r="N230">
        <v>1267168</v>
      </c>
      <c r="O230">
        <v>0</v>
      </c>
      <c r="P230">
        <v>1048576</v>
      </c>
      <c r="S230">
        <v>220</v>
      </c>
      <c r="T230">
        <v>0</v>
      </c>
      <c r="U230">
        <v>49074</v>
      </c>
      <c r="V230">
        <v>0</v>
      </c>
      <c r="W230">
        <v>65536</v>
      </c>
      <c r="AA230">
        <v>220</v>
      </c>
      <c r="AB230">
        <v>0</v>
      </c>
      <c r="AC230">
        <v>15836</v>
      </c>
      <c r="AD230">
        <v>0</v>
      </c>
      <c r="AE230">
        <v>16384</v>
      </c>
    </row>
    <row r="231" spans="12:31" x14ac:dyDescent="0.35">
      <c r="L231">
        <v>221</v>
      </c>
      <c r="M231">
        <v>0</v>
      </c>
      <c r="N231">
        <v>763440</v>
      </c>
      <c r="O231">
        <v>0</v>
      </c>
      <c r="P231">
        <v>131072</v>
      </c>
      <c r="S231">
        <v>221</v>
      </c>
      <c r="T231">
        <v>0</v>
      </c>
      <c r="U231">
        <v>42572</v>
      </c>
      <c r="V231">
        <v>0</v>
      </c>
      <c r="W231">
        <v>8192</v>
      </c>
      <c r="AA231">
        <v>221</v>
      </c>
      <c r="AB231">
        <v>0</v>
      </c>
      <c r="AC231">
        <v>6616</v>
      </c>
      <c r="AD231">
        <v>0</v>
      </c>
      <c r="AE231">
        <v>4096</v>
      </c>
    </row>
    <row r="232" spans="12:31" x14ac:dyDescent="0.35">
      <c r="L232">
        <v>222</v>
      </c>
      <c r="M232">
        <v>0</v>
      </c>
      <c r="N232">
        <v>647288</v>
      </c>
      <c r="O232">
        <v>0</v>
      </c>
      <c r="P232">
        <v>1048576</v>
      </c>
      <c r="S232">
        <v>222</v>
      </c>
      <c r="T232">
        <v>0</v>
      </c>
      <c r="U232">
        <v>4246</v>
      </c>
      <c r="V232">
        <v>0</v>
      </c>
      <c r="W232">
        <v>65536</v>
      </c>
      <c r="AA232">
        <v>222</v>
      </c>
      <c r="AB232">
        <v>0</v>
      </c>
      <c r="AC232">
        <v>1560</v>
      </c>
      <c r="AD232">
        <v>0</v>
      </c>
      <c r="AE232">
        <v>8192</v>
      </c>
    </row>
    <row r="233" spans="12:31" x14ac:dyDescent="0.35">
      <c r="L233">
        <v>223</v>
      </c>
      <c r="M233">
        <v>0</v>
      </c>
      <c r="N233">
        <v>1756212</v>
      </c>
      <c r="O233">
        <v>0</v>
      </c>
      <c r="P233">
        <v>524288</v>
      </c>
      <c r="S233">
        <v>223</v>
      </c>
      <c r="T233">
        <v>0</v>
      </c>
      <c r="U233">
        <v>55468</v>
      </c>
      <c r="V233">
        <v>0</v>
      </c>
      <c r="W233">
        <v>16384</v>
      </c>
      <c r="AA233">
        <v>223</v>
      </c>
      <c r="AB233">
        <v>0</v>
      </c>
      <c r="AC233">
        <v>13018</v>
      </c>
      <c r="AD233">
        <v>0</v>
      </c>
      <c r="AE233">
        <v>8192</v>
      </c>
    </row>
    <row r="234" spans="12:31" x14ac:dyDescent="0.35">
      <c r="L234">
        <v>224</v>
      </c>
      <c r="M234">
        <v>0</v>
      </c>
      <c r="N234">
        <v>649772</v>
      </c>
      <c r="O234">
        <v>0</v>
      </c>
      <c r="P234">
        <v>524288</v>
      </c>
      <c r="S234">
        <v>224</v>
      </c>
      <c r="T234">
        <v>0</v>
      </c>
      <c r="U234">
        <v>46548</v>
      </c>
      <c r="V234">
        <v>0</v>
      </c>
      <c r="W234">
        <v>65536</v>
      </c>
      <c r="AA234">
        <v>224</v>
      </c>
      <c r="AB234">
        <v>0</v>
      </c>
      <c r="AC234">
        <v>3062</v>
      </c>
      <c r="AD234">
        <v>0</v>
      </c>
      <c r="AE234">
        <v>4096</v>
      </c>
    </row>
    <row r="235" spans="12:31" x14ac:dyDescent="0.35">
      <c r="L235">
        <v>225</v>
      </c>
      <c r="M235">
        <v>0</v>
      </c>
      <c r="N235">
        <v>1912272</v>
      </c>
      <c r="O235">
        <v>0</v>
      </c>
      <c r="P235">
        <v>1048576</v>
      </c>
      <c r="S235">
        <v>225</v>
      </c>
      <c r="T235">
        <v>0</v>
      </c>
      <c r="U235">
        <v>97754</v>
      </c>
      <c r="V235">
        <v>0</v>
      </c>
      <c r="W235">
        <v>65536</v>
      </c>
      <c r="AA235">
        <v>225</v>
      </c>
      <c r="AB235">
        <v>0</v>
      </c>
      <c r="AC235">
        <v>16158</v>
      </c>
      <c r="AD235">
        <v>0</v>
      </c>
      <c r="AE235">
        <v>16384</v>
      </c>
    </row>
    <row r="236" spans="12:31" x14ac:dyDescent="0.35">
      <c r="L236">
        <v>226</v>
      </c>
      <c r="M236">
        <v>0</v>
      </c>
      <c r="N236">
        <v>2014944</v>
      </c>
      <c r="O236">
        <v>0</v>
      </c>
      <c r="P236">
        <v>1048576</v>
      </c>
      <c r="S236">
        <v>226</v>
      </c>
      <c r="T236">
        <v>0</v>
      </c>
      <c r="U236">
        <v>69092</v>
      </c>
      <c r="V236">
        <v>0</v>
      </c>
      <c r="W236">
        <v>32768</v>
      </c>
      <c r="AA236">
        <v>226</v>
      </c>
      <c r="AB236">
        <v>0</v>
      </c>
      <c r="AC236">
        <v>14904</v>
      </c>
      <c r="AD236">
        <v>0</v>
      </c>
      <c r="AE236">
        <v>2048</v>
      </c>
    </row>
    <row r="237" spans="12:31" x14ac:dyDescent="0.35">
      <c r="L237">
        <v>227</v>
      </c>
      <c r="M237">
        <v>0</v>
      </c>
      <c r="N237">
        <v>771468</v>
      </c>
      <c r="O237">
        <v>0</v>
      </c>
      <c r="P237">
        <v>1048576</v>
      </c>
      <c r="S237">
        <v>227</v>
      </c>
      <c r="T237">
        <v>0</v>
      </c>
      <c r="U237">
        <v>34310</v>
      </c>
      <c r="V237">
        <v>0</v>
      </c>
      <c r="W237">
        <v>65536</v>
      </c>
      <c r="AA237">
        <v>227</v>
      </c>
      <c r="AB237">
        <v>0</v>
      </c>
      <c r="AC237">
        <v>11082</v>
      </c>
      <c r="AD237">
        <v>0</v>
      </c>
      <c r="AE237">
        <v>16384</v>
      </c>
    </row>
    <row r="238" spans="12:31" x14ac:dyDescent="0.35">
      <c r="L238">
        <v>228</v>
      </c>
      <c r="M238">
        <v>0</v>
      </c>
      <c r="N238">
        <v>929538</v>
      </c>
      <c r="O238">
        <v>0</v>
      </c>
      <c r="P238">
        <v>1048576</v>
      </c>
      <c r="S238">
        <v>228</v>
      </c>
      <c r="T238">
        <v>0</v>
      </c>
      <c r="U238">
        <v>39398</v>
      </c>
      <c r="V238">
        <v>0</v>
      </c>
      <c r="W238">
        <v>65536</v>
      </c>
      <c r="AA238">
        <v>228</v>
      </c>
      <c r="AB238">
        <v>0</v>
      </c>
      <c r="AC238">
        <v>3682</v>
      </c>
      <c r="AD238">
        <v>0</v>
      </c>
      <c r="AE238">
        <v>4096</v>
      </c>
    </row>
    <row r="239" spans="12:31" x14ac:dyDescent="0.35">
      <c r="L239">
        <v>229</v>
      </c>
      <c r="M239">
        <v>0</v>
      </c>
      <c r="N239">
        <v>253222</v>
      </c>
      <c r="O239">
        <v>0</v>
      </c>
      <c r="P239">
        <v>1048576</v>
      </c>
      <c r="S239">
        <v>229</v>
      </c>
      <c r="T239">
        <v>0</v>
      </c>
      <c r="U239">
        <v>20</v>
      </c>
      <c r="V239">
        <v>0</v>
      </c>
      <c r="W239">
        <v>32768</v>
      </c>
      <c r="AA239">
        <v>229</v>
      </c>
      <c r="AB239">
        <v>0</v>
      </c>
      <c r="AC239">
        <v>20</v>
      </c>
      <c r="AD239">
        <v>0</v>
      </c>
      <c r="AE239">
        <v>8192</v>
      </c>
    </row>
    <row r="240" spans="12:31" x14ac:dyDescent="0.35">
      <c r="L240">
        <v>230</v>
      </c>
      <c r="M240">
        <v>0</v>
      </c>
      <c r="N240">
        <v>384708</v>
      </c>
      <c r="O240">
        <v>0</v>
      </c>
      <c r="P240">
        <v>1048576</v>
      </c>
      <c r="S240">
        <v>230</v>
      </c>
      <c r="T240">
        <v>0</v>
      </c>
      <c r="U240">
        <v>1036</v>
      </c>
      <c r="V240">
        <v>0</v>
      </c>
      <c r="W240">
        <v>32768</v>
      </c>
      <c r="AA240">
        <v>230</v>
      </c>
      <c r="AB240">
        <v>0</v>
      </c>
      <c r="AC240">
        <v>618</v>
      </c>
      <c r="AD240">
        <v>0</v>
      </c>
      <c r="AE240">
        <v>8192</v>
      </c>
    </row>
    <row r="241" spans="12:31" x14ac:dyDescent="0.35">
      <c r="L241">
        <v>231</v>
      </c>
      <c r="M241">
        <v>0</v>
      </c>
      <c r="N241">
        <v>1736636</v>
      </c>
      <c r="O241">
        <v>0</v>
      </c>
      <c r="P241">
        <v>524288</v>
      </c>
      <c r="S241">
        <v>231</v>
      </c>
      <c r="T241">
        <v>0</v>
      </c>
      <c r="U241">
        <v>62064</v>
      </c>
      <c r="V241">
        <v>0</v>
      </c>
      <c r="W241">
        <v>65536</v>
      </c>
      <c r="AA241">
        <v>231</v>
      </c>
      <c r="AB241">
        <v>0</v>
      </c>
      <c r="AC241">
        <v>10112</v>
      </c>
      <c r="AD241">
        <v>0</v>
      </c>
      <c r="AE241">
        <v>8192</v>
      </c>
    </row>
    <row r="242" spans="12:31" x14ac:dyDescent="0.35">
      <c r="L242">
        <v>232</v>
      </c>
      <c r="M242">
        <v>0</v>
      </c>
      <c r="N242">
        <v>562048</v>
      </c>
      <c r="O242">
        <v>0</v>
      </c>
      <c r="P242">
        <v>524288</v>
      </c>
      <c r="S242">
        <v>232</v>
      </c>
      <c r="T242">
        <v>0</v>
      </c>
      <c r="U242">
        <v>7238</v>
      </c>
      <c r="V242">
        <v>0</v>
      </c>
      <c r="W242">
        <v>4096</v>
      </c>
      <c r="AA242">
        <v>232</v>
      </c>
      <c r="AB242">
        <v>0</v>
      </c>
      <c r="AC242">
        <v>3282</v>
      </c>
      <c r="AD242">
        <v>0</v>
      </c>
      <c r="AE242">
        <v>4096</v>
      </c>
    </row>
    <row r="243" spans="12:31" x14ac:dyDescent="0.35">
      <c r="L243">
        <v>233</v>
      </c>
      <c r="M243">
        <v>0</v>
      </c>
      <c r="N243">
        <v>350368</v>
      </c>
      <c r="O243">
        <v>0</v>
      </c>
      <c r="P243">
        <v>262144</v>
      </c>
      <c r="S243">
        <v>233</v>
      </c>
      <c r="T243">
        <v>0</v>
      </c>
      <c r="U243">
        <v>11342</v>
      </c>
      <c r="V243">
        <v>0</v>
      </c>
      <c r="W243">
        <v>16384</v>
      </c>
      <c r="AA243">
        <v>233</v>
      </c>
      <c r="AB243">
        <v>0</v>
      </c>
      <c r="AC243">
        <v>2860</v>
      </c>
      <c r="AD243">
        <v>0</v>
      </c>
      <c r="AE243">
        <v>4096</v>
      </c>
    </row>
    <row r="244" spans="12:31" x14ac:dyDescent="0.35">
      <c r="L244">
        <v>234</v>
      </c>
      <c r="M244">
        <v>0</v>
      </c>
      <c r="N244">
        <v>1260548</v>
      </c>
      <c r="O244">
        <v>0</v>
      </c>
      <c r="P244">
        <v>131072</v>
      </c>
      <c r="S244">
        <v>234</v>
      </c>
      <c r="T244">
        <v>0</v>
      </c>
      <c r="U244">
        <v>14758</v>
      </c>
      <c r="V244">
        <v>0</v>
      </c>
      <c r="W244">
        <v>8192</v>
      </c>
      <c r="AA244">
        <v>234</v>
      </c>
      <c r="AB244">
        <v>0</v>
      </c>
      <c r="AC244">
        <v>2904</v>
      </c>
      <c r="AD244">
        <v>0</v>
      </c>
      <c r="AE244">
        <v>2048</v>
      </c>
    </row>
    <row r="245" spans="12:31" x14ac:dyDescent="0.35">
      <c r="L245">
        <v>235</v>
      </c>
      <c r="M245">
        <v>0</v>
      </c>
      <c r="N245">
        <v>1127098</v>
      </c>
      <c r="O245">
        <v>1</v>
      </c>
      <c r="P245">
        <v>4</v>
      </c>
      <c r="S245">
        <v>235</v>
      </c>
      <c r="T245">
        <v>0</v>
      </c>
      <c r="U245">
        <v>12692</v>
      </c>
      <c r="V245">
        <v>1</v>
      </c>
      <c r="W245">
        <v>4</v>
      </c>
      <c r="AA245">
        <v>235</v>
      </c>
      <c r="AB245">
        <v>0</v>
      </c>
      <c r="AC245">
        <v>3706</v>
      </c>
      <c r="AD245">
        <v>1</v>
      </c>
      <c r="AE245">
        <v>4</v>
      </c>
    </row>
    <row r="246" spans="12:31" x14ac:dyDescent="0.35">
      <c r="L246">
        <v>236</v>
      </c>
      <c r="M246">
        <v>0</v>
      </c>
      <c r="N246">
        <v>1048906</v>
      </c>
      <c r="O246">
        <v>0</v>
      </c>
      <c r="P246">
        <v>1048576</v>
      </c>
      <c r="S246">
        <v>236</v>
      </c>
      <c r="T246">
        <v>0</v>
      </c>
      <c r="U246">
        <v>5448</v>
      </c>
      <c r="V246">
        <v>0</v>
      </c>
      <c r="W246">
        <v>16384</v>
      </c>
      <c r="AA246">
        <v>236</v>
      </c>
      <c r="AB246">
        <v>0</v>
      </c>
      <c r="AC246">
        <v>2540</v>
      </c>
      <c r="AD246">
        <v>0</v>
      </c>
      <c r="AE246">
        <v>4096</v>
      </c>
    </row>
    <row r="247" spans="12:31" x14ac:dyDescent="0.35">
      <c r="L247">
        <v>237</v>
      </c>
      <c r="M247">
        <v>0</v>
      </c>
      <c r="N247">
        <v>1690058</v>
      </c>
      <c r="O247">
        <v>0</v>
      </c>
      <c r="P247">
        <v>1048576</v>
      </c>
      <c r="S247">
        <v>237</v>
      </c>
      <c r="T247">
        <v>0</v>
      </c>
      <c r="U247">
        <v>58140</v>
      </c>
      <c r="V247">
        <v>0</v>
      </c>
      <c r="W247">
        <v>16384</v>
      </c>
      <c r="AA247">
        <v>237</v>
      </c>
      <c r="AB247">
        <v>0</v>
      </c>
      <c r="AC247">
        <v>14082</v>
      </c>
      <c r="AD247">
        <v>0</v>
      </c>
      <c r="AE247">
        <v>8192</v>
      </c>
    </row>
    <row r="248" spans="12:31" x14ac:dyDescent="0.35">
      <c r="L248">
        <v>238</v>
      </c>
      <c r="M248">
        <v>0</v>
      </c>
      <c r="N248">
        <v>1326134</v>
      </c>
      <c r="O248">
        <v>0</v>
      </c>
      <c r="P248">
        <v>2097152</v>
      </c>
      <c r="S248">
        <v>238</v>
      </c>
      <c r="T248">
        <v>0</v>
      </c>
      <c r="U248">
        <v>36794</v>
      </c>
      <c r="V248">
        <v>0</v>
      </c>
      <c r="W248">
        <v>32768</v>
      </c>
      <c r="AA248">
        <v>238</v>
      </c>
      <c r="AB248">
        <v>0</v>
      </c>
      <c r="AC248">
        <v>8994</v>
      </c>
      <c r="AD248">
        <v>0</v>
      </c>
      <c r="AE248">
        <v>8192</v>
      </c>
    </row>
    <row r="249" spans="12:31" x14ac:dyDescent="0.35">
      <c r="L249">
        <v>239</v>
      </c>
      <c r="M249">
        <v>0</v>
      </c>
      <c r="N249">
        <v>872010</v>
      </c>
      <c r="O249">
        <v>0</v>
      </c>
      <c r="P249">
        <v>1048576</v>
      </c>
      <c r="S249">
        <v>239</v>
      </c>
      <c r="T249">
        <v>0</v>
      </c>
      <c r="U249">
        <v>37802</v>
      </c>
      <c r="V249">
        <v>0</v>
      </c>
      <c r="W249">
        <v>65536</v>
      </c>
      <c r="AA249">
        <v>239</v>
      </c>
      <c r="AB249">
        <v>0</v>
      </c>
      <c r="AC249">
        <v>11540</v>
      </c>
      <c r="AD249">
        <v>0</v>
      </c>
      <c r="AE249">
        <v>16384</v>
      </c>
    </row>
    <row r="250" spans="12:31" x14ac:dyDescent="0.35">
      <c r="L250">
        <v>240</v>
      </c>
      <c r="M250">
        <v>0</v>
      </c>
      <c r="N250">
        <v>591656</v>
      </c>
      <c r="O250">
        <v>0</v>
      </c>
      <c r="P250">
        <v>1048576</v>
      </c>
      <c r="S250">
        <v>240</v>
      </c>
      <c r="T250">
        <v>0</v>
      </c>
      <c r="U250">
        <v>7136</v>
      </c>
      <c r="V250">
        <v>0</v>
      </c>
      <c r="W250">
        <v>16384</v>
      </c>
      <c r="AA250">
        <v>240</v>
      </c>
      <c r="AB250">
        <v>0</v>
      </c>
      <c r="AC250">
        <v>2454</v>
      </c>
      <c r="AD250">
        <v>0</v>
      </c>
      <c r="AE250">
        <v>4096</v>
      </c>
    </row>
    <row r="251" spans="12:31" x14ac:dyDescent="0.35">
      <c r="L251">
        <v>241</v>
      </c>
      <c r="M251">
        <v>0</v>
      </c>
      <c r="N251">
        <v>517532</v>
      </c>
      <c r="O251">
        <v>0</v>
      </c>
      <c r="P251">
        <v>524288</v>
      </c>
      <c r="S251">
        <v>241</v>
      </c>
      <c r="T251">
        <v>0</v>
      </c>
      <c r="U251">
        <v>9544</v>
      </c>
      <c r="V251">
        <v>0</v>
      </c>
      <c r="W251">
        <v>32768</v>
      </c>
      <c r="AA251">
        <v>241</v>
      </c>
      <c r="AB251">
        <v>0</v>
      </c>
      <c r="AC251">
        <v>3164</v>
      </c>
      <c r="AD251">
        <v>0</v>
      </c>
      <c r="AE251">
        <v>4096</v>
      </c>
    </row>
    <row r="252" spans="12:31" x14ac:dyDescent="0.35">
      <c r="L252">
        <v>242</v>
      </c>
      <c r="M252">
        <v>0</v>
      </c>
      <c r="N252">
        <v>691184</v>
      </c>
      <c r="O252">
        <v>0</v>
      </c>
      <c r="P252">
        <v>524288</v>
      </c>
      <c r="S252">
        <v>242</v>
      </c>
      <c r="T252">
        <v>0</v>
      </c>
      <c r="U252">
        <v>47764</v>
      </c>
      <c r="V252">
        <v>0</v>
      </c>
      <c r="W252">
        <v>32768</v>
      </c>
      <c r="AA252">
        <v>242</v>
      </c>
      <c r="AB252">
        <v>0</v>
      </c>
      <c r="AC252">
        <v>4166</v>
      </c>
      <c r="AD252">
        <v>0</v>
      </c>
      <c r="AE252">
        <v>4096</v>
      </c>
    </row>
    <row r="253" spans="12:31" x14ac:dyDescent="0.35">
      <c r="L253">
        <v>243</v>
      </c>
      <c r="M253">
        <v>0</v>
      </c>
      <c r="N253">
        <v>394</v>
      </c>
      <c r="O253">
        <v>0</v>
      </c>
      <c r="P253">
        <v>524288</v>
      </c>
      <c r="S253">
        <v>243</v>
      </c>
      <c r="T253">
        <v>0</v>
      </c>
      <c r="U253">
        <v>336</v>
      </c>
      <c r="V253">
        <v>0</v>
      </c>
      <c r="W253">
        <v>65536</v>
      </c>
      <c r="AA253">
        <v>243</v>
      </c>
      <c r="AB253">
        <v>0</v>
      </c>
      <c r="AC253">
        <v>298</v>
      </c>
      <c r="AD253">
        <v>0</v>
      </c>
      <c r="AE253">
        <v>8192</v>
      </c>
    </row>
    <row r="254" spans="12:31" x14ac:dyDescent="0.35">
      <c r="L254">
        <v>244</v>
      </c>
      <c r="M254">
        <v>0</v>
      </c>
      <c r="N254">
        <v>203770</v>
      </c>
      <c r="O254">
        <v>0</v>
      </c>
      <c r="P254">
        <v>1048576</v>
      </c>
      <c r="S254">
        <v>244</v>
      </c>
      <c r="T254">
        <v>0</v>
      </c>
      <c r="U254">
        <v>20896</v>
      </c>
      <c r="V254">
        <v>0</v>
      </c>
      <c r="W254">
        <v>32768</v>
      </c>
      <c r="AA254">
        <v>244</v>
      </c>
      <c r="AB254">
        <v>0</v>
      </c>
      <c r="AC254">
        <v>7046</v>
      </c>
      <c r="AD254">
        <v>0</v>
      </c>
      <c r="AE254">
        <v>8192</v>
      </c>
    </row>
    <row r="255" spans="12:31" x14ac:dyDescent="0.35">
      <c r="L255">
        <v>245</v>
      </c>
      <c r="M255">
        <v>0</v>
      </c>
      <c r="N255">
        <v>1586480</v>
      </c>
      <c r="O255">
        <v>0</v>
      </c>
      <c r="P255">
        <v>1048576</v>
      </c>
      <c r="S255">
        <v>245</v>
      </c>
      <c r="T255">
        <v>0</v>
      </c>
      <c r="U255">
        <v>26570</v>
      </c>
      <c r="V255">
        <v>0</v>
      </c>
      <c r="W255">
        <v>4096</v>
      </c>
      <c r="AA255">
        <v>245</v>
      </c>
      <c r="AB255">
        <v>0</v>
      </c>
      <c r="AC255">
        <v>2698</v>
      </c>
      <c r="AD255">
        <v>0</v>
      </c>
      <c r="AE255">
        <v>2048</v>
      </c>
    </row>
    <row r="256" spans="12:31" x14ac:dyDescent="0.35">
      <c r="L256">
        <v>246</v>
      </c>
      <c r="M256">
        <v>0</v>
      </c>
      <c r="N256">
        <v>733386</v>
      </c>
      <c r="O256">
        <v>0</v>
      </c>
      <c r="P256">
        <v>1048576</v>
      </c>
      <c r="S256">
        <v>246</v>
      </c>
      <c r="T256">
        <v>0</v>
      </c>
      <c r="U256">
        <v>19772</v>
      </c>
      <c r="V256">
        <v>0</v>
      </c>
      <c r="W256">
        <v>32768</v>
      </c>
      <c r="AA256">
        <v>246</v>
      </c>
      <c r="AB256">
        <v>0</v>
      </c>
      <c r="AC256">
        <v>3448</v>
      </c>
      <c r="AD256">
        <v>0</v>
      </c>
      <c r="AE256">
        <v>4096</v>
      </c>
    </row>
    <row r="257" spans="12:31" x14ac:dyDescent="0.35">
      <c r="L257">
        <v>247</v>
      </c>
      <c r="M257">
        <v>0</v>
      </c>
      <c r="N257">
        <v>891686</v>
      </c>
      <c r="O257">
        <v>0</v>
      </c>
      <c r="P257">
        <v>524288</v>
      </c>
      <c r="S257">
        <v>247</v>
      </c>
      <c r="T257">
        <v>0</v>
      </c>
      <c r="U257">
        <v>16922</v>
      </c>
      <c r="V257">
        <v>0</v>
      </c>
      <c r="W257">
        <v>16384</v>
      </c>
      <c r="AA257">
        <v>247</v>
      </c>
      <c r="AB257">
        <v>0</v>
      </c>
      <c r="AC257">
        <v>6510</v>
      </c>
      <c r="AD257">
        <v>0</v>
      </c>
      <c r="AE257">
        <v>8192</v>
      </c>
    </row>
    <row r="258" spans="12:31" x14ac:dyDescent="0.35">
      <c r="L258">
        <v>248</v>
      </c>
      <c r="M258">
        <v>0</v>
      </c>
      <c r="N258">
        <v>1544286</v>
      </c>
      <c r="O258">
        <v>0</v>
      </c>
      <c r="P258">
        <v>1048576</v>
      </c>
      <c r="S258">
        <v>248</v>
      </c>
      <c r="T258">
        <v>0</v>
      </c>
      <c r="U258">
        <v>56870</v>
      </c>
      <c r="V258">
        <v>0</v>
      </c>
      <c r="W258">
        <v>16384</v>
      </c>
      <c r="AA258">
        <v>248</v>
      </c>
      <c r="AB258">
        <v>0</v>
      </c>
      <c r="AC258">
        <v>7580</v>
      </c>
      <c r="AD258">
        <v>0</v>
      </c>
      <c r="AE258">
        <v>8192</v>
      </c>
    </row>
    <row r="259" spans="12:31" x14ac:dyDescent="0.35">
      <c r="L259">
        <v>249</v>
      </c>
      <c r="M259">
        <v>0</v>
      </c>
      <c r="N259">
        <v>80</v>
      </c>
      <c r="O259">
        <v>0</v>
      </c>
      <c r="P259">
        <v>524288</v>
      </c>
      <c r="S259">
        <v>249</v>
      </c>
      <c r="T259">
        <v>0</v>
      </c>
      <c r="U259">
        <v>68</v>
      </c>
      <c r="V259">
        <v>0</v>
      </c>
      <c r="W259">
        <v>32768</v>
      </c>
      <c r="AA259">
        <v>249</v>
      </c>
      <c r="AB259">
        <v>0</v>
      </c>
      <c r="AC259">
        <v>64</v>
      </c>
      <c r="AD259">
        <v>0</v>
      </c>
      <c r="AE259">
        <v>64</v>
      </c>
    </row>
    <row r="260" spans="12:31" x14ac:dyDescent="0.35">
      <c r="L260">
        <v>250</v>
      </c>
      <c r="M260">
        <v>0</v>
      </c>
      <c r="N260">
        <v>951370</v>
      </c>
      <c r="O260">
        <v>0</v>
      </c>
      <c r="P260">
        <v>1048576</v>
      </c>
      <c r="S260">
        <v>250</v>
      </c>
      <c r="T260">
        <v>0</v>
      </c>
      <c r="U260">
        <v>33748</v>
      </c>
      <c r="V260">
        <v>0</v>
      </c>
      <c r="W260">
        <v>32768</v>
      </c>
      <c r="AA260">
        <v>250</v>
      </c>
      <c r="AB260">
        <v>0</v>
      </c>
      <c r="AC260">
        <v>8828</v>
      </c>
      <c r="AD260">
        <v>0</v>
      </c>
      <c r="AE260">
        <v>8192</v>
      </c>
    </row>
    <row r="261" spans="12:31" x14ac:dyDescent="0.35">
      <c r="L261">
        <v>251</v>
      </c>
      <c r="M261">
        <v>0</v>
      </c>
      <c r="N261">
        <v>785156</v>
      </c>
      <c r="O261">
        <v>0</v>
      </c>
      <c r="P261">
        <v>1048576</v>
      </c>
      <c r="S261">
        <v>251</v>
      </c>
      <c r="T261">
        <v>0</v>
      </c>
      <c r="U261">
        <v>15990</v>
      </c>
      <c r="V261">
        <v>0</v>
      </c>
      <c r="W261">
        <v>16384</v>
      </c>
      <c r="AA261">
        <v>251</v>
      </c>
      <c r="AB261">
        <v>0</v>
      </c>
      <c r="AC261">
        <v>4760</v>
      </c>
      <c r="AD261">
        <v>0</v>
      </c>
      <c r="AE261">
        <v>8192</v>
      </c>
    </row>
    <row r="262" spans="12:31" x14ac:dyDescent="0.35">
      <c r="L262">
        <v>252</v>
      </c>
      <c r="M262">
        <v>0</v>
      </c>
      <c r="N262">
        <v>1734080</v>
      </c>
      <c r="O262">
        <v>0</v>
      </c>
      <c r="P262">
        <v>2097152</v>
      </c>
      <c r="S262">
        <v>252</v>
      </c>
      <c r="T262">
        <v>0</v>
      </c>
      <c r="U262">
        <v>26678</v>
      </c>
      <c r="V262">
        <v>0</v>
      </c>
      <c r="W262">
        <v>8192</v>
      </c>
      <c r="AA262">
        <v>252</v>
      </c>
      <c r="AB262">
        <v>0</v>
      </c>
      <c r="AC262">
        <v>6198</v>
      </c>
      <c r="AD262">
        <v>0</v>
      </c>
      <c r="AE262">
        <v>2048</v>
      </c>
    </row>
    <row r="263" spans="12:31" x14ac:dyDescent="0.35">
      <c r="L263">
        <v>253</v>
      </c>
      <c r="M263">
        <v>0</v>
      </c>
      <c r="N263">
        <v>1818164</v>
      </c>
      <c r="O263">
        <v>0</v>
      </c>
      <c r="P263">
        <v>131072</v>
      </c>
      <c r="S263">
        <v>253</v>
      </c>
      <c r="T263">
        <v>0</v>
      </c>
      <c r="U263">
        <v>17364</v>
      </c>
      <c r="V263">
        <v>0</v>
      </c>
      <c r="W263">
        <v>16384</v>
      </c>
      <c r="AA263">
        <v>253</v>
      </c>
      <c r="AB263">
        <v>0</v>
      </c>
      <c r="AC263">
        <v>10308</v>
      </c>
      <c r="AD263">
        <v>0</v>
      </c>
      <c r="AE263">
        <v>8192</v>
      </c>
    </row>
    <row r="264" spans="12:31" x14ac:dyDescent="0.35">
      <c r="L264">
        <v>254</v>
      </c>
      <c r="M264">
        <v>0</v>
      </c>
      <c r="N264">
        <v>514074</v>
      </c>
      <c r="O264">
        <v>0</v>
      </c>
      <c r="P264">
        <v>524288</v>
      </c>
      <c r="S264">
        <v>254</v>
      </c>
      <c r="T264">
        <v>0</v>
      </c>
      <c r="U264">
        <v>14670</v>
      </c>
      <c r="V264">
        <v>0</v>
      </c>
      <c r="W264">
        <v>16384</v>
      </c>
      <c r="AA264">
        <v>254</v>
      </c>
      <c r="AB264">
        <v>0</v>
      </c>
      <c r="AC264">
        <v>2500</v>
      </c>
      <c r="AD264">
        <v>0</v>
      </c>
      <c r="AE264">
        <v>4096</v>
      </c>
    </row>
    <row r="265" spans="12:31" x14ac:dyDescent="0.35">
      <c r="L265">
        <v>255</v>
      </c>
      <c r="M265">
        <v>0</v>
      </c>
      <c r="N265">
        <v>536498</v>
      </c>
      <c r="O265">
        <v>0</v>
      </c>
      <c r="P265">
        <v>524288</v>
      </c>
      <c r="S265">
        <v>255</v>
      </c>
      <c r="T265">
        <v>0</v>
      </c>
      <c r="U265">
        <v>31028</v>
      </c>
      <c r="V265">
        <v>0</v>
      </c>
      <c r="W265">
        <v>32768</v>
      </c>
      <c r="AA265">
        <v>255</v>
      </c>
      <c r="AB265">
        <v>0</v>
      </c>
      <c r="AC265">
        <v>7588</v>
      </c>
      <c r="AD265">
        <v>0</v>
      </c>
      <c r="AE265">
        <v>8192</v>
      </c>
    </row>
    <row r="266" spans="12:31" x14ac:dyDescent="0.35">
      <c r="L266">
        <v>256</v>
      </c>
      <c r="M266">
        <v>0</v>
      </c>
      <c r="N266">
        <v>696714</v>
      </c>
      <c r="O266">
        <v>0</v>
      </c>
      <c r="P266">
        <v>524288</v>
      </c>
      <c r="S266">
        <v>256</v>
      </c>
      <c r="T266">
        <v>0</v>
      </c>
      <c r="U266">
        <v>29378</v>
      </c>
      <c r="V266">
        <v>0</v>
      </c>
      <c r="W266">
        <v>32768</v>
      </c>
      <c r="AA266">
        <v>256</v>
      </c>
      <c r="AB266">
        <v>0</v>
      </c>
      <c r="AC266">
        <v>12386</v>
      </c>
      <c r="AD266">
        <v>0</v>
      </c>
      <c r="AE266">
        <v>8192</v>
      </c>
    </row>
    <row r="267" spans="12:31" x14ac:dyDescent="0.35">
      <c r="L267">
        <v>257</v>
      </c>
      <c r="M267">
        <v>0</v>
      </c>
      <c r="N267">
        <v>153636</v>
      </c>
      <c r="O267">
        <v>0</v>
      </c>
      <c r="P267">
        <v>262144</v>
      </c>
      <c r="S267">
        <v>257</v>
      </c>
      <c r="T267">
        <v>0</v>
      </c>
      <c r="U267">
        <v>8004</v>
      </c>
      <c r="V267">
        <v>0</v>
      </c>
      <c r="W267">
        <v>8192</v>
      </c>
      <c r="AA267">
        <v>257</v>
      </c>
      <c r="AB267">
        <v>0</v>
      </c>
      <c r="AC267">
        <v>1400</v>
      </c>
      <c r="AD267">
        <v>0</v>
      </c>
      <c r="AE267">
        <v>2048</v>
      </c>
    </row>
    <row r="268" spans="12:31" x14ac:dyDescent="0.35">
      <c r="L268">
        <v>258</v>
      </c>
      <c r="M268">
        <v>0</v>
      </c>
      <c r="N268">
        <v>1979388</v>
      </c>
      <c r="O268">
        <v>0</v>
      </c>
      <c r="P268">
        <v>524288</v>
      </c>
      <c r="S268">
        <v>258</v>
      </c>
      <c r="T268">
        <v>0</v>
      </c>
      <c r="U268">
        <v>53002</v>
      </c>
      <c r="V268">
        <v>0</v>
      </c>
      <c r="W268">
        <v>16384</v>
      </c>
      <c r="AA268">
        <v>258</v>
      </c>
      <c r="AB268">
        <v>0</v>
      </c>
      <c r="AC268">
        <v>10008</v>
      </c>
      <c r="AD268">
        <v>0</v>
      </c>
      <c r="AE268">
        <v>4096</v>
      </c>
    </row>
    <row r="269" spans="12:31" x14ac:dyDescent="0.35">
      <c r="L269">
        <v>259</v>
      </c>
      <c r="M269">
        <v>0</v>
      </c>
      <c r="N269">
        <v>17060</v>
      </c>
      <c r="O269">
        <v>0</v>
      </c>
      <c r="P269">
        <v>262144</v>
      </c>
      <c r="S269">
        <v>259</v>
      </c>
      <c r="T269">
        <v>0</v>
      </c>
      <c r="U269">
        <v>2078</v>
      </c>
      <c r="V269">
        <v>0</v>
      </c>
      <c r="W269">
        <v>16384</v>
      </c>
      <c r="AA269">
        <v>259</v>
      </c>
      <c r="AB269">
        <v>0</v>
      </c>
      <c r="AC269">
        <v>1192</v>
      </c>
      <c r="AD269">
        <v>0</v>
      </c>
      <c r="AE269">
        <v>2048</v>
      </c>
    </row>
    <row r="270" spans="12:31" x14ac:dyDescent="0.35">
      <c r="L270">
        <v>260</v>
      </c>
      <c r="M270">
        <v>0</v>
      </c>
      <c r="N270">
        <v>1315712</v>
      </c>
      <c r="O270">
        <v>0</v>
      </c>
      <c r="P270">
        <v>262144</v>
      </c>
      <c r="S270">
        <v>260</v>
      </c>
      <c r="T270">
        <v>0</v>
      </c>
      <c r="U270">
        <v>40196</v>
      </c>
      <c r="V270">
        <v>0</v>
      </c>
      <c r="W270">
        <v>16384</v>
      </c>
      <c r="AA270">
        <v>260</v>
      </c>
      <c r="AB270">
        <v>0</v>
      </c>
      <c r="AC270">
        <v>11806</v>
      </c>
      <c r="AD270">
        <v>0</v>
      </c>
      <c r="AE270">
        <v>1024</v>
      </c>
    </row>
    <row r="271" spans="12:31" x14ac:dyDescent="0.35">
      <c r="L271">
        <v>261</v>
      </c>
      <c r="M271">
        <v>0</v>
      </c>
      <c r="N271">
        <v>397874</v>
      </c>
      <c r="O271">
        <v>0</v>
      </c>
      <c r="P271">
        <v>524288</v>
      </c>
      <c r="S271">
        <v>261</v>
      </c>
      <c r="T271">
        <v>0</v>
      </c>
      <c r="U271">
        <v>44220</v>
      </c>
      <c r="V271">
        <v>0</v>
      </c>
      <c r="W271">
        <v>65536</v>
      </c>
      <c r="AA271">
        <v>261</v>
      </c>
      <c r="AB271">
        <v>0</v>
      </c>
      <c r="AC271">
        <v>3116</v>
      </c>
      <c r="AD271">
        <v>0</v>
      </c>
      <c r="AE271">
        <v>8192</v>
      </c>
    </row>
    <row r="272" spans="12:31" x14ac:dyDescent="0.35">
      <c r="L272">
        <v>262</v>
      </c>
      <c r="M272">
        <v>0</v>
      </c>
      <c r="N272">
        <v>223038</v>
      </c>
      <c r="O272">
        <v>0</v>
      </c>
      <c r="P272">
        <v>524288</v>
      </c>
      <c r="S272">
        <v>262</v>
      </c>
      <c r="T272">
        <v>0</v>
      </c>
      <c r="U272">
        <v>15750</v>
      </c>
      <c r="V272">
        <v>0</v>
      </c>
      <c r="W272">
        <v>16384</v>
      </c>
      <c r="AA272">
        <v>262</v>
      </c>
      <c r="AB272">
        <v>0</v>
      </c>
      <c r="AC272">
        <v>6324</v>
      </c>
      <c r="AD272">
        <v>0</v>
      </c>
      <c r="AE272">
        <v>16384</v>
      </c>
    </row>
    <row r="273" spans="12:31" x14ac:dyDescent="0.35">
      <c r="L273">
        <v>263</v>
      </c>
      <c r="M273">
        <v>0</v>
      </c>
      <c r="N273">
        <v>869478</v>
      </c>
      <c r="O273">
        <v>0</v>
      </c>
      <c r="P273">
        <v>1048576</v>
      </c>
      <c r="S273">
        <v>263</v>
      </c>
      <c r="T273">
        <v>0</v>
      </c>
      <c r="U273">
        <v>28154</v>
      </c>
      <c r="V273">
        <v>0</v>
      </c>
      <c r="W273">
        <v>32768</v>
      </c>
      <c r="AA273">
        <v>263</v>
      </c>
      <c r="AB273">
        <v>0</v>
      </c>
      <c r="AC273">
        <v>4700</v>
      </c>
      <c r="AD273">
        <v>0</v>
      </c>
      <c r="AE273">
        <v>8192</v>
      </c>
    </row>
    <row r="274" spans="12:31" x14ac:dyDescent="0.35">
      <c r="L274">
        <v>264</v>
      </c>
      <c r="M274">
        <v>0</v>
      </c>
      <c r="N274">
        <v>767200</v>
      </c>
      <c r="O274">
        <v>0</v>
      </c>
      <c r="P274">
        <v>1048576</v>
      </c>
      <c r="S274">
        <v>264</v>
      </c>
      <c r="T274">
        <v>0</v>
      </c>
      <c r="U274">
        <v>20382</v>
      </c>
      <c r="V274">
        <v>0</v>
      </c>
      <c r="W274">
        <v>32768</v>
      </c>
      <c r="AA274">
        <v>264</v>
      </c>
      <c r="AB274">
        <v>0</v>
      </c>
      <c r="AC274">
        <v>2676</v>
      </c>
      <c r="AD274">
        <v>0</v>
      </c>
      <c r="AE274">
        <v>4096</v>
      </c>
    </row>
    <row r="275" spans="12:31" x14ac:dyDescent="0.35">
      <c r="L275">
        <v>265</v>
      </c>
      <c r="M275">
        <v>0</v>
      </c>
      <c r="N275">
        <v>381986</v>
      </c>
      <c r="O275">
        <v>0</v>
      </c>
      <c r="P275">
        <v>262144</v>
      </c>
      <c r="S275">
        <v>265</v>
      </c>
      <c r="T275">
        <v>0</v>
      </c>
      <c r="U275">
        <v>21858</v>
      </c>
      <c r="V275">
        <v>0</v>
      </c>
      <c r="W275">
        <v>32768</v>
      </c>
      <c r="AA275">
        <v>265</v>
      </c>
      <c r="AB275">
        <v>0</v>
      </c>
      <c r="AC275">
        <v>8808</v>
      </c>
      <c r="AD275">
        <v>0</v>
      </c>
      <c r="AE275">
        <v>8192</v>
      </c>
    </row>
    <row r="276" spans="12:31" x14ac:dyDescent="0.35">
      <c r="L276">
        <v>266</v>
      </c>
      <c r="M276">
        <v>0</v>
      </c>
      <c r="N276">
        <v>320050</v>
      </c>
      <c r="O276">
        <v>0</v>
      </c>
      <c r="P276">
        <v>524288</v>
      </c>
      <c r="S276">
        <v>266</v>
      </c>
      <c r="T276">
        <v>0</v>
      </c>
      <c r="U276">
        <v>9934</v>
      </c>
      <c r="V276">
        <v>0</v>
      </c>
      <c r="W276">
        <v>16384</v>
      </c>
      <c r="AA276">
        <v>266</v>
      </c>
      <c r="AB276">
        <v>0</v>
      </c>
      <c r="AC276">
        <v>3158</v>
      </c>
      <c r="AD276">
        <v>0</v>
      </c>
      <c r="AE276">
        <v>4096</v>
      </c>
    </row>
    <row r="277" spans="12:31" x14ac:dyDescent="0.35">
      <c r="L277">
        <v>267</v>
      </c>
      <c r="M277">
        <v>0</v>
      </c>
      <c r="N277">
        <v>319136</v>
      </c>
      <c r="O277">
        <v>0</v>
      </c>
      <c r="P277">
        <v>524288</v>
      </c>
      <c r="S277">
        <v>267</v>
      </c>
      <c r="T277">
        <v>0</v>
      </c>
      <c r="U277">
        <v>1366</v>
      </c>
      <c r="V277">
        <v>0</v>
      </c>
      <c r="W277">
        <v>32768</v>
      </c>
      <c r="AA277">
        <v>267</v>
      </c>
      <c r="AB277">
        <v>0</v>
      </c>
      <c r="AC277">
        <v>932</v>
      </c>
      <c r="AD277">
        <v>0</v>
      </c>
      <c r="AE277">
        <v>4096</v>
      </c>
    </row>
    <row r="278" spans="12:31" x14ac:dyDescent="0.35">
      <c r="L278">
        <v>268</v>
      </c>
      <c r="M278">
        <v>0</v>
      </c>
      <c r="N278">
        <v>1086242</v>
      </c>
      <c r="O278">
        <v>0</v>
      </c>
      <c r="P278">
        <v>1048576</v>
      </c>
      <c r="S278">
        <v>268</v>
      </c>
      <c r="T278">
        <v>0</v>
      </c>
      <c r="U278">
        <v>47346</v>
      </c>
      <c r="V278">
        <v>0</v>
      </c>
      <c r="W278">
        <v>65536</v>
      </c>
      <c r="AA278">
        <v>268</v>
      </c>
      <c r="AB278">
        <v>0</v>
      </c>
      <c r="AC278">
        <v>12986</v>
      </c>
      <c r="AD278">
        <v>0</v>
      </c>
      <c r="AE278">
        <v>16384</v>
      </c>
    </row>
    <row r="279" spans="12:31" x14ac:dyDescent="0.35">
      <c r="L279">
        <v>269</v>
      </c>
      <c r="M279">
        <v>0</v>
      </c>
      <c r="N279">
        <v>565330</v>
      </c>
      <c r="O279">
        <v>0</v>
      </c>
      <c r="P279">
        <v>524288</v>
      </c>
      <c r="S279">
        <v>269</v>
      </c>
      <c r="T279">
        <v>0</v>
      </c>
      <c r="U279">
        <v>6000</v>
      </c>
      <c r="V279">
        <v>0</v>
      </c>
      <c r="W279">
        <v>8192</v>
      </c>
      <c r="AA279">
        <v>269</v>
      </c>
      <c r="AB279">
        <v>0</v>
      </c>
      <c r="AC279">
        <v>2498</v>
      </c>
      <c r="AD279">
        <v>0</v>
      </c>
      <c r="AE279">
        <v>4096</v>
      </c>
    </row>
    <row r="280" spans="12:31" x14ac:dyDescent="0.35">
      <c r="L280">
        <v>270</v>
      </c>
      <c r="M280">
        <v>0</v>
      </c>
      <c r="N280">
        <v>93524</v>
      </c>
      <c r="O280">
        <v>0</v>
      </c>
      <c r="P280">
        <v>524288</v>
      </c>
      <c r="S280">
        <v>270</v>
      </c>
      <c r="T280">
        <v>0</v>
      </c>
      <c r="U280">
        <v>4938</v>
      </c>
      <c r="V280">
        <v>0</v>
      </c>
      <c r="W280">
        <v>32768</v>
      </c>
      <c r="AA280">
        <v>270</v>
      </c>
      <c r="AB280">
        <v>0</v>
      </c>
      <c r="AC280">
        <v>2662</v>
      </c>
      <c r="AD280">
        <v>0</v>
      </c>
      <c r="AE280">
        <v>4096</v>
      </c>
    </row>
    <row r="281" spans="12:31" x14ac:dyDescent="0.35">
      <c r="L281">
        <v>271</v>
      </c>
      <c r="M281">
        <v>0</v>
      </c>
      <c r="N281">
        <v>2399472</v>
      </c>
      <c r="O281">
        <v>0</v>
      </c>
      <c r="P281">
        <v>524288</v>
      </c>
      <c r="S281">
        <v>271</v>
      </c>
      <c r="T281">
        <v>0</v>
      </c>
      <c r="U281">
        <v>88924</v>
      </c>
      <c r="V281">
        <v>0</v>
      </c>
      <c r="W281">
        <v>16384</v>
      </c>
      <c r="AA281">
        <v>271</v>
      </c>
      <c r="AB281">
        <v>0</v>
      </c>
      <c r="AC281">
        <v>16442</v>
      </c>
      <c r="AD281">
        <v>0</v>
      </c>
      <c r="AE281">
        <v>8192</v>
      </c>
    </row>
    <row r="282" spans="12:31" x14ac:dyDescent="0.35">
      <c r="L282">
        <v>272</v>
      </c>
      <c r="M282">
        <v>0</v>
      </c>
      <c r="N282">
        <v>627664</v>
      </c>
      <c r="O282">
        <v>0</v>
      </c>
      <c r="P282">
        <v>524288</v>
      </c>
      <c r="S282">
        <v>272</v>
      </c>
      <c r="T282">
        <v>0</v>
      </c>
      <c r="U282">
        <v>29538</v>
      </c>
      <c r="V282">
        <v>0</v>
      </c>
      <c r="W282">
        <v>16384</v>
      </c>
      <c r="AA282">
        <v>272</v>
      </c>
      <c r="AB282">
        <v>0</v>
      </c>
      <c r="AC282">
        <v>7510</v>
      </c>
      <c r="AD282">
        <v>0</v>
      </c>
      <c r="AE282">
        <v>8192</v>
      </c>
    </row>
    <row r="283" spans="12:31" x14ac:dyDescent="0.35">
      <c r="L283">
        <v>273</v>
      </c>
      <c r="M283">
        <v>0</v>
      </c>
      <c r="N283">
        <v>1231978</v>
      </c>
      <c r="O283">
        <v>0</v>
      </c>
      <c r="P283">
        <v>524288</v>
      </c>
      <c r="S283">
        <v>273</v>
      </c>
      <c r="T283">
        <v>0</v>
      </c>
      <c r="U283">
        <v>51954</v>
      </c>
      <c r="V283">
        <v>0</v>
      </c>
      <c r="W283">
        <v>32768</v>
      </c>
      <c r="AA283">
        <v>273</v>
      </c>
      <c r="AB283">
        <v>0</v>
      </c>
      <c r="AC283">
        <v>18756</v>
      </c>
      <c r="AD283">
        <v>0</v>
      </c>
      <c r="AE283">
        <v>16384</v>
      </c>
    </row>
    <row r="284" spans="12:31" x14ac:dyDescent="0.35">
      <c r="L284">
        <v>274</v>
      </c>
      <c r="M284">
        <v>0</v>
      </c>
      <c r="N284">
        <v>1990600</v>
      </c>
      <c r="O284">
        <v>0</v>
      </c>
      <c r="P284">
        <v>1048576</v>
      </c>
      <c r="S284">
        <v>274</v>
      </c>
      <c r="T284">
        <v>0</v>
      </c>
      <c r="U284">
        <v>88214</v>
      </c>
      <c r="V284">
        <v>0</v>
      </c>
      <c r="W284">
        <v>65536</v>
      </c>
      <c r="AA284">
        <v>274</v>
      </c>
      <c r="AB284">
        <v>0</v>
      </c>
      <c r="AC284">
        <v>14912</v>
      </c>
      <c r="AD284">
        <v>0</v>
      </c>
      <c r="AE284">
        <v>8192</v>
      </c>
    </row>
    <row r="285" spans="12:31" x14ac:dyDescent="0.35">
      <c r="L285">
        <v>275</v>
      </c>
      <c r="M285">
        <v>0</v>
      </c>
      <c r="N285">
        <v>1144236</v>
      </c>
      <c r="O285">
        <v>0</v>
      </c>
      <c r="P285">
        <v>1048576</v>
      </c>
      <c r="S285">
        <v>275</v>
      </c>
      <c r="T285">
        <v>0</v>
      </c>
      <c r="U285">
        <v>74642</v>
      </c>
      <c r="V285">
        <v>0</v>
      </c>
      <c r="W285">
        <v>65536</v>
      </c>
      <c r="AA285">
        <v>275</v>
      </c>
      <c r="AB285">
        <v>0</v>
      </c>
      <c r="AC285">
        <v>18986</v>
      </c>
      <c r="AD285">
        <v>0</v>
      </c>
      <c r="AE285">
        <v>16384</v>
      </c>
    </row>
    <row r="286" spans="12:31" x14ac:dyDescent="0.35">
      <c r="L286">
        <v>276</v>
      </c>
      <c r="M286">
        <v>0</v>
      </c>
      <c r="N286">
        <v>1276066</v>
      </c>
      <c r="O286">
        <v>0</v>
      </c>
      <c r="P286">
        <v>1048576</v>
      </c>
      <c r="S286">
        <v>276</v>
      </c>
      <c r="T286">
        <v>0</v>
      </c>
      <c r="U286">
        <v>54810</v>
      </c>
      <c r="V286">
        <v>0</v>
      </c>
      <c r="W286">
        <v>65536</v>
      </c>
      <c r="AA286">
        <v>276</v>
      </c>
      <c r="AB286">
        <v>0</v>
      </c>
      <c r="AC286">
        <v>18436</v>
      </c>
      <c r="AD286">
        <v>0</v>
      </c>
      <c r="AE286">
        <v>16384</v>
      </c>
    </row>
    <row r="287" spans="12:31" x14ac:dyDescent="0.35">
      <c r="L287">
        <v>277</v>
      </c>
      <c r="M287">
        <v>0</v>
      </c>
      <c r="N287">
        <v>1447526</v>
      </c>
      <c r="O287">
        <v>0</v>
      </c>
      <c r="P287">
        <v>524288</v>
      </c>
      <c r="S287">
        <v>277</v>
      </c>
      <c r="T287">
        <v>0</v>
      </c>
      <c r="U287">
        <v>55520</v>
      </c>
      <c r="V287">
        <v>0</v>
      </c>
      <c r="W287">
        <v>65536</v>
      </c>
      <c r="AA287">
        <v>277</v>
      </c>
      <c r="AB287">
        <v>0</v>
      </c>
      <c r="AC287">
        <v>16874</v>
      </c>
      <c r="AD287">
        <v>0</v>
      </c>
      <c r="AE287">
        <v>8192</v>
      </c>
    </row>
    <row r="288" spans="12:31" x14ac:dyDescent="0.35">
      <c r="L288">
        <v>278</v>
      </c>
      <c r="M288">
        <v>0</v>
      </c>
      <c r="N288">
        <v>809964</v>
      </c>
      <c r="O288">
        <v>0</v>
      </c>
      <c r="P288">
        <v>1048576</v>
      </c>
      <c r="S288">
        <v>278</v>
      </c>
      <c r="T288">
        <v>0</v>
      </c>
      <c r="U288">
        <v>37074</v>
      </c>
      <c r="V288">
        <v>0</v>
      </c>
      <c r="W288">
        <v>8192</v>
      </c>
      <c r="AA288">
        <v>278</v>
      </c>
      <c r="AB288">
        <v>0</v>
      </c>
      <c r="AC288">
        <v>3244</v>
      </c>
      <c r="AD288">
        <v>0</v>
      </c>
      <c r="AE288">
        <v>4096</v>
      </c>
    </row>
    <row r="289" spans="12:31" x14ac:dyDescent="0.35">
      <c r="L289">
        <v>279</v>
      </c>
      <c r="M289">
        <v>0</v>
      </c>
      <c r="N289">
        <v>2532548</v>
      </c>
      <c r="O289">
        <v>0</v>
      </c>
      <c r="P289">
        <v>524288</v>
      </c>
      <c r="S289">
        <v>279</v>
      </c>
      <c r="T289">
        <v>0</v>
      </c>
      <c r="U289">
        <v>38048</v>
      </c>
      <c r="V289">
        <v>0</v>
      </c>
      <c r="W289">
        <v>16384</v>
      </c>
      <c r="AA289">
        <v>279</v>
      </c>
      <c r="AB289">
        <v>0</v>
      </c>
      <c r="AC289">
        <v>6782</v>
      </c>
      <c r="AD289">
        <v>0</v>
      </c>
      <c r="AE289">
        <v>1024</v>
      </c>
    </row>
    <row r="290" spans="12:31" x14ac:dyDescent="0.35">
      <c r="L290">
        <v>280</v>
      </c>
      <c r="M290">
        <v>0</v>
      </c>
      <c r="N290">
        <v>361932</v>
      </c>
      <c r="O290">
        <v>0</v>
      </c>
      <c r="P290">
        <v>524288</v>
      </c>
      <c r="S290">
        <v>280</v>
      </c>
      <c r="T290">
        <v>0</v>
      </c>
      <c r="U290">
        <v>3296</v>
      </c>
      <c r="V290">
        <v>0</v>
      </c>
      <c r="W290">
        <v>32768</v>
      </c>
      <c r="AA290">
        <v>280</v>
      </c>
      <c r="AB290">
        <v>0</v>
      </c>
      <c r="AC290">
        <v>2074</v>
      </c>
      <c r="AD290">
        <v>0</v>
      </c>
      <c r="AE290">
        <v>4096</v>
      </c>
    </row>
    <row r="291" spans="12:31" x14ac:dyDescent="0.35">
      <c r="L291">
        <v>281</v>
      </c>
      <c r="M291">
        <v>0</v>
      </c>
      <c r="N291">
        <v>1962564</v>
      </c>
      <c r="O291">
        <v>0</v>
      </c>
      <c r="P291">
        <v>2097152</v>
      </c>
      <c r="S291">
        <v>281</v>
      </c>
      <c r="T291">
        <v>0</v>
      </c>
      <c r="U291">
        <v>9698</v>
      </c>
      <c r="V291">
        <v>0</v>
      </c>
      <c r="W291">
        <v>16384</v>
      </c>
      <c r="AA291">
        <v>281</v>
      </c>
      <c r="AB291">
        <v>0</v>
      </c>
      <c r="AC291">
        <v>4556</v>
      </c>
      <c r="AD291">
        <v>0</v>
      </c>
      <c r="AE291">
        <v>8192</v>
      </c>
    </row>
    <row r="292" spans="12:31" x14ac:dyDescent="0.35">
      <c r="L292">
        <v>282</v>
      </c>
      <c r="M292">
        <v>0</v>
      </c>
      <c r="N292">
        <v>1279036</v>
      </c>
      <c r="O292">
        <v>1</v>
      </c>
      <c r="P292">
        <v>128</v>
      </c>
      <c r="S292">
        <v>282</v>
      </c>
      <c r="T292">
        <v>0</v>
      </c>
      <c r="U292">
        <v>48230</v>
      </c>
      <c r="V292">
        <v>1</v>
      </c>
      <c r="W292">
        <v>128</v>
      </c>
      <c r="AA292">
        <v>282</v>
      </c>
      <c r="AB292">
        <v>0</v>
      </c>
      <c r="AC292">
        <v>11648</v>
      </c>
      <c r="AD292">
        <v>0</v>
      </c>
      <c r="AE292">
        <v>8192</v>
      </c>
    </row>
    <row r="293" spans="12:31" x14ac:dyDescent="0.35">
      <c r="L293">
        <v>283</v>
      </c>
      <c r="M293">
        <v>0</v>
      </c>
      <c r="N293">
        <v>997870</v>
      </c>
      <c r="O293">
        <v>0</v>
      </c>
      <c r="P293">
        <v>262144</v>
      </c>
      <c r="S293">
        <v>283</v>
      </c>
      <c r="T293">
        <v>0</v>
      </c>
      <c r="U293">
        <v>9550</v>
      </c>
      <c r="V293">
        <v>0</v>
      </c>
      <c r="W293">
        <v>8192</v>
      </c>
      <c r="AA293">
        <v>283</v>
      </c>
      <c r="AB293">
        <v>0</v>
      </c>
      <c r="AC293">
        <v>3202</v>
      </c>
      <c r="AD293">
        <v>0</v>
      </c>
      <c r="AE293">
        <v>4096</v>
      </c>
    </row>
    <row r="294" spans="12:31" x14ac:dyDescent="0.35">
      <c r="L294">
        <v>284</v>
      </c>
      <c r="M294">
        <v>0</v>
      </c>
      <c r="N294">
        <v>996990</v>
      </c>
      <c r="O294">
        <v>0</v>
      </c>
      <c r="P294">
        <v>1048576</v>
      </c>
      <c r="S294">
        <v>284</v>
      </c>
      <c r="T294">
        <v>0</v>
      </c>
      <c r="U294">
        <v>52112</v>
      </c>
      <c r="V294">
        <v>0</v>
      </c>
      <c r="W294">
        <v>32768</v>
      </c>
      <c r="AA294">
        <v>284</v>
      </c>
      <c r="AB294">
        <v>0</v>
      </c>
      <c r="AC294">
        <v>10256</v>
      </c>
      <c r="AD294">
        <v>0</v>
      </c>
      <c r="AE294">
        <v>8192</v>
      </c>
    </row>
    <row r="295" spans="12:31" x14ac:dyDescent="0.35">
      <c r="L295">
        <v>285</v>
      </c>
      <c r="M295">
        <v>0</v>
      </c>
      <c r="N295">
        <v>1168382</v>
      </c>
      <c r="O295">
        <v>0</v>
      </c>
      <c r="P295">
        <v>2097152</v>
      </c>
      <c r="S295">
        <v>285</v>
      </c>
      <c r="T295">
        <v>0</v>
      </c>
      <c r="U295">
        <v>34136</v>
      </c>
      <c r="V295">
        <v>0</v>
      </c>
      <c r="W295">
        <v>32768</v>
      </c>
      <c r="AA295">
        <v>285</v>
      </c>
      <c r="AB295">
        <v>0</v>
      </c>
      <c r="AC295">
        <v>11718</v>
      </c>
      <c r="AD295">
        <v>0</v>
      </c>
      <c r="AE295">
        <v>16384</v>
      </c>
    </row>
    <row r="296" spans="12:31" x14ac:dyDescent="0.35">
      <c r="L296">
        <v>286</v>
      </c>
      <c r="M296">
        <v>0</v>
      </c>
      <c r="N296">
        <v>320586</v>
      </c>
      <c r="O296">
        <v>0</v>
      </c>
      <c r="P296">
        <v>262144</v>
      </c>
      <c r="S296">
        <v>286</v>
      </c>
      <c r="T296">
        <v>0</v>
      </c>
      <c r="U296">
        <v>20230</v>
      </c>
      <c r="V296">
        <v>0</v>
      </c>
      <c r="W296">
        <v>32768</v>
      </c>
      <c r="AA296">
        <v>286</v>
      </c>
      <c r="AB296">
        <v>0</v>
      </c>
      <c r="AC296">
        <v>3518</v>
      </c>
      <c r="AD296">
        <v>0</v>
      </c>
      <c r="AE296">
        <v>4096</v>
      </c>
    </row>
    <row r="297" spans="12:31" x14ac:dyDescent="0.35">
      <c r="L297">
        <v>287</v>
      </c>
      <c r="M297">
        <v>0</v>
      </c>
      <c r="N297">
        <v>336488</v>
      </c>
      <c r="O297">
        <v>0</v>
      </c>
      <c r="P297">
        <v>524288</v>
      </c>
      <c r="S297">
        <v>287</v>
      </c>
      <c r="T297">
        <v>0</v>
      </c>
      <c r="U297">
        <v>13126</v>
      </c>
      <c r="V297">
        <v>0</v>
      </c>
      <c r="W297">
        <v>32768</v>
      </c>
      <c r="AA297">
        <v>287</v>
      </c>
      <c r="AB297">
        <v>0</v>
      </c>
      <c r="AC297">
        <v>1672</v>
      </c>
      <c r="AD297">
        <v>0</v>
      </c>
      <c r="AE297">
        <v>8192</v>
      </c>
    </row>
    <row r="298" spans="12:31" x14ac:dyDescent="0.35">
      <c r="L298">
        <v>288</v>
      </c>
      <c r="M298">
        <v>0</v>
      </c>
      <c r="N298">
        <v>767690</v>
      </c>
      <c r="O298">
        <v>0</v>
      </c>
      <c r="P298">
        <v>1048576</v>
      </c>
      <c r="S298">
        <v>288</v>
      </c>
      <c r="T298">
        <v>0</v>
      </c>
      <c r="U298">
        <v>50446</v>
      </c>
      <c r="V298">
        <v>0</v>
      </c>
      <c r="W298">
        <v>65536</v>
      </c>
      <c r="AA298">
        <v>288</v>
      </c>
      <c r="AB298">
        <v>0</v>
      </c>
      <c r="AC298">
        <v>15172</v>
      </c>
      <c r="AD298">
        <v>0</v>
      </c>
      <c r="AE298">
        <v>16384</v>
      </c>
    </row>
    <row r="299" spans="12:31" x14ac:dyDescent="0.35">
      <c r="L299">
        <v>289</v>
      </c>
      <c r="M299">
        <v>0</v>
      </c>
      <c r="N299">
        <v>1689366</v>
      </c>
      <c r="O299">
        <v>0</v>
      </c>
      <c r="P299">
        <v>1048576</v>
      </c>
      <c r="S299">
        <v>289</v>
      </c>
      <c r="T299">
        <v>0</v>
      </c>
      <c r="U299">
        <v>57242</v>
      </c>
      <c r="V299">
        <v>0</v>
      </c>
      <c r="W299">
        <v>32768</v>
      </c>
      <c r="AA299">
        <v>289</v>
      </c>
      <c r="AB299">
        <v>0</v>
      </c>
      <c r="AC299">
        <v>12996</v>
      </c>
      <c r="AD299">
        <v>0</v>
      </c>
      <c r="AE299">
        <v>8192</v>
      </c>
    </row>
    <row r="300" spans="12:31" x14ac:dyDescent="0.35">
      <c r="L300">
        <v>290</v>
      </c>
      <c r="M300">
        <v>0</v>
      </c>
      <c r="N300">
        <v>929932</v>
      </c>
      <c r="O300">
        <v>0</v>
      </c>
      <c r="P300">
        <v>524288</v>
      </c>
      <c r="S300">
        <v>290</v>
      </c>
      <c r="T300">
        <v>0</v>
      </c>
      <c r="U300">
        <v>28562</v>
      </c>
      <c r="V300">
        <v>0</v>
      </c>
      <c r="W300">
        <v>32768</v>
      </c>
      <c r="AA300">
        <v>290</v>
      </c>
      <c r="AB300">
        <v>0</v>
      </c>
      <c r="AC300">
        <v>7082</v>
      </c>
      <c r="AD300">
        <v>0</v>
      </c>
      <c r="AE300">
        <v>8192</v>
      </c>
    </row>
    <row r="301" spans="12:31" x14ac:dyDescent="0.35">
      <c r="L301">
        <v>291</v>
      </c>
      <c r="M301">
        <v>0</v>
      </c>
      <c r="N301">
        <v>748042</v>
      </c>
      <c r="O301">
        <v>0</v>
      </c>
      <c r="P301">
        <v>1048576</v>
      </c>
      <c r="S301">
        <v>291</v>
      </c>
      <c r="T301">
        <v>0</v>
      </c>
      <c r="U301">
        <v>29422</v>
      </c>
      <c r="V301">
        <v>0</v>
      </c>
      <c r="W301">
        <v>16384</v>
      </c>
      <c r="AA301">
        <v>291</v>
      </c>
      <c r="AB301">
        <v>0</v>
      </c>
      <c r="AC301">
        <v>4826</v>
      </c>
      <c r="AD301">
        <v>0</v>
      </c>
      <c r="AE301">
        <v>4096</v>
      </c>
    </row>
    <row r="302" spans="12:31" x14ac:dyDescent="0.35">
      <c r="L302">
        <v>292</v>
      </c>
      <c r="M302">
        <v>1</v>
      </c>
      <c r="N302">
        <v>8352</v>
      </c>
      <c r="O302">
        <v>0</v>
      </c>
      <c r="P302">
        <v>2097152</v>
      </c>
      <c r="S302">
        <v>292</v>
      </c>
      <c r="T302">
        <v>0</v>
      </c>
      <c r="U302">
        <v>36830</v>
      </c>
      <c r="V302">
        <v>0</v>
      </c>
      <c r="W302">
        <v>65536</v>
      </c>
      <c r="AA302">
        <v>292</v>
      </c>
      <c r="AB302">
        <v>0</v>
      </c>
      <c r="AC302">
        <v>11078</v>
      </c>
      <c r="AD302">
        <v>0</v>
      </c>
      <c r="AE302">
        <v>16384</v>
      </c>
    </row>
    <row r="303" spans="12:31" x14ac:dyDescent="0.35">
      <c r="L303">
        <v>293</v>
      </c>
      <c r="M303">
        <v>0</v>
      </c>
      <c r="N303">
        <v>688886</v>
      </c>
      <c r="O303">
        <v>0</v>
      </c>
      <c r="P303">
        <v>1048576</v>
      </c>
      <c r="S303">
        <v>293</v>
      </c>
      <c r="T303">
        <v>0</v>
      </c>
      <c r="U303">
        <v>302</v>
      </c>
      <c r="V303">
        <v>0</v>
      </c>
      <c r="W303">
        <v>65536</v>
      </c>
      <c r="AA303">
        <v>293</v>
      </c>
      <c r="AB303">
        <v>0</v>
      </c>
      <c r="AC303">
        <v>292</v>
      </c>
      <c r="AD303">
        <v>0</v>
      </c>
      <c r="AE303">
        <v>8192</v>
      </c>
    </row>
    <row r="304" spans="12:31" x14ac:dyDescent="0.35">
      <c r="L304">
        <v>294</v>
      </c>
      <c r="M304">
        <v>0</v>
      </c>
      <c r="N304">
        <v>1110720</v>
      </c>
      <c r="O304">
        <v>0</v>
      </c>
      <c r="P304">
        <v>1048576</v>
      </c>
      <c r="S304">
        <v>294</v>
      </c>
      <c r="T304">
        <v>0</v>
      </c>
      <c r="U304">
        <v>19214</v>
      </c>
      <c r="V304">
        <v>0</v>
      </c>
      <c r="W304">
        <v>16384</v>
      </c>
      <c r="AA304">
        <v>294</v>
      </c>
      <c r="AB304">
        <v>0</v>
      </c>
      <c r="AC304">
        <v>4864</v>
      </c>
      <c r="AD304">
        <v>0</v>
      </c>
      <c r="AE304">
        <v>8192</v>
      </c>
    </row>
    <row r="305" spans="12:31" x14ac:dyDescent="0.35">
      <c r="L305">
        <v>295</v>
      </c>
      <c r="M305">
        <v>0</v>
      </c>
      <c r="N305">
        <v>273354</v>
      </c>
      <c r="O305">
        <v>0</v>
      </c>
      <c r="P305">
        <v>262144</v>
      </c>
      <c r="S305">
        <v>295</v>
      </c>
      <c r="T305">
        <v>0</v>
      </c>
      <c r="U305">
        <v>47630</v>
      </c>
      <c r="V305">
        <v>0</v>
      </c>
      <c r="W305">
        <v>65536</v>
      </c>
      <c r="AA305">
        <v>295</v>
      </c>
      <c r="AB305">
        <v>0</v>
      </c>
      <c r="AC305">
        <v>10614</v>
      </c>
      <c r="AD305">
        <v>0</v>
      </c>
      <c r="AE305">
        <v>16384</v>
      </c>
    </row>
    <row r="306" spans="12:31" x14ac:dyDescent="0.35">
      <c r="L306">
        <v>296</v>
      </c>
      <c r="M306">
        <v>0</v>
      </c>
      <c r="N306">
        <v>23334</v>
      </c>
      <c r="O306">
        <v>0</v>
      </c>
      <c r="P306">
        <v>32768</v>
      </c>
      <c r="S306">
        <v>296</v>
      </c>
      <c r="T306">
        <v>0</v>
      </c>
      <c r="U306">
        <v>6120</v>
      </c>
      <c r="V306">
        <v>0</v>
      </c>
      <c r="W306">
        <v>8192</v>
      </c>
      <c r="AA306">
        <v>296</v>
      </c>
      <c r="AB306">
        <v>0</v>
      </c>
      <c r="AC306">
        <v>2032</v>
      </c>
      <c r="AD306">
        <v>0</v>
      </c>
      <c r="AE306">
        <v>2048</v>
      </c>
    </row>
    <row r="307" spans="12:31" x14ac:dyDescent="0.35">
      <c r="L307">
        <v>297</v>
      </c>
      <c r="M307">
        <v>0</v>
      </c>
      <c r="N307">
        <v>726842</v>
      </c>
      <c r="O307">
        <v>0</v>
      </c>
      <c r="P307">
        <v>131072</v>
      </c>
      <c r="S307">
        <v>297</v>
      </c>
      <c r="T307">
        <v>0</v>
      </c>
      <c r="U307">
        <v>21332</v>
      </c>
      <c r="V307">
        <v>0</v>
      </c>
      <c r="W307">
        <v>32768</v>
      </c>
      <c r="AA307">
        <v>297</v>
      </c>
      <c r="AB307">
        <v>0</v>
      </c>
      <c r="AC307">
        <v>9366</v>
      </c>
      <c r="AD307">
        <v>0</v>
      </c>
      <c r="AE307">
        <v>8192</v>
      </c>
    </row>
    <row r="308" spans="12:31" x14ac:dyDescent="0.35">
      <c r="L308">
        <v>298</v>
      </c>
      <c r="M308">
        <v>0</v>
      </c>
      <c r="N308">
        <v>2259354</v>
      </c>
      <c r="O308">
        <v>0</v>
      </c>
      <c r="P308">
        <v>1048576</v>
      </c>
      <c r="S308">
        <v>298</v>
      </c>
      <c r="T308">
        <v>0</v>
      </c>
      <c r="U308">
        <v>86974</v>
      </c>
      <c r="V308">
        <v>0</v>
      </c>
      <c r="W308">
        <v>32768</v>
      </c>
      <c r="AA308">
        <v>298</v>
      </c>
      <c r="AB308">
        <v>0</v>
      </c>
      <c r="AC308">
        <v>11708</v>
      </c>
      <c r="AD308">
        <v>0</v>
      </c>
      <c r="AE308">
        <v>8192</v>
      </c>
    </row>
    <row r="309" spans="12:31" x14ac:dyDescent="0.35">
      <c r="L309">
        <v>299</v>
      </c>
      <c r="M309">
        <v>0</v>
      </c>
      <c r="N309">
        <v>694566</v>
      </c>
      <c r="O309">
        <v>0</v>
      </c>
      <c r="P309">
        <v>524288</v>
      </c>
      <c r="S309">
        <v>299</v>
      </c>
      <c r="T309">
        <v>0</v>
      </c>
      <c r="U309">
        <v>37450</v>
      </c>
      <c r="V309">
        <v>0</v>
      </c>
      <c r="W309">
        <v>8192</v>
      </c>
      <c r="AA309">
        <v>299</v>
      </c>
      <c r="AB309">
        <v>0</v>
      </c>
      <c r="AC309">
        <v>4906</v>
      </c>
      <c r="AD309">
        <v>0</v>
      </c>
      <c r="AE309">
        <v>4096</v>
      </c>
    </row>
    <row r="310" spans="12:31" x14ac:dyDescent="0.35">
      <c r="L310">
        <v>300</v>
      </c>
      <c r="M310">
        <v>1</v>
      </c>
      <c r="N310">
        <v>20</v>
      </c>
      <c r="O310">
        <v>1</v>
      </c>
      <c r="P310">
        <v>16</v>
      </c>
      <c r="S310">
        <v>300</v>
      </c>
      <c r="T310">
        <v>1</v>
      </c>
      <c r="U310">
        <v>20</v>
      </c>
      <c r="V310">
        <v>0</v>
      </c>
      <c r="W310">
        <v>8192</v>
      </c>
      <c r="AA310">
        <v>300</v>
      </c>
      <c r="AB310">
        <v>1</v>
      </c>
      <c r="AC310">
        <v>20</v>
      </c>
      <c r="AD310">
        <v>0</v>
      </c>
      <c r="AE310">
        <v>4096</v>
      </c>
    </row>
    <row r="311" spans="12:31" x14ac:dyDescent="0.35">
      <c r="L311">
        <v>301</v>
      </c>
      <c r="M311">
        <v>0</v>
      </c>
      <c r="N311">
        <v>472030</v>
      </c>
      <c r="O311">
        <v>0</v>
      </c>
      <c r="P311">
        <v>1048576</v>
      </c>
      <c r="S311">
        <v>301</v>
      </c>
      <c r="T311">
        <v>0</v>
      </c>
      <c r="U311">
        <v>28046</v>
      </c>
      <c r="V311">
        <v>0</v>
      </c>
      <c r="W311">
        <v>65536</v>
      </c>
      <c r="AA311">
        <v>301</v>
      </c>
      <c r="AB311">
        <v>0</v>
      </c>
      <c r="AC311">
        <v>1450</v>
      </c>
      <c r="AD311">
        <v>0</v>
      </c>
      <c r="AE311">
        <v>8192</v>
      </c>
    </row>
    <row r="312" spans="12:31" x14ac:dyDescent="0.35">
      <c r="L312">
        <v>302</v>
      </c>
      <c r="M312">
        <v>0</v>
      </c>
      <c r="N312">
        <v>543992</v>
      </c>
      <c r="O312">
        <v>0</v>
      </c>
      <c r="P312">
        <v>262144</v>
      </c>
      <c r="S312">
        <v>302</v>
      </c>
      <c r="T312">
        <v>0</v>
      </c>
      <c r="U312">
        <v>53420</v>
      </c>
      <c r="V312">
        <v>0</v>
      </c>
      <c r="W312">
        <v>16384</v>
      </c>
      <c r="AA312">
        <v>302</v>
      </c>
      <c r="AB312">
        <v>0</v>
      </c>
      <c r="AC312">
        <v>6232</v>
      </c>
      <c r="AD312">
        <v>0</v>
      </c>
      <c r="AE312">
        <v>8192</v>
      </c>
    </row>
    <row r="313" spans="12:31" x14ac:dyDescent="0.35">
      <c r="L313">
        <v>303</v>
      </c>
      <c r="M313">
        <v>0</v>
      </c>
      <c r="N313">
        <v>551918</v>
      </c>
      <c r="O313">
        <v>0</v>
      </c>
      <c r="P313">
        <v>524288</v>
      </c>
      <c r="S313">
        <v>303</v>
      </c>
      <c r="T313">
        <v>0</v>
      </c>
      <c r="U313">
        <v>32588</v>
      </c>
      <c r="V313">
        <v>0</v>
      </c>
      <c r="W313">
        <v>32768</v>
      </c>
      <c r="AA313">
        <v>303</v>
      </c>
      <c r="AB313">
        <v>0</v>
      </c>
      <c r="AC313">
        <v>8974</v>
      </c>
      <c r="AD313">
        <v>0</v>
      </c>
      <c r="AE313">
        <v>8192</v>
      </c>
    </row>
    <row r="314" spans="12:31" x14ac:dyDescent="0.35">
      <c r="L314">
        <v>304</v>
      </c>
      <c r="M314">
        <v>0</v>
      </c>
      <c r="N314">
        <v>101274</v>
      </c>
      <c r="O314">
        <v>0</v>
      </c>
      <c r="P314">
        <v>262144</v>
      </c>
      <c r="S314">
        <v>304</v>
      </c>
      <c r="T314">
        <v>0</v>
      </c>
      <c r="U314">
        <v>4320</v>
      </c>
      <c r="V314">
        <v>0</v>
      </c>
      <c r="W314">
        <v>32768</v>
      </c>
      <c r="AA314">
        <v>304</v>
      </c>
      <c r="AB314">
        <v>0</v>
      </c>
      <c r="AC314">
        <v>58</v>
      </c>
      <c r="AD314">
        <v>0</v>
      </c>
      <c r="AE314">
        <v>4096</v>
      </c>
    </row>
    <row r="315" spans="12:31" x14ac:dyDescent="0.35">
      <c r="L315">
        <v>305</v>
      </c>
      <c r="M315">
        <v>0</v>
      </c>
      <c r="N315">
        <v>1054534</v>
      </c>
      <c r="O315">
        <v>0</v>
      </c>
      <c r="P315">
        <v>1048576</v>
      </c>
      <c r="S315">
        <v>305</v>
      </c>
      <c r="T315">
        <v>0</v>
      </c>
      <c r="U315">
        <v>84124</v>
      </c>
      <c r="V315">
        <v>0</v>
      </c>
      <c r="W315">
        <v>131072</v>
      </c>
      <c r="AA315">
        <v>305</v>
      </c>
      <c r="AB315">
        <v>0</v>
      </c>
      <c r="AC315">
        <v>7296</v>
      </c>
      <c r="AD315">
        <v>0</v>
      </c>
      <c r="AE315">
        <v>8192</v>
      </c>
    </row>
    <row r="316" spans="12:31" x14ac:dyDescent="0.35">
      <c r="L316">
        <v>306</v>
      </c>
      <c r="M316">
        <v>0</v>
      </c>
      <c r="N316">
        <v>44400</v>
      </c>
      <c r="O316">
        <v>1</v>
      </c>
      <c r="P316">
        <v>4</v>
      </c>
      <c r="S316">
        <v>306</v>
      </c>
      <c r="T316">
        <v>0</v>
      </c>
      <c r="U316">
        <v>94</v>
      </c>
      <c r="V316">
        <v>1</v>
      </c>
      <c r="W316">
        <v>4</v>
      </c>
      <c r="AA316">
        <v>306</v>
      </c>
      <c r="AB316">
        <v>0</v>
      </c>
      <c r="AC316">
        <v>94</v>
      </c>
      <c r="AD316">
        <v>1</v>
      </c>
      <c r="AE316">
        <v>4</v>
      </c>
    </row>
    <row r="317" spans="12:31" x14ac:dyDescent="0.35">
      <c r="L317">
        <v>307</v>
      </c>
      <c r="M317">
        <v>0</v>
      </c>
      <c r="N317">
        <v>2613314</v>
      </c>
      <c r="O317">
        <v>0</v>
      </c>
      <c r="P317">
        <v>2097152</v>
      </c>
      <c r="S317">
        <v>307</v>
      </c>
      <c r="T317">
        <v>0</v>
      </c>
      <c r="U317">
        <v>70572</v>
      </c>
      <c r="V317">
        <v>0</v>
      </c>
      <c r="W317">
        <v>8192</v>
      </c>
      <c r="AA317">
        <v>307</v>
      </c>
      <c r="AB317">
        <v>0</v>
      </c>
      <c r="AC317">
        <v>8798</v>
      </c>
      <c r="AD317">
        <v>0</v>
      </c>
      <c r="AE317">
        <v>8192</v>
      </c>
    </row>
    <row r="318" spans="12:31" x14ac:dyDescent="0.35">
      <c r="L318">
        <v>308</v>
      </c>
      <c r="M318">
        <v>0</v>
      </c>
      <c r="N318">
        <v>2389786</v>
      </c>
      <c r="O318">
        <v>0</v>
      </c>
      <c r="P318">
        <v>2097152</v>
      </c>
      <c r="S318">
        <v>308</v>
      </c>
      <c r="T318">
        <v>0</v>
      </c>
      <c r="U318">
        <v>70166</v>
      </c>
      <c r="V318">
        <v>0</v>
      </c>
      <c r="W318">
        <v>32768</v>
      </c>
      <c r="AA318">
        <v>308</v>
      </c>
      <c r="AB318">
        <v>0</v>
      </c>
      <c r="AC318">
        <v>11512</v>
      </c>
      <c r="AD318">
        <v>0</v>
      </c>
      <c r="AE318">
        <v>8192</v>
      </c>
    </row>
    <row r="319" spans="12:31" x14ac:dyDescent="0.35">
      <c r="L319">
        <v>309</v>
      </c>
      <c r="M319">
        <v>0</v>
      </c>
      <c r="N319">
        <v>490710</v>
      </c>
      <c r="O319">
        <v>0</v>
      </c>
      <c r="P319">
        <v>1048576</v>
      </c>
      <c r="S319">
        <v>309</v>
      </c>
      <c r="T319">
        <v>0</v>
      </c>
      <c r="U319">
        <v>3962</v>
      </c>
      <c r="V319">
        <v>0</v>
      </c>
      <c r="W319">
        <v>32768</v>
      </c>
      <c r="AA319">
        <v>309</v>
      </c>
      <c r="AB319">
        <v>0</v>
      </c>
      <c r="AC319">
        <v>410</v>
      </c>
      <c r="AD319">
        <v>0</v>
      </c>
      <c r="AE319">
        <v>2048</v>
      </c>
    </row>
    <row r="320" spans="12:31" x14ac:dyDescent="0.35">
      <c r="L320">
        <v>310</v>
      </c>
      <c r="M320">
        <v>0</v>
      </c>
      <c r="N320">
        <v>752800</v>
      </c>
      <c r="O320">
        <v>0</v>
      </c>
      <c r="P320">
        <v>1048576</v>
      </c>
      <c r="S320">
        <v>310</v>
      </c>
      <c r="T320">
        <v>0</v>
      </c>
      <c r="U320">
        <v>29794</v>
      </c>
      <c r="V320">
        <v>0</v>
      </c>
      <c r="W320">
        <v>32768</v>
      </c>
      <c r="AA320">
        <v>310</v>
      </c>
      <c r="AB320">
        <v>0</v>
      </c>
      <c r="AC320">
        <v>12972</v>
      </c>
      <c r="AD320">
        <v>0</v>
      </c>
      <c r="AE320">
        <v>8192</v>
      </c>
    </row>
    <row r="321" spans="12:31" x14ac:dyDescent="0.35">
      <c r="L321">
        <v>311</v>
      </c>
      <c r="M321">
        <v>0</v>
      </c>
      <c r="N321">
        <v>1033788</v>
      </c>
      <c r="O321">
        <v>0</v>
      </c>
      <c r="P321">
        <v>1048576</v>
      </c>
      <c r="S321">
        <v>311</v>
      </c>
      <c r="T321">
        <v>0</v>
      </c>
      <c r="U321">
        <v>27046</v>
      </c>
      <c r="V321">
        <v>0</v>
      </c>
      <c r="W321">
        <v>32768</v>
      </c>
      <c r="AA321">
        <v>311</v>
      </c>
      <c r="AB321">
        <v>0</v>
      </c>
      <c r="AC321">
        <v>6142</v>
      </c>
      <c r="AD321">
        <v>0</v>
      </c>
      <c r="AE321">
        <v>8192</v>
      </c>
    </row>
    <row r="322" spans="12:31" x14ac:dyDescent="0.35">
      <c r="L322">
        <v>312</v>
      </c>
      <c r="M322">
        <v>0</v>
      </c>
      <c r="N322">
        <v>908822</v>
      </c>
      <c r="O322">
        <v>0</v>
      </c>
      <c r="P322">
        <v>1048576</v>
      </c>
      <c r="S322">
        <v>312</v>
      </c>
      <c r="T322">
        <v>0</v>
      </c>
      <c r="U322">
        <v>49052</v>
      </c>
      <c r="V322">
        <v>0</v>
      </c>
      <c r="W322">
        <v>65536</v>
      </c>
      <c r="AA322">
        <v>312</v>
      </c>
      <c r="AB322">
        <v>0</v>
      </c>
      <c r="AC322">
        <v>6816</v>
      </c>
      <c r="AD322">
        <v>0</v>
      </c>
      <c r="AE322">
        <v>8192</v>
      </c>
    </row>
    <row r="323" spans="12:31" x14ac:dyDescent="0.35">
      <c r="L323">
        <v>313</v>
      </c>
      <c r="M323">
        <v>0</v>
      </c>
      <c r="N323">
        <v>1944148</v>
      </c>
      <c r="O323">
        <v>0</v>
      </c>
      <c r="P323">
        <v>524288</v>
      </c>
      <c r="S323">
        <v>313</v>
      </c>
      <c r="T323">
        <v>0</v>
      </c>
      <c r="U323">
        <v>50794</v>
      </c>
      <c r="V323">
        <v>0</v>
      </c>
      <c r="W323">
        <v>32768</v>
      </c>
      <c r="AA323">
        <v>313</v>
      </c>
      <c r="AB323">
        <v>0</v>
      </c>
      <c r="AC323">
        <v>13840</v>
      </c>
      <c r="AD323">
        <v>0</v>
      </c>
      <c r="AE323">
        <v>8192</v>
      </c>
    </row>
    <row r="324" spans="12:31" x14ac:dyDescent="0.35">
      <c r="L324">
        <v>314</v>
      </c>
      <c r="M324">
        <v>0</v>
      </c>
      <c r="N324">
        <v>326864</v>
      </c>
      <c r="O324">
        <v>0</v>
      </c>
      <c r="P324">
        <v>65536</v>
      </c>
      <c r="S324">
        <v>314</v>
      </c>
      <c r="T324">
        <v>0</v>
      </c>
      <c r="U324">
        <v>18752</v>
      </c>
      <c r="V324">
        <v>0</v>
      </c>
      <c r="W324">
        <v>8192</v>
      </c>
      <c r="AA324">
        <v>314</v>
      </c>
      <c r="AB324">
        <v>0</v>
      </c>
      <c r="AC324">
        <v>4208</v>
      </c>
      <c r="AD324">
        <v>0</v>
      </c>
      <c r="AE324">
        <v>4096</v>
      </c>
    </row>
    <row r="325" spans="12:31" x14ac:dyDescent="0.35">
      <c r="L325">
        <v>315</v>
      </c>
      <c r="M325">
        <v>0</v>
      </c>
      <c r="N325">
        <v>317862</v>
      </c>
      <c r="O325">
        <v>0</v>
      </c>
      <c r="P325">
        <v>262144</v>
      </c>
      <c r="S325">
        <v>315</v>
      </c>
      <c r="T325">
        <v>0</v>
      </c>
      <c r="U325">
        <v>25950</v>
      </c>
      <c r="V325">
        <v>0</v>
      </c>
      <c r="W325">
        <v>32768</v>
      </c>
      <c r="AA325">
        <v>315</v>
      </c>
      <c r="AB325">
        <v>0</v>
      </c>
      <c r="AC325">
        <v>9396</v>
      </c>
      <c r="AD325">
        <v>0</v>
      </c>
      <c r="AE325">
        <v>16384</v>
      </c>
    </row>
    <row r="326" spans="12:31" x14ac:dyDescent="0.35">
      <c r="L326">
        <v>316</v>
      </c>
      <c r="M326">
        <v>0</v>
      </c>
      <c r="N326">
        <v>824134</v>
      </c>
      <c r="O326">
        <v>0</v>
      </c>
      <c r="P326">
        <v>524288</v>
      </c>
      <c r="S326">
        <v>316</v>
      </c>
      <c r="T326">
        <v>0</v>
      </c>
      <c r="U326">
        <v>25332</v>
      </c>
      <c r="V326">
        <v>0</v>
      </c>
      <c r="W326">
        <v>32768</v>
      </c>
      <c r="AA326">
        <v>316</v>
      </c>
      <c r="AB326">
        <v>0</v>
      </c>
      <c r="AC326">
        <v>6538</v>
      </c>
      <c r="AD326">
        <v>0</v>
      </c>
      <c r="AE326">
        <v>4096</v>
      </c>
    </row>
    <row r="327" spans="12:31" x14ac:dyDescent="0.35">
      <c r="L327">
        <v>317</v>
      </c>
      <c r="M327">
        <v>0</v>
      </c>
      <c r="N327">
        <v>1078356</v>
      </c>
      <c r="O327">
        <v>0</v>
      </c>
      <c r="P327">
        <v>1048576</v>
      </c>
      <c r="S327">
        <v>317</v>
      </c>
      <c r="T327">
        <v>0</v>
      </c>
      <c r="U327">
        <v>24780</v>
      </c>
      <c r="V327">
        <v>0</v>
      </c>
      <c r="W327">
        <v>16384</v>
      </c>
      <c r="AA327">
        <v>317</v>
      </c>
      <c r="AB327">
        <v>0</v>
      </c>
      <c r="AC327">
        <v>7578</v>
      </c>
      <c r="AD327">
        <v>0</v>
      </c>
      <c r="AE327">
        <v>4096</v>
      </c>
    </row>
    <row r="328" spans="12:31" x14ac:dyDescent="0.35">
      <c r="L328">
        <v>318</v>
      </c>
      <c r="M328">
        <v>0</v>
      </c>
      <c r="N328">
        <v>1835888</v>
      </c>
      <c r="O328">
        <v>0</v>
      </c>
      <c r="P328">
        <v>524288</v>
      </c>
      <c r="S328">
        <v>318</v>
      </c>
      <c r="T328">
        <v>0</v>
      </c>
      <c r="U328">
        <v>23144</v>
      </c>
      <c r="V328">
        <v>0</v>
      </c>
      <c r="W328">
        <v>4096</v>
      </c>
      <c r="AA328">
        <v>318</v>
      </c>
      <c r="AB328">
        <v>0</v>
      </c>
      <c r="AC328">
        <v>3516</v>
      </c>
      <c r="AD328">
        <v>0</v>
      </c>
      <c r="AE328">
        <v>2048</v>
      </c>
    </row>
    <row r="329" spans="12:31" x14ac:dyDescent="0.35">
      <c r="L329">
        <v>319</v>
      </c>
      <c r="M329">
        <v>0</v>
      </c>
      <c r="N329">
        <v>1670748</v>
      </c>
      <c r="O329">
        <v>0</v>
      </c>
      <c r="P329">
        <v>524288</v>
      </c>
      <c r="S329">
        <v>319</v>
      </c>
      <c r="T329">
        <v>0</v>
      </c>
      <c r="U329">
        <v>47236</v>
      </c>
      <c r="V329">
        <v>0</v>
      </c>
      <c r="W329">
        <v>32768</v>
      </c>
      <c r="AA329">
        <v>319</v>
      </c>
      <c r="AB329">
        <v>0</v>
      </c>
      <c r="AC329">
        <v>8682</v>
      </c>
      <c r="AD329">
        <v>0</v>
      </c>
      <c r="AE329">
        <v>8192</v>
      </c>
    </row>
    <row r="330" spans="12:31" x14ac:dyDescent="0.35">
      <c r="L330">
        <v>320</v>
      </c>
      <c r="M330">
        <v>0</v>
      </c>
      <c r="N330">
        <v>1139880</v>
      </c>
      <c r="O330">
        <v>0</v>
      </c>
      <c r="P330">
        <v>1048576</v>
      </c>
      <c r="S330">
        <v>320</v>
      </c>
      <c r="T330">
        <v>0</v>
      </c>
      <c r="U330">
        <v>42858</v>
      </c>
      <c r="V330">
        <v>0</v>
      </c>
      <c r="W330">
        <v>32768</v>
      </c>
      <c r="AA330">
        <v>320</v>
      </c>
      <c r="AB330">
        <v>0</v>
      </c>
      <c r="AC330">
        <v>11784</v>
      </c>
      <c r="AD330">
        <v>0</v>
      </c>
      <c r="AE330">
        <v>16384</v>
      </c>
    </row>
    <row r="331" spans="12:31" x14ac:dyDescent="0.35">
      <c r="L331">
        <v>321</v>
      </c>
      <c r="M331">
        <v>0</v>
      </c>
      <c r="N331">
        <v>388718</v>
      </c>
      <c r="O331">
        <v>0</v>
      </c>
      <c r="P331">
        <v>524288</v>
      </c>
      <c r="S331">
        <v>321</v>
      </c>
      <c r="T331">
        <v>0</v>
      </c>
      <c r="U331">
        <v>47598</v>
      </c>
      <c r="V331">
        <v>0</v>
      </c>
      <c r="W331">
        <v>32768</v>
      </c>
      <c r="AA331">
        <v>321</v>
      </c>
      <c r="AB331">
        <v>0</v>
      </c>
      <c r="AC331">
        <v>9186</v>
      </c>
      <c r="AD331">
        <v>0</v>
      </c>
      <c r="AE331">
        <v>8192</v>
      </c>
    </row>
    <row r="332" spans="12:31" x14ac:dyDescent="0.35">
      <c r="L332">
        <v>322</v>
      </c>
      <c r="M332">
        <v>0</v>
      </c>
      <c r="N332">
        <v>156</v>
      </c>
      <c r="O332">
        <v>0</v>
      </c>
      <c r="P332">
        <v>1048576</v>
      </c>
      <c r="S332">
        <v>322</v>
      </c>
      <c r="T332">
        <v>0</v>
      </c>
      <c r="U332">
        <v>148</v>
      </c>
      <c r="V332">
        <v>0</v>
      </c>
      <c r="W332">
        <v>256</v>
      </c>
      <c r="AA332">
        <v>322</v>
      </c>
      <c r="AB332">
        <v>0</v>
      </c>
      <c r="AC332">
        <v>132</v>
      </c>
      <c r="AD332">
        <v>0</v>
      </c>
      <c r="AE332">
        <v>128</v>
      </c>
    </row>
    <row r="333" spans="12:31" x14ac:dyDescent="0.35">
      <c r="L333">
        <v>323</v>
      </c>
      <c r="M333">
        <v>0</v>
      </c>
      <c r="N333">
        <v>527018</v>
      </c>
      <c r="O333">
        <v>0</v>
      </c>
      <c r="P333">
        <v>1048576</v>
      </c>
      <c r="S333">
        <v>323</v>
      </c>
      <c r="T333">
        <v>0</v>
      </c>
      <c r="U333">
        <v>15810</v>
      </c>
      <c r="V333">
        <v>0</v>
      </c>
      <c r="W333">
        <v>16384</v>
      </c>
      <c r="AA333">
        <v>323</v>
      </c>
      <c r="AB333">
        <v>0</v>
      </c>
      <c r="AC333">
        <v>6188</v>
      </c>
      <c r="AD333">
        <v>0</v>
      </c>
      <c r="AE333">
        <v>8192</v>
      </c>
    </row>
    <row r="334" spans="12:31" x14ac:dyDescent="0.35">
      <c r="L334">
        <v>324</v>
      </c>
      <c r="M334">
        <v>0</v>
      </c>
      <c r="N334">
        <v>265678</v>
      </c>
      <c r="O334">
        <v>0</v>
      </c>
      <c r="P334">
        <v>262144</v>
      </c>
      <c r="S334">
        <v>324</v>
      </c>
      <c r="T334">
        <v>0</v>
      </c>
      <c r="U334">
        <v>16850</v>
      </c>
      <c r="V334">
        <v>0</v>
      </c>
      <c r="W334">
        <v>16384</v>
      </c>
      <c r="AA334">
        <v>324</v>
      </c>
      <c r="AB334">
        <v>0</v>
      </c>
      <c r="AC334">
        <v>624</v>
      </c>
      <c r="AD334">
        <v>0</v>
      </c>
      <c r="AE334">
        <v>512</v>
      </c>
    </row>
    <row r="335" spans="12:31" x14ac:dyDescent="0.35">
      <c r="L335">
        <v>325</v>
      </c>
      <c r="M335">
        <v>0</v>
      </c>
      <c r="N335">
        <v>1544048</v>
      </c>
      <c r="O335">
        <v>0</v>
      </c>
      <c r="P335">
        <v>2097152</v>
      </c>
      <c r="S335">
        <v>325</v>
      </c>
      <c r="T335">
        <v>0</v>
      </c>
      <c r="U335">
        <v>32212</v>
      </c>
      <c r="V335">
        <v>0</v>
      </c>
      <c r="W335">
        <v>32768</v>
      </c>
      <c r="AA335">
        <v>325</v>
      </c>
      <c r="AB335">
        <v>0</v>
      </c>
      <c r="AC335">
        <v>6586</v>
      </c>
      <c r="AD335">
        <v>0</v>
      </c>
      <c r="AE335">
        <v>8192</v>
      </c>
    </row>
    <row r="336" spans="12:31" x14ac:dyDescent="0.35">
      <c r="L336">
        <v>326</v>
      </c>
      <c r="M336">
        <v>0</v>
      </c>
      <c r="N336">
        <v>721146</v>
      </c>
      <c r="O336">
        <v>0</v>
      </c>
      <c r="P336">
        <v>524288</v>
      </c>
      <c r="S336">
        <v>326</v>
      </c>
      <c r="T336">
        <v>0</v>
      </c>
      <c r="U336">
        <v>44884</v>
      </c>
      <c r="V336">
        <v>0</v>
      </c>
      <c r="W336">
        <v>32768</v>
      </c>
      <c r="AA336">
        <v>326</v>
      </c>
      <c r="AB336">
        <v>0</v>
      </c>
      <c r="AC336">
        <v>12754</v>
      </c>
      <c r="AD336">
        <v>0</v>
      </c>
      <c r="AE336">
        <v>4096</v>
      </c>
    </row>
    <row r="337" spans="12:31" x14ac:dyDescent="0.35">
      <c r="L337">
        <v>327</v>
      </c>
      <c r="M337">
        <v>0</v>
      </c>
      <c r="N337">
        <v>881634</v>
      </c>
      <c r="O337">
        <v>0</v>
      </c>
      <c r="P337">
        <v>1048576</v>
      </c>
      <c r="S337">
        <v>327</v>
      </c>
      <c r="T337">
        <v>0</v>
      </c>
      <c r="U337">
        <v>32</v>
      </c>
      <c r="V337">
        <v>0</v>
      </c>
      <c r="W337">
        <v>32768</v>
      </c>
      <c r="AA337">
        <v>327</v>
      </c>
      <c r="AB337">
        <v>0</v>
      </c>
      <c r="AC337">
        <v>26</v>
      </c>
      <c r="AD337">
        <v>0</v>
      </c>
      <c r="AE337">
        <v>32</v>
      </c>
    </row>
    <row r="338" spans="12:31" x14ac:dyDescent="0.35">
      <c r="L338">
        <v>328</v>
      </c>
      <c r="M338">
        <v>0</v>
      </c>
      <c r="N338">
        <v>345512</v>
      </c>
      <c r="O338">
        <v>0</v>
      </c>
      <c r="P338">
        <v>524288</v>
      </c>
      <c r="S338">
        <v>328</v>
      </c>
      <c r="T338">
        <v>0</v>
      </c>
      <c r="U338">
        <v>19108</v>
      </c>
      <c r="V338">
        <v>0</v>
      </c>
      <c r="W338">
        <v>32768</v>
      </c>
      <c r="AA338">
        <v>328</v>
      </c>
      <c r="AB338">
        <v>0</v>
      </c>
      <c r="AC338">
        <v>6968</v>
      </c>
      <c r="AD338">
        <v>0</v>
      </c>
      <c r="AE338">
        <v>8192</v>
      </c>
    </row>
    <row r="339" spans="12:31" x14ac:dyDescent="0.35">
      <c r="L339">
        <v>329</v>
      </c>
      <c r="M339">
        <v>0</v>
      </c>
      <c r="N339">
        <v>555192</v>
      </c>
      <c r="O339">
        <v>0</v>
      </c>
      <c r="P339">
        <v>1048576</v>
      </c>
      <c r="S339">
        <v>329</v>
      </c>
      <c r="T339">
        <v>0</v>
      </c>
      <c r="U339">
        <v>32534</v>
      </c>
      <c r="V339">
        <v>0</v>
      </c>
      <c r="W339">
        <v>65536</v>
      </c>
      <c r="AA339">
        <v>329</v>
      </c>
      <c r="AB339">
        <v>0</v>
      </c>
      <c r="AC339">
        <v>3834</v>
      </c>
      <c r="AD339">
        <v>0</v>
      </c>
      <c r="AE339">
        <v>4096</v>
      </c>
    </row>
    <row r="340" spans="12:31" x14ac:dyDescent="0.35">
      <c r="L340">
        <v>330</v>
      </c>
      <c r="M340">
        <v>0</v>
      </c>
      <c r="N340">
        <v>786992</v>
      </c>
      <c r="O340">
        <v>0</v>
      </c>
      <c r="P340">
        <v>1048576</v>
      </c>
      <c r="S340">
        <v>330</v>
      </c>
      <c r="T340">
        <v>0</v>
      </c>
      <c r="U340">
        <v>18578</v>
      </c>
      <c r="V340">
        <v>0</v>
      </c>
      <c r="W340">
        <v>32768</v>
      </c>
      <c r="AA340">
        <v>330</v>
      </c>
      <c r="AB340">
        <v>0</v>
      </c>
      <c r="AC340">
        <v>9554</v>
      </c>
      <c r="AD340">
        <v>0</v>
      </c>
      <c r="AE340">
        <v>16384</v>
      </c>
    </row>
    <row r="341" spans="12:31" x14ac:dyDescent="0.35">
      <c r="L341">
        <v>331</v>
      </c>
      <c r="M341">
        <v>0</v>
      </c>
      <c r="N341">
        <v>731250</v>
      </c>
      <c r="O341">
        <v>0</v>
      </c>
      <c r="P341">
        <v>1048576</v>
      </c>
      <c r="S341">
        <v>331</v>
      </c>
      <c r="T341">
        <v>0</v>
      </c>
      <c r="U341">
        <v>33118</v>
      </c>
      <c r="V341">
        <v>0</v>
      </c>
      <c r="W341">
        <v>32768</v>
      </c>
      <c r="AA341">
        <v>331</v>
      </c>
      <c r="AB341">
        <v>0</v>
      </c>
      <c r="AC341">
        <v>6086</v>
      </c>
      <c r="AD341">
        <v>0</v>
      </c>
      <c r="AE341">
        <v>4096</v>
      </c>
    </row>
    <row r="342" spans="12:31" x14ac:dyDescent="0.35">
      <c r="L342">
        <v>332</v>
      </c>
      <c r="M342">
        <v>0</v>
      </c>
      <c r="N342">
        <v>1234</v>
      </c>
      <c r="O342">
        <v>0</v>
      </c>
      <c r="P342">
        <v>1048576</v>
      </c>
      <c r="S342">
        <v>332</v>
      </c>
      <c r="T342">
        <v>0</v>
      </c>
      <c r="U342">
        <v>702</v>
      </c>
      <c r="V342">
        <v>0</v>
      </c>
      <c r="W342">
        <v>2048</v>
      </c>
      <c r="AA342">
        <v>332</v>
      </c>
      <c r="AB342">
        <v>0</v>
      </c>
      <c r="AC342">
        <v>284</v>
      </c>
      <c r="AD342">
        <v>0</v>
      </c>
      <c r="AE342">
        <v>1024</v>
      </c>
    </row>
    <row r="343" spans="12:31" x14ac:dyDescent="0.35">
      <c r="L343">
        <v>333</v>
      </c>
      <c r="M343">
        <v>0</v>
      </c>
      <c r="N343">
        <v>1177146</v>
      </c>
      <c r="O343">
        <v>0</v>
      </c>
      <c r="P343">
        <v>1048576</v>
      </c>
      <c r="S343">
        <v>333</v>
      </c>
      <c r="T343">
        <v>0</v>
      </c>
      <c r="U343">
        <v>73866</v>
      </c>
      <c r="V343">
        <v>0</v>
      </c>
      <c r="W343">
        <v>32768</v>
      </c>
      <c r="AA343">
        <v>333</v>
      </c>
      <c r="AB343">
        <v>0</v>
      </c>
      <c r="AC343">
        <v>13952</v>
      </c>
      <c r="AD343">
        <v>0</v>
      </c>
      <c r="AE343">
        <v>8192</v>
      </c>
    </row>
    <row r="344" spans="12:31" x14ac:dyDescent="0.35">
      <c r="L344">
        <v>334</v>
      </c>
      <c r="M344">
        <v>0</v>
      </c>
      <c r="N344">
        <v>415050</v>
      </c>
      <c r="O344">
        <v>0</v>
      </c>
      <c r="P344">
        <v>524288</v>
      </c>
      <c r="S344">
        <v>334</v>
      </c>
      <c r="T344">
        <v>0</v>
      </c>
      <c r="U344">
        <v>28778</v>
      </c>
      <c r="V344">
        <v>0</v>
      </c>
      <c r="W344">
        <v>32768</v>
      </c>
      <c r="AA344">
        <v>334</v>
      </c>
      <c r="AB344">
        <v>0</v>
      </c>
      <c r="AC344">
        <v>2928</v>
      </c>
      <c r="AD344">
        <v>0</v>
      </c>
      <c r="AE344">
        <v>4096</v>
      </c>
    </row>
    <row r="345" spans="12:31" x14ac:dyDescent="0.35">
      <c r="L345">
        <v>335</v>
      </c>
      <c r="M345">
        <v>0</v>
      </c>
      <c r="N345">
        <v>962856</v>
      </c>
      <c r="O345">
        <v>0</v>
      </c>
      <c r="P345">
        <v>1048576</v>
      </c>
      <c r="S345">
        <v>335</v>
      </c>
      <c r="T345">
        <v>0</v>
      </c>
      <c r="U345">
        <v>37326</v>
      </c>
      <c r="V345">
        <v>0</v>
      </c>
      <c r="W345">
        <v>8192</v>
      </c>
      <c r="AA345">
        <v>335</v>
      </c>
      <c r="AB345">
        <v>0</v>
      </c>
      <c r="AC345">
        <v>4386</v>
      </c>
      <c r="AD345">
        <v>0</v>
      </c>
      <c r="AE345">
        <v>2048</v>
      </c>
    </row>
    <row r="346" spans="12:31" x14ac:dyDescent="0.35">
      <c r="L346">
        <v>336</v>
      </c>
      <c r="M346">
        <v>0</v>
      </c>
      <c r="N346">
        <v>1073620</v>
      </c>
      <c r="O346">
        <v>0</v>
      </c>
      <c r="P346">
        <v>524288</v>
      </c>
      <c r="S346">
        <v>336</v>
      </c>
      <c r="T346">
        <v>0</v>
      </c>
      <c r="U346">
        <v>68046</v>
      </c>
      <c r="V346">
        <v>0</v>
      </c>
      <c r="W346">
        <v>16384</v>
      </c>
      <c r="AA346">
        <v>336</v>
      </c>
      <c r="AB346">
        <v>0</v>
      </c>
      <c r="AC346">
        <v>9540</v>
      </c>
      <c r="AD346">
        <v>0</v>
      </c>
      <c r="AE346">
        <v>4096</v>
      </c>
    </row>
    <row r="347" spans="12:31" x14ac:dyDescent="0.35">
      <c r="L347">
        <v>337</v>
      </c>
      <c r="M347">
        <v>0</v>
      </c>
      <c r="N347">
        <v>2178054</v>
      </c>
      <c r="O347">
        <v>0</v>
      </c>
      <c r="P347">
        <v>2097152</v>
      </c>
      <c r="S347">
        <v>337</v>
      </c>
      <c r="T347">
        <v>0</v>
      </c>
      <c r="U347">
        <v>41174</v>
      </c>
      <c r="V347">
        <v>0</v>
      </c>
      <c r="W347">
        <v>16384</v>
      </c>
      <c r="AA347">
        <v>337</v>
      </c>
      <c r="AB347">
        <v>0</v>
      </c>
      <c r="AC347">
        <v>8362</v>
      </c>
      <c r="AD347">
        <v>0</v>
      </c>
      <c r="AE347">
        <v>8192</v>
      </c>
    </row>
    <row r="348" spans="12:31" x14ac:dyDescent="0.35">
      <c r="L348">
        <v>338</v>
      </c>
      <c r="M348">
        <v>0</v>
      </c>
      <c r="N348">
        <v>956994</v>
      </c>
      <c r="O348">
        <v>0</v>
      </c>
      <c r="P348">
        <v>1048576</v>
      </c>
      <c r="S348">
        <v>338</v>
      </c>
      <c r="T348">
        <v>0</v>
      </c>
      <c r="U348">
        <v>34488</v>
      </c>
      <c r="V348">
        <v>0</v>
      </c>
      <c r="W348">
        <v>32768</v>
      </c>
      <c r="AA348">
        <v>338</v>
      </c>
      <c r="AB348">
        <v>0</v>
      </c>
      <c r="AC348">
        <v>13142</v>
      </c>
      <c r="AD348">
        <v>0</v>
      </c>
      <c r="AE348">
        <v>16384</v>
      </c>
    </row>
    <row r="349" spans="12:31" x14ac:dyDescent="0.35">
      <c r="L349">
        <v>339</v>
      </c>
      <c r="M349">
        <v>0</v>
      </c>
      <c r="N349">
        <v>93670</v>
      </c>
      <c r="O349">
        <v>0</v>
      </c>
      <c r="P349">
        <v>131072</v>
      </c>
      <c r="S349">
        <v>339</v>
      </c>
      <c r="T349">
        <v>0</v>
      </c>
      <c r="U349">
        <v>8278</v>
      </c>
      <c r="V349">
        <v>0</v>
      </c>
      <c r="W349">
        <v>16384</v>
      </c>
      <c r="AA349">
        <v>339</v>
      </c>
      <c r="AB349">
        <v>0</v>
      </c>
      <c r="AC349">
        <v>3046</v>
      </c>
      <c r="AD349">
        <v>0</v>
      </c>
      <c r="AE349">
        <v>4096</v>
      </c>
    </row>
    <row r="350" spans="12:31" x14ac:dyDescent="0.35">
      <c r="L350">
        <v>340</v>
      </c>
      <c r="M350">
        <v>0</v>
      </c>
      <c r="N350">
        <v>3780096</v>
      </c>
      <c r="O350">
        <v>0</v>
      </c>
      <c r="P350">
        <v>2097152</v>
      </c>
      <c r="S350">
        <v>340</v>
      </c>
      <c r="T350">
        <v>0</v>
      </c>
      <c r="U350">
        <v>89670</v>
      </c>
      <c r="V350">
        <v>0</v>
      </c>
      <c r="W350">
        <v>65536</v>
      </c>
      <c r="AA350">
        <v>340</v>
      </c>
      <c r="AB350">
        <v>0</v>
      </c>
      <c r="AC350">
        <v>22188</v>
      </c>
      <c r="AD350">
        <v>0</v>
      </c>
      <c r="AE350">
        <v>16384</v>
      </c>
    </row>
    <row r="351" spans="12:31" x14ac:dyDescent="0.35">
      <c r="L351">
        <v>341</v>
      </c>
      <c r="M351">
        <v>0</v>
      </c>
      <c r="N351">
        <v>1096512</v>
      </c>
      <c r="O351">
        <v>1</v>
      </c>
      <c r="P351">
        <v>4</v>
      </c>
      <c r="S351">
        <v>341</v>
      </c>
      <c r="T351">
        <v>0</v>
      </c>
      <c r="U351">
        <v>55286</v>
      </c>
      <c r="V351">
        <v>1</v>
      </c>
      <c r="W351">
        <v>4</v>
      </c>
      <c r="AA351">
        <v>341</v>
      </c>
      <c r="AB351">
        <v>0</v>
      </c>
      <c r="AC351">
        <v>10224</v>
      </c>
      <c r="AD351">
        <v>1</v>
      </c>
      <c r="AE351">
        <v>4</v>
      </c>
    </row>
    <row r="352" spans="12:31" x14ac:dyDescent="0.35">
      <c r="L352">
        <v>342</v>
      </c>
      <c r="M352">
        <v>0</v>
      </c>
      <c r="N352">
        <v>605738</v>
      </c>
      <c r="O352">
        <v>0</v>
      </c>
      <c r="P352">
        <v>524288</v>
      </c>
      <c r="S352">
        <v>342</v>
      </c>
      <c r="T352">
        <v>0</v>
      </c>
      <c r="U352">
        <v>16230</v>
      </c>
      <c r="V352">
        <v>0</v>
      </c>
      <c r="W352">
        <v>16384</v>
      </c>
      <c r="AA352">
        <v>342</v>
      </c>
      <c r="AB352">
        <v>0</v>
      </c>
      <c r="AC352">
        <v>8344</v>
      </c>
      <c r="AD352">
        <v>0</v>
      </c>
      <c r="AE352">
        <v>8192</v>
      </c>
    </row>
    <row r="353" spans="12:31" x14ac:dyDescent="0.35">
      <c r="L353">
        <v>343</v>
      </c>
      <c r="M353">
        <v>0</v>
      </c>
      <c r="N353">
        <v>1099288</v>
      </c>
      <c r="O353">
        <v>0</v>
      </c>
      <c r="P353">
        <v>1048576</v>
      </c>
      <c r="S353">
        <v>343</v>
      </c>
      <c r="T353">
        <v>0</v>
      </c>
      <c r="U353">
        <v>51196</v>
      </c>
      <c r="V353">
        <v>0</v>
      </c>
      <c r="W353">
        <v>65536</v>
      </c>
      <c r="AA353">
        <v>343</v>
      </c>
      <c r="AB353">
        <v>0</v>
      </c>
      <c r="AC353">
        <v>11534</v>
      </c>
      <c r="AD353">
        <v>0</v>
      </c>
      <c r="AE353">
        <v>16384</v>
      </c>
    </row>
    <row r="354" spans="12:31" x14ac:dyDescent="0.35">
      <c r="L354">
        <v>344</v>
      </c>
      <c r="M354">
        <v>0</v>
      </c>
      <c r="N354">
        <v>2402256</v>
      </c>
      <c r="O354">
        <v>0</v>
      </c>
      <c r="P354">
        <v>262144</v>
      </c>
      <c r="S354">
        <v>344</v>
      </c>
      <c r="T354">
        <v>0</v>
      </c>
      <c r="U354">
        <v>32602</v>
      </c>
      <c r="V354">
        <v>0</v>
      </c>
      <c r="W354">
        <v>16384</v>
      </c>
      <c r="AA354">
        <v>344</v>
      </c>
      <c r="AB354">
        <v>0</v>
      </c>
      <c r="AC354">
        <v>10640</v>
      </c>
      <c r="AD354">
        <v>0</v>
      </c>
      <c r="AE354">
        <v>8192</v>
      </c>
    </row>
    <row r="355" spans="12:31" x14ac:dyDescent="0.35">
      <c r="L355">
        <v>345</v>
      </c>
      <c r="M355">
        <v>0</v>
      </c>
      <c r="N355">
        <v>341784</v>
      </c>
      <c r="O355">
        <v>0</v>
      </c>
      <c r="P355">
        <v>524288</v>
      </c>
      <c r="S355">
        <v>345</v>
      </c>
      <c r="T355">
        <v>0</v>
      </c>
      <c r="U355">
        <v>6554</v>
      </c>
      <c r="V355">
        <v>0</v>
      </c>
      <c r="W355">
        <v>8192</v>
      </c>
      <c r="AA355">
        <v>345</v>
      </c>
      <c r="AB355">
        <v>0</v>
      </c>
      <c r="AC355">
        <v>3398</v>
      </c>
      <c r="AD355">
        <v>0</v>
      </c>
      <c r="AE355">
        <v>8192</v>
      </c>
    </row>
    <row r="356" spans="12:31" x14ac:dyDescent="0.35">
      <c r="L356">
        <v>346</v>
      </c>
      <c r="M356">
        <v>0</v>
      </c>
      <c r="N356">
        <v>1758380</v>
      </c>
      <c r="O356">
        <v>0</v>
      </c>
      <c r="P356">
        <v>524288</v>
      </c>
      <c r="S356">
        <v>346</v>
      </c>
      <c r="T356">
        <v>0</v>
      </c>
      <c r="U356">
        <v>48160</v>
      </c>
      <c r="V356">
        <v>0</v>
      </c>
      <c r="W356">
        <v>16384</v>
      </c>
      <c r="AA356">
        <v>346</v>
      </c>
      <c r="AB356">
        <v>0</v>
      </c>
      <c r="AC356">
        <v>9898</v>
      </c>
      <c r="AD356">
        <v>0</v>
      </c>
      <c r="AE356">
        <v>8192</v>
      </c>
    </row>
    <row r="357" spans="12:31" x14ac:dyDescent="0.35">
      <c r="L357">
        <v>347</v>
      </c>
      <c r="M357">
        <v>0</v>
      </c>
      <c r="N357">
        <v>686220</v>
      </c>
      <c r="O357">
        <v>0</v>
      </c>
      <c r="P357">
        <v>65536</v>
      </c>
      <c r="S357">
        <v>347</v>
      </c>
      <c r="T357">
        <v>0</v>
      </c>
      <c r="U357">
        <v>17372</v>
      </c>
      <c r="V357">
        <v>0</v>
      </c>
      <c r="W357">
        <v>32768</v>
      </c>
      <c r="AA357">
        <v>347</v>
      </c>
      <c r="AB357">
        <v>0</v>
      </c>
      <c r="AC357">
        <v>2622</v>
      </c>
      <c r="AD357">
        <v>0</v>
      </c>
      <c r="AE357">
        <v>4096</v>
      </c>
    </row>
    <row r="358" spans="12:31" x14ac:dyDescent="0.35">
      <c r="L358">
        <v>348</v>
      </c>
      <c r="M358">
        <v>0</v>
      </c>
      <c r="N358">
        <v>378250</v>
      </c>
      <c r="O358">
        <v>0</v>
      </c>
      <c r="P358">
        <v>2097152</v>
      </c>
      <c r="S358">
        <v>348</v>
      </c>
      <c r="T358">
        <v>0</v>
      </c>
      <c r="U358">
        <v>3656</v>
      </c>
      <c r="V358">
        <v>0</v>
      </c>
      <c r="W358">
        <v>16384</v>
      </c>
      <c r="AA358">
        <v>348</v>
      </c>
      <c r="AB358">
        <v>0</v>
      </c>
      <c r="AC358">
        <v>1152</v>
      </c>
      <c r="AD358">
        <v>0</v>
      </c>
      <c r="AE358">
        <v>4096</v>
      </c>
    </row>
    <row r="359" spans="12:31" x14ac:dyDescent="0.35">
      <c r="L359">
        <v>349</v>
      </c>
      <c r="M359">
        <v>0</v>
      </c>
      <c r="N359">
        <v>991490</v>
      </c>
      <c r="O359">
        <v>0</v>
      </c>
      <c r="P359">
        <v>1048576</v>
      </c>
      <c r="S359">
        <v>349</v>
      </c>
      <c r="T359">
        <v>0</v>
      </c>
      <c r="U359">
        <v>34288</v>
      </c>
      <c r="V359">
        <v>0</v>
      </c>
      <c r="W359">
        <v>32768</v>
      </c>
      <c r="AA359">
        <v>349</v>
      </c>
      <c r="AB359">
        <v>0</v>
      </c>
      <c r="AC359">
        <v>12356</v>
      </c>
      <c r="AD359">
        <v>0</v>
      </c>
      <c r="AE359">
        <v>8192</v>
      </c>
    </row>
    <row r="360" spans="12:31" x14ac:dyDescent="0.35">
      <c r="L360">
        <v>350</v>
      </c>
      <c r="M360">
        <v>0</v>
      </c>
      <c r="N360">
        <v>1175416</v>
      </c>
      <c r="O360">
        <v>0</v>
      </c>
      <c r="P360">
        <v>524288</v>
      </c>
      <c r="S360">
        <v>350</v>
      </c>
      <c r="T360">
        <v>0</v>
      </c>
      <c r="U360">
        <v>44880</v>
      </c>
      <c r="V360">
        <v>0</v>
      </c>
      <c r="W360">
        <v>65536</v>
      </c>
      <c r="AA360">
        <v>350</v>
      </c>
      <c r="AB360">
        <v>0</v>
      </c>
      <c r="AC360">
        <v>19072</v>
      </c>
      <c r="AD360">
        <v>0</v>
      </c>
      <c r="AE360">
        <v>16384</v>
      </c>
    </row>
    <row r="361" spans="12:31" x14ac:dyDescent="0.35">
      <c r="L361">
        <v>351</v>
      </c>
      <c r="M361">
        <v>0</v>
      </c>
      <c r="N361">
        <v>984184</v>
      </c>
      <c r="O361">
        <v>0</v>
      </c>
      <c r="P361">
        <v>1048576</v>
      </c>
      <c r="S361">
        <v>351</v>
      </c>
      <c r="T361">
        <v>0</v>
      </c>
      <c r="U361">
        <v>18028</v>
      </c>
      <c r="V361">
        <v>0</v>
      </c>
      <c r="W361">
        <v>16384</v>
      </c>
      <c r="AA361">
        <v>351</v>
      </c>
      <c r="AB361">
        <v>0</v>
      </c>
      <c r="AC361">
        <v>8688</v>
      </c>
      <c r="AD361">
        <v>0</v>
      </c>
      <c r="AE361">
        <v>8192</v>
      </c>
    </row>
    <row r="362" spans="12:31" x14ac:dyDescent="0.35">
      <c r="L362">
        <v>352</v>
      </c>
      <c r="M362">
        <v>0</v>
      </c>
      <c r="N362">
        <v>433538</v>
      </c>
      <c r="O362">
        <v>0</v>
      </c>
      <c r="P362">
        <v>524288</v>
      </c>
      <c r="S362">
        <v>352</v>
      </c>
      <c r="T362">
        <v>0</v>
      </c>
      <c r="U362">
        <v>11448</v>
      </c>
      <c r="V362">
        <v>0</v>
      </c>
      <c r="W362">
        <v>16384</v>
      </c>
      <c r="AA362">
        <v>352</v>
      </c>
      <c r="AB362">
        <v>0</v>
      </c>
      <c r="AC362">
        <v>4324</v>
      </c>
      <c r="AD362">
        <v>0</v>
      </c>
      <c r="AE362">
        <v>8192</v>
      </c>
    </row>
    <row r="363" spans="12:31" x14ac:dyDescent="0.35">
      <c r="L363">
        <v>353</v>
      </c>
      <c r="M363">
        <v>0</v>
      </c>
      <c r="N363">
        <v>22122</v>
      </c>
      <c r="O363">
        <v>0</v>
      </c>
      <c r="P363">
        <v>262144</v>
      </c>
      <c r="S363">
        <v>353</v>
      </c>
      <c r="T363">
        <v>0</v>
      </c>
      <c r="U363">
        <v>2836</v>
      </c>
      <c r="V363">
        <v>0</v>
      </c>
      <c r="W363">
        <v>16384</v>
      </c>
      <c r="AA363">
        <v>353</v>
      </c>
      <c r="AB363">
        <v>0</v>
      </c>
      <c r="AC363">
        <v>122</v>
      </c>
      <c r="AD363">
        <v>0</v>
      </c>
      <c r="AE363">
        <v>4096</v>
      </c>
    </row>
    <row r="364" spans="12:31" x14ac:dyDescent="0.35">
      <c r="L364">
        <v>354</v>
      </c>
      <c r="M364">
        <v>0</v>
      </c>
      <c r="N364">
        <v>1334810</v>
      </c>
      <c r="O364">
        <v>0</v>
      </c>
      <c r="P364">
        <v>1048576</v>
      </c>
      <c r="S364">
        <v>354</v>
      </c>
      <c r="T364">
        <v>0</v>
      </c>
      <c r="U364">
        <v>80364</v>
      </c>
      <c r="V364">
        <v>0</v>
      </c>
      <c r="W364">
        <v>65536</v>
      </c>
      <c r="AA364">
        <v>354</v>
      </c>
      <c r="AB364">
        <v>0</v>
      </c>
      <c r="AC364">
        <v>15140</v>
      </c>
      <c r="AD364">
        <v>0</v>
      </c>
      <c r="AE364">
        <v>16384</v>
      </c>
    </row>
    <row r="365" spans="12:31" x14ac:dyDescent="0.35">
      <c r="L365">
        <v>355</v>
      </c>
      <c r="M365">
        <v>0</v>
      </c>
      <c r="N365">
        <v>926316</v>
      </c>
      <c r="O365">
        <v>0</v>
      </c>
      <c r="P365">
        <v>524288</v>
      </c>
      <c r="S365">
        <v>355</v>
      </c>
      <c r="T365">
        <v>0</v>
      </c>
      <c r="U365">
        <v>50028</v>
      </c>
      <c r="V365">
        <v>0</v>
      </c>
      <c r="W365">
        <v>32768</v>
      </c>
      <c r="AA365">
        <v>355</v>
      </c>
      <c r="AB365">
        <v>0</v>
      </c>
      <c r="AC365">
        <v>6842</v>
      </c>
      <c r="AD365">
        <v>0</v>
      </c>
      <c r="AE365">
        <v>4096</v>
      </c>
    </row>
    <row r="366" spans="12:31" x14ac:dyDescent="0.35">
      <c r="L366">
        <v>356</v>
      </c>
      <c r="M366">
        <v>0</v>
      </c>
      <c r="N366">
        <v>829794</v>
      </c>
      <c r="O366">
        <v>0</v>
      </c>
      <c r="P366">
        <v>1048576</v>
      </c>
      <c r="S366">
        <v>356</v>
      </c>
      <c r="T366">
        <v>0</v>
      </c>
      <c r="U366">
        <v>26080</v>
      </c>
      <c r="V366">
        <v>0</v>
      </c>
      <c r="W366">
        <v>2048</v>
      </c>
      <c r="AA366">
        <v>356</v>
      </c>
      <c r="AB366">
        <v>0</v>
      </c>
      <c r="AC366">
        <v>552</v>
      </c>
      <c r="AD366">
        <v>0</v>
      </c>
      <c r="AE366">
        <v>512</v>
      </c>
    </row>
    <row r="367" spans="12:31" x14ac:dyDescent="0.35">
      <c r="L367">
        <v>357</v>
      </c>
      <c r="M367">
        <v>1</v>
      </c>
      <c r="N367">
        <v>142</v>
      </c>
      <c r="O367">
        <v>0</v>
      </c>
      <c r="P367">
        <v>524288</v>
      </c>
      <c r="S367">
        <v>357</v>
      </c>
      <c r="T367">
        <v>0</v>
      </c>
      <c r="U367">
        <v>6922</v>
      </c>
      <c r="V367">
        <v>0</v>
      </c>
      <c r="W367">
        <v>16384</v>
      </c>
      <c r="AA367">
        <v>357</v>
      </c>
      <c r="AB367">
        <v>0</v>
      </c>
      <c r="AC367">
        <v>3474</v>
      </c>
      <c r="AD367">
        <v>0</v>
      </c>
      <c r="AE367">
        <v>8192</v>
      </c>
    </row>
    <row r="368" spans="12:31" x14ac:dyDescent="0.35">
      <c r="L368">
        <v>358</v>
      </c>
      <c r="M368">
        <v>0</v>
      </c>
      <c r="N368">
        <v>1333572</v>
      </c>
      <c r="O368">
        <v>0</v>
      </c>
      <c r="P368">
        <v>1048576</v>
      </c>
      <c r="S368">
        <v>358</v>
      </c>
      <c r="T368">
        <v>0</v>
      </c>
      <c r="U368">
        <v>71766</v>
      </c>
      <c r="V368">
        <v>0</v>
      </c>
      <c r="W368">
        <v>65536</v>
      </c>
      <c r="AA368">
        <v>358</v>
      </c>
      <c r="AB368">
        <v>0</v>
      </c>
      <c r="AC368">
        <v>7978</v>
      </c>
      <c r="AD368">
        <v>0</v>
      </c>
      <c r="AE368">
        <v>4096</v>
      </c>
    </row>
    <row r="369" spans="12:31" x14ac:dyDescent="0.35">
      <c r="L369">
        <v>359</v>
      </c>
      <c r="M369">
        <v>0</v>
      </c>
      <c r="N369">
        <v>446566</v>
      </c>
      <c r="O369">
        <v>0</v>
      </c>
      <c r="P369">
        <v>524288</v>
      </c>
      <c r="S369">
        <v>359</v>
      </c>
      <c r="T369">
        <v>0</v>
      </c>
      <c r="U369">
        <v>10944</v>
      </c>
      <c r="V369">
        <v>0</v>
      </c>
      <c r="W369">
        <v>32768</v>
      </c>
      <c r="AA369">
        <v>359</v>
      </c>
      <c r="AB369">
        <v>0</v>
      </c>
      <c r="AC369">
        <v>3206</v>
      </c>
      <c r="AD369">
        <v>0</v>
      </c>
      <c r="AE369">
        <v>8192</v>
      </c>
    </row>
    <row r="370" spans="12:31" x14ac:dyDescent="0.35">
      <c r="L370">
        <v>360</v>
      </c>
      <c r="M370">
        <v>0</v>
      </c>
      <c r="N370">
        <v>390888</v>
      </c>
      <c r="O370">
        <v>0</v>
      </c>
      <c r="P370">
        <v>131072</v>
      </c>
      <c r="S370">
        <v>360</v>
      </c>
      <c r="T370">
        <v>0</v>
      </c>
      <c r="U370">
        <v>33298</v>
      </c>
      <c r="V370">
        <v>0</v>
      </c>
      <c r="W370">
        <v>16384</v>
      </c>
      <c r="AA370">
        <v>360</v>
      </c>
      <c r="AB370">
        <v>0</v>
      </c>
      <c r="AC370">
        <v>11230</v>
      </c>
      <c r="AD370">
        <v>0</v>
      </c>
      <c r="AE370">
        <v>2048</v>
      </c>
    </row>
    <row r="371" spans="12:31" x14ac:dyDescent="0.35">
      <c r="L371">
        <v>361</v>
      </c>
      <c r="M371">
        <v>0</v>
      </c>
      <c r="N371">
        <v>566410</v>
      </c>
      <c r="O371">
        <v>0</v>
      </c>
      <c r="P371">
        <v>1048576</v>
      </c>
      <c r="S371">
        <v>361</v>
      </c>
      <c r="T371">
        <v>0</v>
      </c>
      <c r="U371">
        <v>11744</v>
      </c>
      <c r="V371">
        <v>0</v>
      </c>
      <c r="W371">
        <v>16384</v>
      </c>
      <c r="AA371">
        <v>361</v>
      </c>
      <c r="AB371">
        <v>0</v>
      </c>
      <c r="AC371">
        <v>4318</v>
      </c>
      <c r="AD371">
        <v>0</v>
      </c>
      <c r="AE371">
        <v>8192</v>
      </c>
    </row>
    <row r="372" spans="12:31" x14ac:dyDescent="0.35">
      <c r="L372">
        <v>362</v>
      </c>
      <c r="M372">
        <v>0</v>
      </c>
      <c r="N372">
        <v>1210246</v>
      </c>
      <c r="O372">
        <v>0</v>
      </c>
      <c r="P372">
        <v>524288</v>
      </c>
      <c r="S372">
        <v>362</v>
      </c>
      <c r="T372">
        <v>0</v>
      </c>
      <c r="U372">
        <v>7262</v>
      </c>
      <c r="V372">
        <v>0</v>
      </c>
      <c r="W372">
        <v>8192</v>
      </c>
      <c r="AA372">
        <v>362</v>
      </c>
      <c r="AB372">
        <v>0</v>
      </c>
      <c r="AC372">
        <v>4012</v>
      </c>
      <c r="AD372">
        <v>0</v>
      </c>
      <c r="AE372">
        <v>2048</v>
      </c>
    </row>
    <row r="373" spans="12:31" x14ac:dyDescent="0.35">
      <c r="L373">
        <v>363</v>
      </c>
      <c r="M373">
        <v>0</v>
      </c>
      <c r="N373">
        <v>714302</v>
      </c>
      <c r="O373">
        <v>0</v>
      </c>
      <c r="P373">
        <v>1048576</v>
      </c>
      <c r="S373">
        <v>363</v>
      </c>
      <c r="T373">
        <v>0</v>
      </c>
      <c r="U373">
        <v>33192</v>
      </c>
      <c r="V373">
        <v>0</v>
      </c>
      <c r="W373">
        <v>32768</v>
      </c>
      <c r="AA373">
        <v>363</v>
      </c>
      <c r="AB373">
        <v>0</v>
      </c>
      <c r="AC373">
        <v>4408</v>
      </c>
      <c r="AD373">
        <v>0</v>
      </c>
      <c r="AE373">
        <v>8192</v>
      </c>
    </row>
    <row r="374" spans="12:31" x14ac:dyDescent="0.35">
      <c r="L374">
        <v>364</v>
      </c>
      <c r="M374">
        <v>0</v>
      </c>
      <c r="N374">
        <v>1030298</v>
      </c>
      <c r="O374">
        <v>0</v>
      </c>
      <c r="P374">
        <v>1048576</v>
      </c>
      <c r="S374">
        <v>364</v>
      </c>
      <c r="T374">
        <v>0</v>
      </c>
      <c r="U374">
        <v>50548</v>
      </c>
      <c r="V374">
        <v>0</v>
      </c>
      <c r="W374">
        <v>65536</v>
      </c>
      <c r="AA374">
        <v>364</v>
      </c>
      <c r="AB374">
        <v>0</v>
      </c>
      <c r="AC374">
        <v>14414</v>
      </c>
      <c r="AD374">
        <v>0</v>
      </c>
      <c r="AE374">
        <v>16384</v>
      </c>
    </row>
    <row r="375" spans="12:31" x14ac:dyDescent="0.35">
      <c r="L375">
        <v>365</v>
      </c>
      <c r="M375">
        <v>0</v>
      </c>
      <c r="N375">
        <v>605560</v>
      </c>
      <c r="O375">
        <v>0</v>
      </c>
      <c r="P375">
        <v>1048576</v>
      </c>
      <c r="S375">
        <v>365</v>
      </c>
      <c r="T375">
        <v>0</v>
      </c>
      <c r="U375">
        <v>8850</v>
      </c>
      <c r="V375">
        <v>0</v>
      </c>
      <c r="W375">
        <v>16384</v>
      </c>
      <c r="AA375">
        <v>365</v>
      </c>
      <c r="AB375">
        <v>0</v>
      </c>
      <c r="AC375">
        <v>5628</v>
      </c>
      <c r="AD375">
        <v>0</v>
      </c>
      <c r="AE375">
        <v>8192</v>
      </c>
    </row>
    <row r="376" spans="12:31" x14ac:dyDescent="0.35">
      <c r="L376">
        <v>366</v>
      </c>
      <c r="M376">
        <v>0</v>
      </c>
      <c r="N376">
        <v>790198</v>
      </c>
      <c r="O376">
        <v>0</v>
      </c>
      <c r="P376">
        <v>1048576</v>
      </c>
      <c r="S376">
        <v>366</v>
      </c>
      <c r="T376">
        <v>0</v>
      </c>
      <c r="U376">
        <v>15770</v>
      </c>
      <c r="V376">
        <v>0</v>
      </c>
      <c r="W376">
        <v>16384</v>
      </c>
      <c r="AA376">
        <v>366</v>
      </c>
      <c r="AB376">
        <v>0</v>
      </c>
      <c r="AC376">
        <v>9852</v>
      </c>
      <c r="AD376">
        <v>0</v>
      </c>
      <c r="AE376">
        <v>8192</v>
      </c>
    </row>
    <row r="377" spans="12:31" x14ac:dyDescent="0.35">
      <c r="L377">
        <v>367</v>
      </c>
      <c r="M377">
        <v>0</v>
      </c>
      <c r="N377">
        <v>10766</v>
      </c>
      <c r="O377">
        <v>0</v>
      </c>
      <c r="P377">
        <v>524288</v>
      </c>
      <c r="S377">
        <v>367</v>
      </c>
      <c r="T377">
        <v>0</v>
      </c>
      <c r="U377">
        <v>4020</v>
      </c>
      <c r="V377">
        <v>0</v>
      </c>
      <c r="W377">
        <v>8192</v>
      </c>
      <c r="AA377">
        <v>367</v>
      </c>
      <c r="AB377">
        <v>0</v>
      </c>
      <c r="AC377">
        <v>2262</v>
      </c>
      <c r="AD377">
        <v>0</v>
      </c>
      <c r="AE377">
        <v>4096</v>
      </c>
    </row>
    <row r="378" spans="12:31" x14ac:dyDescent="0.35">
      <c r="L378">
        <v>368</v>
      </c>
      <c r="M378">
        <v>0</v>
      </c>
      <c r="N378">
        <v>674072</v>
      </c>
      <c r="O378">
        <v>0</v>
      </c>
      <c r="P378">
        <v>1048576</v>
      </c>
      <c r="S378">
        <v>368</v>
      </c>
      <c r="T378">
        <v>0</v>
      </c>
      <c r="U378">
        <v>8648</v>
      </c>
      <c r="V378">
        <v>0</v>
      </c>
      <c r="W378">
        <v>16384</v>
      </c>
      <c r="AA378">
        <v>368</v>
      </c>
      <c r="AB378">
        <v>0</v>
      </c>
      <c r="AC378">
        <v>4654</v>
      </c>
      <c r="AD378">
        <v>0</v>
      </c>
      <c r="AE378">
        <v>8192</v>
      </c>
    </row>
    <row r="379" spans="12:31" x14ac:dyDescent="0.35">
      <c r="L379">
        <v>369</v>
      </c>
      <c r="M379">
        <v>0</v>
      </c>
      <c r="N379">
        <v>262966</v>
      </c>
      <c r="O379">
        <v>0</v>
      </c>
      <c r="P379">
        <v>262144</v>
      </c>
      <c r="S379">
        <v>369</v>
      </c>
      <c r="T379">
        <v>0</v>
      </c>
      <c r="U379">
        <v>41954</v>
      </c>
      <c r="V379">
        <v>0</v>
      </c>
      <c r="W379">
        <v>65536</v>
      </c>
      <c r="AA379">
        <v>369</v>
      </c>
      <c r="AB379">
        <v>0</v>
      </c>
      <c r="AC379">
        <v>5834</v>
      </c>
      <c r="AD379">
        <v>0</v>
      </c>
      <c r="AE379">
        <v>8192</v>
      </c>
    </row>
    <row r="380" spans="12:31" x14ac:dyDescent="0.35">
      <c r="L380">
        <v>370</v>
      </c>
      <c r="M380">
        <v>0</v>
      </c>
      <c r="N380">
        <v>1798976</v>
      </c>
      <c r="O380">
        <v>0</v>
      </c>
      <c r="P380">
        <v>2097152</v>
      </c>
      <c r="S380">
        <v>370</v>
      </c>
      <c r="T380">
        <v>0</v>
      </c>
      <c r="U380">
        <v>22082</v>
      </c>
      <c r="V380">
        <v>0</v>
      </c>
      <c r="W380">
        <v>16384</v>
      </c>
      <c r="AA380">
        <v>370</v>
      </c>
      <c r="AB380">
        <v>0</v>
      </c>
      <c r="AC380">
        <v>7982</v>
      </c>
      <c r="AD380">
        <v>0</v>
      </c>
      <c r="AE380">
        <v>8192</v>
      </c>
    </row>
    <row r="381" spans="12:31" x14ac:dyDescent="0.35">
      <c r="L381">
        <v>371</v>
      </c>
      <c r="M381">
        <v>0</v>
      </c>
      <c r="N381">
        <v>874718</v>
      </c>
      <c r="O381">
        <v>0</v>
      </c>
      <c r="P381">
        <v>524288</v>
      </c>
      <c r="S381">
        <v>371</v>
      </c>
      <c r="T381">
        <v>0</v>
      </c>
      <c r="U381">
        <v>25728</v>
      </c>
      <c r="V381">
        <v>0</v>
      </c>
      <c r="W381">
        <v>32768</v>
      </c>
      <c r="AA381">
        <v>371</v>
      </c>
      <c r="AB381">
        <v>0</v>
      </c>
      <c r="AC381">
        <v>8132</v>
      </c>
      <c r="AD381">
        <v>0</v>
      </c>
      <c r="AE381">
        <v>8192</v>
      </c>
    </row>
    <row r="382" spans="12:31" x14ac:dyDescent="0.35">
      <c r="L382">
        <v>372</v>
      </c>
      <c r="M382">
        <v>0</v>
      </c>
      <c r="N382">
        <v>336816</v>
      </c>
      <c r="O382">
        <v>0</v>
      </c>
      <c r="P382">
        <v>524288</v>
      </c>
      <c r="S382">
        <v>372</v>
      </c>
      <c r="T382">
        <v>0</v>
      </c>
      <c r="U382">
        <v>12186</v>
      </c>
      <c r="V382">
        <v>0</v>
      </c>
      <c r="W382">
        <v>16384</v>
      </c>
      <c r="AA382">
        <v>372</v>
      </c>
      <c r="AB382">
        <v>0</v>
      </c>
      <c r="AC382">
        <v>5860</v>
      </c>
      <c r="AD382">
        <v>0</v>
      </c>
      <c r="AE382">
        <v>8192</v>
      </c>
    </row>
    <row r="383" spans="12:31" x14ac:dyDescent="0.35">
      <c r="L383">
        <v>373</v>
      </c>
      <c r="M383">
        <v>0</v>
      </c>
      <c r="N383">
        <v>351698</v>
      </c>
      <c r="O383">
        <v>0</v>
      </c>
      <c r="P383">
        <v>524288</v>
      </c>
      <c r="S383">
        <v>373</v>
      </c>
      <c r="T383">
        <v>0</v>
      </c>
      <c r="U383">
        <v>19302</v>
      </c>
      <c r="V383">
        <v>0</v>
      </c>
      <c r="W383">
        <v>32768</v>
      </c>
      <c r="AA383">
        <v>373</v>
      </c>
      <c r="AB383">
        <v>0</v>
      </c>
      <c r="AC383">
        <v>4018</v>
      </c>
      <c r="AD383">
        <v>0</v>
      </c>
      <c r="AE383">
        <v>4096</v>
      </c>
    </row>
    <row r="384" spans="12:31" x14ac:dyDescent="0.35">
      <c r="L384">
        <v>374</v>
      </c>
      <c r="M384">
        <v>0</v>
      </c>
      <c r="N384">
        <v>232146</v>
      </c>
      <c r="O384">
        <v>0</v>
      </c>
      <c r="P384">
        <v>1048576</v>
      </c>
      <c r="S384">
        <v>374</v>
      </c>
      <c r="T384">
        <v>0</v>
      </c>
      <c r="U384">
        <v>11830</v>
      </c>
      <c r="V384">
        <v>0</v>
      </c>
      <c r="W384">
        <v>32768</v>
      </c>
      <c r="AA384">
        <v>374</v>
      </c>
      <c r="AB384">
        <v>0</v>
      </c>
      <c r="AC384">
        <v>5072</v>
      </c>
      <c r="AD384">
        <v>0</v>
      </c>
      <c r="AE384">
        <v>8192</v>
      </c>
    </row>
    <row r="385" spans="12:31" x14ac:dyDescent="0.35">
      <c r="L385">
        <v>375</v>
      </c>
      <c r="M385">
        <v>0</v>
      </c>
      <c r="N385">
        <v>1438198</v>
      </c>
      <c r="O385">
        <v>0</v>
      </c>
      <c r="P385">
        <v>1048576</v>
      </c>
      <c r="S385">
        <v>375</v>
      </c>
      <c r="T385">
        <v>0</v>
      </c>
      <c r="U385">
        <v>59214</v>
      </c>
      <c r="V385">
        <v>0</v>
      </c>
      <c r="W385">
        <v>32768</v>
      </c>
      <c r="AA385">
        <v>375</v>
      </c>
      <c r="AB385">
        <v>0</v>
      </c>
      <c r="AC385">
        <v>13018</v>
      </c>
      <c r="AD385">
        <v>0</v>
      </c>
      <c r="AE385">
        <v>4096</v>
      </c>
    </row>
    <row r="386" spans="12:31" x14ac:dyDescent="0.35">
      <c r="L386">
        <v>376</v>
      </c>
      <c r="M386">
        <v>0</v>
      </c>
      <c r="N386">
        <v>1210122</v>
      </c>
      <c r="O386">
        <v>0</v>
      </c>
      <c r="P386">
        <v>2097152</v>
      </c>
      <c r="S386">
        <v>376</v>
      </c>
      <c r="T386">
        <v>0</v>
      </c>
      <c r="U386">
        <v>17160</v>
      </c>
      <c r="V386">
        <v>0</v>
      </c>
      <c r="W386">
        <v>65536</v>
      </c>
      <c r="AA386">
        <v>376</v>
      </c>
      <c r="AB386">
        <v>0</v>
      </c>
      <c r="AC386">
        <v>4436</v>
      </c>
      <c r="AD386">
        <v>0</v>
      </c>
      <c r="AE386">
        <v>16384</v>
      </c>
    </row>
    <row r="387" spans="12:31" x14ac:dyDescent="0.35">
      <c r="L387">
        <v>377</v>
      </c>
      <c r="M387">
        <v>0</v>
      </c>
      <c r="N387">
        <v>817952</v>
      </c>
      <c r="O387">
        <v>0</v>
      </c>
      <c r="P387">
        <v>1048576</v>
      </c>
      <c r="S387">
        <v>377</v>
      </c>
      <c r="T387">
        <v>0</v>
      </c>
      <c r="U387">
        <v>39652</v>
      </c>
      <c r="V387">
        <v>0</v>
      </c>
      <c r="W387">
        <v>16384</v>
      </c>
      <c r="AA387">
        <v>377</v>
      </c>
      <c r="AB387">
        <v>0</v>
      </c>
      <c r="AC387">
        <v>5528</v>
      </c>
      <c r="AD387">
        <v>0</v>
      </c>
      <c r="AE387">
        <v>8192</v>
      </c>
    </row>
    <row r="388" spans="12:31" x14ac:dyDescent="0.35">
      <c r="L388">
        <v>378</v>
      </c>
      <c r="M388">
        <v>0</v>
      </c>
      <c r="N388">
        <v>1255984</v>
      </c>
      <c r="O388">
        <v>0</v>
      </c>
      <c r="P388">
        <v>2097152</v>
      </c>
      <c r="S388">
        <v>378</v>
      </c>
      <c r="T388">
        <v>0</v>
      </c>
      <c r="U388">
        <v>19012</v>
      </c>
      <c r="V388">
        <v>0</v>
      </c>
      <c r="W388">
        <v>8192</v>
      </c>
      <c r="AA388">
        <v>378</v>
      </c>
      <c r="AB388">
        <v>0</v>
      </c>
      <c r="AC388">
        <v>3976</v>
      </c>
      <c r="AD388">
        <v>0</v>
      </c>
      <c r="AE388">
        <v>4096</v>
      </c>
    </row>
    <row r="389" spans="12:31" x14ac:dyDescent="0.35">
      <c r="L389">
        <v>379</v>
      </c>
      <c r="M389">
        <v>0</v>
      </c>
      <c r="N389">
        <v>357622</v>
      </c>
      <c r="O389">
        <v>0</v>
      </c>
      <c r="P389">
        <v>524288</v>
      </c>
      <c r="S389">
        <v>379</v>
      </c>
      <c r="T389">
        <v>0</v>
      </c>
      <c r="U389">
        <v>20456</v>
      </c>
      <c r="V389">
        <v>0</v>
      </c>
      <c r="W389">
        <v>32768</v>
      </c>
      <c r="AA389">
        <v>379</v>
      </c>
      <c r="AB389">
        <v>0</v>
      </c>
      <c r="AC389">
        <v>4264</v>
      </c>
      <c r="AD389">
        <v>0</v>
      </c>
      <c r="AE389">
        <v>16384</v>
      </c>
    </row>
    <row r="390" spans="12:31" x14ac:dyDescent="0.35">
      <c r="L390">
        <v>380</v>
      </c>
      <c r="M390">
        <v>0</v>
      </c>
      <c r="N390">
        <v>522182</v>
      </c>
      <c r="O390">
        <v>0</v>
      </c>
      <c r="P390">
        <v>524288</v>
      </c>
      <c r="S390">
        <v>380</v>
      </c>
      <c r="T390">
        <v>0</v>
      </c>
      <c r="U390">
        <v>34256</v>
      </c>
      <c r="V390">
        <v>0</v>
      </c>
      <c r="W390">
        <v>65536</v>
      </c>
      <c r="AA390">
        <v>380</v>
      </c>
      <c r="AB390">
        <v>0</v>
      </c>
      <c r="AC390">
        <v>9080</v>
      </c>
      <c r="AD390">
        <v>0</v>
      </c>
      <c r="AE390">
        <v>16384</v>
      </c>
    </row>
    <row r="391" spans="12:31" x14ac:dyDescent="0.35">
      <c r="L391">
        <v>381</v>
      </c>
      <c r="M391">
        <v>0</v>
      </c>
      <c r="N391">
        <v>486558</v>
      </c>
      <c r="O391">
        <v>0</v>
      </c>
      <c r="P391">
        <v>524288</v>
      </c>
      <c r="S391">
        <v>381</v>
      </c>
      <c r="T391">
        <v>0</v>
      </c>
      <c r="U391">
        <v>43528</v>
      </c>
      <c r="V391">
        <v>0</v>
      </c>
      <c r="W391">
        <v>32768</v>
      </c>
      <c r="AA391">
        <v>381</v>
      </c>
      <c r="AB391">
        <v>0</v>
      </c>
      <c r="AC391">
        <v>10726</v>
      </c>
      <c r="AD391">
        <v>0</v>
      </c>
      <c r="AE391">
        <v>8192</v>
      </c>
    </row>
    <row r="392" spans="12:31" x14ac:dyDescent="0.35">
      <c r="L392">
        <v>382</v>
      </c>
      <c r="M392">
        <v>0</v>
      </c>
      <c r="N392">
        <v>570906</v>
      </c>
      <c r="O392">
        <v>0</v>
      </c>
      <c r="P392">
        <v>524288</v>
      </c>
      <c r="S392">
        <v>382</v>
      </c>
      <c r="T392">
        <v>0</v>
      </c>
      <c r="U392">
        <v>10250</v>
      </c>
      <c r="V392">
        <v>0</v>
      </c>
      <c r="W392">
        <v>16384</v>
      </c>
      <c r="AA392">
        <v>382</v>
      </c>
      <c r="AB392">
        <v>0</v>
      </c>
      <c r="AC392">
        <v>4078</v>
      </c>
      <c r="AD392">
        <v>0</v>
      </c>
      <c r="AE392">
        <v>4096</v>
      </c>
    </row>
    <row r="393" spans="12:31" x14ac:dyDescent="0.35">
      <c r="L393">
        <v>383</v>
      </c>
      <c r="M393">
        <v>0</v>
      </c>
      <c r="N393">
        <v>120388</v>
      </c>
      <c r="O393">
        <v>0</v>
      </c>
      <c r="P393">
        <v>131072</v>
      </c>
      <c r="S393">
        <v>383</v>
      </c>
      <c r="T393">
        <v>0</v>
      </c>
      <c r="U393">
        <v>7070</v>
      </c>
      <c r="V393">
        <v>0</v>
      </c>
      <c r="W393">
        <v>8192</v>
      </c>
      <c r="AA393">
        <v>383</v>
      </c>
      <c r="AB393">
        <v>0</v>
      </c>
      <c r="AC393">
        <v>3536</v>
      </c>
      <c r="AD393">
        <v>0</v>
      </c>
      <c r="AE393">
        <v>4096</v>
      </c>
    </row>
    <row r="394" spans="12:31" x14ac:dyDescent="0.35">
      <c r="L394">
        <v>384</v>
      </c>
      <c r="M394">
        <v>0</v>
      </c>
      <c r="N394">
        <v>1226422</v>
      </c>
      <c r="O394">
        <v>0</v>
      </c>
      <c r="P394">
        <v>1048576</v>
      </c>
      <c r="S394">
        <v>384</v>
      </c>
      <c r="T394">
        <v>0</v>
      </c>
      <c r="U394">
        <v>48830</v>
      </c>
      <c r="V394">
        <v>0</v>
      </c>
      <c r="W394">
        <v>65536</v>
      </c>
      <c r="AA394">
        <v>384</v>
      </c>
      <c r="AB394">
        <v>0</v>
      </c>
      <c r="AC394">
        <v>11440</v>
      </c>
      <c r="AD394">
        <v>0</v>
      </c>
      <c r="AE394">
        <v>16384</v>
      </c>
    </row>
    <row r="395" spans="12:31" x14ac:dyDescent="0.35">
      <c r="L395">
        <v>385</v>
      </c>
      <c r="M395">
        <v>0</v>
      </c>
      <c r="N395">
        <v>715902</v>
      </c>
      <c r="O395">
        <v>0</v>
      </c>
      <c r="P395">
        <v>1048576</v>
      </c>
      <c r="S395">
        <v>385</v>
      </c>
      <c r="T395">
        <v>0</v>
      </c>
      <c r="U395">
        <v>23766</v>
      </c>
      <c r="V395">
        <v>0</v>
      </c>
      <c r="W395">
        <v>32768</v>
      </c>
      <c r="AA395">
        <v>385</v>
      </c>
      <c r="AB395">
        <v>0</v>
      </c>
      <c r="AC395">
        <v>8612</v>
      </c>
      <c r="AD395">
        <v>0</v>
      </c>
      <c r="AE395">
        <v>8192</v>
      </c>
    </row>
    <row r="396" spans="12:31" x14ac:dyDescent="0.35">
      <c r="L396">
        <v>386</v>
      </c>
      <c r="M396">
        <v>0</v>
      </c>
      <c r="N396">
        <v>434060</v>
      </c>
      <c r="O396">
        <v>0</v>
      </c>
      <c r="P396">
        <v>524288</v>
      </c>
      <c r="S396">
        <v>386</v>
      </c>
      <c r="T396">
        <v>0</v>
      </c>
      <c r="U396">
        <v>26392</v>
      </c>
      <c r="V396">
        <v>0</v>
      </c>
      <c r="W396">
        <v>32768</v>
      </c>
      <c r="AA396">
        <v>386</v>
      </c>
      <c r="AB396">
        <v>0</v>
      </c>
      <c r="AC396">
        <v>4592</v>
      </c>
      <c r="AD396">
        <v>0</v>
      </c>
      <c r="AE396">
        <v>4096</v>
      </c>
    </row>
    <row r="397" spans="12:31" x14ac:dyDescent="0.35">
      <c r="L397">
        <v>387</v>
      </c>
      <c r="M397">
        <v>0</v>
      </c>
      <c r="N397">
        <v>947542</v>
      </c>
      <c r="O397">
        <v>0</v>
      </c>
      <c r="P397">
        <v>1048576</v>
      </c>
      <c r="S397">
        <v>387</v>
      </c>
      <c r="T397">
        <v>0</v>
      </c>
      <c r="U397">
        <v>22056</v>
      </c>
      <c r="V397">
        <v>0</v>
      </c>
      <c r="W397">
        <v>32768</v>
      </c>
      <c r="AA397">
        <v>387</v>
      </c>
      <c r="AB397">
        <v>0</v>
      </c>
      <c r="AC397">
        <v>4464</v>
      </c>
      <c r="AD397">
        <v>0</v>
      </c>
      <c r="AE397">
        <v>8192</v>
      </c>
    </row>
    <row r="398" spans="12:31" x14ac:dyDescent="0.35">
      <c r="L398">
        <v>388</v>
      </c>
      <c r="M398">
        <v>0</v>
      </c>
      <c r="N398">
        <v>1607552</v>
      </c>
      <c r="O398">
        <v>0</v>
      </c>
      <c r="P398">
        <v>1048576</v>
      </c>
      <c r="S398">
        <v>388</v>
      </c>
      <c r="T398">
        <v>0</v>
      </c>
      <c r="U398">
        <v>77036</v>
      </c>
      <c r="V398">
        <v>0</v>
      </c>
      <c r="W398">
        <v>65536</v>
      </c>
      <c r="AA398">
        <v>388</v>
      </c>
      <c r="AB398">
        <v>0</v>
      </c>
      <c r="AC398">
        <v>17738</v>
      </c>
      <c r="AD398">
        <v>0</v>
      </c>
      <c r="AE398">
        <v>4096</v>
      </c>
    </row>
    <row r="399" spans="12:31" x14ac:dyDescent="0.35">
      <c r="L399">
        <v>389</v>
      </c>
      <c r="M399">
        <v>0</v>
      </c>
      <c r="N399">
        <v>65906</v>
      </c>
      <c r="O399">
        <v>0</v>
      </c>
      <c r="P399">
        <v>524288</v>
      </c>
      <c r="S399">
        <v>389</v>
      </c>
      <c r="T399">
        <v>0</v>
      </c>
      <c r="U399">
        <v>4364</v>
      </c>
      <c r="V399">
        <v>0</v>
      </c>
      <c r="W399">
        <v>16384</v>
      </c>
      <c r="AA399">
        <v>389</v>
      </c>
      <c r="AB399">
        <v>0</v>
      </c>
      <c r="AC399">
        <v>378</v>
      </c>
      <c r="AD399">
        <v>0</v>
      </c>
      <c r="AE399">
        <v>8192</v>
      </c>
    </row>
    <row r="400" spans="12:31" x14ac:dyDescent="0.35">
      <c r="L400">
        <v>390</v>
      </c>
      <c r="M400">
        <v>0</v>
      </c>
      <c r="N400">
        <v>759804</v>
      </c>
      <c r="O400">
        <v>0</v>
      </c>
      <c r="P400">
        <v>524288</v>
      </c>
      <c r="S400">
        <v>390</v>
      </c>
      <c r="T400">
        <v>0</v>
      </c>
      <c r="U400">
        <v>16094</v>
      </c>
      <c r="V400">
        <v>0</v>
      </c>
      <c r="W400">
        <v>16384</v>
      </c>
      <c r="AA400">
        <v>390</v>
      </c>
      <c r="AB400">
        <v>0</v>
      </c>
      <c r="AC400">
        <v>8970</v>
      </c>
      <c r="AD400">
        <v>0</v>
      </c>
      <c r="AE400">
        <v>16384</v>
      </c>
    </row>
    <row r="401" spans="12:31" x14ac:dyDescent="0.35">
      <c r="L401">
        <v>391</v>
      </c>
      <c r="M401">
        <v>0</v>
      </c>
      <c r="N401">
        <v>990070</v>
      </c>
      <c r="O401">
        <v>0</v>
      </c>
      <c r="P401">
        <v>1048576</v>
      </c>
      <c r="S401">
        <v>391</v>
      </c>
      <c r="T401">
        <v>0</v>
      </c>
      <c r="U401">
        <v>12730</v>
      </c>
      <c r="V401">
        <v>0</v>
      </c>
      <c r="W401">
        <v>16384</v>
      </c>
      <c r="AA401">
        <v>391</v>
      </c>
      <c r="AB401">
        <v>0</v>
      </c>
      <c r="AC401">
        <v>5830</v>
      </c>
      <c r="AD401">
        <v>0</v>
      </c>
      <c r="AE401">
        <v>8192</v>
      </c>
    </row>
    <row r="402" spans="12:31" x14ac:dyDescent="0.35">
      <c r="L402">
        <v>392</v>
      </c>
      <c r="M402">
        <v>0</v>
      </c>
      <c r="N402">
        <v>1578536</v>
      </c>
      <c r="O402">
        <v>0</v>
      </c>
      <c r="P402">
        <v>1048576</v>
      </c>
      <c r="S402">
        <v>392</v>
      </c>
      <c r="T402">
        <v>0</v>
      </c>
      <c r="U402">
        <v>89804</v>
      </c>
      <c r="V402">
        <v>0</v>
      </c>
      <c r="W402">
        <v>32768</v>
      </c>
      <c r="AA402">
        <v>392</v>
      </c>
      <c r="AB402">
        <v>0</v>
      </c>
      <c r="AC402">
        <v>17664</v>
      </c>
      <c r="AD402">
        <v>0</v>
      </c>
      <c r="AE402">
        <v>4096</v>
      </c>
    </row>
    <row r="403" spans="12:31" x14ac:dyDescent="0.35">
      <c r="L403">
        <v>393</v>
      </c>
      <c r="M403">
        <v>0</v>
      </c>
      <c r="N403">
        <v>986188</v>
      </c>
      <c r="O403">
        <v>0</v>
      </c>
      <c r="P403">
        <v>524288</v>
      </c>
      <c r="S403">
        <v>393</v>
      </c>
      <c r="T403">
        <v>0</v>
      </c>
      <c r="U403">
        <v>41854</v>
      </c>
      <c r="V403">
        <v>0</v>
      </c>
      <c r="W403">
        <v>32768</v>
      </c>
      <c r="AA403">
        <v>393</v>
      </c>
      <c r="AB403">
        <v>0</v>
      </c>
      <c r="AC403">
        <v>14870</v>
      </c>
      <c r="AD403">
        <v>0</v>
      </c>
      <c r="AE403">
        <v>4096</v>
      </c>
    </row>
    <row r="404" spans="12:31" x14ac:dyDescent="0.35">
      <c r="L404">
        <v>394</v>
      </c>
      <c r="M404">
        <v>0</v>
      </c>
      <c r="N404">
        <v>1519154</v>
      </c>
      <c r="O404">
        <v>0</v>
      </c>
      <c r="P404">
        <v>1048576</v>
      </c>
      <c r="S404">
        <v>394</v>
      </c>
      <c r="T404">
        <v>0</v>
      </c>
      <c r="U404">
        <v>43888</v>
      </c>
      <c r="V404">
        <v>0</v>
      </c>
      <c r="W404">
        <v>16384</v>
      </c>
      <c r="AA404">
        <v>394</v>
      </c>
      <c r="AB404">
        <v>0</v>
      </c>
      <c r="AC404">
        <v>7554</v>
      </c>
      <c r="AD404">
        <v>0</v>
      </c>
      <c r="AE404">
        <v>8192</v>
      </c>
    </row>
    <row r="405" spans="12:31" x14ac:dyDescent="0.35">
      <c r="L405">
        <v>395</v>
      </c>
      <c r="M405">
        <v>0</v>
      </c>
      <c r="N405">
        <v>2482776</v>
      </c>
      <c r="O405">
        <v>0</v>
      </c>
      <c r="P405">
        <v>2097152</v>
      </c>
      <c r="S405">
        <v>395</v>
      </c>
      <c r="T405">
        <v>0</v>
      </c>
      <c r="U405">
        <v>113478</v>
      </c>
      <c r="V405">
        <v>0</v>
      </c>
      <c r="W405">
        <v>65536</v>
      </c>
      <c r="AA405">
        <v>395</v>
      </c>
      <c r="AB405">
        <v>0</v>
      </c>
      <c r="AC405">
        <v>33066</v>
      </c>
      <c r="AD405">
        <v>0</v>
      </c>
      <c r="AE405">
        <v>8192</v>
      </c>
    </row>
    <row r="406" spans="12:31" x14ac:dyDescent="0.35">
      <c r="L406">
        <v>396</v>
      </c>
      <c r="M406">
        <v>0</v>
      </c>
      <c r="N406">
        <v>712148</v>
      </c>
      <c r="O406">
        <v>0</v>
      </c>
      <c r="P406">
        <v>1048576</v>
      </c>
      <c r="S406">
        <v>396</v>
      </c>
      <c r="T406">
        <v>0</v>
      </c>
      <c r="U406">
        <v>23760</v>
      </c>
      <c r="V406">
        <v>0</v>
      </c>
      <c r="W406">
        <v>32768</v>
      </c>
      <c r="AA406">
        <v>396</v>
      </c>
      <c r="AB406">
        <v>0</v>
      </c>
      <c r="AC406">
        <v>10316</v>
      </c>
      <c r="AD406">
        <v>0</v>
      </c>
      <c r="AE406">
        <v>16384</v>
      </c>
    </row>
    <row r="407" spans="12:31" x14ac:dyDescent="0.35">
      <c r="L407">
        <v>397</v>
      </c>
      <c r="M407">
        <v>0</v>
      </c>
      <c r="N407">
        <v>328738</v>
      </c>
      <c r="O407">
        <v>0</v>
      </c>
      <c r="P407">
        <v>524288</v>
      </c>
      <c r="S407">
        <v>397</v>
      </c>
      <c r="T407">
        <v>0</v>
      </c>
      <c r="U407">
        <v>27002</v>
      </c>
      <c r="V407">
        <v>0</v>
      </c>
      <c r="W407">
        <v>32768</v>
      </c>
      <c r="AA407">
        <v>397</v>
      </c>
      <c r="AB407">
        <v>0</v>
      </c>
      <c r="AC407">
        <v>6274</v>
      </c>
      <c r="AD407">
        <v>0</v>
      </c>
      <c r="AE407">
        <v>8192</v>
      </c>
    </row>
    <row r="408" spans="12:31" x14ac:dyDescent="0.35">
      <c r="L408">
        <v>398</v>
      </c>
      <c r="M408">
        <v>0</v>
      </c>
      <c r="N408">
        <v>2227540</v>
      </c>
      <c r="O408">
        <v>0</v>
      </c>
      <c r="P408">
        <v>2097152</v>
      </c>
      <c r="S408">
        <v>398</v>
      </c>
      <c r="T408">
        <v>0</v>
      </c>
      <c r="U408">
        <v>43512</v>
      </c>
      <c r="V408">
        <v>0</v>
      </c>
      <c r="W408">
        <v>32768</v>
      </c>
      <c r="AA408">
        <v>398</v>
      </c>
      <c r="AB408">
        <v>0</v>
      </c>
      <c r="AC408">
        <v>14468</v>
      </c>
      <c r="AD408">
        <v>0</v>
      </c>
      <c r="AE408">
        <v>16384</v>
      </c>
    </row>
    <row r="409" spans="12:31" x14ac:dyDescent="0.35">
      <c r="L409">
        <v>399</v>
      </c>
      <c r="M409">
        <v>0</v>
      </c>
      <c r="N409">
        <v>481690</v>
      </c>
      <c r="O409">
        <v>0</v>
      </c>
      <c r="P409">
        <v>524288</v>
      </c>
      <c r="S409">
        <v>399</v>
      </c>
      <c r="T409">
        <v>0</v>
      </c>
      <c r="U409">
        <v>49498</v>
      </c>
      <c r="V409">
        <v>0</v>
      </c>
      <c r="W409">
        <v>65536</v>
      </c>
      <c r="AA409">
        <v>399</v>
      </c>
      <c r="AB409">
        <v>0</v>
      </c>
      <c r="AC409">
        <v>8080</v>
      </c>
      <c r="AD409">
        <v>0</v>
      </c>
      <c r="AE409">
        <v>8192</v>
      </c>
    </row>
    <row r="410" spans="12:31" x14ac:dyDescent="0.35">
      <c r="L410">
        <v>400</v>
      </c>
      <c r="M410">
        <v>0</v>
      </c>
      <c r="N410">
        <v>336</v>
      </c>
      <c r="O410">
        <v>1</v>
      </c>
      <c r="P410">
        <v>4</v>
      </c>
      <c r="S410">
        <v>400</v>
      </c>
      <c r="T410">
        <v>0</v>
      </c>
      <c r="U410">
        <v>314</v>
      </c>
      <c r="V410">
        <v>1</v>
      </c>
      <c r="W410">
        <v>4</v>
      </c>
      <c r="AA410">
        <v>400</v>
      </c>
      <c r="AB410">
        <v>0</v>
      </c>
      <c r="AC410">
        <v>116</v>
      </c>
      <c r="AD410">
        <v>1</v>
      </c>
      <c r="AE410">
        <v>4</v>
      </c>
    </row>
    <row r="411" spans="12:31" x14ac:dyDescent="0.35">
      <c r="L411">
        <v>401</v>
      </c>
      <c r="M411">
        <v>0</v>
      </c>
      <c r="N411">
        <v>1488882</v>
      </c>
      <c r="O411">
        <v>0</v>
      </c>
      <c r="P411">
        <v>2097152</v>
      </c>
      <c r="S411">
        <v>401</v>
      </c>
      <c r="T411">
        <v>0</v>
      </c>
      <c r="U411">
        <v>29776</v>
      </c>
      <c r="V411">
        <v>0</v>
      </c>
      <c r="W411">
        <v>16384</v>
      </c>
      <c r="AA411">
        <v>401</v>
      </c>
      <c r="AB411">
        <v>0</v>
      </c>
      <c r="AC411">
        <v>2168</v>
      </c>
      <c r="AD411">
        <v>0</v>
      </c>
      <c r="AE411">
        <v>2048</v>
      </c>
    </row>
    <row r="412" spans="12:31" x14ac:dyDescent="0.35">
      <c r="L412">
        <v>402</v>
      </c>
      <c r="M412">
        <v>0</v>
      </c>
      <c r="N412">
        <v>539800</v>
      </c>
      <c r="O412">
        <v>0</v>
      </c>
      <c r="P412">
        <v>1048576</v>
      </c>
      <c r="S412">
        <v>402</v>
      </c>
      <c r="T412">
        <v>0</v>
      </c>
      <c r="U412">
        <v>37628</v>
      </c>
      <c r="V412">
        <v>0</v>
      </c>
      <c r="W412">
        <v>65536</v>
      </c>
      <c r="AA412">
        <v>402</v>
      </c>
      <c r="AB412">
        <v>0</v>
      </c>
      <c r="AC412">
        <v>3780</v>
      </c>
      <c r="AD412">
        <v>0</v>
      </c>
      <c r="AE412">
        <v>4096</v>
      </c>
    </row>
    <row r="413" spans="12:31" x14ac:dyDescent="0.35">
      <c r="L413">
        <v>403</v>
      </c>
      <c r="M413">
        <v>0</v>
      </c>
      <c r="N413">
        <v>104432</v>
      </c>
      <c r="O413">
        <v>0</v>
      </c>
      <c r="P413">
        <v>1048576</v>
      </c>
      <c r="S413">
        <v>403</v>
      </c>
      <c r="T413">
        <v>0</v>
      </c>
      <c r="U413">
        <v>4148</v>
      </c>
      <c r="V413">
        <v>0</v>
      </c>
      <c r="W413">
        <v>16384</v>
      </c>
      <c r="AA413">
        <v>403</v>
      </c>
      <c r="AB413">
        <v>0</v>
      </c>
      <c r="AC413">
        <v>2342</v>
      </c>
      <c r="AD413">
        <v>0</v>
      </c>
      <c r="AE413">
        <v>4096</v>
      </c>
    </row>
    <row r="414" spans="12:31" x14ac:dyDescent="0.35">
      <c r="L414">
        <v>404</v>
      </c>
      <c r="M414">
        <v>0</v>
      </c>
      <c r="N414">
        <v>1321732</v>
      </c>
      <c r="O414">
        <v>0</v>
      </c>
      <c r="P414">
        <v>2097152</v>
      </c>
      <c r="S414">
        <v>404</v>
      </c>
      <c r="T414">
        <v>0</v>
      </c>
      <c r="U414">
        <v>23844</v>
      </c>
      <c r="V414">
        <v>0</v>
      </c>
      <c r="W414">
        <v>32768</v>
      </c>
      <c r="AA414">
        <v>404</v>
      </c>
      <c r="AB414">
        <v>0</v>
      </c>
      <c r="AC414">
        <v>3796</v>
      </c>
      <c r="AD414">
        <v>0</v>
      </c>
      <c r="AE414">
        <v>4096</v>
      </c>
    </row>
    <row r="415" spans="12:31" x14ac:dyDescent="0.35">
      <c r="L415">
        <v>405</v>
      </c>
      <c r="M415">
        <v>0</v>
      </c>
      <c r="N415">
        <v>261360</v>
      </c>
      <c r="O415">
        <v>0</v>
      </c>
      <c r="P415">
        <v>524288</v>
      </c>
      <c r="S415">
        <v>405</v>
      </c>
      <c r="T415">
        <v>0</v>
      </c>
      <c r="U415">
        <v>8270</v>
      </c>
      <c r="V415">
        <v>0</v>
      </c>
      <c r="W415">
        <v>16384</v>
      </c>
      <c r="AA415">
        <v>405</v>
      </c>
      <c r="AB415">
        <v>0</v>
      </c>
      <c r="AC415">
        <v>3454</v>
      </c>
      <c r="AD415">
        <v>0</v>
      </c>
      <c r="AE415">
        <v>4096</v>
      </c>
    </row>
    <row r="416" spans="12:31" x14ac:dyDescent="0.35">
      <c r="L416">
        <v>406</v>
      </c>
      <c r="M416">
        <v>0</v>
      </c>
      <c r="N416">
        <v>1219310</v>
      </c>
      <c r="O416">
        <v>0</v>
      </c>
      <c r="P416">
        <v>1048576</v>
      </c>
      <c r="S416">
        <v>406</v>
      </c>
      <c r="T416">
        <v>0</v>
      </c>
      <c r="U416">
        <v>50080</v>
      </c>
      <c r="V416">
        <v>0</v>
      </c>
      <c r="W416">
        <v>32768</v>
      </c>
      <c r="AA416">
        <v>406</v>
      </c>
      <c r="AB416">
        <v>0</v>
      </c>
      <c r="AC416">
        <v>14460</v>
      </c>
      <c r="AD416">
        <v>0</v>
      </c>
      <c r="AE416">
        <v>16384</v>
      </c>
    </row>
    <row r="417" spans="12:31" x14ac:dyDescent="0.35">
      <c r="L417">
        <v>407</v>
      </c>
      <c r="M417">
        <v>0</v>
      </c>
      <c r="N417">
        <v>613772</v>
      </c>
      <c r="O417">
        <v>0</v>
      </c>
      <c r="P417">
        <v>524288</v>
      </c>
      <c r="S417">
        <v>407</v>
      </c>
      <c r="T417">
        <v>0</v>
      </c>
      <c r="U417">
        <v>35808</v>
      </c>
      <c r="V417">
        <v>0</v>
      </c>
      <c r="W417">
        <v>32768</v>
      </c>
      <c r="AA417">
        <v>407</v>
      </c>
      <c r="AB417">
        <v>0</v>
      </c>
      <c r="AC417">
        <v>10478</v>
      </c>
      <c r="AD417">
        <v>0</v>
      </c>
      <c r="AE417">
        <v>8192</v>
      </c>
    </row>
    <row r="418" spans="12:31" x14ac:dyDescent="0.35">
      <c r="L418">
        <v>408</v>
      </c>
      <c r="M418">
        <v>0</v>
      </c>
      <c r="N418">
        <v>148686</v>
      </c>
      <c r="O418">
        <v>0</v>
      </c>
      <c r="P418">
        <v>524288</v>
      </c>
      <c r="S418">
        <v>408</v>
      </c>
      <c r="T418">
        <v>0</v>
      </c>
      <c r="U418">
        <v>2644</v>
      </c>
      <c r="V418">
        <v>0</v>
      </c>
      <c r="W418">
        <v>32768</v>
      </c>
      <c r="AA418">
        <v>408</v>
      </c>
      <c r="AB418">
        <v>0</v>
      </c>
      <c r="AC418">
        <v>1366</v>
      </c>
      <c r="AD418">
        <v>0</v>
      </c>
      <c r="AE418">
        <v>4096</v>
      </c>
    </row>
    <row r="419" spans="12:31" x14ac:dyDescent="0.35">
      <c r="L419">
        <v>409</v>
      </c>
      <c r="M419">
        <v>0</v>
      </c>
      <c r="N419">
        <v>12670</v>
      </c>
      <c r="O419">
        <v>0</v>
      </c>
      <c r="P419">
        <v>2097152</v>
      </c>
      <c r="S419">
        <v>409</v>
      </c>
      <c r="T419">
        <v>0</v>
      </c>
      <c r="U419">
        <v>8116</v>
      </c>
      <c r="V419">
        <v>0</v>
      </c>
      <c r="W419">
        <v>16384</v>
      </c>
      <c r="AA419">
        <v>409</v>
      </c>
      <c r="AB419">
        <v>0</v>
      </c>
      <c r="AC419">
        <v>4600</v>
      </c>
      <c r="AD419">
        <v>0</v>
      </c>
      <c r="AE419">
        <v>8192</v>
      </c>
    </row>
    <row r="420" spans="12:31" x14ac:dyDescent="0.35">
      <c r="L420">
        <v>410</v>
      </c>
      <c r="M420">
        <v>0</v>
      </c>
      <c r="N420">
        <v>989332</v>
      </c>
      <c r="O420">
        <v>0</v>
      </c>
      <c r="P420">
        <v>1048576</v>
      </c>
      <c r="S420">
        <v>410</v>
      </c>
      <c r="T420">
        <v>0</v>
      </c>
      <c r="U420">
        <v>50776</v>
      </c>
      <c r="V420">
        <v>0</v>
      </c>
      <c r="W420">
        <v>32768</v>
      </c>
      <c r="AA420">
        <v>410</v>
      </c>
      <c r="AB420">
        <v>0</v>
      </c>
      <c r="AC420">
        <v>8402</v>
      </c>
      <c r="AD420">
        <v>0</v>
      </c>
      <c r="AE420">
        <v>8192</v>
      </c>
    </row>
    <row r="421" spans="12:31" x14ac:dyDescent="0.35">
      <c r="L421">
        <v>411</v>
      </c>
      <c r="M421">
        <v>0</v>
      </c>
      <c r="N421">
        <v>543832</v>
      </c>
      <c r="O421">
        <v>0</v>
      </c>
      <c r="P421">
        <v>1048576</v>
      </c>
      <c r="S421">
        <v>411</v>
      </c>
      <c r="T421">
        <v>0</v>
      </c>
      <c r="U421">
        <v>28520</v>
      </c>
      <c r="V421">
        <v>0</v>
      </c>
      <c r="W421">
        <v>32768</v>
      </c>
      <c r="AA421">
        <v>411</v>
      </c>
      <c r="AB421">
        <v>0</v>
      </c>
      <c r="AC421">
        <v>6402</v>
      </c>
      <c r="AD421">
        <v>0</v>
      </c>
      <c r="AE421">
        <v>8192</v>
      </c>
    </row>
    <row r="422" spans="12:31" x14ac:dyDescent="0.35">
      <c r="L422">
        <v>412</v>
      </c>
      <c r="M422">
        <v>0</v>
      </c>
      <c r="N422">
        <v>781030</v>
      </c>
      <c r="O422">
        <v>0</v>
      </c>
      <c r="P422">
        <v>1048576</v>
      </c>
      <c r="S422">
        <v>412</v>
      </c>
      <c r="T422">
        <v>0</v>
      </c>
      <c r="U422">
        <v>4602</v>
      </c>
      <c r="V422">
        <v>0</v>
      </c>
      <c r="W422">
        <v>8192</v>
      </c>
      <c r="AA422">
        <v>412</v>
      </c>
      <c r="AB422">
        <v>0</v>
      </c>
      <c r="AC422">
        <v>2460</v>
      </c>
      <c r="AD422">
        <v>0</v>
      </c>
      <c r="AE422">
        <v>2048</v>
      </c>
    </row>
    <row r="423" spans="12:31" x14ac:dyDescent="0.35">
      <c r="L423">
        <v>413</v>
      </c>
      <c r="M423">
        <v>0</v>
      </c>
      <c r="N423">
        <v>736494</v>
      </c>
      <c r="O423">
        <v>0</v>
      </c>
      <c r="P423">
        <v>524288</v>
      </c>
      <c r="S423">
        <v>413</v>
      </c>
      <c r="T423">
        <v>0</v>
      </c>
      <c r="U423">
        <v>28018</v>
      </c>
      <c r="V423">
        <v>0</v>
      </c>
      <c r="W423">
        <v>32768</v>
      </c>
      <c r="AA423">
        <v>413</v>
      </c>
      <c r="AB423">
        <v>0</v>
      </c>
      <c r="AC423">
        <v>10342</v>
      </c>
      <c r="AD423">
        <v>0</v>
      </c>
      <c r="AE423">
        <v>8192</v>
      </c>
    </row>
    <row r="424" spans="12:31" x14ac:dyDescent="0.35">
      <c r="L424">
        <v>414</v>
      </c>
      <c r="M424">
        <v>0</v>
      </c>
      <c r="N424">
        <v>1639776</v>
      </c>
      <c r="O424">
        <v>0</v>
      </c>
      <c r="P424">
        <v>2097152</v>
      </c>
      <c r="S424">
        <v>414</v>
      </c>
      <c r="T424">
        <v>0</v>
      </c>
      <c r="U424">
        <v>19880</v>
      </c>
      <c r="V424">
        <v>0</v>
      </c>
      <c r="W424">
        <v>32768</v>
      </c>
      <c r="AA424">
        <v>414</v>
      </c>
      <c r="AB424">
        <v>0</v>
      </c>
      <c r="AC424">
        <v>3066</v>
      </c>
      <c r="AD424">
        <v>0</v>
      </c>
      <c r="AE424">
        <v>4096</v>
      </c>
    </row>
    <row r="425" spans="12:31" x14ac:dyDescent="0.35">
      <c r="L425">
        <v>415</v>
      </c>
      <c r="M425">
        <v>0</v>
      </c>
      <c r="N425">
        <v>694010</v>
      </c>
      <c r="O425">
        <v>0</v>
      </c>
      <c r="P425">
        <v>524288</v>
      </c>
      <c r="S425">
        <v>415</v>
      </c>
      <c r="T425">
        <v>0</v>
      </c>
      <c r="U425">
        <v>66970</v>
      </c>
      <c r="V425">
        <v>0</v>
      </c>
      <c r="W425">
        <v>65536</v>
      </c>
      <c r="AA425">
        <v>415</v>
      </c>
      <c r="AB425">
        <v>0</v>
      </c>
      <c r="AC425">
        <v>14172</v>
      </c>
      <c r="AD425">
        <v>0</v>
      </c>
      <c r="AE425">
        <v>8192</v>
      </c>
    </row>
    <row r="426" spans="12:31" x14ac:dyDescent="0.35">
      <c r="L426">
        <v>416</v>
      </c>
      <c r="M426">
        <v>0</v>
      </c>
      <c r="N426">
        <v>526446</v>
      </c>
      <c r="O426">
        <v>0</v>
      </c>
      <c r="P426">
        <v>262144</v>
      </c>
      <c r="S426">
        <v>416</v>
      </c>
      <c r="T426">
        <v>0</v>
      </c>
      <c r="U426">
        <v>49638</v>
      </c>
      <c r="V426">
        <v>0</v>
      </c>
      <c r="W426">
        <v>32768</v>
      </c>
      <c r="AA426">
        <v>416</v>
      </c>
      <c r="AB426">
        <v>0</v>
      </c>
      <c r="AC426">
        <v>9048</v>
      </c>
      <c r="AD426">
        <v>0</v>
      </c>
      <c r="AE426">
        <v>8192</v>
      </c>
    </row>
    <row r="427" spans="12:31" x14ac:dyDescent="0.35">
      <c r="L427">
        <v>417</v>
      </c>
      <c r="M427">
        <v>0</v>
      </c>
      <c r="N427">
        <v>27478</v>
      </c>
      <c r="O427">
        <v>0</v>
      </c>
      <c r="P427">
        <v>1048576</v>
      </c>
      <c r="S427">
        <v>417</v>
      </c>
      <c r="T427">
        <v>0</v>
      </c>
      <c r="U427">
        <v>296</v>
      </c>
      <c r="V427">
        <v>0</v>
      </c>
      <c r="W427">
        <v>32768</v>
      </c>
      <c r="AA427">
        <v>417</v>
      </c>
      <c r="AB427">
        <v>0</v>
      </c>
      <c r="AC427">
        <v>228</v>
      </c>
      <c r="AD427">
        <v>0</v>
      </c>
      <c r="AE427">
        <v>2048</v>
      </c>
    </row>
    <row r="428" spans="12:31" x14ac:dyDescent="0.35">
      <c r="L428">
        <v>418</v>
      </c>
      <c r="M428">
        <v>0</v>
      </c>
      <c r="N428">
        <v>1149154</v>
      </c>
      <c r="O428">
        <v>0</v>
      </c>
      <c r="P428">
        <v>2097152</v>
      </c>
      <c r="S428">
        <v>418</v>
      </c>
      <c r="T428">
        <v>0</v>
      </c>
      <c r="U428">
        <v>14586</v>
      </c>
      <c r="V428">
        <v>0</v>
      </c>
      <c r="W428">
        <v>16384</v>
      </c>
      <c r="AA428">
        <v>418</v>
      </c>
      <c r="AB428">
        <v>0</v>
      </c>
      <c r="AC428">
        <v>4552</v>
      </c>
      <c r="AD428">
        <v>0</v>
      </c>
      <c r="AE428">
        <v>4096</v>
      </c>
    </row>
    <row r="429" spans="12:31" x14ac:dyDescent="0.35">
      <c r="L429">
        <v>419</v>
      </c>
      <c r="M429">
        <v>0</v>
      </c>
      <c r="N429">
        <v>677636</v>
      </c>
      <c r="O429">
        <v>0</v>
      </c>
      <c r="P429">
        <v>1048576</v>
      </c>
      <c r="S429">
        <v>419</v>
      </c>
      <c r="T429">
        <v>0</v>
      </c>
      <c r="U429">
        <v>20644</v>
      </c>
      <c r="V429">
        <v>0</v>
      </c>
      <c r="W429">
        <v>32768</v>
      </c>
      <c r="AA429">
        <v>419</v>
      </c>
      <c r="AB429">
        <v>0</v>
      </c>
      <c r="AC429">
        <v>7928</v>
      </c>
      <c r="AD429">
        <v>0</v>
      </c>
      <c r="AE429">
        <v>8192</v>
      </c>
    </row>
    <row r="430" spans="12:31" x14ac:dyDescent="0.35">
      <c r="L430">
        <v>420</v>
      </c>
      <c r="M430">
        <v>0</v>
      </c>
      <c r="N430">
        <v>197224</v>
      </c>
      <c r="O430">
        <v>0</v>
      </c>
      <c r="P430">
        <v>262144</v>
      </c>
      <c r="S430">
        <v>420</v>
      </c>
      <c r="T430">
        <v>0</v>
      </c>
      <c r="U430">
        <v>20660</v>
      </c>
      <c r="V430">
        <v>0</v>
      </c>
      <c r="W430">
        <v>32768</v>
      </c>
      <c r="AA430">
        <v>420</v>
      </c>
      <c r="AB430">
        <v>0</v>
      </c>
      <c r="AC430">
        <v>4790</v>
      </c>
      <c r="AD430">
        <v>0</v>
      </c>
      <c r="AE430">
        <v>4096</v>
      </c>
    </row>
    <row r="431" spans="12:31" x14ac:dyDescent="0.35">
      <c r="L431">
        <v>421</v>
      </c>
      <c r="M431">
        <v>0</v>
      </c>
      <c r="N431">
        <v>36</v>
      </c>
      <c r="O431">
        <v>0</v>
      </c>
      <c r="P431">
        <v>2097152</v>
      </c>
      <c r="S431">
        <v>421</v>
      </c>
      <c r="T431">
        <v>0</v>
      </c>
      <c r="U431">
        <v>36</v>
      </c>
      <c r="V431">
        <v>0</v>
      </c>
      <c r="W431">
        <v>32768</v>
      </c>
      <c r="AA431">
        <v>421</v>
      </c>
      <c r="AB431">
        <v>0</v>
      </c>
      <c r="AC431">
        <v>34</v>
      </c>
      <c r="AD431">
        <v>0</v>
      </c>
      <c r="AE431">
        <v>8192</v>
      </c>
    </row>
    <row r="432" spans="12:31" x14ac:dyDescent="0.35">
      <c r="L432">
        <v>422</v>
      </c>
      <c r="M432">
        <v>0</v>
      </c>
      <c r="N432">
        <v>204298</v>
      </c>
      <c r="O432">
        <v>0</v>
      </c>
      <c r="P432">
        <v>4</v>
      </c>
      <c r="S432">
        <v>422</v>
      </c>
      <c r="T432">
        <v>0</v>
      </c>
      <c r="U432">
        <v>10606</v>
      </c>
      <c r="V432">
        <v>0</v>
      </c>
      <c r="W432">
        <v>4</v>
      </c>
      <c r="AA432">
        <v>422</v>
      </c>
      <c r="AB432">
        <v>0</v>
      </c>
      <c r="AC432">
        <v>2216</v>
      </c>
      <c r="AD432">
        <v>0</v>
      </c>
      <c r="AE432">
        <v>4</v>
      </c>
    </row>
    <row r="433" spans="12:31" x14ac:dyDescent="0.35">
      <c r="L433">
        <v>423</v>
      </c>
      <c r="M433">
        <v>0</v>
      </c>
      <c r="N433">
        <v>868922</v>
      </c>
      <c r="O433">
        <v>0</v>
      </c>
      <c r="P433">
        <v>1048576</v>
      </c>
      <c r="S433">
        <v>423</v>
      </c>
      <c r="T433">
        <v>0</v>
      </c>
      <c r="U433">
        <v>96978</v>
      </c>
      <c r="V433">
        <v>0</v>
      </c>
      <c r="W433">
        <v>131072</v>
      </c>
      <c r="AA433">
        <v>423</v>
      </c>
      <c r="AB433">
        <v>0</v>
      </c>
      <c r="AC433">
        <v>19060</v>
      </c>
      <c r="AD433">
        <v>0</v>
      </c>
      <c r="AE433">
        <v>16384</v>
      </c>
    </row>
    <row r="434" spans="12:31" x14ac:dyDescent="0.35">
      <c r="L434">
        <v>424</v>
      </c>
      <c r="M434">
        <v>0</v>
      </c>
      <c r="N434">
        <v>1267976</v>
      </c>
      <c r="O434">
        <v>0</v>
      </c>
      <c r="P434">
        <v>524288</v>
      </c>
      <c r="S434">
        <v>424</v>
      </c>
      <c r="T434">
        <v>0</v>
      </c>
      <c r="U434">
        <v>44556</v>
      </c>
      <c r="V434">
        <v>0</v>
      </c>
      <c r="W434">
        <v>16384</v>
      </c>
      <c r="AA434">
        <v>424</v>
      </c>
      <c r="AB434">
        <v>0</v>
      </c>
      <c r="AC434">
        <v>6938</v>
      </c>
      <c r="AD434">
        <v>0</v>
      </c>
      <c r="AE434">
        <v>8192</v>
      </c>
    </row>
    <row r="435" spans="12:31" x14ac:dyDescent="0.35">
      <c r="L435">
        <v>425</v>
      </c>
      <c r="M435">
        <v>0</v>
      </c>
      <c r="N435">
        <v>799484</v>
      </c>
      <c r="O435">
        <v>0</v>
      </c>
      <c r="P435">
        <v>1048576</v>
      </c>
      <c r="S435">
        <v>425</v>
      </c>
      <c r="T435">
        <v>0</v>
      </c>
      <c r="U435">
        <v>5140</v>
      </c>
      <c r="V435">
        <v>0</v>
      </c>
      <c r="W435">
        <v>8192</v>
      </c>
      <c r="AA435">
        <v>425</v>
      </c>
      <c r="AB435">
        <v>0</v>
      </c>
      <c r="AC435">
        <v>576</v>
      </c>
      <c r="AD435">
        <v>0</v>
      </c>
      <c r="AE435">
        <v>4096</v>
      </c>
    </row>
    <row r="436" spans="12:31" x14ac:dyDescent="0.35">
      <c r="L436">
        <v>426</v>
      </c>
      <c r="M436">
        <v>0</v>
      </c>
      <c r="N436">
        <v>1015532</v>
      </c>
      <c r="O436">
        <v>0</v>
      </c>
      <c r="P436">
        <v>1048576</v>
      </c>
      <c r="S436">
        <v>426</v>
      </c>
      <c r="T436">
        <v>0</v>
      </c>
      <c r="U436">
        <v>5492</v>
      </c>
      <c r="V436">
        <v>0</v>
      </c>
      <c r="W436">
        <v>16384</v>
      </c>
      <c r="AA436">
        <v>426</v>
      </c>
      <c r="AB436">
        <v>0</v>
      </c>
      <c r="AC436">
        <v>3230</v>
      </c>
      <c r="AD436">
        <v>0</v>
      </c>
      <c r="AE436">
        <v>256</v>
      </c>
    </row>
    <row r="437" spans="12:31" x14ac:dyDescent="0.35">
      <c r="L437">
        <v>427</v>
      </c>
      <c r="M437">
        <v>0</v>
      </c>
      <c r="N437">
        <v>441044</v>
      </c>
      <c r="O437">
        <v>0</v>
      </c>
      <c r="P437">
        <v>524288</v>
      </c>
      <c r="S437">
        <v>427</v>
      </c>
      <c r="T437">
        <v>0</v>
      </c>
      <c r="U437">
        <v>34452</v>
      </c>
      <c r="V437">
        <v>0</v>
      </c>
      <c r="W437">
        <v>65536</v>
      </c>
      <c r="AA437">
        <v>427</v>
      </c>
      <c r="AB437">
        <v>0</v>
      </c>
      <c r="AC437">
        <v>9292</v>
      </c>
      <c r="AD437">
        <v>0</v>
      </c>
      <c r="AE437">
        <v>16384</v>
      </c>
    </row>
    <row r="438" spans="12:31" x14ac:dyDescent="0.35">
      <c r="L438">
        <v>428</v>
      </c>
      <c r="M438">
        <v>0</v>
      </c>
      <c r="N438">
        <v>420674</v>
      </c>
      <c r="O438">
        <v>0</v>
      </c>
      <c r="P438">
        <v>524288</v>
      </c>
      <c r="S438">
        <v>428</v>
      </c>
      <c r="T438">
        <v>0</v>
      </c>
      <c r="U438">
        <v>5098</v>
      </c>
      <c r="V438">
        <v>0</v>
      </c>
      <c r="W438">
        <v>16384</v>
      </c>
      <c r="AA438">
        <v>428</v>
      </c>
      <c r="AB438">
        <v>0</v>
      </c>
      <c r="AC438">
        <v>2486</v>
      </c>
      <c r="AD438">
        <v>0</v>
      </c>
      <c r="AE438">
        <v>4096</v>
      </c>
    </row>
    <row r="439" spans="12:31" x14ac:dyDescent="0.35">
      <c r="L439">
        <v>429</v>
      </c>
      <c r="M439">
        <v>0</v>
      </c>
      <c r="N439">
        <v>279338</v>
      </c>
      <c r="O439">
        <v>0</v>
      </c>
      <c r="P439">
        <v>1048576</v>
      </c>
      <c r="S439">
        <v>429</v>
      </c>
      <c r="T439">
        <v>0</v>
      </c>
      <c r="U439">
        <v>16854</v>
      </c>
      <c r="V439">
        <v>0</v>
      </c>
      <c r="W439">
        <v>32768</v>
      </c>
      <c r="AA439">
        <v>429</v>
      </c>
      <c r="AB439">
        <v>0</v>
      </c>
      <c r="AC439">
        <v>3062</v>
      </c>
      <c r="AD439">
        <v>0</v>
      </c>
      <c r="AE439">
        <v>8192</v>
      </c>
    </row>
    <row r="440" spans="12:31" x14ac:dyDescent="0.35">
      <c r="L440">
        <v>430</v>
      </c>
      <c r="M440">
        <v>0</v>
      </c>
      <c r="N440">
        <v>834164</v>
      </c>
      <c r="O440">
        <v>0</v>
      </c>
      <c r="P440">
        <v>1048576</v>
      </c>
      <c r="S440">
        <v>430</v>
      </c>
      <c r="T440">
        <v>0</v>
      </c>
      <c r="U440">
        <v>43588</v>
      </c>
      <c r="V440">
        <v>0</v>
      </c>
      <c r="W440">
        <v>32768</v>
      </c>
      <c r="AA440">
        <v>430</v>
      </c>
      <c r="AB440">
        <v>0</v>
      </c>
      <c r="AC440">
        <v>12070</v>
      </c>
      <c r="AD440">
        <v>0</v>
      </c>
      <c r="AE440">
        <v>16384</v>
      </c>
    </row>
    <row r="441" spans="12:31" x14ac:dyDescent="0.35">
      <c r="L441">
        <v>431</v>
      </c>
      <c r="M441">
        <v>0</v>
      </c>
      <c r="N441">
        <v>1064824</v>
      </c>
      <c r="O441">
        <v>0</v>
      </c>
      <c r="P441">
        <v>1048576</v>
      </c>
      <c r="S441">
        <v>431</v>
      </c>
      <c r="T441">
        <v>0</v>
      </c>
      <c r="U441">
        <v>1472</v>
      </c>
      <c r="V441">
        <v>0</v>
      </c>
      <c r="W441">
        <v>2048</v>
      </c>
      <c r="AA441">
        <v>431</v>
      </c>
      <c r="AB441">
        <v>0</v>
      </c>
      <c r="AC441">
        <v>428</v>
      </c>
      <c r="AD441">
        <v>0</v>
      </c>
      <c r="AE441">
        <v>2048</v>
      </c>
    </row>
    <row r="442" spans="12:31" x14ac:dyDescent="0.35">
      <c r="L442">
        <v>432</v>
      </c>
      <c r="M442">
        <v>0</v>
      </c>
      <c r="N442">
        <v>702128</v>
      </c>
      <c r="O442">
        <v>0</v>
      </c>
      <c r="P442">
        <v>1048576</v>
      </c>
      <c r="S442">
        <v>432</v>
      </c>
      <c r="T442">
        <v>0</v>
      </c>
      <c r="U442">
        <v>29630</v>
      </c>
      <c r="V442">
        <v>0</v>
      </c>
      <c r="W442">
        <v>32768</v>
      </c>
      <c r="AA442">
        <v>432</v>
      </c>
      <c r="AB442">
        <v>0</v>
      </c>
      <c r="AC442">
        <v>14068</v>
      </c>
      <c r="AD442">
        <v>0</v>
      </c>
      <c r="AE442">
        <v>16384</v>
      </c>
    </row>
    <row r="443" spans="12:31" x14ac:dyDescent="0.35">
      <c r="L443">
        <v>433</v>
      </c>
      <c r="M443">
        <v>0</v>
      </c>
      <c r="N443">
        <v>650776</v>
      </c>
      <c r="O443">
        <v>0</v>
      </c>
      <c r="P443">
        <v>524288</v>
      </c>
      <c r="S443">
        <v>433</v>
      </c>
      <c r="T443">
        <v>0</v>
      </c>
      <c r="U443">
        <v>13354</v>
      </c>
      <c r="V443">
        <v>0</v>
      </c>
      <c r="W443">
        <v>16384</v>
      </c>
      <c r="AA443">
        <v>433</v>
      </c>
      <c r="AB443">
        <v>0</v>
      </c>
      <c r="AC443">
        <v>4404</v>
      </c>
      <c r="AD443">
        <v>0</v>
      </c>
      <c r="AE443">
        <v>4096</v>
      </c>
    </row>
    <row r="444" spans="12:31" x14ac:dyDescent="0.35">
      <c r="L444">
        <v>434</v>
      </c>
      <c r="M444">
        <v>0</v>
      </c>
      <c r="N444">
        <v>1168654</v>
      </c>
      <c r="O444">
        <v>0</v>
      </c>
      <c r="P444">
        <v>1048576</v>
      </c>
      <c r="S444">
        <v>434</v>
      </c>
      <c r="T444">
        <v>0</v>
      </c>
      <c r="U444">
        <v>26298</v>
      </c>
      <c r="V444">
        <v>0</v>
      </c>
      <c r="W444">
        <v>32768</v>
      </c>
      <c r="AA444">
        <v>434</v>
      </c>
      <c r="AB444">
        <v>0</v>
      </c>
      <c r="AC444">
        <v>5728</v>
      </c>
      <c r="AD444">
        <v>0</v>
      </c>
      <c r="AE444">
        <v>4096</v>
      </c>
    </row>
    <row r="445" spans="12:31" x14ac:dyDescent="0.35">
      <c r="L445">
        <v>435</v>
      </c>
      <c r="M445">
        <v>0</v>
      </c>
      <c r="N445">
        <v>299640</v>
      </c>
      <c r="O445">
        <v>0</v>
      </c>
      <c r="P445">
        <v>524288</v>
      </c>
      <c r="S445">
        <v>435</v>
      </c>
      <c r="T445">
        <v>0</v>
      </c>
      <c r="U445">
        <v>22982</v>
      </c>
      <c r="V445">
        <v>0</v>
      </c>
      <c r="W445">
        <v>65536</v>
      </c>
      <c r="AA445">
        <v>435</v>
      </c>
      <c r="AB445">
        <v>0</v>
      </c>
      <c r="AC445">
        <v>5032</v>
      </c>
      <c r="AD445">
        <v>0</v>
      </c>
      <c r="AE445">
        <v>16384</v>
      </c>
    </row>
    <row r="446" spans="12:31" x14ac:dyDescent="0.35">
      <c r="L446">
        <v>436</v>
      </c>
      <c r="M446">
        <v>0</v>
      </c>
      <c r="N446">
        <v>458280</v>
      </c>
      <c r="O446">
        <v>0</v>
      </c>
      <c r="P446">
        <v>524288</v>
      </c>
      <c r="S446">
        <v>436</v>
      </c>
      <c r="T446">
        <v>0</v>
      </c>
      <c r="U446">
        <v>18850</v>
      </c>
      <c r="V446">
        <v>0</v>
      </c>
      <c r="W446">
        <v>32768</v>
      </c>
      <c r="AA446">
        <v>436</v>
      </c>
      <c r="AB446">
        <v>0</v>
      </c>
      <c r="AC446">
        <v>10320</v>
      </c>
      <c r="AD446">
        <v>0</v>
      </c>
      <c r="AE446">
        <v>16384</v>
      </c>
    </row>
    <row r="447" spans="12:31" x14ac:dyDescent="0.35">
      <c r="L447">
        <v>437</v>
      </c>
      <c r="M447">
        <v>0</v>
      </c>
      <c r="N447">
        <v>107108</v>
      </c>
      <c r="O447">
        <v>0</v>
      </c>
      <c r="P447">
        <v>1048576</v>
      </c>
      <c r="S447">
        <v>437</v>
      </c>
      <c r="T447">
        <v>0</v>
      </c>
      <c r="U447">
        <v>16150</v>
      </c>
      <c r="V447">
        <v>0</v>
      </c>
      <c r="W447">
        <v>65536</v>
      </c>
      <c r="AA447">
        <v>437</v>
      </c>
      <c r="AB447">
        <v>0</v>
      </c>
      <c r="AC447">
        <v>6212</v>
      </c>
      <c r="AD447">
        <v>0</v>
      </c>
      <c r="AE447">
        <v>16384</v>
      </c>
    </row>
    <row r="448" spans="12:31" x14ac:dyDescent="0.35">
      <c r="L448">
        <v>438</v>
      </c>
      <c r="M448">
        <v>0</v>
      </c>
      <c r="N448">
        <v>1022986</v>
      </c>
      <c r="O448">
        <v>0</v>
      </c>
      <c r="P448">
        <v>1048576</v>
      </c>
      <c r="S448">
        <v>438</v>
      </c>
      <c r="T448">
        <v>0</v>
      </c>
      <c r="U448">
        <v>40334</v>
      </c>
      <c r="V448">
        <v>0</v>
      </c>
      <c r="W448">
        <v>65536</v>
      </c>
      <c r="AA448">
        <v>438</v>
      </c>
      <c r="AB448">
        <v>0</v>
      </c>
      <c r="AC448">
        <v>6424</v>
      </c>
      <c r="AD448">
        <v>0</v>
      </c>
      <c r="AE448">
        <v>8192</v>
      </c>
    </row>
    <row r="449" spans="12:31" x14ac:dyDescent="0.35">
      <c r="L449">
        <v>439</v>
      </c>
      <c r="M449">
        <v>0</v>
      </c>
      <c r="N449">
        <v>389586</v>
      </c>
      <c r="O449">
        <v>0</v>
      </c>
      <c r="P449">
        <v>1048576</v>
      </c>
      <c r="S449">
        <v>439</v>
      </c>
      <c r="T449">
        <v>0</v>
      </c>
      <c r="U449">
        <v>26416</v>
      </c>
      <c r="V449">
        <v>0</v>
      </c>
      <c r="W449">
        <v>32768</v>
      </c>
      <c r="AA449">
        <v>439</v>
      </c>
      <c r="AB449">
        <v>0</v>
      </c>
      <c r="AC449">
        <v>2574</v>
      </c>
      <c r="AD449">
        <v>0</v>
      </c>
      <c r="AE449">
        <v>8192</v>
      </c>
    </row>
    <row r="450" spans="12:31" x14ac:dyDescent="0.35">
      <c r="L450">
        <v>440</v>
      </c>
      <c r="M450">
        <v>0</v>
      </c>
      <c r="N450">
        <v>823104</v>
      </c>
      <c r="O450">
        <v>0</v>
      </c>
      <c r="P450">
        <v>1048576</v>
      </c>
      <c r="S450">
        <v>440</v>
      </c>
      <c r="T450">
        <v>0</v>
      </c>
      <c r="U450">
        <v>34074</v>
      </c>
      <c r="V450">
        <v>0</v>
      </c>
      <c r="W450">
        <v>65536</v>
      </c>
      <c r="AA450">
        <v>440</v>
      </c>
      <c r="AB450">
        <v>0</v>
      </c>
      <c r="AC450">
        <v>8646</v>
      </c>
      <c r="AD450">
        <v>0</v>
      </c>
      <c r="AE450">
        <v>16384</v>
      </c>
    </row>
    <row r="451" spans="12:31" x14ac:dyDescent="0.35">
      <c r="L451">
        <v>441</v>
      </c>
      <c r="M451">
        <v>0</v>
      </c>
      <c r="N451">
        <v>934768</v>
      </c>
      <c r="O451">
        <v>0</v>
      </c>
      <c r="P451">
        <v>1048576</v>
      </c>
      <c r="S451">
        <v>441</v>
      </c>
      <c r="T451">
        <v>0</v>
      </c>
      <c r="U451">
        <v>43632</v>
      </c>
      <c r="V451">
        <v>0</v>
      </c>
      <c r="W451">
        <v>65536</v>
      </c>
      <c r="AA451">
        <v>441</v>
      </c>
      <c r="AB451">
        <v>0</v>
      </c>
      <c r="AC451">
        <v>13796</v>
      </c>
      <c r="AD451">
        <v>0</v>
      </c>
      <c r="AE451">
        <v>16384</v>
      </c>
    </row>
    <row r="452" spans="12:31" x14ac:dyDescent="0.35">
      <c r="L452">
        <v>442</v>
      </c>
      <c r="M452">
        <v>0</v>
      </c>
      <c r="N452">
        <v>660050</v>
      </c>
      <c r="O452">
        <v>0</v>
      </c>
      <c r="P452">
        <v>524288</v>
      </c>
      <c r="S452">
        <v>442</v>
      </c>
      <c r="T452">
        <v>0</v>
      </c>
      <c r="U452">
        <v>16574</v>
      </c>
      <c r="V452">
        <v>0</v>
      </c>
      <c r="W452">
        <v>16384</v>
      </c>
      <c r="AA452">
        <v>442</v>
      </c>
      <c r="AB452">
        <v>0</v>
      </c>
      <c r="AC452">
        <v>5386</v>
      </c>
      <c r="AD452">
        <v>0</v>
      </c>
      <c r="AE452">
        <v>8192</v>
      </c>
    </row>
    <row r="453" spans="12:31" x14ac:dyDescent="0.35">
      <c r="L453">
        <v>443</v>
      </c>
      <c r="M453">
        <v>0</v>
      </c>
      <c r="N453">
        <v>2468986</v>
      </c>
      <c r="O453">
        <v>0</v>
      </c>
      <c r="P453">
        <v>1048576</v>
      </c>
      <c r="S453">
        <v>443</v>
      </c>
      <c r="T453">
        <v>0</v>
      </c>
      <c r="U453">
        <v>108156</v>
      </c>
      <c r="V453">
        <v>0</v>
      </c>
      <c r="W453">
        <v>16384</v>
      </c>
      <c r="AA453">
        <v>443</v>
      </c>
      <c r="AB453">
        <v>0</v>
      </c>
      <c r="AC453">
        <v>11724</v>
      </c>
      <c r="AD453">
        <v>0</v>
      </c>
      <c r="AE453">
        <v>4096</v>
      </c>
    </row>
    <row r="454" spans="12:31" x14ac:dyDescent="0.35">
      <c r="L454">
        <v>444</v>
      </c>
      <c r="M454">
        <v>0</v>
      </c>
      <c r="N454">
        <v>978110</v>
      </c>
      <c r="O454">
        <v>0</v>
      </c>
      <c r="P454">
        <v>1048576</v>
      </c>
      <c r="S454">
        <v>444</v>
      </c>
      <c r="T454">
        <v>0</v>
      </c>
      <c r="U454">
        <v>15728</v>
      </c>
      <c r="V454">
        <v>0</v>
      </c>
      <c r="W454">
        <v>16384</v>
      </c>
      <c r="AA454">
        <v>444</v>
      </c>
      <c r="AB454">
        <v>0</v>
      </c>
      <c r="AC454">
        <v>3818</v>
      </c>
      <c r="AD454">
        <v>0</v>
      </c>
      <c r="AE454">
        <v>4096</v>
      </c>
    </row>
    <row r="455" spans="12:31" x14ac:dyDescent="0.35">
      <c r="L455">
        <v>445</v>
      </c>
      <c r="M455">
        <v>0</v>
      </c>
      <c r="N455">
        <v>248722</v>
      </c>
      <c r="O455">
        <v>0</v>
      </c>
      <c r="P455">
        <v>524288</v>
      </c>
      <c r="S455">
        <v>445</v>
      </c>
      <c r="T455">
        <v>0</v>
      </c>
      <c r="U455">
        <v>9954</v>
      </c>
      <c r="V455">
        <v>0</v>
      </c>
      <c r="W455">
        <v>16384</v>
      </c>
      <c r="AA455">
        <v>445</v>
      </c>
      <c r="AB455">
        <v>0</v>
      </c>
      <c r="AC455">
        <v>3058</v>
      </c>
      <c r="AD455">
        <v>0</v>
      </c>
      <c r="AE455">
        <v>4096</v>
      </c>
    </row>
    <row r="456" spans="12:31" x14ac:dyDescent="0.35">
      <c r="L456">
        <v>446</v>
      </c>
      <c r="M456">
        <v>0</v>
      </c>
      <c r="N456">
        <v>2374064</v>
      </c>
      <c r="O456">
        <v>0</v>
      </c>
      <c r="P456">
        <v>2097152</v>
      </c>
      <c r="S456">
        <v>446</v>
      </c>
      <c r="T456">
        <v>0</v>
      </c>
      <c r="U456">
        <v>41492</v>
      </c>
      <c r="V456">
        <v>0</v>
      </c>
      <c r="W456">
        <v>32768</v>
      </c>
      <c r="AA456">
        <v>446</v>
      </c>
      <c r="AB456">
        <v>0</v>
      </c>
      <c r="AC456">
        <v>8276</v>
      </c>
      <c r="AD456">
        <v>0</v>
      </c>
      <c r="AE456">
        <v>8192</v>
      </c>
    </row>
    <row r="457" spans="12:31" x14ac:dyDescent="0.35">
      <c r="L457">
        <v>447</v>
      </c>
      <c r="M457">
        <v>0</v>
      </c>
      <c r="N457">
        <v>1250222</v>
      </c>
      <c r="O457">
        <v>0</v>
      </c>
      <c r="P457">
        <v>1048576</v>
      </c>
      <c r="S457">
        <v>447</v>
      </c>
      <c r="T457">
        <v>0</v>
      </c>
      <c r="U457">
        <v>46252</v>
      </c>
      <c r="V457">
        <v>0</v>
      </c>
      <c r="W457">
        <v>8192</v>
      </c>
      <c r="AA457">
        <v>447</v>
      </c>
      <c r="AB457">
        <v>0</v>
      </c>
      <c r="AC457">
        <v>2530</v>
      </c>
      <c r="AD457">
        <v>0</v>
      </c>
      <c r="AE457">
        <v>4096</v>
      </c>
    </row>
    <row r="458" spans="12:31" x14ac:dyDescent="0.35">
      <c r="L458">
        <v>448</v>
      </c>
      <c r="M458">
        <v>0</v>
      </c>
      <c r="N458">
        <v>809448</v>
      </c>
      <c r="O458">
        <v>0</v>
      </c>
      <c r="P458">
        <v>1048576</v>
      </c>
      <c r="S458">
        <v>448</v>
      </c>
      <c r="T458">
        <v>0</v>
      </c>
      <c r="U458">
        <v>46986</v>
      </c>
      <c r="V458">
        <v>0</v>
      </c>
      <c r="W458">
        <v>16384</v>
      </c>
      <c r="AA458">
        <v>448</v>
      </c>
      <c r="AB458">
        <v>0</v>
      </c>
      <c r="AC458">
        <v>4926</v>
      </c>
      <c r="AD458">
        <v>0</v>
      </c>
      <c r="AE458">
        <v>8192</v>
      </c>
    </row>
    <row r="459" spans="12:31" x14ac:dyDescent="0.35">
      <c r="L459">
        <v>449</v>
      </c>
      <c r="M459">
        <v>0</v>
      </c>
      <c r="N459">
        <v>447134</v>
      </c>
      <c r="O459">
        <v>0</v>
      </c>
      <c r="P459">
        <v>524288</v>
      </c>
      <c r="S459">
        <v>449</v>
      </c>
      <c r="T459">
        <v>0</v>
      </c>
      <c r="U459">
        <v>9014</v>
      </c>
      <c r="V459">
        <v>0</v>
      </c>
      <c r="W459">
        <v>32768</v>
      </c>
      <c r="AA459">
        <v>449</v>
      </c>
      <c r="AB459">
        <v>0</v>
      </c>
      <c r="AC459">
        <v>1084</v>
      </c>
      <c r="AD459">
        <v>0</v>
      </c>
      <c r="AE459">
        <v>4096</v>
      </c>
    </row>
    <row r="460" spans="12:31" x14ac:dyDescent="0.35">
      <c r="L460">
        <v>450</v>
      </c>
      <c r="M460">
        <v>0</v>
      </c>
      <c r="N460">
        <v>103686</v>
      </c>
      <c r="O460">
        <v>0</v>
      </c>
      <c r="P460">
        <v>262144</v>
      </c>
      <c r="S460">
        <v>450</v>
      </c>
      <c r="T460">
        <v>0</v>
      </c>
      <c r="U460">
        <v>6032</v>
      </c>
      <c r="V460">
        <v>0</v>
      </c>
      <c r="W460">
        <v>8192</v>
      </c>
      <c r="AA460">
        <v>450</v>
      </c>
      <c r="AB460">
        <v>0</v>
      </c>
      <c r="AC460">
        <v>3314</v>
      </c>
      <c r="AD460">
        <v>0</v>
      </c>
      <c r="AE460">
        <v>4096</v>
      </c>
    </row>
    <row r="461" spans="12:31" x14ac:dyDescent="0.35">
      <c r="L461">
        <v>451</v>
      </c>
      <c r="M461">
        <v>0</v>
      </c>
      <c r="N461">
        <v>226368</v>
      </c>
      <c r="O461">
        <v>0</v>
      </c>
      <c r="P461">
        <v>524288</v>
      </c>
      <c r="S461">
        <v>451</v>
      </c>
      <c r="T461">
        <v>0</v>
      </c>
      <c r="U461">
        <v>12122</v>
      </c>
      <c r="V461">
        <v>0</v>
      </c>
      <c r="W461">
        <v>16384</v>
      </c>
      <c r="AA461">
        <v>451</v>
      </c>
      <c r="AB461">
        <v>0</v>
      </c>
      <c r="AC461">
        <v>3020</v>
      </c>
      <c r="AD461">
        <v>0</v>
      </c>
      <c r="AE461">
        <v>8192</v>
      </c>
    </row>
    <row r="462" spans="12:31" x14ac:dyDescent="0.35">
      <c r="L462">
        <v>452</v>
      </c>
      <c r="M462">
        <v>0</v>
      </c>
      <c r="N462">
        <v>106</v>
      </c>
      <c r="O462">
        <v>0</v>
      </c>
      <c r="P462">
        <v>524288</v>
      </c>
      <c r="S462">
        <v>452</v>
      </c>
      <c r="T462">
        <v>0</v>
      </c>
      <c r="U462">
        <v>104</v>
      </c>
      <c r="V462">
        <v>0</v>
      </c>
      <c r="W462">
        <v>65536</v>
      </c>
      <c r="AA462">
        <v>452</v>
      </c>
      <c r="AB462">
        <v>0</v>
      </c>
      <c r="AC462">
        <v>84</v>
      </c>
      <c r="AD462">
        <v>0</v>
      </c>
      <c r="AE462">
        <v>16384</v>
      </c>
    </row>
    <row r="463" spans="12:31" x14ac:dyDescent="0.35">
      <c r="L463">
        <v>453</v>
      </c>
      <c r="M463">
        <v>0</v>
      </c>
      <c r="N463">
        <v>9022</v>
      </c>
      <c r="O463">
        <v>0</v>
      </c>
      <c r="P463">
        <v>524288</v>
      </c>
      <c r="S463">
        <v>453</v>
      </c>
      <c r="T463">
        <v>0</v>
      </c>
      <c r="U463">
        <v>4238</v>
      </c>
      <c r="V463">
        <v>0</v>
      </c>
      <c r="W463">
        <v>8192</v>
      </c>
      <c r="AA463">
        <v>453</v>
      </c>
      <c r="AB463">
        <v>0</v>
      </c>
      <c r="AC463">
        <v>534</v>
      </c>
      <c r="AD463">
        <v>0</v>
      </c>
      <c r="AE463">
        <v>4096</v>
      </c>
    </row>
    <row r="464" spans="12:31" x14ac:dyDescent="0.35">
      <c r="L464">
        <v>454</v>
      </c>
      <c r="M464">
        <v>0</v>
      </c>
      <c r="N464">
        <v>1973856</v>
      </c>
      <c r="O464">
        <v>0</v>
      </c>
      <c r="P464">
        <v>524288</v>
      </c>
      <c r="S464">
        <v>454</v>
      </c>
      <c r="T464">
        <v>0</v>
      </c>
      <c r="U464">
        <v>45984</v>
      </c>
      <c r="V464">
        <v>0</v>
      </c>
      <c r="W464">
        <v>16384</v>
      </c>
      <c r="AA464">
        <v>454</v>
      </c>
      <c r="AB464">
        <v>0</v>
      </c>
      <c r="AC464">
        <v>12784</v>
      </c>
      <c r="AD464">
        <v>0</v>
      </c>
      <c r="AE464">
        <v>8192</v>
      </c>
    </row>
    <row r="465" spans="12:31" x14ac:dyDescent="0.35">
      <c r="L465">
        <v>455</v>
      </c>
      <c r="M465">
        <v>0</v>
      </c>
      <c r="N465">
        <v>75696</v>
      </c>
      <c r="O465">
        <v>0</v>
      </c>
      <c r="P465">
        <v>131072</v>
      </c>
      <c r="S465">
        <v>455</v>
      </c>
      <c r="T465">
        <v>0</v>
      </c>
      <c r="U465">
        <v>7966</v>
      </c>
      <c r="V465">
        <v>0</v>
      </c>
      <c r="W465">
        <v>16384</v>
      </c>
      <c r="AA465">
        <v>455</v>
      </c>
      <c r="AB465">
        <v>0</v>
      </c>
      <c r="AC465">
        <v>3730</v>
      </c>
      <c r="AD465">
        <v>0</v>
      </c>
      <c r="AE465">
        <v>8192</v>
      </c>
    </row>
    <row r="466" spans="12:31" x14ac:dyDescent="0.35">
      <c r="L466">
        <v>456</v>
      </c>
      <c r="M466">
        <v>1</v>
      </c>
      <c r="N466">
        <v>172</v>
      </c>
      <c r="O466">
        <v>0</v>
      </c>
      <c r="P466">
        <v>1048576</v>
      </c>
      <c r="S466">
        <v>456</v>
      </c>
      <c r="T466">
        <v>1</v>
      </c>
      <c r="U466">
        <v>210</v>
      </c>
      <c r="V466">
        <v>0</v>
      </c>
      <c r="W466">
        <v>65536</v>
      </c>
      <c r="AA466">
        <v>456</v>
      </c>
      <c r="AB466">
        <v>0</v>
      </c>
      <c r="AC466">
        <v>5262</v>
      </c>
      <c r="AD466">
        <v>0</v>
      </c>
      <c r="AE466">
        <v>8192</v>
      </c>
    </row>
    <row r="467" spans="12:31" x14ac:dyDescent="0.35">
      <c r="L467">
        <v>457</v>
      </c>
      <c r="M467">
        <v>0</v>
      </c>
      <c r="N467">
        <v>617604</v>
      </c>
      <c r="O467">
        <v>0</v>
      </c>
      <c r="P467">
        <v>524288</v>
      </c>
      <c r="S467">
        <v>457</v>
      </c>
      <c r="T467">
        <v>0</v>
      </c>
      <c r="U467">
        <v>37518</v>
      </c>
      <c r="V467">
        <v>0</v>
      </c>
      <c r="W467">
        <v>32768</v>
      </c>
      <c r="AA467">
        <v>457</v>
      </c>
      <c r="AB467">
        <v>0</v>
      </c>
      <c r="AC467">
        <v>13304</v>
      </c>
      <c r="AD467">
        <v>0</v>
      </c>
      <c r="AE467">
        <v>8192</v>
      </c>
    </row>
    <row r="468" spans="12:31" x14ac:dyDescent="0.35">
      <c r="L468">
        <v>458</v>
      </c>
      <c r="M468">
        <v>0</v>
      </c>
      <c r="N468">
        <v>138926</v>
      </c>
      <c r="O468">
        <v>0</v>
      </c>
      <c r="P468">
        <v>1048576</v>
      </c>
      <c r="S468">
        <v>458</v>
      </c>
      <c r="T468">
        <v>0</v>
      </c>
      <c r="U468">
        <v>12324</v>
      </c>
      <c r="V468">
        <v>0</v>
      </c>
      <c r="W468">
        <v>32768</v>
      </c>
      <c r="AA468">
        <v>458</v>
      </c>
      <c r="AB468">
        <v>0</v>
      </c>
      <c r="AC468">
        <v>3342</v>
      </c>
      <c r="AD468">
        <v>0</v>
      </c>
      <c r="AE468">
        <v>16384</v>
      </c>
    </row>
    <row r="469" spans="12:31" x14ac:dyDescent="0.35">
      <c r="L469">
        <v>459</v>
      </c>
      <c r="M469">
        <v>0</v>
      </c>
      <c r="N469">
        <v>898930</v>
      </c>
      <c r="O469">
        <v>0</v>
      </c>
      <c r="P469">
        <v>2097152</v>
      </c>
      <c r="S469">
        <v>459</v>
      </c>
      <c r="T469">
        <v>0</v>
      </c>
      <c r="U469">
        <v>13912</v>
      </c>
      <c r="V469">
        <v>0</v>
      </c>
      <c r="W469">
        <v>65536</v>
      </c>
      <c r="AA469">
        <v>459</v>
      </c>
      <c r="AB469">
        <v>0</v>
      </c>
      <c r="AC469">
        <v>2156</v>
      </c>
      <c r="AD469">
        <v>0</v>
      </c>
      <c r="AE469">
        <v>8192</v>
      </c>
    </row>
    <row r="470" spans="12:31" x14ac:dyDescent="0.35">
      <c r="L470">
        <v>460</v>
      </c>
      <c r="M470">
        <v>0</v>
      </c>
      <c r="N470">
        <v>858196</v>
      </c>
      <c r="O470">
        <v>0</v>
      </c>
      <c r="P470">
        <v>524288</v>
      </c>
      <c r="S470">
        <v>460</v>
      </c>
      <c r="T470">
        <v>0</v>
      </c>
      <c r="U470">
        <v>79254</v>
      </c>
      <c r="V470">
        <v>0</v>
      </c>
      <c r="W470">
        <v>65536</v>
      </c>
      <c r="AA470">
        <v>460</v>
      </c>
      <c r="AB470">
        <v>0</v>
      </c>
      <c r="AC470">
        <v>15982</v>
      </c>
      <c r="AD470">
        <v>0</v>
      </c>
      <c r="AE470">
        <v>8192</v>
      </c>
    </row>
    <row r="471" spans="12:31" x14ac:dyDescent="0.35">
      <c r="L471">
        <v>461</v>
      </c>
      <c r="M471">
        <v>0</v>
      </c>
      <c r="N471">
        <v>1644752</v>
      </c>
      <c r="O471">
        <v>0</v>
      </c>
      <c r="P471">
        <v>2097152</v>
      </c>
      <c r="S471">
        <v>461</v>
      </c>
      <c r="T471">
        <v>0</v>
      </c>
      <c r="U471">
        <v>38028</v>
      </c>
      <c r="V471">
        <v>0</v>
      </c>
      <c r="W471">
        <v>32768</v>
      </c>
      <c r="AA471">
        <v>461</v>
      </c>
      <c r="AB471">
        <v>0</v>
      </c>
      <c r="AC471">
        <v>3586</v>
      </c>
      <c r="AD471">
        <v>0</v>
      </c>
      <c r="AE471">
        <v>4096</v>
      </c>
    </row>
    <row r="472" spans="12:31" x14ac:dyDescent="0.35">
      <c r="L472">
        <v>462</v>
      </c>
      <c r="M472">
        <v>0</v>
      </c>
      <c r="N472">
        <v>413976</v>
      </c>
      <c r="O472">
        <v>0</v>
      </c>
      <c r="P472">
        <v>262144</v>
      </c>
      <c r="S472">
        <v>462</v>
      </c>
      <c r="T472">
        <v>0</v>
      </c>
      <c r="U472">
        <v>29962</v>
      </c>
      <c r="V472">
        <v>0</v>
      </c>
      <c r="W472">
        <v>16384</v>
      </c>
      <c r="AA472">
        <v>462</v>
      </c>
      <c r="AB472">
        <v>0</v>
      </c>
      <c r="AC472">
        <v>7732</v>
      </c>
      <c r="AD472">
        <v>0</v>
      </c>
      <c r="AE472">
        <v>8192</v>
      </c>
    </row>
    <row r="473" spans="12:31" x14ac:dyDescent="0.35">
      <c r="L473">
        <v>463</v>
      </c>
      <c r="M473">
        <v>0</v>
      </c>
      <c r="N473">
        <v>1049104</v>
      </c>
      <c r="O473">
        <v>0</v>
      </c>
      <c r="P473">
        <v>1048576</v>
      </c>
      <c r="S473">
        <v>463</v>
      </c>
      <c r="T473">
        <v>0</v>
      </c>
      <c r="U473">
        <v>21508</v>
      </c>
      <c r="V473">
        <v>0</v>
      </c>
      <c r="W473">
        <v>16384</v>
      </c>
      <c r="AA473">
        <v>463</v>
      </c>
      <c r="AB473">
        <v>0</v>
      </c>
      <c r="AC473">
        <v>6658</v>
      </c>
      <c r="AD473">
        <v>0</v>
      </c>
      <c r="AE473">
        <v>8192</v>
      </c>
    </row>
    <row r="474" spans="12:31" x14ac:dyDescent="0.35">
      <c r="L474">
        <v>464</v>
      </c>
      <c r="M474">
        <v>0</v>
      </c>
      <c r="N474">
        <v>80702</v>
      </c>
      <c r="O474">
        <v>0</v>
      </c>
      <c r="P474">
        <v>262144</v>
      </c>
      <c r="S474">
        <v>464</v>
      </c>
      <c r="T474">
        <v>0</v>
      </c>
      <c r="U474">
        <v>5782</v>
      </c>
      <c r="V474">
        <v>0</v>
      </c>
      <c r="W474">
        <v>8192</v>
      </c>
      <c r="AA474">
        <v>464</v>
      </c>
      <c r="AB474">
        <v>0</v>
      </c>
      <c r="AC474">
        <v>1836</v>
      </c>
      <c r="AD474">
        <v>0</v>
      </c>
      <c r="AE474">
        <v>8192</v>
      </c>
    </row>
    <row r="475" spans="12:31" x14ac:dyDescent="0.35">
      <c r="L475">
        <v>465</v>
      </c>
      <c r="M475">
        <v>0</v>
      </c>
      <c r="N475">
        <v>436764</v>
      </c>
      <c r="O475">
        <v>0</v>
      </c>
      <c r="P475">
        <v>524288</v>
      </c>
      <c r="S475">
        <v>465</v>
      </c>
      <c r="T475">
        <v>0</v>
      </c>
      <c r="U475">
        <v>8526</v>
      </c>
      <c r="V475">
        <v>0</v>
      </c>
      <c r="W475">
        <v>32768</v>
      </c>
      <c r="AA475">
        <v>465</v>
      </c>
      <c r="AB475">
        <v>0</v>
      </c>
      <c r="AC475">
        <v>2360</v>
      </c>
      <c r="AD475">
        <v>0</v>
      </c>
      <c r="AE475">
        <v>4096</v>
      </c>
    </row>
    <row r="476" spans="12:31" x14ac:dyDescent="0.35">
      <c r="L476">
        <v>466</v>
      </c>
      <c r="M476">
        <v>0</v>
      </c>
      <c r="N476">
        <v>1003362</v>
      </c>
      <c r="O476">
        <v>0</v>
      </c>
      <c r="P476">
        <v>65536</v>
      </c>
      <c r="S476">
        <v>466</v>
      </c>
      <c r="T476">
        <v>0</v>
      </c>
      <c r="U476">
        <v>24552</v>
      </c>
      <c r="V476">
        <v>0</v>
      </c>
      <c r="W476">
        <v>16384</v>
      </c>
      <c r="AA476">
        <v>466</v>
      </c>
      <c r="AB476">
        <v>0</v>
      </c>
      <c r="AC476">
        <v>8922</v>
      </c>
      <c r="AD476">
        <v>0</v>
      </c>
      <c r="AE476">
        <v>8192</v>
      </c>
    </row>
    <row r="477" spans="12:31" x14ac:dyDescent="0.35">
      <c r="L477">
        <v>467</v>
      </c>
      <c r="M477">
        <v>0</v>
      </c>
      <c r="N477">
        <v>683704</v>
      </c>
      <c r="O477">
        <v>0</v>
      </c>
      <c r="P477">
        <v>1048576</v>
      </c>
      <c r="S477">
        <v>467</v>
      </c>
      <c r="T477">
        <v>0</v>
      </c>
      <c r="U477">
        <v>19008</v>
      </c>
      <c r="V477">
        <v>0</v>
      </c>
      <c r="W477">
        <v>32768</v>
      </c>
      <c r="AA477">
        <v>467</v>
      </c>
      <c r="AB477">
        <v>0</v>
      </c>
      <c r="AC477">
        <v>4294</v>
      </c>
      <c r="AD477">
        <v>0</v>
      </c>
      <c r="AE477">
        <v>8192</v>
      </c>
    </row>
    <row r="478" spans="12:31" x14ac:dyDescent="0.35">
      <c r="L478">
        <v>468</v>
      </c>
      <c r="M478">
        <v>0</v>
      </c>
      <c r="N478">
        <v>1910952</v>
      </c>
      <c r="O478">
        <v>0</v>
      </c>
      <c r="P478">
        <v>2097152</v>
      </c>
      <c r="S478">
        <v>468</v>
      </c>
      <c r="T478">
        <v>0</v>
      </c>
      <c r="U478">
        <v>36132</v>
      </c>
      <c r="V478">
        <v>0</v>
      </c>
      <c r="W478">
        <v>32768</v>
      </c>
      <c r="AA478">
        <v>468</v>
      </c>
      <c r="AB478">
        <v>0</v>
      </c>
      <c r="AC478">
        <v>14046</v>
      </c>
      <c r="AD478">
        <v>0</v>
      </c>
      <c r="AE478">
        <v>8192</v>
      </c>
    </row>
    <row r="479" spans="12:31" x14ac:dyDescent="0.35">
      <c r="L479">
        <v>469</v>
      </c>
      <c r="M479">
        <v>0</v>
      </c>
      <c r="N479">
        <v>1294734</v>
      </c>
      <c r="O479">
        <v>0</v>
      </c>
      <c r="P479">
        <v>1048576</v>
      </c>
      <c r="S479">
        <v>469</v>
      </c>
      <c r="T479">
        <v>0</v>
      </c>
      <c r="U479">
        <v>9138</v>
      </c>
      <c r="V479">
        <v>0</v>
      </c>
      <c r="W479">
        <v>8192</v>
      </c>
      <c r="AA479">
        <v>469</v>
      </c>
      <c r="AB479">
        <v>0</v>
      </c>
      <c r="AC479">
        <v>3014</v>
      </c>
      <c r="AD479">
        <v>0</v>
      </c>
      <c r="AE479">
        <v>4096</v>
      </c>
    </row>
    <row r="480" spans="12:31" x14ac:dyDescent="0.35">
      <c r="L480">
        <v>470</v>
      </c>
      <c r="M480">
        <v>0</v>
      </c>
      <c r="N480">
        <v>1703110</v>
      </c>
      <c r="O480">
        <v>0</v>
      </c>
      <c r="P480">
        <v>524288</v>
      </c>
      <c r="S480">
        <v>470</v>
      </c>
      <c r="T480">
        <v>0</v>
      </c>
      <c r="U480">
        <v>71732</v>
      </c>
      <c r="V480">
        <v>0</v>
      </c>
      <c r="W480">
        <v>65536</v>
      </c>
      <c r="AA480">
        <v>470</v>
      </c>
      <c r="AB480">
        <v>0</v>
      </c>
      <c r="AC480">
        <v>21368</v>
      </c>
      <c r="AD480">
        <v>0</v>
      </c>
      <c r="AE480">
        <v>4096</v>
      </c>
    </row>
    <row r="481" spans="12:31" x14ac:dyDescent="0.35">
      <c r="L481">
        <v>471</v>
      </c>
      <c r="M481">
        <v>0</v>
      </c>
      <c r="N481">
        <v>489566</v>
      </c>
      <c r="O481">
        <v>0</v>
      </c>
      <c r="P481">
        <v>524288</v>
      </c>
      <c r="S481">
        <v>471</v>
      </c>
      <c r="T481">
        <v>0</v>
      </c>
      <c r="U481">
        <v>25910</v>
      </c>
      <c r="V481">
        <v>0</v>
      </c>
      <c r="W481">
        <v>16384</v>
      </c>
      <c r="AA481">
        <v>471</v>
      </c>
      <c r="AB481">
        <v>0</v>
      </c>
      <c r="AC481">
        <v>6964</v>
      </c>
      <c r="AD481">
        <v>0</v>
      </c>
      <c r="AE481">
        <v>4096</v>
      </c>
    </row>
    <row r="482" spans="12:31" x14ac:dyDescent="0.35">
      <c r="L482">
        <v>472</v>
      </c>
      <c r="M482">
        <v>0</v>
      </c>
      <c r="N482">
        <v>571400</v>
      </c>
      <c r="O482">
        <v>0</v>
      </c>
      <c r="P482">
        <v>524288</v>
      </c>
      <c r="S482">
        <v>472</v>
      </c>
      <c r="T482">
        <v>0</v>
      </c>
      <c r="U482">
        <v>11522</v>
      </c>
      <c r="V482">
        <v>0</v>
      </c>
      <c r="W482">
        <v>16384</v>
      </c>
      <c r="AA482">
        <v>472</v>
      </c>
      <c r="AB482">
        <v>0</v>
      </c>
      <c r="AC482">
        <v>3412</v>
      </c>
      <c r="AD482">
        <v>0</v>
      </c>
      <c r="AE482">
        <v>4096</v>
      </c>
    </row>
    <row r="483" spans="12:31" x14ac:dyDescent="0.35">
      <c r="L483">
        <v>473</v>
      </c>
      <c r="M483">
        <v>0</v>
      </c>
      <c r="N483">
        <v>599254</v>
      </c>
      <c r="O483">
        <v>0</v>
      </c>
      <c r="P483">
        <v>524288</v>
      </c>
      <c r="S483">
        <v>473</v>
      </c>
      <c r="T483">
        <v>0</v>
      </c>
      <c r="U483">
        <v>57092</v>
      </c>
      <c r="V483">
        <v>0</v>
      </c>
      <c r="W483">
        <v>65536</v>
      </c>
      <c r="AA483">
        <v>473</v>
      </c>
      <c r="AB483">
        <v>0</v>
      </c>
      <c r="AC483">
        <v>7732</v>
      </c>
      <c r="AD483">
        <v>0</v>
      </c>
      <c r="AE483">
        <v>4096</v>
      </c>
    </row>
    <row r="484" spans="12:31" x14ac:dyDescent="0.35">
      <c r="L484">
        <v>474</v>
      </c>
      <c r="M484">
        <v>0</v>
      </c>
      <c r="N484">
        <v>1527424</v>
      </c>
      <c r="O484">
        <v>0</v>
      </c>
      <c r="P484">
        <v>1048576</v>
      </c>
      <c r="S484">
        <v>474</v>
      </c>
      <c r="T484">
        <v>0</v>
      </c>
      <c r="U484">
        <v>27952</v>
      </c>
      <c r="V484">
        <v>0</v>
      </c>
      <c r="W484">
        <v>32768</v>
      </c>
      <c r="AA484">
        <v>474</v>
      </c>
      <c r="AB484">
        <v>0</v>
      </c>
      <c r="AC484">
        <v>7522</v>
      </c>
      <c r="AD484">
        <v>0</v>
      </c>
      <c r="AE484">
        <v>512</v>
      </c>
    </row>
    <row r="485" spans="12:31" x14ac:dyDescent="0.35">
      <c r="L485">
        <v>475</v>
      </c>
      <c r="M485">
        <v>0</v>
      </c>
      <c r="N485">
        <v>659540</v>
      </c>
      <c r="O485">
        <v>0</v>
      </c>
      <c r="P485">
        <v>1048576</v>
      </c>
      <c r="S485">
        <v>475</v>
      </c>
      <c r="T485">
        <v>0</v>
      </c>
      <c r="U485">
        <v>10074</v>
      </c>
      <c r="V485">
        <v>0</v>
      </c>
      <c r="W485">
        <v>16384</v>
      </c>
      <c r="AA485">
        <v>475</v>
      </c>
      <c r="AB485">
        <v>0</v>
      </c>
      <c r="AC485">
        <v>5908</v>
      </c>
      <c r="AD485">
        <v>0</v>
      </c>
      <c r="AE485">
        <v>8192</v>
      </c>
    </row>
    <row r="486" spans="12:31" x14ac:dyDescent="0.35">
      <c r="L486">
        <v>476</v>
      </c>
      <c r="M486">
        <v>0</v>
      </c>
      <c r="N486">
        <v>106200</v>
      </c>
      <c r="O486">
        <v>0</v>
      </c>
      <c r="P486">
        <v>262144</v>
      </c>
      <c r="S486">
        <v>476</v>
      </c>
      <c r="T486">
        <v>0</v>
      </c>
      <c r="U486">
        <v>5728</v>
      </c>
      <c r="V486">
        <v>0</v>
      </c>
      <c r="W486">
        <v>32768</v>
      </c>
      <c r="AA486">
        <v>476</v>
      </c>
      <c r="AB486">
        <v>0</v>
      </c>
      <c r="AC486">
        <v>2572</v>
      </c>
      <c r="AD486">
        <v>0</v>
      </c>
      <c r="AE486">
        <v>4096</v>
      </c>
    </row>
    <row r="487" spans="12:31" x14ac:dyDescent="0.35">
      <c r="L487">
        <v>477</v>
      </c>
      <c r="M487">
        <v>0</v>
      </c>
      <c r="N487">
        <v>45750</v>
      </c>
      <c r="O487">
        <v>0</v>
      </c>
      <c r="P487">
        <v>8</v>
      </c>
      <c r="S487">
        <v>477</v>
      </c>
      <c r="T487">
        <v>0</v>
      </c>
      <c r="U487">
        <v>142</v>
      </c>
      <c r="V487">
        <v>0</v>
      </c>
      <c r="W487">
        <v>8</v>
      </c>
      <c r="AA487">
        <v>477</v>
      </c>
      <c r="AB487">
        <v>0</v>
      </c>
      <c r="AC487">
        <v>138</v>
      </c>
      <c r="AD487">
        <v>0</v>
      </c>
      <c r="AE487">
        <v>8</v>
      </c>
    </row>
    <row r="488" spans="12:31" x14ac:dyDescent="0.35">
      <c r="L488">
        <v>478</v>
      </c>
      <c r="M488">
        <v>0</v>
      </c>
      <c r="N488">
        <v>232592</v>
      </c>
      <c r="O488">
        <v>0</v>
      </c>
      <c r="P488">
        <v>262144</v>
      </c>
      <c r="S488">
        <v>478</v>
      </c>
      <c r="T488">
        <v>0</v>
      </c>
      <c r="U488">
        <v>5676</v>
      </c>
      <c r="V488">
        <v>0</v>
      </c>
      <c r="W488">
        <v>16384</v>
      </c>
      <c r="AA488">
        <v>478</v>
      </c>
      <c r="AB488">
        <v>0</v>
      </c>
      <c r="AC488">
        <v>3652</v>
      </c>
      <c r="AD488">
        <v>0</v>
      </c>
      <c r="AE488">
        <v>4096</v>
      </c>
    </row>
    <row r="489" spans="12:31" x14ac:dyDescent="0.35">
      <c r="L489">
        <v>479</v>
      </c>
      <c r="M489">
        <v>0</v>
      </c>
      <c r="N489">
        <v>576072</v>
      </c>
      <c r="O489">
        <v>0</v>
      </c>
      <c r="P489">
        <v>524288</v>
      </c>
      <c r="S489">
        <v>479</v>
      </c>
      <c r="T489">
        <v>0</v>
      </c>
      <c r="U489">
        <v>41480</v>
      </c>
      <c r="V489">
        <v>0</v>
      </c>
      <c r="W489">
        <v>65536</v>
      </c>
      <c r="AA489">
        <v>479</v>
      </c>
      <c r="AB489">
        <v>0</v>
      </c>
      <c r="AC489">
        <v>13740</v>
      </c>
      <c r="AD489">
        <v>0</v>
      </c>
      <c r="AE489">
        <v>16384</v>
      </c>
    </row>
    <row r="490" spans="12:31" x14ac:dyDescent="0.35">
      <c r="L490">
        <v>480</v>
      </c>
      <c r="M490">
        <v>0</v>
      </c>
      <c r="N490">
        <v>470158</v>
      </c>
      <c r="O490">
        <v>0</v>
      </c>
      <c r="P490">
        <v>524288</v>
      </c>
      <c r="S490">
        <v>480</v>
      </c>
      <c r="T490">
        <v>0</v>
      </c>
      <c r="U490">
        <v>4900</v>
      </c>
      <c r="V490">
        <v>0</v>
      </c>
      <c r="W490">
        <v>16384</v>
      </c>
      <c r="AA490">
        <v>480</v>
      </c>
      <c r="AB490">
        <v>0</v>
      </c>
      <c r="AC490">
        <v>2028</v>
      </c>
      <c r="AD490">
        <v>0</v>
      </c>
      <c r="AE490">
        <v>4096</v>
      </c>
    </row>
    <row r="491" spans="12:31" x14ac:dyDescent="0.35">
      <c r="L491">
        <v>481</v>
      </c>
      <c r="M491">
        <v>0</v>
      </c>
      <c r="N491">
        <v>454620</v>
      </c>
      <c r="O491">
        <v>0</v>
      </c>
      <c r="P491">
        <v>524288</v>
      </c>
      <c r="S491">
        <v>481</v>
      </c>
      <c r="T491">
        <v>0</v>
      </c>
      <c r="U491">
        <v>11532</v>
      </c>
      <c r="V491">
        <v>0</v>
      </c>
      <c r="W491">
        <v>16384</v>
      </c>
      <c r="AA491">
        <v>481</v>
      </c>
      <c r="AB491">
        <v>0</v>
      </c>
      <c r="AC491">
        <v>3574</v>
      </c>
      <c r="AD491">
        <v>0</v>
      </c>
      <c r="AE491">
        <v>4096</v>
      </c>
    </row>
    <row r="492" spans="12:31" x14ac:dyDescent="0.35">
      <c r="L492">
        <v>482</v>
      </c>
      <c r="M492">
        <v>0</v>
      </c>
      <c r="N492">
        <v>1527900</v>
      </c>
      <c r="O492">
        <v>0</v>
      </c>
      <c r="P492">
        <v>1048576</v>
      </c>
      <c r="S492">
        <v>482</v>
      </c>
      <c r="T492">
        <v>0</v>
      </c>
      <c r="U492">
        <v>45640</v>
      </c>
      <c r="V492">
        <v>0</v>
      </c>
      <c r="W492">
        <v>32768</v>
      </c>
      <c r="AA492">
        <v>482</v>
      </c>
      <c r="AB492">
        <v>0</v>
      </c>
      <c r="AC492">
        <v>9672</v>
      </c>
      <c r="AD492">
        <v>0</v>
      </c>
      <c r="AE492">
        <v>8192</v>
      </c>
    </row>
    <row r="493" spans="12:31" x14ac:dyDescent="0.35">
      <c r="L493">
        <v>483</v>
      </c>
      <c r="M493">
        <v>0</v>
      </c>
      <c r="N493">
        <v>1352932</v>
      </c>
      <c r="O493">
        <v>0</v>
      </c>
      <c r="P493">
        <v>2097152</v>
      </c>
      <c r="S493">
        <v>483</v>
      </c>
      <c r="T493">
        <v>0</v>
      </c>
      <c r="U493">
        <v>23636</v>
      </c>
      <c r="V493">
        <v>0</v>
      </c>
      <c r="W493">
        <v>32768</v>
      </c>
      <c r="AA493">
        <v>483</v>
      </c>
      <c r="AB493">
        <v>0</v>
      </c>
      <c r="AC493">
        <v>5460</v>
      </c>
      <c r="AD493">
        <v>0</v>
      </c>
      <c r="AE493">
        <v>4096</v>
      </c>
    </row>
    <row r="494" spans="12:31" x14ac:dyDescent="0.35">
      <c r="L494">
        <v>484</v>
      </c>
      <c r="M494">
        <v>0</v>
      </c>
      <c r="N494">
        <v>497800</v>
      </c>
      <c r="O494">
        <v>0</v>
      </c>
      <c r="P494">
        <v>524288</v>
      </c>
      <c r="S494">
        <v>484</v>
      </c>
      <c r="T494">
        <v>0</v>
      </c>
      <c r="U494">
        <v>18176</v>
      </c>
      <c r="V494">
        <v>0</v>
      </c>
      <c r="W494">
        <v>32768</v>
      </c>
      <c r="AA494">
        <v>484</v>
      </c>
      <c r="AB494">
        <v>0</v>
      </c>
      <c r="AC494">
        <v>7032</v>
      </c>
      <c r="AD494">
        <v>0</v>
      </c>
      <c r="AE494">
        <v>8192</v>
      </c>
    </row>
    <row r="495" spans="12:31" x14ac:dyDescent="0.35">
      <c r="L495">
        <v>485</v>
      </c>
      <c r="M495">
        <v>0</v>
      </c>
      <c r="N495">
        <v>26</v>
      </c>
      <c r="O495">
        <v>0</v>
      </c>
      <c r="P495">
        <v>2097152</v>
      </c>
      <c r="S495">
        <v>485</v>
      </c>
      <c r="T495">
        <v>0</v>
      </c>
      <c r="U495">
        <v>22</v>
      </c>
      <c r="V495">
        <v>0</v>
      </c>
      <c r="W495">
        <v>65536</v>
      </c>
      <c r="AA495">
        <v>485</v>
      </c>
      <c r="AB495">
        <v>0</v>
      </c>
      <c r="AC495">
        <v>22</v>
      </c>
      <c r="AD495">
        <v>0</v>
      </c>
      <c r="AE495">
        <v>512</v>
      </c>
    </row>
    <row r="496" spans="12:31" x14ac:dyDescent="0.35">
      <c r="L496">
        <v>486</v>
      </c>
      <c r="M496">
        <v>0</v>
      </c>
      <c r="N496">
        <v>94394</v>
      </c>
      <c r="O496">
        <v>0</v>
      </c>
      <c r="P496">
        <v>524288</v>
      </c>
      <c r="S496">
        <v>486</v>
      </c>
      <c r="T496">
        <v>0</v>
      </c>
      <c r="U496">
        <v>4108</v>
      </c>
      <c r="V496">
        <v>0</v>
      </c>
      <c r="W496">
        <v>16384</v>
      </c>
      <c r="AA496">
        <v>486</v>
      </c>
      <c r="AB496">
        <v>0</v>
      </c>
      <c r="AC496">
        <v>2328</v>
      </c>
      <c r="AD496">
        <v>0</v>
      </c>
      <c r="AE496">
        <v>4096</v>
      </c>
    </row>
    <row r="497" spans="12:31" x14ac:dyDescent="0.35">
      <c r="L497">
        <v>487</v>
      </c>
      <c r="M497">
        <v>0</v>
      </c>
      <c r="N497">
        <v>802952</v>
      </c>
      <c r="O497">
        <v>0</v>
      </c>
      <c r="P497">
        <v>1048576</v>
      </c>
      <c r="S497">
        <v>487</v>
      </c>
      <c r="T497">
        <v>0</v>
      </c>
      <c r="U497">
        <v>34812</v>
      </c>
      <c r="V497">
        <v>0</v>
      </c>
      <c r="W497">
        <v>65536</v>
      </c>
      <c r="AA497">
        <v>487</v>
      </c>
      <c r="AB497">
        <v>0</v>
      </c>
      <c r="AC497">
        <v>8570</v>
      </c>
      <c r="AD497">
        <v>0</v>
      </c>
      <c r="AE497">
        <v>16384</v>
      </c>
    </row>
    <row r="498" spans="12:31" x14ac:dyDescent="0.35">
      <c r="L498">
        <v>488</v>
      </c>
      <c r="M498">
        <v>0</v>
      </c>
      <c r="N498">
        <v>2214770</v>
      </c>
      <c r="O498">
        <v>0</v>
      </c>
      <c r="P498">
        <v>2097152</v>
      </c>
      <c r="S498">
        <v>488</v>
      </c>
      <c r="T498">
        <v>0</v>
      </c>
      <c r="U498">
        <v>66718</v>
      </c>
      <c r="V498">
        <v>0</v>
      </c>
      <c r="W498">
        <v>32768</v>
      </c>
      <c r="AA498">
        <v>488</v>
      </c>
      <c r="AB498">
        <v>0</v>
      </c>
      <c r="AC498">
        <v>8586</v>
      </c>
      <c r="AD498">
        <v>0</v>
      </c>
      <c r="AE498">
        <v>4096</v>
      </c>
    </row>
    <row r="499" spans="12:31" x14ac:dyDescent="0.35">
      <c r="L499">
        <v>489</v>
      </c>
      <c r="M499">
        <v>1</v>
      </c>
      <c r="N499">
        <v>238</v>
      </c>
      <c r="O499">
        <v>0</v>
      </c>
      <c r="P499">
        <v>1048576</v>
      </c>
      <c r="S499">
        <v>489</v>
      </c>
      <c r="T499">
        <v>1</v>
      </c>
      <c r="U499">
        <v>252</v>
      </c>
      <c r="V499">
        <v>0</v>
      </c>
      <c r="W499">
        <v>32768</v>
      </c>
      <c r="AA499">
        <v>489</v>
      </c>
      <c r="AB499">
        <v>0</v>
      </c>
      <c r="AC499">
        <v>1336</v>
      </c>
      <c r="AD499">
        <v>0</v>
      </c>
      <c r="AE499">
        <v>8192</v>
      </c>
    </row>
    <row r="500" spans="12:31" x14ac:dyDescent="0.35">
      <c r="L500">
        <v>490</v>
      </c>
      <c r="M500">
        <v>0</v>
      </c>
      <c r="N500">
        <v>359866</v>
      </c>
      <c r="O500">
        <v>0</v>
      </c>
      <c r="P500">
        <v>262144</v>
      </c>
      <c r="S500">
        <v>490</v>
      </c>
      <c r="T500">
        <v>0</v>
      </c>
      <c r="U500">
        <v>35528</v>
      </c>
      <c r="V500">
        <v>0</v>
      </c>
      <c r="W500">
        <v>32768</v>
      </c>
      <c r="AA500">
        <v>490</v>
      </c>
      <c r="AB500">
        <v>0</v>
      </c>
      <c r="AC500">
        <v>9630</v>
      </c>
      <c r="AD500">
        <v>0</v>
      </c>
      <c r="AE500">
        <v>8192</v>
      </c>
    </row>
    <row r="501" spans="12:31" x14ac:dyDescent="0.35">
      <c r="L501">
        <v>491</v>
      </c>
      <c r="M501">
        <v>0</v>
      </c>
      <c r="N501">
        <v>46580</v>
      </c>
      <c r="O501">
        <v>0</v>
      </c>
      <c r="P501">
        <v>262144</v>
      </c>
      <c r="S501">
        <v>491</v>
      </c>
      <c r="T501">
        <v>0</v>
      </c>
      <c r="U501">
        <v>7386</v>
      </c>
      <c r="V501">
        <v>0</v>
      </c>
      <c r="W501">
        <v>16384</v>
      </c>
      <c r="AA501">
        <v>491</v>
      </c>
      <c r="AB501">
        <v>0</v>
      </c>
      <c r="AC501">
        <v>3626</v>
      </c>
      <c r="AD501">
        <v>0</v>
      </c>
      <c r="AE501">
        <v>8192</v>
      </c>
    </row>
    <row r="502" spans="12:31" x14ac:dyDescent="0.35">
      <c r="L502">
        <v>492</v>
      </c>
      <c r="M502">
        <v>0</v>
      </c>
      <c r="N502">
        <v>2366808</v>
      </c>
      <c r="O502">
        <v>0</v>
      </c>
      <c r="P502">
        <v>1048576</v>
      </c>
      <c r="S502">
        <v>492</v>
      </c>
      <c r="T502">
        <v>0</v>
      </c>
      <c r="U502">
        <v>55620</v>
      </c>
      <c r="V502">
        <v>0</v>
      </c>
      <c r="W502">
        <v>32768</v>
      </c>
      <c r="AA502">
        <v>492</v>
      </c>
      <c r="AB502">
        <v>0</v>
      </c>
      <c r="AC502">
        <v>16246</v>
      </c>
      <c r="AD502">
        <v>0</v>
      </c>
      <c r="AE502">
        <v>8192</v>
      </c>
    </row>
    <row r="503" spans="12:31" x14ac:dyDescent="0.35">
      <c r="L503">
        <v>493</v>
      </c>
      <c r="M503">
        <v>0</v>
      </c>
      <c r="N503">
        <v>1323414</v>
      </c>
      <c r="O503">
        <v>0</v>
      </c>
      <c r="P503">
        <v>524288</v>
      </c>
      <c r="S503">
        <v>493</v>
      </c>
      <c r="T503">
        <v>0</v>
      </c>
      <c r="U503">
        <v>56010</v>
      </c>
      <c r="V503">
        <v>0</v>
      </c>
      <c r="W503">
        <v>32768</v>
      </c>
      <c r="AA503">
        <v>493</v>
      </c>
      <c r="AB503">
        <v>0</v>
      </c>
      <c r="AC503">
        <v>11306</v>
      </c>
      <c r="AD503">
        <v>0</v>
      </c>
      <c r="AE503">
        <v>8192</v>
      </c>
    </row>
    <row r="504" spans="12:31" x14ac:dyDescent="0.35">
      <c r="L504">
        <v>494</v>
      </c>
      <c r="M504">
        <v>0</v>
      </c>
      <c r="N504">
        <v>35426</v>
      </c>
      <c r="O504">
        <v>0</v>
      </c>
      <c r="P504">
        <v>131072</v>
      </c>
      <c r="S504">
        <v>494</v>
      </c>
      <c r="T504">
        <v>0</v>
      </c>
      <c r="U504">
        <v>10938</v>
      </c>
      <c r="V504">
        <v>0</v>
      </c>
      <c r="W504">
        <v>16384</v>
      </c>
      <c r="AA504">
        <v>494</v>
      </c>
      <c r="AB504">
        <v>0</v>
      </c>
      <c r="AC504">
        <v>2224</v>
      </c>
      <c r="AD504">
        <v>0</v>
      </c>
      <c r="AE504">
        <v>8192</v>
      </c>
    </row>
    <row r="505" spans="12:31" x14ac:dyDescent="0.35">
      <c r="L505">
        <v>495</v>
      </c>
      <c r="M505">
        <v>0</v>
      </c>
      <c r="N505">
        <v>1355860</v>
      </c>
      <c r="O505">
        <v>0</v>
      </c>
      <c r="P505">
        <v>1048576</v>
      </c>
      <c r="S505">
        <v>495</v>
      </c>
      <c r="T505">
        <v>0</v>
      </c>
      <c r="U505">
        <v>28358</v>
      </c>
      <c r="V505">
        <v>0</v>
      </c>
      <c r="W505">
        <v>32768</v>
      </c>
      <c r="AA505">
        <v>495</v>
      </c>
      <c r="AB505">
        <v>0</v>
      </c>
      <c r="AC505">
        <v>8412</v>
      </c>
      <c r="AD505">
        <v>0</v>
      </c>
      <c r="AE505">
        <v>8192</v>
      </c>
    </row>
    <row r="506" spans="12:31" x14ac:dyDescent="0.35">
      <c r="L506">
        <v>496</v>
      </c>
      <c r="M506">
        <v>0</v>
      </c>
      <c r="N506">
        <v>783912</v>
      </c>
      <c r="O506">
        <v>0</v>
      </c>
      <c r="P506">
        <v>262144</v>
      </c>
      <c r="S506">
        <v>496</v>
      </c>
      <c r="T506">
        <v>0</v>
      </c>
      <c r="U506">
        <v>34600</v>
      </c>
      <c r="V506">
        <v>0</v>
      </c>
      <c r="W506">
        <v>32768</v>
      </c>
      <c r="AA506">
        <v>496</v>
      </c>
      <c r="AB506">
        <v>0</v>
      </c>
      <c r="AC506">
        <v>14146</v>
      </c>
      <c r="AD506">
        <v>0</v>
      </c>
      <c r="AE506">
        <v>16384</v>
      </c>
    </row>
    <row r="507" spans="12:31" x14ac:dyDescent="0.35">
      <c r="L507">
        <v>497</v>
      </c>
      <c r="M507">
        <v>0</v>
      </c>
      <c r="N507">
        <v>321592</v>
      </c>
      <c r="O507">
        <v>0</v>
      </c>
      <c r="P507">
        <v>524288</v>
      </c>
      <c r="S507">
        <v>497</v>
      </c>
      <c r="T507">
        <v>0</v>
      </c>
      <c r="U507">
        <v>15202</v>
      </c>
      <c r="V507">
        <v>0</v>
      </c>
      <c r="W507">
        <v>16384</v>
      </c>
      <c r="AA507">
        <v>497</v>
      </c>
      <c r="AB507">
        <v>0</v>
      </c>
      <c r="AC507">
        <v>7072</v>
      </c>
      <c r="AD507">
        <v>0</v>
      </c>
      <c r="AE507">
        <v>8192</v>
      </c>
    </row>
    <row r="508" spans="12:31" x14ac:dyDescent="0.35">
      <c r="L508">
        <v>498</v>
      </c>
      <c r="M508">
        <v>0</v>
      </c>
      <c r="N508">
        <v>436334</v>
      </c>
      <c r="O508">
        <v>0</v>
      </c>
      <c r="P508">
        <v>1048576</v>
      </c>
      <c r="S508">
        <v>498</v>
      </c>
      <c r="T508">
        <v>0</v>
      </c>
      <c r="U508">
        <v>27268</v>
      </c>
      <c r="V508">
        <v>0</v>
      </c>
      <c r="W508">
        <v>65536</v>
      </c>
      <c r="AA508">
        <v>498</v>
      </c>
      <c r="AB508">
        <v>0</v>
      </c>
      <c r="AC508">
        <v>2848</v>
      </c>
      <c r="AD508">
        <v>0</v>
      </c>
      <c r="AE508">
        <v>4096</v>
      </c>
    </row>
    <row r="509" spans="12:31" x14ac:dyDescent="0.35">
      <c r="L509">
        <v>499</v>
      </c>
      <c r="M509">
        <v>0</v>
      </c>
      <c r="N509">
        <v>1849134</v>
      </c>
      <c r="O509">
        <v>0</v>
      </c>
      <c r="P509">
        <v>524288</v>
      </c>
      <c r="S509">
        <v>499</v>
      </c>
      <c r="T509">
        <v>0</v>
      </c>
      <c r="U509">
        <v>46858</v>
      </c>
      <c r="V509">
        <v>0</v>
      </c>
      <c r="W509">
        <v>32768</v>
      </c>
      <c r="AA509">
        <v>499</v>
      </c>
      <c r="AB509">
        <v>0</v>
      </c>
      <c r="AC509">
        <v>11994</v>
      </c>
      <c r="AD509">
        <v>0</v>
      </c>
      <c r="AE509">
        <v>8192</v>
      </c>
    </row>
    <row r="510" spans="12:31" x14ac:dyDescent="0.35">
      <c r="L510">
        <v>500</v>
      </c>
      <c r="M510">
        <v>0</v>
      </c>
      <c r="N510">
        <v>1869768</v>
      </c>
      <c r="O510">
        <v>0</v>
      </c>
      <c r="P510">
        <v>524288</v>
      </c>
      <c r="S510">
        <v>500</v>
      </c>
      <c r="T510">
        <v>0</v>
      </c>
      <c r="U510">
        <v>62184</v>
      </c>
      <c r="V510">
        <v>0</v>
      </c>
      <c r="W510">
        <v>16384</v>
      </c>
      <c r="AA510">
        <v>500</v>
      </c>
      <c r="AB510">
        <v>0</v>
      </c>
      <c r="AC510">
        <v>14620</v>
      </c>
      <c r="AD510">
        <v>0</v>
      </c>
      <c r="AE510">
        <v>8192</v>
      </c>
    </row>
    <row r="511" spans="12:31" x14ac:dyDescent="0.35">
      <c r="L511">
        <v>501</v>
      </c>
      <c r="M511">
        <v>0</v>
      </c>
      <c r="N511">
        <v>1755008</v>
      </c>
      <c r="O511">
        <v>0</v>
      </c>
      <c r="P511">
        <v>2097152</v>
      </c>
      <c r="S511">
        <v>501</v>
      </c>
      <c r="T511">
        <v>0</v>
      </c>
      <c r="U511">
        <v>22010</v>
      </c>
      <c r="V511">
        <v>0</v>
      </c>
      <c r="W511">
        <v>16384</v>
      </c>
      <c r="AA511">
        <v>501</v>
      </c>
      <c r="AB511">
        <v>0</v>
      </c>
      <c r="AC511">
        <v>7554</v>
      </c>
      <c r="AD511">
        <v>0</v>
      </c>
      <c r="AE511">
        <v>8192</v>
      </c>
    </row>
    <row r="512" spans="12:31" x14ac:dyDescent="0.35">
      <c r="L512">
        <v>502</v>
      </c>
      <c r="M512">
        <v>0</v>
      </c>
      <c r="N512">
        <v>1119514</v>
      </c>
      <c r="O512">
        <v>0</v>
      </c>
      <c r="P512">
        <v>1024</v>
      </c>
      <c r="S512">
        <v>502</v>
      </c>
      <c r="T512">
        <v>0</v>
      </c>
      <c r="U512">
        <v>776</v>
      </c>
      <c r="V512">
        <v>0</v>
      </c>
      <c r="W512">
        <v>1024</v>
      </c>
      <c r="AA512">
        <v>502</v>
      </c>
      <c r="AB512">
        <v>0</v>
      </c>
      <c r="AC512">
        <v>658</v>
      </c>
      <c r="AD512">
        <v>0</v>
      </c>
      <c r="AE512">
        <v>1024</v>
      </c>
    </row>
    <row r="513" spans="12:31" x14ac:dyDescent="0.35">
      <c r="L513">
        <v>503</v>
      </c>
      <c r="M513">
        <v>0</v>
      </c>
      <c r="N513">
        <v>475814</v>
      </c>
      <c r="O513">
        <v>0</v>
      </c>
      <c r="P513">
        <v>524288</v>
      </c>
      <c r="S513">
        <v>503</v>
      </c>
      <c r="T513">
        <v>0</v>
      </c>
      <c r="U513">
        <v>18314</v>
      </c>
      <c r="V513">
        <v>0</v>
      </c>
      <c r="W513">
        <v>16384</v>
      </c>
      <c r="AA513">
        <v>503</v>
      </c>
      <c r="AB513">
        <v>0</v>
      </c>
      <c r="AC513">
        <v>3604</v>
      </c>
      <c r="AD513">
        <v>0</v>
      </c>
      <c r="AE513">
        <v>8192</v>
      </c>
    </row>
    <row r="514" spans="12:31" x14ac:dyDescent="0.35">
      <c r="L514">
        <v>504</v>
      </c>
      <c r="M514">
        <v>0</v>
      </c>
      <c r="N514">
        <v>1345014</v>
      </c>
      <c r="O514">
        <v>0</v>
      </c>
      <c r="P514">
        <v>1048576</v>
      </c>
      <c r="S514">
        <v>504</v>
      </c>
      <c r="T514">
        <v>0</v>
      </c>
      <c r="U514">
        <v>58896</v>
      </c>
      <c r="V514">
        <v>0</v>
      </c>
      <c r="W514">
        <v>65536</v>
      </c>
      <c r="AA514">
        <v>504</v>
      </c>
      <c r="AB514">
        <v>0</v>
      </c>
      <c r="AC514">
        <v>14622</v>
      </c>
      <c r="AD514">
        <v>0</v>
      </c>
      <c r="AE514">
        <v>16384</v>
      </c>
    </row>
    <row r="515" spans="12:31" x14ac:dyDescent="0.35">
      <c r="L515">
        <v>505</v>
      </c>
      <c r="M515">
        <v>0</v>
      </c>
      <c r="N515">
        <v>1154700</v>
      </c>
      <c r="O515">
        <v>0</v>
      </c>
      <c r="P515">
        <v>1048576</v>
      </c>
      <c r="S515">
        <v>505</v>
      </c>
      <c r="T515">
        <v>0</v>
      </c>
      <c r="U515">
        <v>38082</v>
      </c>
      <c r="V515">
        <v>0</v>
      </c>
      <c r="W515">
        <v>8192</v>
      </c>
      <c r="AA515">
        <v>505</v>
      </c>
      <c r="AB515">
        <v>0</v>
      </c>
      <c r="AC515">
        <v>2326</v>
      </c>
      <c r="AD515">
        <v>0</v>
      </c>
      <c r="AE515">
        <v>2048</v>
      </c>
    </row>
    <row r="516" spans="12:31" x14ac:dyDescent="0.35">
      <c r="L516">
        <v>506</v>
      </c>
      <c r="M516">
        <v>0</v>
      </c>
      <c r="N516">
        <v>1035520</v>
      </c>
      <c r="O516">
        <v>0</v>
      </c>
      <c r="P516">
        <v>1048576</v>
      </c>
      <c r="S516">
        <v>506</v>
      </c>
      <c r="T516">
        <v>0</v>
      </c>
      <c r="U516">
        <v>32706</v>
      </c>
      <c r="V516">
        <v>0</v>
      </c>
      <c r="W516">
        <v>32768</v>
      </c>
      <c r="AA516">
        <v>506</v>
      </c>
      <c r="AB516">
        <v>0</v>
      </c>
      <c r="AC516">
        <v>10900</v>
      </c>
      <c r="AD516">
        <v>0</v>
      </c>
      <c r="AE516">
        <v>16384</v>
      </c>
    </row>
    <row r="517" spans="12:31" x14ac:dyDescent="0.35">
      <c r="L517">
        <v>507</v>
      </c>
      <c r="M517">
        <v>0</v>
      </c>
      <c r="N517">
        <v>450022</v>
      </c>
      <c r="O517">
        <v>0</v>
      </c>
      <c r="P517">
        <v>1048576</v>
      </c>
      <c r="S517">
        <v>507</v>
      </c>
      <c r="T517">
        <v>0</v>
      </c>
      <c r="U517">
        <v>24442</v>
      </c>
      <c r="V517">
        <v>0</v>
      </c>
      <c r="W517">
        <v>32768</v>
      </c>
      <c r="AA517">
        <v>507</v>
      </c>
      <c r="AB517">
        <v>0</v>
      </c>
      <c r="AC517">
        <v>4898</v>
      </c>
      <c r="AD517">
        <v>0</v>
      </c>
      <c r="AE517">
        <v>8192</v>
      </c>
    </row>
    <row r="518" spans="12:31" x14ac:dyDescent="0.35">
      <c r="L518">
        <v>508</v>
      </c>
      <c r="M518">
        <v>0</v>
      </c>
      <c r="N518">
        <v>864076</v>
      </c>
      <c r="O518">
        <v>0</v>
      </c>
      <c r="P518">
        <v>524288</v>
      </c>
      <c r="S518">
        <v>508</v>
      </c>
      <c r="T518">
        <v>0</v>
      </c>
      <c r="U518">
        <v>17434</v>
      </c>
      <c r="V518">
        <v>0</v>
      </c>
      <c r="W518">
        <v>8192</v>
      </c>
      <c r="AA518">
        <v>508</v>
      </c>
      <c r="AB518">
        <v>0</v>
      </c>
      <c r="AC518">
        <v>5156</v>
      </c>
      <c r="AD518">
        <v>0</v>
      </c>
      <c r="AE518">
        <v>1024</v>
      </c>
    </row>
    <row r="519" spans="12:31" x14ac:dyDescent="0.35">
      <c r="L519">
        <v>509</v>
      </c>
      <c r="M519">
        <v>0</v>
      </c>
      <c r="N519">
        <v>518902</v>
      </c>
      <c r="O519">
        <v>0</v>
      </c>
      <c r="P519">
        <v>262144</v>
      </c>
      <c r="S519">
        <v>509</v>
      </c>
      <c r="T519">
        <v>0</v>
      </c>
      <c r="U519">
        <v>16854</v>
      </c>
      <c r="V519">
        <v>0</v>
      </c>
      <c r="W519">
        <v>16384</v>
      </c>
      <c r="AA519">
        <v>509</v>
      </c>
      <c r="AB519">
        <v>0</v>
      </c>
      <c r="AC519">
        <v>3098</v>
      </c>
      <c r="AD519">
        <v>0</v>
      </c>
      <c r="AE519">
        <v>4096</v>
      </c>
    </row>
    <row r="520" spans="12:31" x14ac:dyDescent="0.35">
      <c r="L520">
        <v>510</v>
      </c>
      <c r="M520">
        <v>0</v>
      </c>
      <c r="N520">
        <v>1280744</v>
      </c>
      <c r="O520">
        <v>0</v>
      </c>
      <c r="P520">
        <v>1048576</v>
      </c>
      <c r="S520">
        <v>510</v>
      </c>
      <c r="T520">
        <v>0</v>
      </c>
      <c r="U520">
        <v>69996</v>
      </c>
      <c r="V520">
        <v>0</v>
      </c>
      <c r="W520">
        <v>32768</v>
      </c>
      <c r="AA520">
        <v>510</v>
      </c>
      <c r="AB520">
        <v>0</v>
      </c>
      <c r="AC520">
        <v>12782</v>
      </c>
      <c r="AD520">
        <v>0</v>
      </c>
      <c r="AE520">
        <v>16384</v>
      </c>
    </row>
    <row r="521" spans="12:31" x14ac:dyDescent="0.35">
      <c r="L521">
        <v>511</v>
      </c>
      <c r="M521">
        <v>0</v>
      </c>
      <c r="N521">
        <v>391514</v>
      </c>
      <c r="O521">
        <v>0</v>
      </c>
      <c r="P521">
        <v>262144</v>
      </c>
      <c r="S521">
        <v>511</v>
      </c>
      <c r="T521">
        <v>0</v>
      </c>
      <c r="U521">
        <v>13184</v>
      </c>
      <c r="V521">
        <v>0</v>
      </c>
      <c r="W521">
        <v>16384</v>
      </c>
      <c r="AA521">
        <v>511</v>
      </c>
      <c r="AB521">
        <v>0</v>
      </c>
      <c r="AC521">
        <v>198</v>
      </c>
      <c r="AD521">
        <v>0</v>
      </c>
      <c r="AE521">
        <v>1024</v>
      </c>
    </row>
    <row r="522" spans="12:31" x14ac:dyDescent="0.35">
      <c r="L522">
        <v>512</v>
      </c>
      <c r="M522">
        <v>0</v>
      </c>
      <c r="N522">
        <v>427538</v>
      </c>
      <c r="O522">
        <v>0</v>
      </c>
      <c r="P522">
        <v>1048576</v>
      </c>
      <c r="S522">
        <v>512</v>
      </c>
      <c r="T522">
        <v>0</v>
      </c>
      <c r="U522">
        <v>12288</v>
      </c>
      <c r="V522">
        <v>0</v>
      </c>
      <c r="W522">
        <v>16384</v>
      </c>
      <c r="AA522">
        <v>512</v>
      </c>
      <c r="AB522">
        <v>0</v>
      </c>
      <c r="AC522">
        <v>4360</v>
      </c>
      <c r="AD522">
        <v>0</v>
      </c>
      <c r="AE522">
        <v>8192</v>
      </c>
    </row>
    <row r="523" spans="12:31" x14ac:dyDescent="0.35">
      <c r="L523">
        <v>513</v>
      </c>
      <c r="M523">
        <v>0</v>
      </c>
      <c r="N523">
        <v>1041678</v>
      </c>
      <c r="O523">
        <v>0</v>
      </c>
      <c r="P523">
        <v>1048576</v>
      </c>
      <c r="S523">
        <v>513</v>
      </c>
      <c r="T523">
        <v>0</v>
      </c>
      <c r="U523">
        <v>12358</v>
      </c>
      <c r="V523">
        <v>0</v>
      </c>
      <c r="W523">
        <v>16384</v>
      </c>
      <c r="AA523">
        <v>513</v>
      </c>
      <c r="AB523">
        <v>0</v>
      </c>
      <c r="AC523">
        <v>6342</v>
      </c>
      <c r="AD523">
        <v>0</v>
      </c>
      <c r="AE523">
        <v>8192</v>
      </c>
    </row>
    <row r="524" spans="12:31" x14ac:dyDescent="0.35">
      <c r="L524">
        <v>514</v>
      </c>
      <c r="M524">
        <v>0</v>
      </c>
      <c r="N524">
        <v>642130</v>
      </c>
      <c r="O524">
        <v>0</v>
      </c>
      <c r="P524">
        <v>1048576</v>
      </c>
      <c r="S524">
        <v>514</v>
      </c>
      <c r="T524">
        <v>0</v>
      </c>
      <c r="U524">
        <v>16488</v>
      </c>
      <c r="V524">
        <v>0</v>
      </c>
      <c r="W524">
        <v>65536</v>
      </c>
      <c r="AA524">
        <v>514</v>
      </c>
      <c r="AB524">
        <v>0</v>
      </c>
      <c r="AC524">
        <v>1430</v>
      </c>
      <c r="AD524">
        <v>0</v>
      </c>
      <c r="AE524">
        <v>8192</v>
      </c>
    </row>
    <row r="525" spans="12:31" x14ac:dyDescent="0.35">
      <c r="L525">
        <v>515</v>
      </c>
      <c r="M525">
        <v>0</v>
      </c>
      <c r="N525">
        <v>670084</v>
      </c>
      <c r="O525">
        <v>0</v>
      </c>
      <c r="P525">
        <v>1048576</v>
      </c>
      <c r="S525">
        <v>515</v>
      </c>
      <c r="T525">
        <v>0</v>
      </c>
      <c r="U525">
        <v>13250</v>
      </c>
      <c r="V525">
        <v>0</v>
      </c>
      <c r="W525">
        <v>16384</v>
      </c>
      <c r="AA525">
        <v>515</v>
      </c>
      <c r="AB525">
        <v>0</v>
      </c>
      <c r="AC525">
        <v>2886</v>
      </c>
      <c r="AD525">
        <v>0</v>
      </c>
      <c r="AE525">
        <v>4096</v>
      </c>
    </row>
    <row r="526" spans="12:31" x14ac:dyDescent="0.35">
      <c r="L526">
        <v>516</v>
      </c>
      <c r="M526">
        <v>0</v>
      </c>
      <c r="N526">
        <v>1120958</v>
      </c>
      <c r="O526">
        <v>0</v>
      </c>
      <c r="P526">
        <v>1048576</v>
      </c>
      <c r="S526">
        <v>516</v>
      </c>
      <c r="T526">
        <v>0</v>
      </c>
      <c r="U526">
        <v>68862</v>
      </c>
      <c r="V526">
        <v>0</v>
      </c>
      <c r="W526">
        <v>16384</v>
      </c>
      <c r="AA526">
        <v>516</v>
      </c>
      <c r="AB526">
        <v>0</v>
      </c>
      <c r="AC526">
        <v>12306</v>
      </c>
      <c r="AD526">
        <v>0</v>
      </c>
      <c r="AE526">
        <v>8192</v>
      </c>
    </row>
    <row r="527" spans="12:31" x14ac:dyDescent="0.35">
      <c r="L527">
        <v>517</v>
      </c>
      <c r="M527">
        <v>0</v>
      </c>
      <c r="N527">
        <v>797524</v>
      </c>
      <c r="O527">
        <v>0</v>
      </c>
      <c r="P527">
        <v>1048576</v>
      </c>
      <c r="S527">
        <v>517</v>
      </c>
      <c r="T527">
        <v>0</v>
      </c>
      <c r="U527">
        <v>23628</v>
      </c>
      <c r="V527">
        <v>0</v>
      </c>
      <c r="W527">
        <v>32768</v>
      </c>
      <c r="AA527">
        <v>517</v>
      </c>
      <c r="AB527">
        <v>0</v>
      </c>
      <c r="AC527">
        <v>10008</v>
      </c>
      <c r="AD527">
        <v>0</v>
      </c>
      <c r="AE527">
        <v>16384</v>
      </c>
    </row>
    <row r="528" spans="12:31" x14ac:dyDescent="0.35">
      <c r="L528">
        <v>518</v>
      </c>
      <c r="M528">
        <v>0</v>
      </c>
      <c r="N528">
        <v>856968</v>
      </c>
      <c r="O528">
        <v>0</v>
      </c>
      <c r="P528">
        <v>1048576</v>
      </c>
      <c r="S528">
        <v>518</v>
      </c>
      <c r="T528">
        <v>0</v>
      </c>
      <c r="U528">
        <v>26162</v>
      </c>
      <c r="V528">
        <v>0</v>
      </c>
      <c r="W528">
        <v>16384</v>
      </c>
      <c r="AA528">
        <v>518</v>
      </c>
      <c r="AB528">
        <v>0</v>
      </c>
      <c r="AC528">
        <v>6392</v>
      </c>
      <c r="AD528">
        <v>0</v>
      </c>
      <c r="AE528">
        <v>8192</v>
      </c>
    </row>
    <row r="529" spans="12:31" x14ac:dyDescent="0.35">
      <c r="L529">
        <v>519</v>
      </c>
      <c r="M529">
        <v>0</v>
      </c>
      <c r="N529">
        <v>151154</v>
      </c>
      <c r="O529">
        <v>0</v>
      </c>
      <c r="P529">
        <v>262144</v>
      </c>
      <c r="S529">
        <v>519</v>
      </c>
      <c r="T529">
        <v>0</v>
      </c>
      <c r="U529">
        <v>20820</v>
      </c>
      <c r="V529">
        <v>0</v>
      </c>
      <c r="W529">
        <v>32768</v>
      </c>
      <c r="AA529">
        <v>519</v>
      </c>
      <c r="AB529">
        <v>0</v>
      </c>
      <c r="AC529">
        <v>5200</v>
      </c>
      <c r="AD529">
        <v>0</v>
      </c>
      <c r="AE529">
        <v>16384</v>
      </c>
    </row>
    <row r="530" spans="12:31" x14ac:dyDescent="0.35">
      <c r="L530">
        <v>520</v>
      </c>
      <c r="M530">
        <v>0</v>
      </c>
      <c r="N530">
        <v>1143062</v>
      </c>
      <c r="O530">
        <v>0</v>
      </c>
      <c r="P530">
        <v>262144</v>
      </c>
      <c r="S530">
        <v>520</v>
      </c>
      <c r="T530">
        <v>0</v>
      </c>
      <c r="U530">
        <v>23274</v>
      </c>
      <c r="V530">
        <v>0</v>
      </c>
      <c r="W530">
        <v>16384</v>
      </c>
      <c r="AA530">
        <v>520</v>
      </c>
      <c r="AB530">
        <v>0</v>
      </c>
      <c r="AC530">
        <v>6828</v>
      </c>
      <c r="AD530">
        <v>0</v>
      </c>
      <c r="AE530">
        <v>8192</v>
      </c>
    </row>
    <row r="531" spans="12:31" x14ac:dyDescent="0.35">
      <c r="L531">
        <v>521</v>
      </c>
      <c r="M531">
        <v>0</v>
      </c>
      <c r="N531">
        <v>1457322</v>
      </c>
      <c r="O531">
        <v>0</v>
      </c>
      <c r="P531">
        <v>1048576</v>
      </c>
      <c r="S531">
        <v>521</v>
      </c>
      <c r="T531">
        <v>0</v>
      </c>
      <c r="U531">
        <v>31086</v>
      </c>
      <c r="V531">
        <v>0</v>
      </c>
      <c r="W531">
        <v>32768</v>
      </c>
      <c r="AA531">
        <v>521</v>
      </c>
      <c r="AB531">
        <v>0</v>
      </c>
      <c r="AC531">
        <v>9022</v>
      </c>
      <c r="AD531">
        <v>0</v>
      </c>
      <c r="AE531">
        <v>8192</v>
      </c>
    </row>
    <row r="532" spans="12:31" x14ac:dyDescent="0.35">
      <c r="L532">
        <v>522</v>
      </c>
      <c r="M532">
        <v>0</v>
      </c>
      <c r="N532">
        <v>1275420</v>
      </c>
      <c r="O532">
        <v>0</v>
      </c>
      <c r="P532">
        <v>262144</v>
      </c>
      <c r="S532">
        <v>522</v>
      </c>
      <c r="T532">
        <v>0</v>
      </c>
      <c r="U532">
        <v>57822</v>
      </c>
      <c r="V532">
        <v>0</v>
      </c>
      <c r="W532">
        <v>32768</v>
      </c>
      <c r="AA532">
        <v>522</v>
      </c>
      <c r="AB532">
        <v>0</v>
      </c>
      <c r="AC532">
        <v>12752</v>
      </c>
      <c r="AD532">
        <v>0</v>
      </c>
      <c r="AE532">
        <v>4096</v>
      </c>
    </row>
    <row r="533" spans="12:31" x14ac:dyDescent="0.35">
      <c r="L533">
        <v>523</v>
      </c>
      <c r="M533">
        <v>0</v>
      </c>
      <c r="N533">
        <v>1426412</v>
      </c>
      <c r="O533">
        <v>0</v>
      </c>
      <c r="P533">
        <v>2097152</v>
      </c>
      <c r="S533">
        <v>523</v>
      </c>
      <c r="T533">
        <v>0</v>
      </c>
      <c r="U533">
        <v>22336</v>
      </c>
      <c r="V533">
        <v>0</v>
      </c>
      <c r="W533">
        <v>32768</v>
      </c>
      <c r="AA533">
        <v>523</v>
      </c>
      <c r="AB533">
        <v>0</v>
      </c>
      <c r="AC533">
        <v>1138</v>
      </c>
      <c r="AD533">
        <v>0</v>
      </c>
      <c r="AE533">
        <v>16384</v>
      </c>
    </row>
    <row r="534" spans="12:31" x14ac:dyDescent="0.35">
      <c r="L534">
        <v>524</v>
      </c>
      <c r="M534">
        <v>0</v>
      </c>
      <c r="N534">
        <v>538958</v>
      </c>
      <c r="O534">
        <v>0</v>
      </c>
      <c r="P534">
        <v>1048576</v>
      </c>
      <c r="S534">
        <v>524</v>
      </c>
      <c r="T534">
        <v>0</v>
      </c>
      <c r="U534">
        <v>11448</v>
      </c>
      <c r="V534">
        <v>0</v>
      </c>
      <c r="W534">
        <v>32768</v>
      </c>
      <c r="AA534">
        <v>524</v>
      </c>
      <c r="AB534">
        <v>0</v>
      </c>
      <c r="AC534">
        <v>2412</v>
      </c>
      <c r="AD534">
        <v>0</v>
      </c>
      <c r="AE534">
        <v>8192</v>
      </c>
    </row>
    <row r="535" spans="12:31" x14ac:dyDescent="0.35">
      <c r="L535">
        <v>525</v>
      </c>
      <c r="M535">
        <v>1</v>
      </c>
      <c r="N535">
        <v>20</v>
      </c>
      <c r="O535">
        <v>1</v>
      </c>
      <c r="P535">
        <v>16</v>
      </c>
      <c r="S535">
        <v>525</v>
      </c>
      <c r="T535">
        <v>1</v>
      </c>
      <c r="U535">
        <v>20</v>
      </c>
      <c r="V535">
        <v>1</v>
      </c>
      <c r="W535">
        <v>16</v>
      </c>
      <c r="AA535">
        <v>525</v>
      </c>
      <c r="AB535">
        <v>1</v>
      </c>
      <c r="AC535">
        <v>20</v>
      </c>
      <c r="AD535">
        <v>1</v>
      </c>
      <c r="AE535">
        <v>16</v>
      </c>
    </row>
    <row r="536" spans="12:31" x14ac:dyDescent="0.35">
      <c r="L536">
        <v>526</v>
      </c>
      <c r="M536">
        <v>0</v>
      </c>
      <c r="N536">
        <v>1179772</v>
      </c>
      <c r="O536">
        <v>0</v>
      </c>
      <c r="P536">
        <v>1048576</v>
      </c>
      <c r="S536">
        <v>526</v>
      </c>
      <c r="T536">
        <v>0</v>
      </c>
      <c r="U536">
        <v>27442</v>
      </c>
      <c r="V536">
        <v>0</v>
      </c>
      <c r="W536">
        <v>32768</v>
      </c>
      <c r="AA536">
        <v>526</v>
      </c>
      <c r="AB536">
        <v>0</v>
      </c>
      <c r="AC536">
        <v>4754</v>
      </c>
      <c r="AD536">
        <v>0</v>
      </c>
      <c r="AE536">
        <v>8192</v>
      </c>
    </row>
    <row r="537" spans="12:31" x14ac:dyDescent="0.35">
      <c r="L537">
        <v>527</v>
      </c>
      <c r="M537">
        <v>0</v>
      </c>
      <c r="N537">
        <v>567924</v>
      </c>
      <c r="O537">
        <v>0</v>
      </c>
      <c r="P537">
        <v>1048576</v>
      </c>
      <c r="S537">
        <v>527</v>
      </c>
      <c r="T537">
        <v>0</v>
      </c>
      <c r="U537">
        <v>16402</v>
      </c>
      <c r="V537">
        <v>0</v>
      </c>
      <c r="W537">
        <v>32768</v>
      </c>
      <c r="AA537">
        <v>527</v>
      </c>
      <c r="AB537">
        <v>0</v>
      </c>
      <c r="AC537">
        <v>7870</v>
      </c>
      <c r="AD537">
        <v>0</v>
      </c>
      <c r="AE537">
        <v>16384</v>
      </c>
    </row>
    <row r="538" spans="12:31" x14ac:dyDescent="0.35">
      <c r="L538">
        <v>528</v>
      </c>
      <c r="M538">
        <v>0</v>
      </c>
      <c r="N538">
        <v>856282</v>
      </c>
      <c r="O538">
        <v>0</v>
      </c>
      <c r="P538">
        <v>1048576</v>
      </c>
      <c r="S538">
        <v>528</v>
      </c>
      <c r="T538">
        <v>0</v>
      </c>
      <c r="U538">
        <v>43598</v>
      </c>
      <c r="V538">
        <v>0</v>
      </c>
      <c r="W538">
        <v>65536</v>
      </c>
      <c r="AA538">
        <v>528</v>
      </c>
      <c r="AB538">
        <v>0</v>
      </c>
      <c r="AC538">
        <v>3564</v>
      </c>
      <c r="AD538">
        <v>0</v>
      </c>
      <c r="AE538">
        <v>4096</v>
      </c>
    </row>
    <row r="539" spans="12:31" x14ac:dyDescent="0.35">
      <c r="L539">
        <v>529</v>
      </c>
      <c r="M539">
        <v>0</v>
      </c>
      <c r="N539">
        <v>50858</v>
      </c>
      <c r="O539">
        <v>1</v>
      </c>
      <c r="P539">
        <v>4</v>
      </c>
      <c r="S539">
        <v>529</v>
      </c>
      <c r="T539">
        <v>0</v>
      </c>
      <c r="U539">
        <v>13226</v>
      </c>
      <c r="V539">
        <v>1</v>
      </c>
      <c r="W539">
        <v>4</v>
      </c>
      <c r="AA539">
        <v>529</v>
      </c>
      <c r="AB539">
        <v>0</v>
      </c>
      <c r="AC539">
        <v>2898</v>
      </c>
      <c r="AD539">
        <v>1</v>
      </c>
      <c r="AE539">
        <v>4</v>
      </c>
    </row>
    <row r="540" spans="12:31" x14ac:dyDescent="0.35">
      <c r="L540">
        <v>530</v>
      </c>
      <c r="M540">
        <v>0</v>
      </c>
      <c r="N540">
        <v>211450</v>
      </c>
      <c r="O540">
        <v>0</v>
      </c>
      <c r="P540">
        <v>1048576</v>
      </c>
      <c r="S540">
        <v>530</v>
      </c>
      <c r="T540">
        <v>0</v>
      </c>
      <c r="U540">
        <v>3976</v>
      </c>
      <c r="V540">
        <v>0</v>
      </c>
      <c r="W540">
        <v>32768</v>
      </c>
      <c r="AA540">
        <v>530</v>
      </c>
      <c r="AB540">
        <v>0</v>
      </c>
      <c r="AC540">
        <v>1666</v>
      </c>
      <c r="AD540">
        <v>0</v>
      </c>
      <c r="AE540">
        <v>4096</v>
      </c>
    </row>
    <row r="541" spans="12:31" x14ac:dyDescent="0.35">
      <c r="L541">
        <v>531</v>
      </c>
      <c r="M541">
        <v>0</v>
      </c>
      <c r="N541">
        <v>1518916</v>
      </c>
      <c r="O541">
        <v>0</v>
      </c>
      <c r="P541">
        <v>1048576</v>
      </c>
      <c r="S541">
        <v>531</v>
      </c>
      <c r="T541">
        <v>0</v>
      </c>
      <c r="U541">
        <v>59916</v>
      </c>
      <c r="V541">
        <v>0</v>
      </c>
      <c r="W541">
        <v>32768</v>
      </c>
      <c r="AA541">
        <v>531</v>
      </c>
      <c r="AB541">
        <v>0</v>
      </c>
      <c r="AC541">
        <v>6556</v>
      </c>
      <c r="AD541">
        <v>0</v>
      </c>
      <c r="AE541">
        <v>4096</v>
      </c>
    </row>
    <row r="542" spans="12:31" x14ac:dyDescent="0.35">
      <c r="L542">
        <v>532</v>
      </c>
      <c r="M542">
        <v>0</v>
      </c>
      <c r="N542">
        <v>801702</v>
      </c>
      <c r="O542">
        <v>0</v>
      </c>
      <c r="P542">
        <v>1048576</v>
      </c>
      <c r="S542">
        <v>532</v>
      </c>
      <c r="T542">
        <v>0</v>
      </c>
      <c r="U542">
        <v>35168</v>
      </c>
      <c r="V542">
        <v>0</v>
      </c>
      <c r="W542">
        <v>32768</v>
      </c>
      <c r="AA542">
        <v>532</v>
      </c>
      <c r="AB542">
        <v>0</v>
      </c>
      <c r="AC542">
        <v>7184</v>
      </c>
      <c r="AD542">
        <v>0</v>
      </c>
      <c r="AE542">
        <v>8192</v>
      </c>
    </row>
    <row r="543" spans="12:31" x14ac:dyDescent="0.35">
      <c r="L543">
        <v>533</v>
      </c>
      <c r="M543">
        <v>0</v>
      </c>
      <c r="N543">
        <v>655808</v>
      </c>
      <c r="O543">
        <v>0</v>
      </c>
      <c r="P543">
        <v>524288</v>
      </c>
      <c r="S543">
        <v>533</v>
      </c>
      <c r="T543">
        <v>0</v>
      </c>
      <c r="U543">
        <v>37176</v>
      </c>
      <c r="V543">
        <v>0</v>
      </c>
      <c r="W543">
        <v>16384</v>
      </c>
      <c r="AA543">
        <v>533</v>
      </c>
      <c r="AB543">
        <v>0</v>
      </c>
      <c r="AC543">
        <v>4870</v>
      </c>
      <c r="AD543">
        <v>0</v>
      </c>
      <c r="AE543">
        <v>4096</v>
      </c>
    </row>
    <row r="544" spans="12:31" x14ac:dyDescent="0.35">
      <c r="L544">
        <v>534</v>
      </c>
      <c r="M544">
        <v>0</v>
      </c>
      <c r="N544">
        <v>457084</v>
      </c>
      <c r="O544">
        <v>0</v>
      </c>
      <c r="P544">
        <v>524288</v>
      </c>
      <c r="S544">
        <v>534</v>
      </c>
      <c r="T544">
        <v>0</v>
      </c>
      <c r="U544">
        <v>14936</v>
      </c>
      <c r="V544">
        <v>0</v>
      </c>
      <c r="W544">
        <v>16384</v>
      </c>
      <c r="AA544">
        <v>534</v>
      </c>
      <c r="AB544">
        <v>0</v>
      </c>
      <c r="AC544">
        <v>634</v>
      </c>
      <c r="AD544">
        <v>0</v>
      </c>
      <c r="AE544">
        <v>1024</v>
      </c>
    </row>
    <row r="545" spans="12:31" x14ac:dyDescent="0.35">
      <c r="L545">
        <v>535</v>
      </c>
      <c r="M545">
        <v>0</v>
      </c>
      <c r="N545">
        <v>559920</v>
      </c>
      <c r="O545">
        <v>0</v>
      </c>
      <c r="P545">
        <v>524288</v>
      </c>
      <c r="S545">
        <v>535</v>
      </c>
      <c r="T545">
        <v>0</v>
      </c>
      <c r="U545">
        <v>35286</v>
      </c>
      <c r="V545">
        <v>0</v>
      </c>
      <c r="W545">
        <v>32768</v>
      </c>
      <c r="AA545">
        <v>535</v>
      </c>
      <c r="AB545">
        <v>0</v>
      </c>
      <c r="AC545">
        <v>8618</v>
      </c>
      <c r="AD545">
        <v>0</v>
      </c>
      <c r="AE545">
        <v>2048</v>
      </c>
    </row>
    <row r="546" spans="12:31" x14ac:dyDescent="0.35">
      <c r="L546">
        <v>536</v>
      </c>
      <c r="M546">
        <v>0</v>
      </c>
      <c r="N546">
        <v>541492</v>
      </c>
      <c r="O546">
        <v>0</v>
      </c>
      <c r="P546">
        <v>524288</v>
      </c>
      <c r="S546">
        <v>536</v>
      </c>
      <c r="T546">
        <v>0</v>
      </c>
      <c r="U546">
        <v>46154</v>
      </c>
      <c r="V546">
        <v>0</v>
      </c>
      <c r="W546">
        <v>32768</v>
      </c>
      <c r="AA546">
        <v>536</v>
      </c>
      <c r="AB546">
        <v>0</v>
      </c>
      <c r="AC546">
        <v>13936</v>
      </c>
      <c r="AD546">
        <v>0</v>
      </c>
      <c r="AE546">
        <v>16384</v>
      </c>
    </row>
    <row r="547" spans="12:31" x14ac:dyDescent="0.35">
      <c r="L547">
        <v>537</v>
      </c>
      <c r="M547">
        <v>0</v>
      </c>
      <c r="N547">
        <v>591184</v>
      </c>
      <c r="O547">
        <v>0</v>
      </c>
      <c r="P547">
        <v>1048576</v>
      </c>
      <c r="S547">
        <v>537</v>
      </c>
      <c r="T547">
        <v>0</v>
      </c>
      <c r="U547">
        <v>27314</v>
      </c>
      <c r="V547">
        <v>0</v>
      </c>
      <c r="W547">
        <v>32768</v>
      </c>
      <c r="AA547">
        <v>537</v>
      </c>
      <c r="AB547">
        <v>0</v>
      </c>
      <c r="AC547">
        <v>8664</v>
      </c>
      <c r="AD547">
        <v>0</v>
      </c>
      <c r="AE547">
        <v>16384</v>
      </c>
    </row>
    <row r="548" spans="12:31" x14ac:dyDescent="0.35">
      <c r="L548">
        <v>538</v>
      </c>
      <c r="M548">
        <v>0</v>
      </c>
      <c r="N548">
        <v>200664</v>
      </c>
      <c r="O548">
        <v>0</v>
      </c>
      <c r="P548">
        <v>262144</v>
      </c>
      <c r="S548">
        <v>538</v>
      </c>
      <c r="T548">
        <v>0</v>
      </c>
      <c r="U548">
        <v>8576</v>
      </c>
      <c r="V548">
        <v>0</v>
      </c>
      <c r="W548">
        <v>32768</v>
      </c>
      <c r="AA548">
        <v>538</v>
      </c>
      <c r="AB548">
        <v>0</v>
      </c>
      <c r="AC548">
        <v>2350</v>
      </c>
      <c r="AD548">
        <v>0</v>
      </c>
      <c r="AE548">
        <v>4096</v>
      </c>
    </row>
    <row r="549" spans="12:31" x14ac:dyDescent="0.35">
      <c r="L549">
        <v>539</v>
      </c>
      <c r="M549">
        <v>0</v>
      </c>
      <c r="N549">
        <v>2131784</v>
      </c>
      <c r="O549">
        <v>0</v>
      </c>
      <c r="P549">
        <v>1048576</v>
      </c>
      <c r="S549">
        <v>539</v>
      </c>
      <c r="T549">
        <v>0</v>
      </c>
      <c r="U549">
        <v>39442</v>
      </c>
      <c r="V549">
        <v>0</v>
      </c>
      <c r="W549">
        <v>4096</v>
      </c>
      <c r="AA549">
        <v>539</v>
      </c>
      <c r="AB549">
        <v>0</v>
      </c>
      <c r="AC549">
        <v>8242</v>
      </c>
      <c r="AD549">
        <v>0</v>
      </c>
      <c r="AE549">
        <v>4096</v>
      </c>
    </row>
    <row r="550" spans="12:31" x14ac:dyDescent="0.35">
      <c r="L550">
        <v>540</v>
      </c>
      <c r="M550">
        <v>0</v>
      </c>
      <c r="N550">
        <v>1022526</v>
      </c>
      <c r="O550">
        <v>0</v>
      </c>
      <c r="P550">
        <v>1048576</v>
      </c>
      <c r="S550">
        <v>540</v>
      </c>
      <c r="T550">
        <v>0</v>
      </c>
      <c r="U550">
        <v>31938</v>
      </c>
      <c r="V550">
        <v>0</v>
      </c>
      <c r="W550">
        <v>32768</v>
      </c>
      <c r="AA550">
        <v>540</v>
      </c>
      <c r="AB550">
        <v>0</v>
      </c>
      <c r="AC550">
        <v>10646</v>
      </c>
      <c r="AD550">
        <v>0</v>
      </c>
      <c r="AE550">
        <v>8192</v>
      </c>
    </row>
    <row r="551" spans="12:31" x14ac:dyDescent="0.35">
      <c r="L551">
        <v>541</v>
      </c>
      <c r="M551">
        <v>0</v>
      </c>
      <c r="N551">
        <v>1498912</v>
      </c>
      <c r="O551">
        <v>0</v>
      </c>
      <c r="P551">
        <v>1048576</v>
      </c>
      <c r="S551">
        <v>541</v>
      </c>
      <c r="T551">
        <v>0</v>
      </c>
      <c r="U551">
        <v>11820</v>
      </c>
      <c r="V551">
        <v>0</v>
      </c>
      <c r="W551">
        <v>8192</v>
      </c>
      <c r="AA551">
        <v>541</v>
      </c>
      <c r="AB551">
        <v>0</v>
      </c>
      <c r="AC551">
        <v>5346</v>
      </c>
      <c r="AD551">
        <v>0</v>
      </c>
      <c r="AE551">
        <v>4096</v>
      </c>
    </row>
    <row r="552" spans="12:31" x14ac:dyDescent="0.35">
      <c r="L552">
        <v>542</v>
      </c>
      <c r="M552">
        <v>0</v>
      </c>
      <c r="N552">
        <v>1584838</v>
      </c>
      <c r="O552">
        <v>0</v>
      </c>
      <c r="P552">
        <v>1048576</v>
      </c>
      <c r="S552">
        <v>542</v>
      </c>
      <c r="T552">
        <v>0</v>
      </c>
      <c r="U552">
        <v>84316</v>
      </c>
      <c r="V552">
        <v>0</v>
      </c>
      <c r="W552">
        <v>65536</v>
      </c>
      <c r="AA552">
        <v>542</v>
      </c>
      <c r="AB552">
        <v>0</v>
      </c>
      <c r="AC552">
        <v>24560</v>
      </c>
      <c r="AD552">
        <v>0</v>
      </c>
      <c r="AE552">
        <v>8192</v>
      </c>
    </row>
    <row r="553" spans="12:31" x14ac:dyDescent="0.35">
      <c r="L553">
        <v>543</v>
      </c>
      <c r="M553">
        <v>0</v>
      </c>
      <c r="N553">
        <v>254792</v>
      </c>
      <c r="O553">
        <v>0</v>
      </c>
      <c r="P553">
        <v>524288</v>
      </c>
      <c r="S553">
        <v>543</v>
      </c>
      <c r="T553">
        <v>0</v>
      </c>
      <c r="U553">
        <v>16178</v>
      </c>
      <c r="V553">
        <v>0</v>
      </c>
      <c r="W553">
        <v>32768</v>
      </c>
      <c r="AA553">
        <v>543</v>
      </c>
      <c r="AB553">
        <v>0</v>
      </c>
      <c r="AC553">
        <v>3836</v>
      </c>
      <c r="AD553">
        <v>0</v>
      </c>
      <c r="AE553">
        <v>8192</v>
      </c>
    </row>
    <row r="554" spans="12:31" x14ac:dyDescent="0.35">
      <c r="L554">
        <v>544</v>
      </c>
      <c r="M554">
        <v>0</v>
      </c>
      <c r="N554">
        <v>163904</v>
      </c>
      <c r="O554">
        <v>0</v>
      </c>
      <c r="P554">
        <v>524288</v>
      </c>
      <c r="S554">
        <v>544</v>
      </c>
      <c r="T554">
        <v>0</v>
      </c>
      <c r="U554">
        <v>23652</v>
      </c>
      <c r="V554">
        <v>0</v>
      </c>
      <c r="W554">
        <v>65536</v>
      </c>
      <c r="AA554">
        <v>544</v>
      </c>
      <c r="AB554">
        <v>0</v>
      </c>
      <c r="AC554">
        <v>4534</v>
      </c>
      <c r="AD554">
        <v>0</v>
      </c>
      <c r="AE554">
        <v>16384</v>
      </c>
    </row>
    <row r="555" spans="12:31" x14ac:dyDescent="0.35">
      <c r="L555">
        <v>545</v>
      </c>
      <c r="M555">
        <v>0</v>
      </c>
      <c r="N555">
        <v>473838</v>
      </c>
      <c r="O555">
        <v>0</v>
      </c>
      <c r="P555">
        <v>524288</v>
      </c>
      <c r="S555">
        <v>545</v>
      </c>
      <c r="T555">
        <v>0</v>
      </c>
      <c r="U555">
        <v>19950</v>
      </c>
      <c r="V555">
        <v>0</v>
      </c>
      <c r="W555">
        <v>16384</v>
      </c>
      <c r="AA555">
        <v>545</v>
      </c>
      <c r="AB555">
        <v>0</v>
      </c>
      <c r="AC555">
        <v>3402</v>
      </c>
      <c r="AD555">
        <v>0</v>
      </c>
      <c r="AE555">
        <v>4096</v>
      </c>
    </row>
    <row r="556" spans="12:31" x14ac:dyDescent="0.35">
      <c r="L556">
        <v>546</v>
      </c>
      <c r="M556">
        <v>0</v>
      </c>
      <c r="N556">
        <v>803074</v>
      </c>
      <c r="O556">
        <v>0</v>
      </c>
      <c r="P556">
        <v>1048576</v>
      </c>
      <c r="S556">
        <v>546</v>
      </c>
      <c r="T556">
        <v>0</v>
      </c>
      <c r="U556">
        <v>44454</v>
      </c>
      <c r="V556">
        <v>0</v>
      </c>
      <c r="W556">
        <v>65536</v>
      </c>
      <c r="AA556">
        <v>546</v>
      </c>
      <c r="AB556">
        <v>0</v>
      </c>
      <c r="AC556">
        <v>3472</v>
      </c>
      <c r="AD556">
        <v>0</v>
      </c>
      <c r="AE556">
        <v>4096</v>
      </c>
    </row>
    <row r="557" spans="12:31" x14ac:dyDescent="0.35">
      <c r="L557">
        <v>547</v>
      </c>
      <c r="M557">
        <v>0</v>
      </c>
      <c r="N557">
        <v>288602</v>
      </c>
      <c r="O557">
        <v>0</v>
      </c>
      <c r="P557">
        <v>524288</v>
      </c>
      <c r="S557">
        <v>547</v>
      </c>
      <c r="T557">
        <v>0</v>
      </c>
      <c r="U557">
        <v>38136</v>
      </c>
      <c r="V557">
        <v>0</v>
      </c>
      <c r="W557">
        <v>65536</v>
      </c>
      <c r="AA557">
        <v>547</v>
      </c>
      <c r="AB557">
        <v>0</v>
      </c>
      <c r="AC557">
        <v>654</v>
      </c>
      <c r="AD557">
        <v>0</v>
      </c>
      <c r="AE557">
        <v>4096</v>
      </c>
    </row>
    <row r="558" spans="12:31" x14ac:dyDescent="0.35">
      <c r="L558">
        <v>548</v>
      </c>
      <c r="M558">
        <v>0</v>
      </c>
      <c r="N558">
        <v>211974</v>
      </c>
      <c r="O558">
        <v>0</v>
      </c>
      <c r="P558">
        <v>1048576</v>
      </c>
      <c r="S558">
        <v>548</v>
      </c>
      <c r="T558">
        <v>0</v>
      </c>
      <c r="U558">
        <v>9794</v>
      </c>
      <c r="V558">
        <v>0</v>
      </c>
      <c r="W558">
        <v>32768</v>
      </c>
      <c r="AA558">
        <v>548</v>
      </c>
      <c r="AB558">
        <v>0</v>
      </c>
      <c r="AC558">
        <v>318</v>
      </c>
      <c r="AD558">
        <v>0</v>
      </c>
      <c r="AE558">
        <v>8192</v>
      </c>
    </row>
    <row r="559" spans="12:31" x14ac:dyDescent="0.35">
      <c r="L559">
        <v>549</v>
      </c>
      <c r="M559">
        <v>0</v>
      </c>
      <c r="N559">
        <v>1487344</v>
      </c>
      <c r="O559">
        <v>0</v>
      </c>
      <c r="P559">
        <v>1048576</v>
      </c>
      <c r="S559">
        <v>549</v>
      </c>
      <c r="T559">
        <v>0</v>
      </c>
      <c r="U559">
        <v>41978</v>
      </c>
      <c r="V559">
        <v>0</v>
      </c>
      <c r="W559">
        <v>32768</v>
      </c>
      <c r="AA559">
        <v>549</v>
      </c>
      <c r="AB559">
        <v>0</v>
      </c>
      <c r="AC559">
        <v>10258</v>
      </c>
      <c r="AD559">
        <v>0</v>
      </c>
      <c r="AE559">
        <v>8192</v>
      </c>
    </row>
    <row r="560" spans="12:31" x14ac:dyDescent="0.35">
      <c r="L560">
        <v>550</v>
      </c>
      <c r="M560">
        <v>0</v>
      </c>
      <c r="N560">
        <v>593362</v>
      </c>
      <c r="O560">
        <v>0</v>
      </c>
      <c r="P560">
        <v>524288</v>
      </c>
      <c r="S560">
        <v>550</v>
      </c>
      <c r="T560">
        <v>0</v>
      </c>
      <c r="U560">
        <v>28308</v>
      </c>
      <c r="V560">
        <v>0</v>
      </c>
      <c r="W560">
        <v>32768</v>
      </c>
      <c r="AA560">
        <v>550</v>
      </c>
      <c r="AB560">
        <v>0</v>
      </c>
      <c r="AC560">
        <v>4982</v>
      </c>
      <c r="AD560">
        <v>0</v>
      </c>
      <c r="AE560">
        <v>4096</v>
      </c>
    </row>
    <row r="561" spans="12:31" x14ac:dyDescent="0.35">
      <c r="L561">
        <v>551</v>
      </c>
      <c r="M561">
        <v>0</v>
      </c>
      <c r="N561">
        <v>638870</v>
      </c>
      <c r="O561">
        <v>0</v>
      </c>
      <c r="P561">
        <v>1048576</v>
      </c>
      <c r="S561">
        <v>551</v>
      </c>
      <c r="T561">
        <v>0</v>
      </c>
      <c r="U561">
        <v>14524</v>
      </c>
      <c r="V561">
        <v>0</v>
      </c>
      <c r="W561">
        <v>16384</v>
      </c>
      <c r="AA561">
        <v>551</v>
      </c>
      <c r="AB561">
        <v>0</v>
      </c>
      <c r="AC561">
        <v>1564</v>
      </c>
      <c r="AD561">
        <v>0</v>
      </c>
      <c r="AE561">
        <v>4096</v>
      </c>
    </row>
    <row r="562" spans="12:31" x14ac:dyDescent="0.35">
      <c r="L562">
        <v>552</v>
      </c>
      <c r="M562">
        <v>0</v>
      </c>
      <c r="N562">
        <v>247768</v>
      </c>
      <c r="O562">
        <v>0</v>
      </c>
      <c r="P562">
        <v>262144</v>
      </c>
      <c r="S562">
        <v>552</v>
      </c>
      <c r="T562">
        <v>0</v>
      </c>
      <c r="U562">
        <v>30656</v>
      </c>
      <c r="V562">
        <v>0</v>
      </c>
      <c r="W562">
        <v>32768</v>
      </c>
      <c r="AA562">
        <v>552</v>
      </c>
      <c r="AB562">
        <v>0</v>
      </c>
      <c r="AC562">
        <v>4218</v>
      </c>
      <c r="AD562">
        <v>0</v>
      </c>
      <c r="AE562">
        <v>8192</v>
      </c>
    </row>
    <row r="563" spans="12:31" x14ac:dyDescent="0.35">
      <c r="L563">
        <v>553</v>
      </c>
      <c r="M563">
        <v>0</v>
      </c>
      <c r="N563">
        <v>654330</v>
      </c>
      <c r="O563">
        <v>0</v>
      </c>
      <c r="P563">
        <v>1048576</v>
      </c>
      <c r="S563">
        <v>553</v>
      </c>
      <c r="T563">
        <v>0</v>
      </c>
      <c r="U563">
        <v>15872</v>
      </c>
      <c r="V563">
        <v>0</v>
      </c>
      <c r="W563">
        <v>16384</v>
      </c>
      <c r="AA563">
        <v>553</v>
      </c>
      <c r="AB563">
        <v>0</v>
      </c>
      <c r="AC563">
        <v>3438</v>
      </c>
      <c r="AD563">
        <v>0</v>
      </c>
      <c r="AE563">
        <v>4096</v>
      </c>
    </row>
    <row r="564" spans="12:31" x14ac:dyDescent="0.35">
      <c r="L564">
        <v>554</v>
      </c>
      <c r="M564">
        <v>0</v>
      </c>
      <c r="N564">
        <v>869272</v>
      </c>
      <c r="O564">
        <v>0</v>
      </c>
      <c r="P564">
        <v>1048576</v>
      </c>
      <c r="S564">
        <v>554</v>
      </c>
      <c r="T564">
        <v>0</v>
      </c>
      <c r="U564">
        <v>30238</v>
      </c>
      <c r="V564">
        <v>0</v>
      </c>
      <c r="W564">
        <v>32768</v>
      </c>
      <c r="AA564">
        <v>554</v>
      </c>
      <c r="AB564">
        <v>0</v>
      </c>
      <c r="AC564">
        <v>7764</v>
      </c>
      <c r="AD564">
        <v>0</v>
      </c>
      <c r="AE564">
        <v>8192</v>
      </c>
    </row>
    <row r="565" spans="12:31" x14ac:dyDescent="0.35">
      <c r="L565">
        <v>555</v>
      </c>
      <c r="M565">
        <v>0</v>
      </c>
      <c r="N565">
        <v>1098840</v>
      </c>
      <c r="O565">
        <v>0</v>
      </c>
      <c r="P565">
        <v>1048576</v>
      </c>
      <c r="S565">
        <v>555</v>
      </c>
      <c r="T565">
        <v>0</v>
      </c>
      <c r="U565">
        <v>69282</v>
      </c>
      <c r="V565">
        <v>0</v>
      </c>
      <c r="W565">
        <v>65536</v>
      </c>
      <c r="AA565">
        <v>555</v>
      </c>
      <c r="AB565">
        <v>0</v>
      </c>
      <c r="AC565">
        <v>13206</v>
      </c>
      <c r="AD565">
        <v>0</v>
      </c>
      <c r="AE565">
        <v>8192</v>
      </c>
    </row>
    <row r="566" spans="12:31" x14ac:dyDescent="0.35">
      <c r="L566">
        <v>556</v>
      </c>
      <c r="M566">
        <v>0</v>
      </c>
      <c r="N566">
        <v>599972</v>
      </c>
      <c r="O566">
        <v>0</v>
      </c>
      <c r="P566">
        <v>1048576</v>
      </c>
      <c r="S566">
        <v>556</v>
      </c>
      <c r="T566">
        <v>0</v>
      </c>
      <c r="U566">
        <v>34916</v>
      </c>
      <c r="V566">
        <v>0</v>
      </c>
      <c r="W566">
        <v>65536</v>
      </c>
      <c r="AA566">
        <v>556</v>
      </c>
      <c r="AB566">
        <v>0</v>
      </c>
      <c r="AC566">
        <v>14726</v>
      </c>
      <c r="AD566">
        <v>0</v>
      </c>
      <c r="AE566">
        <v>16384</v>
      </c>
    </row>
    <row r="567" spans="12:31" x14ac:dyDescent="0.35">
      <c r="L567">
        <v>557</v>
      </c>
      <c r="M567">
        <v>0</v>
      </c>
      <c r="N567">
        <v>775764</v>
      </c>
      <c r="O567">
        <v>0</v>
      </c>
      <c r="P567">
        <v>1048576</v>
      </c>
      <c r="S567">
        <v>557</v>
      </c>
      <c r="T567">
        <v>0</v>
      </c>
      <c r="U567">
        <v>26382</v>
      </c>
      <c r="V567">
        <v>0</v>
      </c>
      <c r="W567">
        <v>32768</v>
      </c>
      <c r="AA567">
        <v>557</v>
      </c>
      <c r="AB567">
        <v>0</v>
      </c>
      <c r="AC567">
        <v>4744</v>
      </c>
      <c r="AD567">
        <v>0</v>
      </c>
      <c r="AE567">
        <v>16384</v>
      </c>
    </row>
    <row r="568" spans="12:31" x14ac:dyDescent="0.35">
      <c r="L568">
        <v>558</v>
      </c>
      <c r="M568">
        <v>0</v>
      </c>
      <c r="N568">
        <v>1019276</v>
      </c>
      <c r="O568">
        <v>0</v>
      </c>
      <c r="P568">
        <v>1048576</v>
      </c>
      <c r="S568">
        <v>558</v>
      </c>
      <c r="T568">
        <v>0</v>
      </c>
      <c r="U568">
        <v>62308</v>
      </c>
      <c r="V568">
        <v>0</v>
      </c>
      <c r="W568">
        <v>65536</v>
      </c>
      <c r="AA568">
        <v>558</v>
      </c>
      <c r="AB568">
        <v>0</v>
      </c>
      <c r="AC568">
        <v>10432</v>
      </c>
      <c r="AD568">
        <v>0</v>
      </c>
      <c r="AE568">
        <v>8192</v>
      </c>
    </row>
    <row r="569" spans="12:31" x14ac:dyDescent="0.35">
      <c r="L569">
        <v>559</v>
      </c>
      <c r="M569">
        <v>0</v>
      </c>
      <c r="N569">
        <v>777694</v>
      </c>
      <c r="O569">
        <v>0</v>
      </c>
      <c r="P569">
        <v>1048576</v>
      </c>
      <c r="S569">
        <v>559</v>
      </c>
      <c r="T569">
        <v>0</v>
      </c>
      <c r="U569">
        <v>16114</v>
      </c>
      <c r="V569">
        <v>0</v>
      </c>
      <c r="W569">
        <v>16384</v>
      </c>
      <c r="AA569">
        <v>559</v>
      </c>
      <c r="AB569">
        <v>0</v>
      </c>
      <c r="AC569">
        <v>4194</v>
      </c>
      <c r="AD569">
        <v>0</v>
      </c>
      <c r="AE569">
        <v>4096</v>
      </c>
    </row>
    <row r="570" spans="12:31" x14ac:dyDescent="0.35">
      <c r="L570">
        <v>560</v>
      </c>
      <c r="M570">
        <v>0</v>
      </c>
      <c r="N570">
        <v>904460</v>
      </c>
      <c r="O570">
        <v>0</v>
      </c>
      <c r="P570">
        <v>1048576</v>
      </c>
      <c r="S570">
        <v>560</v>
      </c>
      <c r="T570">
        <v>0</v>
      </c>
      <c r="U570">
        <v>25828</v>
      </c>
      <c r="V570">
        <v>0</v>
      </c>
      <c r="W570">
        <v>32768</v>
      </c>
      <c r="AA570">
        <v>560</v>
      </c>
      <c r="AB570">
        <v>0</v>
      </c>
      <c r="AC570">
        <v>2678</v>
      </c>
      <c r="AD570">
        <v>0</v>
      </c>
      <c r="AE570">
        <v>4096</v>
      </c>
    </row>
    <row r="571" spans="12:31" x14ac:dyDescent="0.35">
      <c r="L571">
        <v>561</v>
      </c>
      <c r="M571">
        <v>0</v>
      </c>
      <c r="N571">
        <v>2579390</v>
      </c>
      <c r="O571">
        <v>0</v>
      </c>
      <c r="P571">
        <v>1048576</v>
      </c>
      <c r="S571">
        <v>561</v>
      </c>
      <c r="T571">
        <v>0</v>
      </c>
      <c r="U571">
        <v>52768</v>
      </c>
      <c r="V571">
        <v>0</v>
      </c>
      <c r="W571">
        <v>32768</v>
      </c>
      <c r="AA571">
        <v>561</v>
      </c>
      <c r="AB571">
        <v>0</v>
      </c>
      <c r="AC571">
        <v>14614</v>
      </c>
      <c r="AD571">
        <v>0</v>
      </c>
      <c r="AE571">
        <v>8192</v>
      </c>
    </row>
    <row r="572" spans="12:31" x14ac:dyDescent="0.35">
      <c r="L572">
        <v>562</v>
      </c>
      <c r="M572">
        <v>0</v>
      </c>
      <c r="N572">
        <v>1433278</v>
      </c>
      <c r="O572">
        <v>0</v>
      </c>
      <c r="P572">
        <v>1048576</v>
      </c>
      <c r="S572">
        <v>562</v>
      </c>
      <c r="T572">
        <v>0</v>
      </c>
      <c r="U572">
        <v>32612</v>
      </c>
      <c r="V572">
        <v>0</v>
      </c>
      <c r="W572">
        <v>32768</v>
      </c>
      <c r="AA572">
        <v>562</v>
      </c>
      <c r="AB572">
        <v>0</v>
      </c>
      <c r="AC572">
        <v>9060</v>
      </c>
      <c r="AD572">
        <v>0</v>
      </c>
      <c r="AE572">
        <v>8192</v>
      </c>
    </row>
    <row r="573" spans="12:31" x14ac:dyDescent="0.35">
      <c r="L573">
        <v>563</v>
      </c>
      <c r="M573">
        <v>0</v>
      </c>
      <c r="N573">
        <v>583874</v>
      </c>
      <c r="O573">
        <v>0</v>
      </c>
      <c r="P573">
        <v>524288</v>
      </c>
      <c r="S573">
        <v>563</v>
      </c>
      <c r="T573">
        <v>0</v>
      </c>
      <c r="U573">
        <v>19968</v>
      </c>
      <c r="V573">
        <v>0</v>
      </c>
      <c r="W573">
        <v>16384</v>
      </c>
      <c r="AA573">
        <v>563</v>
      </c>
      <c r="AB573">
        <v>0</v>
      </c>
      <c r="AC573">
        <v>7154</v>
      </c>
      <c r="AD573">
        <v>0</v>
      </c>
      <c r="AE573">
        <v>4096</v>
      </c>
    </row>
    <row r="574" spans="12:31" x14ac:dyDescent="0.35">
      <c r="L574">
        <v>564</v>
      </c>
      <c r="M574">
        <v>0</v>
      </c>
      <c r="N574">
        <v>1149720</v>
      </c>
      <c r="O574">
        <v>0</v>
      </c>
      <c r="P574">
        <v>1048576</v>
      </c>
      <c r="S574">
        <v>564</v>
      </c>
      <c r="T574">
        <v>0</v>
      </c>
      <c r="U574">
        <v>44292</v>
      </c>
      <c r="V574">
        <v>0</v>
      </c>
      <c r="W574">
        <v>32768</v>
      </c>
      <c r="AA574">
        <v>564</v>
      </c>
      <c r="AB574">
        <v>0</v>
      </c>
      <c r="AC574">
        <v>12418</v>
      </c>
      <c r="AD574">
        <v>0</v>
      </c>
      <c r="AE574">
        <v>16384</v>
      </c>
    </row>
    <row r="575" spans="12:31" x14ac:dyDescent="0.35">
      <c r="L575">
        <v>565</v>
      </c>
      <c r="M575">
        <v>0</v>
      </c>
      <c r="N575">
        <v>797656</v>
      </c>
      <c r="O575">
        <v>0</v>
      </c>
      <c r="P575">
        <v>262144</v>
      </c>
      <c r="S575">
        <v>565</v>
      </c>
      <c r="T575">
        <v>0</v>
      </c>
      <c r="U575">
        <v>36574</v>
      </c>
      <c r="V575">
        <v>0</v>
      </c>
      <c r="W575">
        <v>32768</v>
      </c>
      <c r="AA575">
        <v>565</v>
      </c>
      <c r="AB575">
        <v>0</v>
      </c>
      <c r="AC575">
        <v>15882</v>
      </c>
      <c r="AD575">
        <v>0</v>
      </c>
      <c r="AE575">
        <v>8192</v>
      </c>
    </row>
    <row r="576" spans="12:31" x14ac:dyDescent="0.35">
      <c r="L576">
        <v>566</v>
      </c>
      <c r="M576">
        <v>0</v>
      </c>
      <c r="N576">
        <v>467390</v>
      </c>
      <c r="O576">
        <v>0</v>
      </c>
      <c r="P576">
        <v>262144</v>
      </c>
      <c r="S576">
        <v>566</v>
      </c>
      <c r="T576">
        <v>0</v>
      </c>
      <c r="U576">
        <v>28126</v>
      </c>
      <c r="V576">
        <v>0</v>
      </c>
      <c r="W576">
        <v>32768</v>
      </c>
      <c r="AA576">
        <v>566</v>
      </c>
      <c r="AB576">
        <v>0</v>
      </c>
      <c r="AC576">
        <v>2868</v>
      </c>
      <c r="AD576">
        <v>0</v>
      </c>
      <c r="AE576">
        <v>8192</v>
      </c>
    </row>
    <row r="577" spans="12:31" x14ac:dyDescent="0.35">
      <c r="L577">
        <v>567</v>
      </c>
      <c r="M577">
        <v>0</v>
      </c>
      <c r="N577">
        <v>845758</v>
      </c>
      <c r="O577">
        <v>0</v>
      </c>
      <c r="P577">
        <v>1048576</v>
      </c>
      <c r="S577">
        <v>567</v>
      </c>
      <c r="T577">
        <v>0</v>
      </c>
      <c r="U577">
        <v>66764</v>
      </c>
      <c r="V577">
        <v>0</v>
      </c>
      <c r="W577">
        <v>65536</v>
      </c>
      <c r="AA577">
        <v>567</v>
      </c>
      <c r="AB577">
        <v>0</v>
      </c>
      <c r="AC577">
        <v>5738</v>
      </c>
      <c r="AD577">
        <v>0</v>
      </c>
      <c r="AE577">
        <v>2048</v>
      </c>
    </row>
    <row r="578" spans="12:31" x14ac:dyDescent="0.35">
      <c r="L578">
        <v>568</v>
      </c>
      <c r="M578">
        <v>0</v>
      </c>
      <c r="N578">
        <v>786318</v>
      </c>
      <c r="O578">
        <v>0</v>
      </c>
      <c r="P578">
        <v>1048576</v>
      </c>
      <c r="S578">
        <v>568</v>
      </c>
      <c r="T578">
        <v>0</v>
      </c>
      <c r="U578">
        <v>18600</v>
      </c>
      <c r="V578">
        <v>0</v>
      </c>
      <c r="W578">
        <v>32768</v>
      </c>
      <c r="AA578">
        <v>568</v>
      </c>
      <c r="AB578">
        <v>0</v>
      </c>
      <c r="AC578">
        <v>3872</v>
      </c>
      <c r="AD578">
        <v>0</v>
      </c>
      <c r="AE578">
        <v>4096</v>
      </c>
    </row>
    <row r="579" spans="12:31" x14ac:dyDescent="0.35">
      <c r="L579">
        <v>569</v>
      </c>
      <c r="M579">
        <v>0</v>
      </c>
      <c r="N579">
        <v>1565842</v>
      </c>
      <c r="O579">
        <v>0</v>
      </c>
      <c r="P579">
        <v>2097152</v>
      </c>
      <c r="S579">
        <v>569</v>
      </c>
      <c r="T579">
        <v>0</v>
      </c>
      <c r="U579">
        <v>38408</v>
      </c>
      <c r="V579">
        <v>0</v>
      </c>
      <c r="W579">
        <v>65536</v>
      </c>
      <c r="AA579">
        <v>569</v>
      </c>
      <c r="AB579">
        <v>0</v>
      </c>
      <c r="AC579">
        <v>13846</v>
      </c>
      <c r="AD579">
        <v>0</v>
      </c>
      <c r="AE579">
        <v>16384</v>
      </c>
    </row>
    <row r="580" spans="12:31" x14ac:dyDescent="0.35">
      <c r="L580">
        <v>570</v>
      </c>
      <c r="M580">
        <v>0</v>
      </c>
      <c r="N580">
        <v>143366</v>
      </c>
      <c r="O580">
        <v>0</v>
      </c>
      <c r="P580">
        <v>524288</v>
      </c>
      <c r="S580">
        <v>570</v>
      </c>
      <c r="T580">
        <v>0</v>
      </c>
      <c r="U580">
        <v>15378</v>
      </c>
      <c r="V580">
        <v>0</v>
      </c>
      <c r="W580">
        <v>16384</v>
      </c>
      <c r="AA580">
        <v>570</v>
      </c>
      <c r="AB580">
        <v>0</v>
      </c>
      <c r="AC580">
        <v>24</v>
      </c>
      <c r="AD580">
        <v>0</v>
      </c>
      <c r="AE580">
        <v>4096</v>
      </c>
    </row>
    <row r="581" spans="12:31" x14ac:dyDescent="0.35">
      <c r="L581">
        <v>571</v>
      </c>
      <c r="M581">
        <v>0</v>
      </c>
      <c r="N581">
        <v>403986</v>
      </c>
      <c r="O581">
        <v>0</v>
      </c>
      <c r="P581">
        <v>524288</v>
      </c>
      <c r="S581">
        <v>571</v>
      </c>
      <c r="T581">
        <v>0</v>
      </c>
      <c r="U581">
        <v>54052</v>
      </c>
      <c r="V581">
        <v>0</v>
      </c>
      <c r="W581">
        <v>16384</v>
      </c>
      <c r="AA581">
        <v>571</v>
      </c>
      <c r="AB581">
        <v>0</v>
      </c>
      <c r="AC581">
        <v>5112</v>
      </c>
      <c r="AD581">
        <v>0</v>
      </c>
      <c r="AE581">
        <v>4096</v>
      </c>
    </row>
    <row r="582" spans="12:31" x14ac:dyDescent="0.35">
      <c r="L582">
        <v>572</v>
      </c>
      <c r="M582">
        <v>0</v>
      </c>
      <c r="N582">
        <v>1676358</v>
      </c>
      <c r="O582">
        <v>0</v>
      </c>
      <c r="P582">
        <v>1048576</v>
      </c>
      <c r="S582">
        <v>572</v>
      </c>
      <c r="T582">
        <v>0</v>
      </c>
      <c r="U582">
        <v>44966</v>
      </c>
      <c r="V582">
        <v>0</v>
      </c>
      <c r="W582">
        <v>16384</v>
      </c>
      <c r="AA582">
        <v>572</v>
      </c>
      <c r="AB582">
        <v>0</v>
      </c>
      <c r="AC582">
        <v>9114</v>
      </c>
      <c r="AD582">
        <v>0</v>
      </c>
      <c r="AE582">
        <v>4096</v>
      </c>
    </row>
    <row r="583" spans="12:31" x14ac:dyDescent="0.35">
      <c r="L583">
        <v>573</v>
      </c>
      <c r="M583">
        <v>0</v>
      </c>
      <c r="N583">
        <v>24</v>
      </c>
      <c r="O583">
        <v>0</v>
      </c>
      <c r="P583">
        <v>1048576</v>
      </c>
      <c r="S583">
        <v>573</v>
      </c>
      <c r="T583">
        <v>0</v>
      </c>
      <c r="U583">
        <v>24</v>
      </c>
      <c r="V583">
        <v>0</v>
      </c>
      <c r="W583">
        <v>32768</v>
      </c>
      <c r="AA583">
        <v>573</v>
      </c>
      <c r="AB583">
        <v>0</v>
      </c>
      <c r="AC583">
        <v>24</v>
      </c>
      <c r="AD583">
        <v>0</v>
      </c>
      <c r="AE583">
        <v>4096</v>
      </c>
    </row>
    <row r="584" spans="12:31" x14ac:dyDescent="0.35">
      <c r="L584">
        <v>574</v>
      </c>
      <c r="M584">
        <v>0</v>
      </c>
      <c r="N584">
        <v>819362</v>
      </c>
      <c r="O584">
        <v>0</v>
      </c>
      <c r="P584">
        <v>524288</v>
      </c>
      <c r="S584">
        <v>574</v>
      </c>
      <c r="T584">
        <v>0</v>
      </c>
      <c r="U584">
        <v>29044</v>
      </c>
      <c r="V584">
        <v>0</v>
      </c>
      <c r="W584">
        <v>16384</v>
      </c>
      <c r="AA584">
        <v>574</v>
      </c>
      <c r="AB584">
        <v>0</v>
      </c>
      <c r="AC584">
        <v>6268</v>
      </c>
      <c r="AD584">
        <v>0</v>
      </c>
      <c r="AE584">
        <v>8192</v>
      </c>
    </row>
    <row r="585" spans="12:31" x14ac:dyDescent="0.35">
      <c r="L585">
        <v>575</v>
      </c>
      <c r="M585">
        <v>0</v>
      </c>
      <c r="N585">
        <v>154412</v>
      </c>
      <c r="O585">
        <v>0</v>
      </c>
      <c r="P585">
        <v>2097152</v>
      </c>
      <c r="S585">
        <v>575</v>
      </c>
      <c r="T585">
        <v>0</v>
      </c>
      <c r="U585">
        <v>11800</v>
      </c>
      <c r="V585">
        <v>0</v>
      </c>
      <c r="W585">
        <v>32768</v>
      </c>
      <c r="AA585">
        <v>575</v>
      </c>
      <c r="AB585">
        <v>0</v>
      </c>
      <c r="AC585">
        <v>5034</v>
      </c>
      <c r="AD585">
        <v>0</v>
      </c>
      <c r="AE585">
        <v>8192</v>
      </c>
    </row>
    <row r="586" spans="12:31" x14ac:dyDescent="0.35">
      <c r="L586">
        <v>576</v>
      </c>
      <c r="M586">
        <v>0</v>
      </c>
      <c r="N586">
        <v>362810</v>
      </c>
      <c r="O586">
        <v>0</v>
      </c>
      <c r="P586">
        <v>1048576</v>
      </c>
      <c r="S586">
        <v>576</v>
      </c>
      <c r="T586">
        <v>0</v>
      </c>
      <c r="U586">
        <v>10462</v>
      </c>
      <c r="V586">
        <v>0</v>
      </c>
      <c r="W586">
        <v>32768</v>
      </c>
      <c r="AA586">
        <v>576</v>
      </c>
      <c r="AB586">
        <v>0</v>
      </c>
      <c r="AC586">
        <v>3696</v>
      </c>
      <c r="AD586">
        <v>0</v>
      </c>
      <c r="AE586">
        <v>8192</v>
      </c>
    </row>
    <row r="587" spans="12:31" x14ac:dyDescent="0.35">
      <c r="L587">
        <v>577</v>
      </c>
      <c r="M587">
        <v>0</v>
      </c>
      <c r="N587">
        <v>1611882</v>
      </c>
      <c r="O587">
        <v>0</v>
      </c>
      <c r="P587">
        <v>1048576</v>
      </c>
      <c r="S587">
        <v>577</v>
      </c>
      <c r="T587">
        <v>0</v>
      </c>
      <c r="U587">
        <v>79152</v>
      </c>
      <c r="V587">
        <v>0</v>
      </c>
      <c r="W587">
        <v>32768</v>
      </c>
      <c r="AA587">
        <v>577</v>
      </c>
      <c r="AB587">
        <v>0</v>
      </c>
      <c r="AC587">
        <v>16664</v>
      </c>
      <c r="AD587">
        <v>0</v>
      </c>
      <c r="AE587">
        <v>8192</v>
      </c>
    </row>
    <row r="588" spans="12:31" x14ac:dyDescent="0.35">
      <c r="L588">
        <v>578</v>
      </c>
      <c r="M588">
        <v>0</v>
      </c>
      <c r="N588">
        <v>601430</v>
      </c>
      <c r="O588">
        <v>0</v>
      </c>
      <c r="P588">
        <v>1048576</v>
      </c>
      <c r="S588">
        <v>578</v>
      </c>
      <c r="T588">
        <v>0</v>
      </c>
      <c r="U588">
        <v>31560</v>
      </c>
      <c r="V588">
        <v>0</v>
      </c>
      <c r="W588">
        <v>32768</v>
      </c>
      <c r="AA588">
        <v>578</v>
      </c>
      <c r="AB588">
        <v>0</v>
      </c>
      <c r="AC588">
        <v>7218</v>
      </c>
      <c r="AD588">
        <v>0</v>
      </c>
      <c r="AE588">
        <v>8192</v>
      </c>
    </row>
    <row r="589" spans="12:31" x14ac:dyDescent="0.35">
      <c r="L589">
        <v>579</v>
      </c>
      <c r="M589">
        <v>0</v>
      </c>
      <c r="N589">
        <v>957008</v>
      </c>
      <c r="O589">
        <v>0</v>
      </c>
      <c r="P589">
        <v>1048576</v>
      </c>
      <c r="S589">
        <v>579</v>
      </c>
      <c r="T589">
        <v>0</v>
      </c>
      <c r="U589">
        <v>58758</v>
      </c>
      <c r="V589">
        <v>0</v>
      </c>
      <c r="W589">
        <v>65536</v>
      </c>
      <c r="AA589">
        <v>579</v>
      </c>
      <c r="AB589">
        <v>0</v>
      </c>
      <c r="AC589">
        <v>9942</v>
      </c>
      <c r="AD589">
        <v>0</v>
      </c>
      <c r="AE589">
        <v>16384</v>
      </c>
    </row>
    <row r="590" spans="12:31" x14ac:dyDescent="0.35">
      <c r="L590">
        <v>580</v>
      </c>
      <c r="M590">
        <v>0</v>
      </c>
      <c r="N590">
        <v>1429236</v>
      </c>
      <c r="O590">
        <v>0</v>
      </c>
      <c r="P590">
        <v>524288</v>
      </c>
      <c r="S590">
        <v>580</v>
      </c>
      <c r="T590">
        <v>0</v>
      </c>
      <c r="U590">
        <v>45632</v>
      </c>
      <c r="V590">
        <v>0</v>
      </c>
      <c r="W590">
        <v>16384</v>
      </c>
      <c r="AA590">
        <v>580</v>
      </c>
      <c r="AB590">
        <v>0</v>
      </c>
      <c r="AC590">
        <v>10572</v>
      </c>
      <c r="AD590">
        <v>0</v>
      </c>
      <c r="AE590">
        <v>8192</v>
      </c>
    </row>
    <row r="591" spans="12:31" x14ac:dyDescent="0.35">
      <c r="L591">
        <v>581</v>
      </c>
      <c r="M591">
        <v>0</v>
      </c>
      <c r="N591">
        <v>853948</v>
      </c>
      <c r="O591">
        <v>0</v>
      </c>
      <c r="P591">
        <v>524288</v>
      </c>
      <c r="S591">
        <v>581</v>
      </c>
      <c r="T591">
        <v>0</v>
      </c>
      <c r="U591">
        <v>35632</v>
      </c>
      <c r="V591">
        <v>0</v>
      </c>
      <c r="W591">
        <v>8192</v>
      </c>
      <c r="AA591">
        <v>581</v>
      </c>
      <c r="AB591">
        <v>0</v>
      </c>
      <c r="AC591">
        <v>5144</v>
      </c>
      <c r="AD591">
        <v>0</v>
      </c>
      <c r="AE591">
        <v>4096</v>
      </c>
    </row>
    <row r="592" spans="12:31" x14ac:dyDescent="0.35">
      <c r="L592">
        <v>582</v>
      </c>
      <c r="M592">
        <v>0</v>
      </c>
      <c r="N592">
        <v>1712024</v>
      </c>
      <c r="O592">
        <v>0</v>
      </c>
      <c r="P592">
        <v>1048576</v>
      </c>
      <c r="S592">
        <v>582</v>
      </c>
      <c r="T592">
        <v>0</v>
      </c>
      <c r="U592">
        <v>39700</v>
      </c>
      <c r="V592">
        <v>0</v>
      </c>
      <c r="W592">
        <v>16384</v>
      </c>
      <c r="AA592">
        <v>582</v>
      </c>
      <c r="AB592">
        <v>0</v>
      </c>
      <c r="AC592">
        <v>1492</v>
      </c>
      <c r="AD592">
        <v>0</v>
      </c>
      <c r="AE592">
        <v>1024</v>
      </c>
    </row>
    <row r="593" spans="12:31" x14ac:dyDescent="0.35">
      <c r="L593">
        <v>583</v>
      </c>
      <c r="M593">
        <v>0</v>
      </c>
      <c r="N593">
        <v>1154820</v>
      </c>
      <c r="O593">
        <v>0</v>
      </c>
      <c r="P593">
        <v>1048576</v>
      </c>
      <c r="S593">
        <v>583</v>
      </c>
      <c r="T593">
        <v>0</v>
      </c>
      <c r="U593">
        <v>35324</v>
      </c>
      <c r="V593">
        <v>0</v>
      </c>
      <c r="W593">
        <v>32768</v>
      </c>
      <c r="AA593">
        <v>583</v>
      </c>
      <c r="AB593">
        <v>0</v>
      </c>
      <c r="AC593">
        <v>9936</v>
      </c>
      <c r="AD593">
        <v>0</v>
      </c>
      <c r="AE593">
        <v>8192</v>
      </c>
    </row>
    <row r="594" spans="12:31" x14ac:dyDescent="0.35">
      <c r="L594">
        <v>584</v>
      </c>
      <c r="M594">
        <v>0</v>
      </c>
      <c r="N594">
        <v>1029962</v>
      </c>
      <c r="O594">
        <v>0</v>
      </c>
      <c r="P594">
        <v>1048576</v>
      </c>
      <c r="S594">
        <v>584</v>
      </c>
      <c r="T594">
        <v>0</v>
      </c>
      <c r="U594">
        <v>41156</v>
      </c>
      <c r="V594">
        <v>0</v>
      </c>
      <c r="W594">
        <v>65536</v>
      </c>
      <c r="AA594">
        <v>584</v>
      </c>
      <c r="AB594">
        <v>0</v>
      </c>
      <c r="AC594">
        <v>5532</v>
      </c>
      <c r="AD594">
        <v>0</v>
      </c>
      <c r="AE594">
        <v>4096</v>
      </c>
    </row>
    <row r="595" spans="12:31" x14ac:dyDescent="0.35">
      <c r="L595">
        <v>585</v>
      </c>
      <c r="M595">
        <v>0</v>
      </c>
      <c r="N595">
        <v>1271572</v>
      </c>
      <c r="O595">
        <v>0</v>
      </c>
      <c r="P595">
        <v>1048576</v>
      </c>
      <c r="S595">
        <v>585</v>
      </c>
      <c r="T595">
        <v>0</v>
      </c>
      <c r="U595">
        <v>26850</v>
      </c>
      <c r="V595">
        <v>0</v>
      </c>
      <c r="W595">
        <v>32768</v>
      </c>
      <c r="AA595">
        <v>585</v>
      </c>
      <c r="AB595">
        <v>0</v>
      </c>
      <c r="AC595">
        <v>10450</v>
      </c>
      <c r="AD595">
        <v>0</v>
      </c>
      <c r="AE595">
        <v>8192</v>
      </c>
    </row>
    <row r="596" spans="12:31" x14ac:dyDescent="0.35">
      <c r="L596">
        <v>586</v>
      </c>
      <c r="M596">
        <v>0</v>
      </c>
      <c r="N596">
        <v>1017318</v>
      </c>
      <c r="O596">
        <v>0</v>
      </c>
      <c r="P596">
        <v>1048576</v>
      </c>
      <c r="S596">
        <v>586</v>
      </c>
      <c r="T596">
        <v>0</v>
      </c>
      <c r="U596">
        <v>40606</v>
      </c>
      <c r="V596">
        <v>0</v>
      </c>
      <c r="W596">
        <v>16384</v>
      </c>
      <c r="AA596">
        <v>586</v>
      </c>
      <c r="AB596">
        <v>0</v>
      </c>
      <c r="AC596">
        <v>8838</v>
      </c>
      <c r="AD596">
        <v>0</v>
      </c>
      <c r="AE596">
        <v>8192</v>
      </c>
    </row>
    <row r="597" spans="12:31" x14ac:dyDescent="0.35">
      <c r="L597">
        <v>587</v>
      </c>
      <c r="M597">
        <v>0</v>
      </c>
      <c r="N597">
        <v>1345932</v>
      </c>
      <c r="O597">
        <v>0</v>
      </c>
      <c r="P597">
        <v>1048576</v>
      </c>
      <c r="S597">
        <v>587</v>
      </c>
      <c r="T597">
        <v>0</v>
      </c>
      <c r="U597">
        <v>50704</v>
      </c>
      <c r="V597">
        <v>0</v>
      </c>
      <c r="W597">
        <v>65536</v>
      </c>
      <c r="AA597">
        <v>587</v>
      </c>
      <c r="AB597">
        <v>0</v>
      </c>
      <c r="AC597">
        <v>3952</v>
      </c>
      <c r="AD597">
        <v>0</v>
      </c>
      <c r="AE597">
        <v>4096</v>
      </c>
    </row>
    <row r="598" spans="12:31" x14ac:dyDescent="0.35">
      <c r="L598">
        <v>588</v>
      </c>
      <c r="M598">
        <v>0</v>
      </c>
      <c r="N598">
        <v>820094</v>
      </c>
      <c r="O598">
        <v>0</v>
      </c>
      <c r="P598">
        <v>1048576</v>
      </c>
      <c r="S598">
        <v>588</v>
      </c>
      <c r="T598">
        <v>0</v>
      </c>
      <c r="U598">
        <v>12026</v>
      </c>
      <c r="V598">
        <v>0</v>
      </c>
      <c r="W598">
        <v>16384</v>
      </c>
      <c r="AA598">
        <v>588</v>
      </c>
      <c r="AB598">
        <v>0</v>
      </c>
      <c r="AC598">
        <v>4376</v>
      </c>
      <c r="AD598">
        <v>0</v>
      </c>
      <c r="AE598">
        <v>8192</v>
      </c>
    </row>
    <row r="599" spans="12:31" x14ac:dyDescent="0.35">
      <c r="L599">
        <v>589</v>
      </c>
      <c r="M599">
        <v>0</v>
      </c>
      <c r="N599">
        <v>1681806</v>
      </c>
      <c r="O599">
        <v>0</v>
      </c>
      <c r="P599">
        <v>2097152</v>
      </c>
      <c r="S599">
        <v>589</v>
      </c>
      <c r="T599">
        <v>0</v>
      </c>
      <c r="U599">
        <v>39538</v>
      </c>
      <c r="V599">
        <v>0</v>
      </c>
      <c r="W599">
        <v>32768</v>
      </c>
      <c r="AA599">
        <v>589</v>
      </c>
      <c r="AB599">
        <v>0</v>
      </c>
      <c r="AC599">
        <v>12408</v>
      </c>
      <c r="AD599">
        <v>0</v>
      </c>
      <c r="AE599">
        <v>8192</v>
      </c>
    </row>
    <row r="600" spans="12:31" x14ac:dyDescent="0.35">
      <c r="L600">
        <v>590</v>
      </c>
      <c r="M600">
        <v>0</v>
      </c>
      <c r="N600">
        <v>767710</v>
      </c>
      <c r="O600">
        <v>0</v>
      </c>
      <c r="P600">
        <v>1048576</v>
      </c>
      <c r="S600">
        <v>590</v>
      </c>
      <c r="T600">
        <v>0</v>
      </c>
      <c r="U600">
        <v>5112</v>
      </c>
      <c r="V600">
        <v>0</v>
      </c>
      <c r="W600">
        <v>16384</v>
      </c>
      <c r="AA600">
        <v>590</v>
      </c>
      <c r="AB600">
        <v>0</v>
      </c>
      <c r="AC600">
        <v>3076</v>
      </c>
      <c r="AD600">
        <v>0</v>
      </c>
      <c r="AE600">
        <v>8192</v>
      </c>
    </row>
    <row r="601" spans="12:31" x14ac:dyDescent="0.35">
      <c r="L601">
        <v>591</v>
      </c>
      <c r="M601">
        <v>0</v>
      </c>
      <c r="N601">
        <v>248818</v>
      </c>
      <c r="O601">
        <v>0</v>
      </c>
      <c r="P601">
        <v>262144</v>
      </c>
      <c r="S601">
        <v>591</v>
      </c>
      <c r="T601">
        <v>0</v>
      </c>
      <c r="U601">
        <v>18022</v>
      </c>
      <c r="V601">
        <v>0</v>
      </c>
      <c r="W601">
        <v>16384</v>
      </c>
      <c r="AA601">
        <v>591</v>
      </c>
      <c r="AB601">
        <v>0</v>
      </c>
      <c r="AC601">
        <v>5094</v>
      </c>
      <c r="AD601">
        <v>0</v>
      </c>
      <c r="AE601">
        <v>2048</v>
      </c>
    </row>
    <row r="602" spans="12:31" x14ac:dyDescent="0.35">
      <c r="L602">
        <v>592</v>
      </c>
      <c r="M602">
        <v>0</v>
      </c>
      <c r="N602">
        <v>294228</v>
      </c>
      <c r="O602">
        <v>0</v>
      </c>
      <c r="P602">
        <v>524288</v>
      </c>
      <c r="S602">
        <v>592</v>
      </c>
      <c r="T602">
        <v>0</v>
      </c>
      <c r="U602">
        <v>13654</v>
      </c>
      <c r="V602">
        <v>0</v>
      </c>
      <c r="W602">
        <v>16384</v>
      </c>
      <c r="AA602">
        <v>592</v>
      </c>
      <c r="AB602">
        <v>0</v>
      </c>
      <c r="AC602">
        <v>2080</v>
      </c>
      <c r="AD602">
        <v>0</v>
      </c>
      <c r="AE602">
        <v>8192</v>
      </c>
    </row>
    <row r="603" spans="12:31" x14ac:dyDescent="0.35">
      <c r="L603">
        <v>593</v>
      </c>
      <c r="M603">
        <v>0</v>
      </c>
      <c r="N603">
        <v>428170</v>
      </c>
      <c r="O603">
        <v>0</v>
      </c>
      <c r="P603">
        <v>524288</v>
      </c>
      <c r="S603">
        <v>593</v>
      </c>
      <c r="T603">
        <v>0</v>
      </c>
      <c r="U603">
        <v>2354</v>
      </c>
      <c r="V603">
        <v>0</v>
      </c>
      <c r="W603">
        <v>2048</v>
      </c>
      <c r="AA603">
        <v>593</v>
      </c>
      <c r="AB603">
        <v>0</v>
      </c>
      <c r="AC603">
        <v>1548</v>
      </c>
      <c r="AD603">
        <v>0</v>
      </c>
      <c r="AE603">
        <v>2048</v>
      </c>
    </row>
    <row r="604" spans="12:31" x14ac:dyDescent="0.35">
      <c r="L604">
        <v>594</v>
      </c>
      <c r="M604">
        <v>0</v>
      </c>
      <c r="N604">
        <v>616084</v>
      </c>
      <c r="O604">
        <v>0</v>
      </c>
      <c r="P604">
        <v>524288</v>
      </c>
      <c r="S604">
        <v>594</v>
      </c>
      <c r="T604">
        <v>0</v>
      </c>
      <c r="U604">
        <v>19728</v>
      </c>
      <c r="V604">
        <v>0</v>
      </c>
      <c r="W604">
        <v>16384</v>
      </c>
      <c r="AA604">
        <v>594</v>
      </c>
      <c r="AB604">
        <v>0</v>
      </c>
      <c r="AC604">
        <v>8050</v>
      </c>
      <c r="AD604">
        <v>0</v>
      </c>
      <c r="AE604">
        <v>8192</v>
      </c>
    </row>
    <row r="605" spans="12:31" x14ac:dyDescent="0.35">
      <c r="L605">
        <v>595</v>
      </c>
      <c r="M605">
        <v>0</v>
      </c>
      <c r="N605">
        <v>1652622</v>
      </c>
      <c r="O605">
        <v>0</v>
      </c>
      <c r="P605">
        <v>1048576</v>
      </c>
      <c r="S605">
        <v>595</v>
      </c>
      <c r="T605">
        <v>0</v>
      </c>
      <c r="U605">
        <v>77802</v>
      </c>
      <c r="V605">
        <v>0</v>
      </c>
      <c r="W605">
        <v>65536</v>
      </c>
      <c r="AA605">
        <v>595</v>
      </c>
      <c r="AB605">
        <v>0</v>
      </c>
      <c r="AC605">
        <v>19582</v>
      </c>
      <c r="AD605">
        <v>0</v>
      </c>
      <c r="AE605">
        <v>16384</v>
      </c>
    </row>
    <row r="606" spans="12:31" x14ac:dyDescent="0.35">
      <c r="L606">
        <v>596</v>
      </c>
      <c r="M606">
        <v>0</v>
      </c>
      <c r="N606">
        <v>926420</v>
      </c>
      <c r="O606">
        <v>0</v>
      </c>
      <c r="P606">
        <v>1048576</v>
      </c>
      <c r="S606">
        <v>596</v>
      </c>
      <c r="T606">
        <v>0</v>
      </c>
      <c r="U606">
        <v>84152</v>
      </c>
      <c r="V606">
        <v>0</v>
      </c>
      <c r="W606">
        <v>65536</v>
      </c>
      <c r="AA606">
        <v>596</v>
      </c>
      <c r="AB606">
        <v>0</v>
      </c>
      <c r="AC606">
        <v>9968</v>
      </c>
      <c r="AD606">
        <v>0</v>
      </c>
      <c r="AE606">
        <v>8192</v>
      </c>
    </row>
    <row r="607" spans="12:31" x14ac:dyDescent="0.35">
      <c r="L607">
        <v>597</v>
      </c>
      <c r="M607">
        <v>0</v>
      </c>
      <c r="N607">
        <v>387150</v>
      </c>
      <c r="O607">
        <v>0</v>
      </c>
      <c r="P607">
        <v>524288</v>
      </c>
      <c r="S607">
        <v>597</v>
      </c>
      <c r="T607">
        <v>0</v>
      </c>
      <c r="U607">
        <v>9148</v>
      </c>
      <c r="V607">
        <v>0</v>
      </c>
      <c r="W607">
        <v>65536</v>
      </c>
      <c r="AA607">
        <v>597</v>
      </c>
      <c r="AB607">
        <v>0</v>
      </c>
      <c r="AC607">
        <v>1992</v>
      </c>
      <c r="AD607">
        <v>0</v>
      </c>
      <c r="AE607">
        <v>8192</v>
      </c>
    </row>
    <row r="608" spans="12:31" x14ac:dyDescent="0.35">
      <c r="L608">
        <v>598</v>
      </c>
      <c r="M608">
        <v>0</v>
      </c>
      <c r="N608">
        <v>1076634</v>
      </c>
      <c r="O608">
        <v>0</v>
      </c>
      <c r="P608">
        <v>262144</v>
      </c>
      <c r="S608">
        <v>598</v>
      </c>
      <c r="T608">
        <v>0</v>
      </c>
      <c r="U608">
        <v>34456</v>
      </c>
      <c r="V608">
        <v>0</v>
      </c>
      <c r="W608">
        <v>32768</v>
      </c>
      <c r="AA608">
        <v>598</v>
      </c>
      <c r="AB608">
        <v>0</v>
      </c>
      <c r="AC608">
        <v>2344</v>
      </c>
      <c r="AD608">
        <v>0</v>
      </c>
      <c r="AE608">
        <v>2048</v>
      </c>
    </row>
    <row r="609" spans="12:31" x14ac:dyDescent="0.35">
      <c r="L609">
        <v>599</v>
      </c>
      <c r="M609">
        <v>0</v>
      </c>
      <c r="N609">
        <v>459986</v>
      </c>
      <c r="O609">
        <v>0</v>
      </c>
      <c r="P609">
        <v>524288</v>
      </c>
      <c r="S609">
        <v>599</v>
      </c>
      <c r="T609">
        <v>0</v>
      </c>
      <c r="U609">
        <v>3568</v>
      </c>
      <c r="V609">
        <v>0</v>
      </c>
      <c r="W609">
        <v>4096</v>
      </c>
      <c r="AA609">
        <v>599</v>
      </c>
      <c r="AB609">
        <v>0</v>
      </c>
      <c r="AC609">
        <v>1662</v>
      </c>
      <c r="AD609">
        <v>0</v>
      </c>
      <c r="AE609">
        <v>2048</v>
      </c>
    </row>
    <row r="610" spans="12:31" x14ac:dyDescent="0.35">
      <c r="L610">
        <v>600</v>
      </c>
      <c r="M610">
        <v>0</v>
      </c>
      <c r="N610">
        <v>694146</v>
      </c>
      <c r="O610">
        <v>0</v>
      </c>
      <c r="P610">
        <v>524288</v>
      </c>
      <c r="S610">
        <v>600</v>
      </c>
      <c r="T610">
        <v>0</v>
      </c>
      <c r="U610">
        <v>22074</v>
      </c>
      <c r="V610">
        <v>0</v>
      </c>
      <c r="W610">
        <v>16384</v>
      </c>
      <c r="AA610">
        <v>600</v>
      </c>
      <c r="AB610">
        <v>0</v>
      </c>
      <c r="AC610">
        <v>5650</v>
      </c>
      <c r="AD610">
        <v>0</v>
      </c>
      <c r="AE610">
        <v>8192</v>
      </c>
    </row>
    <row r="611" spans="12:31" x14ac:dyDescent="0.35">
      <c r="L611">
        <v>601</v>
      </c>
      <c r="M611">
        <v>0</v>
      </c>
      <c r="N611">
        <v>502594</v>
      </c>
      <c r="O611">
        <v>0</v>
      </c>
      <c r="P611">
        <v>524288</v>
      </c>
      <c r="S611">
        <v>601</v>
      </c>
      <c r="T611">
        <v>0</v>
      </c>
      <c r="U611">
        <v>18928</v>
      </c>
      <c r="V611">
        <v>0</v>
      </c>
      <c r="W611">
        <v>32768</v>
      </c>
      <c r="AA611">
        <v>601</v>
      </c>
      <c r="AB611">
        <v>0</v>
      </c>
      <c r="AC611">
        <v>4382</v>
      </c>
      <c r="AD611">
        <v>0</v>
      </c>
      <c r="AE611">
        <v>16384</v>
      </c>
    </row>
    <row r="612" spans="12:31" x14ac:dyDescent="0.35">
      <c r="L612">
        <v>602</v>
      </c>
      <c r="M612">
        <v>0</v>
      </c>
      <c r="N612">
        <v>934584</v>
      </c>
      <c r="O612">
        <v>0</v>
      </c>
      <c r="P612">
        <v>1048576</v>
      </c>
      <c r="S612">
        <v>602</v>
      </c>
      <c r="T612">
        <v>0</v>
      </c>
      <c r="U612">
        <v>26530</v>
      </c>
      <c r="V612">
        <v>0</v>
      </c>
      <c r="W612">
        <v>65536</v>
      </c>
      <c r="AA612">
        <v>602</v>
      </c>
      <c r="AB612">
        <v>0</v>
      </c>
      <c r="AC612">
        <v>8822</v>
      </c>
      <c r="AD612">
        <v>0</v>
      </c>
      <c r="AE612">
        <v>16384</v>
      </c>
    </row>
    <row r="613" spans="12:31" x14ac:dyDescent="0.35">
      <c r="L613">
        <v>603</v>
      </c>
      <c r="M613">
        <v>0</v>
      </c>
      <c r="N613">
        <v>609676</v>
      </c>
      <c r="O613">
        <v>0</v>
      </c>
      <c r="P613">
        <v>1048576</v>
      </c>
      <c r="S613">
        <v>603</v>
      </c>
      <c r="T613">
        <v>0</v>
      </c>
      <c r="U613">
        <v>16462</v>
      </c>
      <c r="V613">
        <v>0</v>
      </c>
      <c r="W613">
        <v>16384</v>
      </c>
      <c r="AA613">
        <v>603</v>
      </c>
      <c r="AB613">
        <v>0</v>
      </c>
      <c r="AC613">
        <v>4920</v>
      </c>
      <c r="AD613">
        <v>0</v>
      </c>
      <c r="AE613">
        <v>8192</v>
      </c>
    </row>
    <row r="614" spans="12:31" x14ac:dyDescent="0.35">
      <c r="L614">
        <v>604</v>
      </c>
      <c r="M614">
        <v>0</v>
      </c>
      <c r="N614">
        <v>987900</v>
      </c>
      <c r="O614">
        <v>0</v>
      </c>
      <c r="P614">
        <v>1048576</v>
      </c>
      <c r="S614">
        <v>604</v>
      </c>
      <c r="T614">
        <v>0</v>
      </c>
      <c r="U614">
        <v>37872</v>
      </c>
      <c r="V614">
        <v>0</v>
      </c>
      <c r="W614">
        <v>65536</v>
      </c>
      <c r="AA614">
        <v>604</v>
      </c>
      <c r="AB614">
        <v>0</v>
      </c>
      <c r="AC614">
        <v>4730</v>
      </c>
      <c r="AD614">
        <v>0</v>
      </c>
      <c r="AE614">
        <v>16384</v>
      </c>
    </row>
    <row r="615" spans="12:31" x14ac:dyDescent="0.35">
      <c r="L615">
        <v>605</v>
      </c>
      <c r="M615">
        <v>0</v>
      </c>
      <c r="N615">
        <v>717278</v>
      </c>
      <c r="O615">
        <v>0</v>
      </c>
      <c r="P615">
        <v>1048576</v>
      </c>
      <c r="S615">
        <v>605</v>
      </c>
      <c r="T615">
        <v>0</v>
      </c>
      <c r="U615">
        <v>18768</v>
      </c>
      <c r="V615">
        <v>0</v>
      </c>
      <c r="W615">
        <v>16384</v>
      </c>
      <c r="AA615">
        <v>605</v>
      </c>
      <c r="AB615">
        <v>0</v>
      </c>
      <c r="AC615">
        <v>7528</v>
      </c>
      <c r="AD615">
        <v>0</v>
      </c>
      <c r="AE615">
        <v>8192</v>
      </c>
    </row>
    <row r="616" spans="12:31" x14ac:dyDescent="0.35">
      <c r="L616">
        <v>606</v>
      </c>
      <c r="M616">
        <v>0</v>
      </c>
      <c r="N616">
        <v>1124496</v>
      </c>
      <c r="O616">
        <v>0</v>
      </c>
      <c r="P616">
        <v>524288</v>
      </c>
      <c r="S616">
        <v>606</v>
      </c>
      <c r="T616">
        <v>0</v>
      </c>
      <c r="U616">
        <v>53836</v>
      </c>
      <c r="V616">
        <v>0</v>
      </c>
      <c r="W616">
        <v>32768</v>
      </c>
      <c r="AA616">
        <v>606</v>
      </c>
      <c r="AB616">
        <v>0</v>
      </c>
      <c r="AC616">
        <v>10424</v>
      </c>
      <c r="AD616">
        <v>0</v>
      </c>
      <c r="AE616">
        <v>8192</v>
      </c>
    </row>
    <row r="617" spans="12:31" x14ac:dyDescent="0.35">
      <c r="L617">
        <v>607</v>
      </c>
      <c r="M617">
        <v>0</v>
      </c>
      <c r="N617">
        <v>1189962</v>
      </c>
      <c r="O617">
        <v>0</v>
      </c>
      <c r="P617">
        <v>1048576</v>
      </c>
      <c r="S617">
        <v>607</v>
      </c>
      <c r="T617">
        <v>0</v>
      </c>
      <c r="U617">
        <v>29934</v>
      </c>
      <c r="V617">
        <v>0</v>
      </c>
      <c r="W617">
        <v>16384</v>
      </c>
      <c r="AA617">
        <v>607</v>
      </c>
      <c r="AB617">
        <v>0</v>
      </c>
      <c r="AC617">
        <v>6434</v>
      </c>
      <c r="AD617">
        <v>0</v>
      </c>
      <c r="AE617">
        <v>8192</v>
      </c>
    </row>
    <row r="618" spans="12:31" x14ac:dyDescent="0.35">
      <c r="L618">
        <v>608</v>
      </c>
      <c r="M618">
        <v>0</v>
      </c>
      <c r="N618">
        <v>2438</v>
      </c>
      <c r="O618">
        <v>0</v>
      </c>
      <c r="P618">
        <v>262144</v>
      </c>
      <c r="S618">
        <v>608</v>
      </c>
      <c r="T618">
        <v>0</v>
      </c>
      <c r="U618">
        <v>1728</v>
      </c>
      <c r="V618">
        <v>0</v>
      </c>
      <c r="W618">
        <v>16384</v>
      </c>
      <c r="AA618">
        <v>608</v>
      </c>
      <c r="AB618">
        <v>0</v>
      </c>
      <c r="AC618">
        <v>184</v>
      </c>
      <c r="AD618">
        <v>0</v>
      </c>
      <c r="AE618">
        <v>2048</v>
      </c>
    </row>
    <row r="619" spans="12:31" x14ac:dyDescent="0.35">
      <c r="L619">
        <v>609</v>
      </c>
      <c r="M619">
        <v>0</v>
      </c>
      <c r="N619">
        <v>602498</v>
      </c>
      <c r="O619">
        <v>0</v>
      </c>
      <c r="P619">
        <v>1048576</v>
      </c>
      <c r="S619">
        <v>609</v>
      </c>
      <c r="T619">
        <v>0</v>
      </c>
      <c r="U619">
        <v>14426</v>
      </c>
      <c r="V619">
        <v>0</v>
      </c>
      <c r="W619">
        <v>16384</v>
      </c>
      <c r="AA619">
        <v>609</v>
      </c>
      <c r="AB619">
        <v>0</v>
      </c>
      <c r="AC619">
        <v>6582</v>
      </c>
      <c r="AD619">
        <v>0</v>
      </c>
      <c r="AE619">
        <v>8192</v>
      </c>
    </row>
    <row r="620" spans="12:31" x14ac:dyDescent="0.35">
      <c r="L620">
        <v>610</v>
      </c>
      <c r="M620">
        <v>0</v>
      </c>
      <c r="N620">
        <v>1308354</v>
      </c>
      <c r="O620">
        <v>0</v>
      </c>
      <c r="P620">
        <v>1048576</v>
      </c>
      <c r="S620">
        <v>610</v>
      </c>
      <c r="T620">
        <v>0</v>
      </c>
      <c r="U620">
        <v>45704</v>
      </c>
      <c r="V620">
        <v>0</v>
      </c>
      <c r="W620">
        <v>8192</v>
      </c>
      <c r="AA620">
        <v>610</v>
      </c>
      <c r="AB620">
        <v>0</v>
      </c>
      <c r="AC620">
        <v>6198</v>
      </c>
      <c r="AD620">
        <v>0</v>
      </c>
      <c r="AE620">
        <v>4096</v>
      </c>
    </row>
    <row r="621" spans="12:31" x14ac:dyDescent="0.35">
      <c r="L621">
        <v>611</v>
      </c>
      <c r="M621">
        <v>0</v>
      </c>
      <c r="N621">
        <v>548408</v>
      </c>
      <c r="O621">
        <v>0</v>
      </c>
      <c r="P621">
        <v>524288</v>
      </c>
      <c r="S621">
        <v>611</v>
      </c>
      <c r="T621">
        <v>0</v>
      </c>
      <c r="U621">
        <v>30924</v>
      </c>
      <c r="V621">
        <v>0</v>
      </c>
      <c r="W621">
        <v>32768</v>
      </c>
      <c r="AA621">
        <v>611</v>
      </c>
      <c r="AB621">
        <v>0</v>
      </c>
      <c r="AC621">
        <v>3834</v>
      </c>
      <c r="AD621">
        <v>0</v>
      </c>
      <c r="AE621">
        <v>4096</v>
      </c>
    </row>
    <row r="622" spans="12:31" x14ac:dyDescent="0.35">
      <c r="L622">
        <v>612</v>
      </c>
      <c r="M622">
        <v>0</v>
      </c>
      <c r="N622">
        <v>869786</v>
      </c>
      <c r="O622">
        <v>0</v>
      </c>
      <c r="P622">
        <v>1048576</v>
      </c>
      <c r="S622">
        <v>612</v>
      </c>
      <c r="T622">
        <v>0</v>
      </c>
      <c r="U622">
        <v>11750</v>
      </c>
      <c r="V622">
        <v>0</v>
      </c>
      <c r="W622">
        <v>16384</v>
      </c>
      <c r="AA622">
        <v>612</v>
      </c>
      <c r="AB622">
        <v>0</v>
      </c>
      <c r="AC622">
        <v>5128</v>
      </c>
      <c r="AD622">
        <v>0</v>
      </c>
      <c r="AE622">
        <v>8192</v>
      </c>
    </row>
    <row r="623" spans="12:31" x14ac:dyDescent="0.35">
      <c r="L623">
        <v>613</v>
      </c>
      <c r="M623">
        <v>0</v>
      </c>
      <c r="N623">
        <v>855704</v>
      </c>
      <c r="O623">
        <v>0</v>
      </c>
      <c r="P623">
        <v>1048576</v>
      </c>
      <c r="S623">
        <v>613</v>
      </c>
      <c r="T623">
        <v>0</v>
      </c>
      <c r="U623">
        <v>42848</v>
      </c>
      <c r="V623">
        <v>0</v>
      </c>
      <c r="W623">
        <v>32768</v>
      </c>
      <c r="AA623">
        <v>613</v>
      </c>
      <c r="AB623">
        <v>0</v>
      </c>
      <c r="AC623">
        <v>2850</v>
      </c>
      <c r="AD623">
        <v>0</v>
      </c>
      <c r="AE623">
        <v>4096</v>
      </c>
    </row>
    <row r="624" spans="12:31" x14ac:dyDescent="0.35">
      <c r="L624">
        <v>614</v>
      </c>
      <c r="M624">
        <v>0</v>
      </c>
      <c r="N624">
        <v>58154</v>
      </c>
      <c r="O624">
        <v>0</v>
      </c>
      <c r="P624">
        <v>262144</v>
      </c>
      <c r="S624">
        <v>614</v>
      </c>
      <c r="T624">
        <v>0</v>
      </c>
      <c r="U624">
        <v>15924</v>
      </c>
      <c r="V624">
        <v>0</v>
      </c>
      <c r="W624">
        <v>32768</v>
      </c>
      <c r="AA624">
        <v>614</v>
      </c>
      <c r="AB624">
        <v>0</v>
      </c>
      <c r="AC624">
        <v>5470</v>
      </c>
      <c r="AD624">
        <v>0</v>
      </c>
      <c r="AE624">
        <v>8192</v>
      </c>
    </row>
    <row r="625" spans="12:31" x14ac:dyDescent="0.35">
      <c r="L625">
        <v>615</v>
      </c>
      <c r="M625">
        <v>0</v>
      </c>
      <c r="N625">
        <v>693574</v>
      </c>
      <c r="O625">
        <v>0</v>
      </c>
      <c r="P625">
        <v>1048576</v>
      </c>
      <c r="S625">
        <v>615</v>
      </c>
      <c r="T625">
        <v>0</v>
      </c>
      <c r="U625">
        <v>40976</v>
      </c>
      <c r="V625">
        <v>0</v>
      </c>
      <c r="W625">
        <v>65536</v>
      </c>
      <c r="AA625">
        <v>615</v>
      </c>
      <c r="AB625">
        <v>0</v>
      </c>
      <c r="AC625">
        <v>9002</v>
      </c>
      <c r="AD625">
        <v>0</v>
      </c>
      <c r="AE625">
        <v>32</v>
      </c>
    </row>
    <row r="626" spans="12:31" x14ac:dyDescent="0.35">
      <c r="L626">
        <v>616</v>
      </c>
      <c r="M626">
        <v>0</v>
      </c>
      <c r="N626">
        <v>3555274</v>
      </c>
      <c r="O626">
        <v>0</v>
      </c>
      <c r="P626">
        <v>1048576</v>
      </c>
      <c r="S626">
        <v>616</v>
      </c>
      <c r="T626">
        <v>0</v>
      </c>
      <c r="U626">
        <v>81132</v>
      </c>
      <c r="V626">
        <v>0</v>
      </c>
      <c r="W626">
        <v>8192</v>
      </c>
      <c r="AA626">
        <v>616</v>
      </c>
      <c r="AB626">
        <v>0</v>
      </c>
      <c r="AC626">
        <v>14786</v>
      </c>
      <c r="AD626">
        <v>0</v>
      </c>
      <c r="AE626">
        <v>8192</v>
      </c>
    </row>
    <row r="627" spans="12:31" x14ac:dyDescent="0.35">
      <c r="L627">
        <v>617</v>
      </c>
      <c r="M627">
        <v>0</v>
      </c>
      <c r="N627">
        <v>556472</v>
      </c>
      <c r="O627">
        <v>0</v>
      </c>
      <c r="P627">
        <v>524288</v>
      </c>
      <c r="S627">
        <v>617</v>
      </c>
      <c r="T627">
        <v>0</v>
      </c>
      <c r="U627">
        <v>24754</v>
      </c>
      <c r="V627">
        <v>0</v>
      </c>
      <c r="W627">
        <v>32768</v>
      </c>
      <c r="AA627">
        <v>617</v>
      </c>
      <c r="AB627">
        <v>0</v>
      </c>
      <c r="AC627">
        <v>8890</v>
      </c>
      <c r="AD627">
        <v>0</v>
      </c>
      <c r="AE627">
        <v>8192</v>
      </c>
    </row>
    <row r="628" spans="12:31" x14ac:dyDescent="0.35">
      <c r="L628">
        <v>618</v>
      </c>
      <c r="M628">
        <v>0</v>
      </c>
      <c r="N628">
        <v>744330</v>
      </c>
      <c r="O628">
        <v>1</v>
      </c>
      <c r="P628">
        <v>16</v>
      </c>
      <c r="S628">
        <v>618</v>
      </c>
      <c r="T628">
        <v>0</v>
      </c>
      <c r="U628">
        <v>55132</v>
      </c>
      <c r="V628">
        <v>1</v>
      </c>
      <c r="W628">
        <v>16</v>
      </c>
      <c r="AA628">
        <v>618</v>
      </c>
      <c r="AB628">
        <v>0</v>
      </c>
      <c r="AC628">
        <v>9318</v>
      </c>
      <c r="AD628">
        <v>1</v>
      </c>
      <c r="AE628">
        <v>16</v>
      </c>
    </row>
    <row r="629" spans="12:31" x14ac:dyDescent="0.35">
      <c r="L629">
        <v>619</v>
      </c>
      <c r="M629">
        <v>0</v>
      </c>
      <c r="N629">
        <v>179114</v>
      </c>
      <c r="O629">
        <v>0</v>
      </c>
      <c r="P629">
        <v>262144</v>
      </c>
      <c r="S629">
        <v>619</v>
      </c>
      <c r="T629">
        <v>0</v>
      </c>
      <c r="U629">
        <v>8850</v>
      </c>
      <c r="V629">
        <v>0</v>
      </c>
      <c r="W629">
        <v>16384</v>
      </c>
      <c r="AA629">
        <v>619</v>
      </c>
      <c r="AB629">
        <v>0</v>
      </c>
      <c r="AC629">
        <v>2888</v>
      </c>
      <c r="AD629">
        <v>0</v>
      </c>
      <c r="AE629">
        <v>4096</v>
      </c>
    </row>
    <row r="630" spans="12:31" x14ac:dyDescent="0.35">
      <c r="L630">
        <v>620</v>
      </c>
      <c r="M630">
        <v>0</v>
      </c>
      <c r="N630">
        <v>681112</v>
      </c>
      <c r="O630">
        <v>0</v>
      </c>
      <c r="P630">
        <v>1048576</v>
      </c>
      <c r="S630">
        <v>620</v>
      </c>
      <c r="T630">
        <v>0</v>
      </c>
      <c r="U630">
        <v>35772</v>
      </c>
      <c r="V630">
        <v>0</v>
      </c>
      <c r="W630">
        <v>32768</v>
      </c>
      <c r="AA630">
        <v>620</v>
      </c>
      <c r="AB630">
        <v>0</v>
      </c>
      <c r="AC630">
        <v>6662</v>
      </c>
      <c r="AD630">
        <v>0</v>
      </c>
      <c r="AE630">
        <v>8192</v>
      </c>
    </row>
    <row r="631" spans="12:31" x14ac:dyDescent="0.35">
      <c r="L631">
        <v>621</v>
      </c>
      <c r="M631">
        <v>0</v>
      </c>
      <c r="N631">
        <v>32</v>
      </c>
      <c r="O631">
        <v>0</v>
      </c>
      <c r="P631">
        <v>262144</v>
      </c>
      <c r="S631">
        <v>621</v>
      </c>
      <c r="T631">
        <v>0</v>
      </c>
      <c r="U631">
        <v>28</v>
      </c>
      <c r="V631">
        <v>0</v>
      </c>
      <c r="W631">
        <v>8192</v>
      </c>
      <c r="AA631">
        <v>621</v>
      </c>
      <c r="AB631">
        <v>0</v>
      </c>
      <c r="AC631">
        <v>28</v>
      </c>
      <c r="AD631">
        <v>0</v>
      </c>
      <c r="AE631">
        <v>1024</v>
      </c>
    </row>
    <row r="632" spans="12:31" x14ac:dyDescent="0.35">
      <c r="L632">
        <v>622</v>
      </c>
      <c r="M632">
        <v>0</v>
      </c>
      <c r="N632">
        <v>661450</v>
      </c>
      <c r="O632">
        <v>0</v>
      </c>
      <c r="P632">
        <v>524288</v>
      </c>
      <c r="S632">
        <v>622</v>
      </c>
      <c r="T632">
        <v>0</v>
      </c>
      <c r="U632">
        <v>47938</v>
      </c>
      <c r="V632">
        <v>0</v>
      </c>
      <c r="W632">
        <v>32768</v>
      </c>
      <c r="AA632">
        <v>622</v>
      </c>
      <c r="AB632">
        <v>0</v>
      </c>
      <c r="AC632">
        <v>6136</v>
      </c>
      <c r="AD632">
        <v>0</v>
      </c>
      <c r="AE632">
        <v>8192</v>
      </c>
    </row>
    <row r="633" spans="12:31" x14ac:dyDescent="0.35">
      <c r="L633">
        <v>623</v>
      </c>
      <c r="M633">
        <v>0</v>
      </c>
      <c r="N633">
        <v>1556590</v>
      </c>
      <c r="O633">
        <v>0</v>
      </c>
      <c r="P633">
        <v>2097152</v>
      </c>
      <c r="S633">
        <v>623</v>
      </c>
      <c r="T633">
        <v>0</v>
      </c>
      <c r="U633">
        <v>32404</v>
      </c>
      <c r="V633">
        <v>0</v>
      </c>
      <c r="W633">
        <v>32768</v>
      </c>
      <c r="AA633">
        <v>623</v>
      </c>
      <c r="AB633">
        <v>0</v>
      </c>
      <c r="AC633">
        <v>6862</v>
      </c>
      <c r="AD633">
        <v>0</v>
      </c>
      <c r="AE633">
        <v>8192</v>
      </c>
    </row>
    <row r="634" spans="12:31" x14ac:dyDescent="0.35">
      <c r="L634">
        <v>624</v>
      </c>
      <c r="M634">
        <v>0</v>
      </c>
      <c r="N634">
        <v>3170</v>
      </c>
      <c r="O634">
        <v>0</v>
      </c>
      <c r="P634">
        <v>131072</v>
      </c>
      <c r="S634">
        <v>624</v>
      </c>
      <c r="T634">
        <v>0</v>
      </c>
      <c r="U634">
        <v>1262</v>
      </c>
      <c r="V634">
        <v>0</v>
      </c>
      <c r="W634">
        <v>8192</v>
      </c>
      <c r="AA634">
        <v>624</v>
      </c>
      <c r="AB634">
        <v>0</v>
      </c>
      <c r="AC634">
        <v>680</v>
      </c>
      <c r="AD634">
        <v>0</v>
      </c>
      <c r="AE634">
        <v>2048</v>
      </c>
    </row>
    <row r="635" spans="12:31" x14ac:dyDescent="0.35">
      <c r="L635">
        <v>625</v>
      </c>
      <c r="M635">
        <v>0</v>
      </c>
      <c r="N635">
        <v>572604</v>
      </c>
      <c r="O635">
        <v>0</v>
      </c>
      <c r="P635">
        <v>524288</v>
      </c>
      <c r="S635">
        <v>625</v>
      </c>
      <c r="T635">
        <v>0</v>
      </c>
      <c r="U635">
        <v>34286</v>
      </c>
      <c r="V635">
        <v>0</v>
      </c>
      <c r="W635">
        <v>16384</v>
      </c>
      <c r="AA635">
        <v>625</v>
      </c>
      <c r="AB635">
        <v>0</v>
      </c>
      <c r="AC635">
        <v>7018</v>
      </c>
      <c r="AD635">
        <v>0</v>
      </c>
      <c r="AE635">
        <v>8192</v>
      </c>
    </row>
    <row r="636" spans="12:31" x14ac:dyDescent="0.35">
      <c r="L636">
        <v>626</v>
      </c>
      <c r="M636">
        <v>0</v>
      </c>
      <c r="N636">
        <v>147438</v>
      </c>
      <c r="O636">
        <v>0</v>
      </c>
      <c r="P636">
        <v>262144</v>
      </c>
      <c r="S636">
        <v>626</v>
      </c>
      <c r="T636">
        <v>0</v>
      </c>
      <c r="U636">
        <v>23884</v>
      </c>
      <c r="V636">
        <v>0</v>
      </c>
      <c r="W636">
        <v>32768</v>
      </c>
      <c r="AA636">
        <v>626</v>
      </c>
      <c r="AB636">
        <v>0</v>
      </c>
      <c r="AC636">
        <v>6322</v>
      </c>
      <c r="AD636">
        <v>0</v>
      </c>
      <c r="AE636">
        <v>8192</v>
      </c>
    </row>
    <row r="637" spans="12:31" x14ac:dyDescent="0.35">
      <c r="L637">
        <v>627</v>
      </c>
      <c r="M637">
        <v>0</v>
      </c>
      <c r="N637">
        <v>1044030</v>
      </c>
      <c r="O637">
        <v>0</v>
      </c>
      <c r="P637">
        <v>1048576</v>
      </c>
      <c r="S637">
        <v>627</v>
      </c>
      <c r="T637">
        <v>0</v>
      </c>
      <c r="U637">
        <v>13458</v>
      </c>
      <c r="V637">
        <v>0</v>
      </c>
      <c r="W637">
        <v>16384</v>
      </c>
      <c r="AA637">
        <v>627</v>
      </c>
      <c r="AB637">
        <v>0</v>
      </c>
      <c r="AC637">
        <v>5620</v>
      </c>
      <c r="AD637">
        <v>0</v>
      </c>
      <c r="AE637">
        <v>8192</v>
      </c>
    </row>
    <row r="638" spans="12:31" x14ac:dyDescent="0.35">
      <c r="L638">
        <v>628</v>
      </c>
      <c r="M638">
        <v>0</v>
      </c>
      <c r="N638">
        <v>867026</v>
      </c>
      <c r="O638">
        <v>0</v>
      </c>
      <c r="P638">
        <v>524288</v>
      </c>
      <c r="S638">
        <v>628</v>
      </c>
      <c r="T638">
        <v>0</v>
      </c>
      <c r="U638">
        <v>28464</v>
      </c>
      <c r="V638">
        <v>0</v>
      </c>
      <c r="W638">
        <v>16384</v>
      </c>
      <c r="AA638">
        <v>628</v>
      </c>
      <c r="AB638">
        <v>0</v>
      </c>
      <c r="AC638">
        <v>5060</v>
      </c>
      <c r="AD638">
        <v>0</v>
      </c>
      <c r="AE638">
        <v>4096</v>
      </c>
    </row>
    <row r="639" spans="12:31" x14ac:dyDescent="0.35">
      <c r="L639">
        <v>629</v>
      </c>
      <c r="M639">
        <v>0</v>
      </c>
      <c r="N639">
        <v>1493218</v>
      </c>
      <c r="O639">
        <v>0</v>
      </c>
      <c r="P639">
        <v>2097152</v>
      </c>
      <c r="S639">
        <v>629</v>
      </c>
      <c r="T639">
        <v>0</v>
      </c>
      <c r="U639">
        <v>39060</v>
      </c>
      <c r="V639">
        <v>0</v>
      </c>
      <c r="W639">
        <v>65536</v>
      </c>
      <c r="AA639">
        <v>629</v>
      </c>
      <c r="AB639">
        <v>0</v>
      </c>
      <c r="AC639">
        <v>8928</v>
      </c>
      <c r="AD639">
        <v>0</v>
      </c>
      <c r="AE639">
        <v>8192</v>
      </c>
    </row>
    <row r="640" spans="12:31" x14ac:dyDescent="0.35">
      <c r="L640">
        <v>630</v>
      </c>
      <c r="M640">
        <v>0</v>
      </c>
      <c r="N640">
        <v>780406</v>
      </c>
      <c r="O640">
        <v>0</v>
      </c>
      <c r="P640">
        <v>1048576</v>
      </c>
      <c r="S640">
        <v>630</v>
      </c>
      <c r="T640">
        <v>0</v>
      </c>
      <c r="U640">
        <v>27682</v>
      </c>
      <c r="V640">
        <v>0</v>
      </c>
      <c r="W640">
        <v>32768</v>
      </c>
      <c r="AA640">
        <v>630</v>
      </c>
      <c r="AB640">
        <v>0</v>
      </c>
      <c r="AC640">
        <v>10928</v>
      </c>
      <c r="AD640">
        <v>0</v>
      </c>
      <c r="AE640">
        <v>8192</v>
      </c>
    </row>
    <row r="641" spans="12:31" x14ac:dyDescent="0.35">
      <c r="L641">
        <v>631</v>
      </c>
      <c r="M641">
        <v>0</v>
      </c>
      <c r="N641">
        <v>346862</v>
      </c>
      <c r="O641">
        <v>0</v>
      </c>
      <c r="P641">
        <v>524288</v>
      </c>
      <c r="S641">
        <v>631</v>
      </c>
      <c r="T641">
        <v>0</v>
      </c>
      <c r="U641">
        <v>17356</v>
      </c>
      <c r="V641">
        <v>0</v>
      </c>
      <c r="W641">
        <v>32768</v>
      </c>
      <c r="AA641">
        <v>631</v>
      </c>
      <c r="AB641">
        <v>0</v>
      </c>
      <c r="AC641">
        <v>5652</v>
      </c>
      <c r="AD641">
        <v>0</v>
      </c>
      <c r="AE641">
        <v>8192</v>
      </c>
    </row>
    <row r="642" spans="12:31" x14ac:dyDescent="0.35">
      <c r="L642">
        <v>632</v>
      </c>
      <c r="M642">
        <v>0</v>
      </c>
      <c r="N642">
        <v>213258</v>
      </c>
      <c r="O642">
        <v>0</v>
      </c>
      <c r="P642">
        <v>1048576</v>
      </c>
      <c r="S642">
        <v>632</v>
      </c>
      <c r="T642">
        <v>0</v>
      </c>
      <c r="U642">
        <v>9940</v>
      </c>
      <c r="V642">
        <v>0</v>
      </c>
      <c r="W642">
        <v>32768</v>
      </c>
      <c r="AA642">
        <v>632</v>
      </c>
      <c r="AB642">
        <v>0</v>
      </c>
      <c r="AC642">
        <v>954</v>
      </c>
      <c r="AD642">
        <v>0</v>
      </c>
      <c r="AE642">
        <v>8192</v>
      </c>
    </row>
    <row r="643" spans="12:31" x14ac:dyDescent="0.35">
      <c r="L643">
        <v>633</v>
      </c>
      <c r="M643">
        <v>0</v>
      </c>
      <c r="N643">
        <v>1354364</v>
      </c>
      <c r="O643">
        <v>0</v>
      </c>
      <c r="P643">
        <v>1048576</v>
      </c>
      <c r="S643">
        <v>633</v>
      </c>
      <c r="T643">
        <v>0</v>
      </c>
      <c r="U643">
        <v>36496</v>
      </c>
      <c r="V643">
        <v>0</v>
      </c>
      <c r="W643">
        <v>32768</v>
      </c>
      <c r="AA643">
        <v>633</v>
      </c>
      <c r="AB643">
        <v>0</v>
      </c>
      <c r="AC643">
        <v>8884</v>
      </c>
      <c r="AD643">
        <v>0</v>
      </c>
      <c r="AE643">
        <v>8192</v>
      </c>
    </row>
    <row r="644" spans="12:31" x14ac:dyDescent="0.35">
      <c r="L644">
        <v>634</v>
      </c>
      <c r="M644">
        <v>0</v>
      </c>
      <c r="N644">
        <v>283686</v>
      </c>
      <c r="O644">
        <v>0</v>
      </c>
      <c r="P644">
        <v>1048576</v>
      </c>
      <c r="S644">
        <v>634</v>
      </c>
      <c r="T644">
        <v>0</v>
      </c>
      <c r="U644">
        <v>19400</v>
      </c>
      <c r="V644">
        <v>0</v>
      </c>
      <c r="W644">
        <v>65536</v>
      </c>
      <c r="AA644">
        <v>634</v>
      </c>
      <c r="AB644">
        <v>0</v>
      </c>
      <c r="AC644">
        <v>5270</v>
      </c>
      <c r="AD644">
        <v>0</v>
      </c>
      <c r="AE644">
        <v>16384</v>
      </c>
    </row>
    <row r="645" spans="12:31" x14ac:dyDescent="0.35">
      <c r="L645">
        <v>635</v>
      </c>
      <c r="M645">
        <v>0</v>
      </c>
      <c r="N645">
        <v>1052010</v>
      </c>
      <c r="O645">
        <v>0</v>
      </c>
      <c r="P645">
        <v>1048576</v>
      </c>
      <c r="S645">
        <v>635</v>
      </c>
      <c r="T645">
        <v>0</v>
      </c>
      <c r="U645">
        <v>12628</v>
      </c>
      <c r="V645">
        <v>0</v>
      </c>
      <c r="W645">
        <v>16384</v>
      </c>
      <c r="AA645">
        <v>635</v>
      </c>
      <c r="AB645">
        <v>0</v>
      </c>
      <c r="AC645">
        <v>5454</v>
      </c>
      <c r="AD645">
        <v>0</v>
      </c>
      <c r="AE645">
        <v>8192</v>
      </c>
    </row>
    <row r="646" spans="12:31" x14ac:dyDescent="0.35">
      <c r="L646">
        <v>636</v>
      </c>
      <c r="M646">
        <v>0</v>
      </c>
      <c r="N646">
        <v>3054606</v>
      </c>
      <c r="O646">
        <v>0</v>
      </c>
      <c r="P646">
        <v>1048576</v>
      </c>
      <c r="S646">
        <v>636</v>
      </c>
      <c r="T646">
        <v>0</v>
      </c>
      <c r="U646">
        <v>97828</v>
      </c>
      <c r="V646">
        <v>0</v>
      </c>
      <c r="W646">
        <v>16384</v>
      </c>
      <c r="AA646">
        <v>636</v>
      </c>
      <c r="AB646">
        <v>0</v>
      </c>
      <c r="AC646">
        <v>11878</v>
      </c>
      <c r="AD646">
        <v>0</v>
      </c>
      <c r="AE646">
        <v>8192</v>
      </c>
    </row>
    <row r="647" spans="12:31" x14ac:dyDescent="0.35">
      <c r="L647">
        <v>637</v>
      </c>
      <c r="M647">
        <v>0</v>
      </c>
      <c r="N647">
        <v>898430</v>
      </c>
      <c r="O647">
        <v>0</v>
      </c>
      <c r="P647">
        <v>1048576</v>
      </c>
      <c r="S647">
        <v>637</v>
      </c>
      <c r="T647">
        <v>0</v>
      </c>
      <c r="U647">
        <v>39488</v>
      </c>
      <c r="V647">
        <v>0</v>
      </c>
      <c r="W647">
        <v>65536</v>
      </c>
      <c r="AA647">
        <v>637</v>
      </c>
      <c r="AB647">
        <v>0</v>
      </c>
      <c r="AC647">
        <v>8708</v>
      </c>
      <c r="AD647">
        <v>0</v>
      </c>
      <c r="AE647">
        <v>4096</v>
      </c>
    </row>
    <row r="648" spans="12:31" x14ac:dyDescent="0.35">
      <c r="L648">
        <v>638</v>
      </c>
      <c r="M648">
        <v>0</v>
      </c>
      <c r="N648">
        <v>581164</v>
      </c>
      <c r="O648">
        <v>0</v>
      </c>
      <c r="P648">
        <v>1048576</v>
      </c>
      <c r="S648">
        <v>638</v>
      </c>
      <c r="T648">
        <v>0</v>
      </c>
      <c r="U648">
        <v>22870</v>
      </c>
      <c r="V648">
        <v>0</v>
      </c>
      <c r="W648">
        <v>32768</v>
      </c>
      <c r="AA648">
        <v>638</v>
      </c>
      <c r="AB648">
        <v>0</v>
      </c>
      <c r="AC648">
        <v>9406</v>
      </c>
      <c r="AD648">
        <v>0</v>
      </c>
      <c r="AE648">
        <v>16384</v>
      </c>
    </row>
    <row r="649" spans="12:31" x14ac:dyDescent="0.35">
      <c r="L649">
        <v>639</v>
      </c>
      <c r="M649">
        <v>0</v>
      </c>
      <c r="N649">
        <v>310930</v>
      </c>
      <c r="O649">
        <v>0</v>
      </c>
      <c r="P649">
        <v>1048576</v>
      </c>
      <c r="S649">
        <v>639</v>
      </c>
      <c r="T649">
        <v>0</v>
      </c>
      <c r="U649">
        <v>9182</v>
      </c>
      <c r="V649">
        <v>0</v>
      </c>
      <c r="W649">
        <v>32768</v>
      </c>
      <c r="AA649">
        <v>639</v>
      </c>
      <c r="AB649">
        <v>0</v>
      </c>
      <c r="AC649">
        <v>3458</v>
      </c>
      <c r="AD649">
        <v>0</v>
      </c>
      <c r="AE649">
        <v>8192</v>
      </c>
    </row>
    <row r="650" spans="12:31" x14ac:dyDescent="0.35">
      <c r="L650">
        <v>640</v>
      </c>
      <c r="M650">
        <v>0</v>
      </c>
      <c r="N650">
        <v>1046716</v>
      </c>
      <c r="O650">
        <v>0</v>
      </c>
      <c r="P650">
        <v>524288</v>
      </c>
      <c r="S650">
        <v>640</v>
      </c>
      <c r="T650">
        <v>0</v>
      </c>
      <c r="U650">
        <v>38692</v>
      </c>
      <c r="V650">
        <v>0</v>
      </c>
      <c r="W650">
        <v>8192</v>
      </c>
      <c r="AA650">
        <v>640</v>
      </c>
      <c r="AB650">
        <v>0</v>
      </c>
      <c r="AC650">
        <v>6748</v>
      </c>
      <c r="AD650">
        <v>0</v>
      </c>
      <c r="AE650">
        <v>4096</v>
      </c>
    </row>
    <row r="651" spans="12:31" x14ac:dyDescent="0.35">
      <c r="L651">
        <v>641</v>
      </c>
      <c r="M651">
        <v>0</v>
      </c>
      <c r="N651">
        <v>409538</v>
      </c>
      <c r="O651">
        <v>0</v>
      </c>
      <c r="P651">
        <v>524288</v>
      </c>
      <c r="S651">
        <v>641</v>
      </c>
      <c r="T651">
        <v>0</v>
      </c>
      <c r="U651">
        <v>12602</v>
      </c>
      <c r="V651">
        <v>0</v>
      </c>
      <c r="W651">
        <v>16384</v>
      </c>
      <c r="AA651">
        <v>641</v>
      </c>
      <c r="AB651">
        <v>0</v>
      </c>
      <c r="AC651">
        <v>3086</v>
      </c>
      <c r="AD651">
        <v>0</v>
      </c>
      <c r="AE651">
        <v>4096</v>
      </c>
    </row>
    <row r="652" spans="12:31" x14ac:dyDescent="0.35">
      <c r="L652">
        <v>642</v>
      </c>
      <c r="M652">
        <v>0</v>
      </c>
      <c r="N652">
        <v>1649564</v>
      </c>
      <c r="O652">
        <v>0</v>
      </c>
      <c r="P652">
        <v>1048576</v>
      </c>
      <c r="S652">
        <v>642</v>
      </c>
      <c r="T652">
        <v>0</v>
      </c>
      <c r="U652">
        <v>83736</v>
      </c>
      <c r="V652">
        <v>0</v>
      </c>
      <c r="W652">
        <v>32768</v>
      </c>
      <c r="AA652">
        <v>642</v>
      </c>
      <c r="AB652">
        <v>0</v>
      </c>
      <c r="AC652">
        <v>13470</v>
      </c>
      <c r="AD652">
        <v>0</v>
      </c>
      <c r="AE652">
        <v>8192</v>
      </c>
    </row>
    <row r="653" spans="12:31" x14ac:dyDescent="0.35">
      <c r="L653">
        <v>643</v>
      </c>
      <c r="M653">
        <v>0</v>
      </c>
      <c r="N653">
        <v>469672</v>
      </c>
      <c r="O653">
        <v>0</v>
      </c>
      <c r="P653">
        <v>524288</v>
      </c>
      <c r="S653">
        <v>643</v>
      </c>
      <c r="T653">
        <v>0</v>
      </c>
      <c r="U653">
        <v>7368</v>
      </c>
      <c r="V653">
        <v>0</v>
      </c>
      <c r="W653">
        <v>8192</v>
      </c>
      <c r="AA653">
        <v>643</v>
      </c>
      <c r="AB653">
        <v>0</v>
      </c>
      <c r="AC653">
        <v>3532</v>
      </c>
      <c r="AD653">
        <v>0</v>
      </c>
      <c r="AE653">
        <v>4096</v>
      </c>
    </row>
    <row r="654" spans="12:31" x14ac:dyDescent="0.35">
      <c r="L654">
        <v>644</v>
      </c>
      <c r="M654">
        <v>0</v>
      </c>
      <c r="N654">
        <v>701806</v>
      </c>
      <c r="O654">
        <v>0</v>
      </c>
      <c r="P654">
        <v>1048576</v>
      </c>
      <c r="S654">
        <v>644</v>
      </c>
      <c r="T654">
        <v>0</v>
      </c>
      <c r="U654">
        <v>13320</v>
      </c>
      <c r="V654">
        <v>0</v>
      </c>
      <c r="W654">
        <v>16384</v>
      </c>
      <c r="AA654">
        <v>644</v>
      </c>
      <c r="AB654">
        <v>0</v>
      </c>
      <c r="AC654">
        <v>2604</v>
      </c>
      <c r="AD654">
        <v>0</v>
      </c>
      <c r="AE654">
        <v>4096</v>
      </c>
    </row>
    <row r="655" spans="12:31" x14ac:dyDescent="0.35">
      <c r="L655">
        <v>645</v>
      </c>
      <c r="M655">
        <v>0</v>
      </c>
      <c r="N655">
        <v>1069880</v>
      </c>
      <c r="O655">
        <v>0</v>
      </c>
      <c r="P655">
        <v>1048576</v>
      </c>
      <c r="S655">
        <v>645</v>
      </c>
      <c r="T655">
        <v>0</v>
      </c>
      <c r="U655">
        <v>29624</v>
      </c>
      <c r="V655">
        <v>0</v>
      </c>
      <c r="W655">
        <v>32768</v>
      </c>
      <c r="AA655">
        <v>645</v>
      </c>
      <c r="AB655">
        <v>0</v>
      </c>
      <c r="AC655">
        <v>6490</v>
      </c>
      <c r="AD655">
        <v>0</v>
      </c>
      <c r="AE655">
        <v>4096</v>
      </c>
    </row>
    <row r="656" spans="12:31" x14ac:dyDescent="0.35">
      <c r="L656">
        <v>646</v>
      </c>
      <c r="M656">
        <v>0</v>
      </c>
      <c r="N656">
        <v>935812</v>
      </c>
      <c r="O656">
        <v>0</v>
      </c>
      <c r="P656">
        <v>1048576</v>
      </c>
      <c r="S656">
        <v>646</v>
      </c>
      <c r="T656">
        <v>0</v>
      </c>
      <c r="U656">
        <v>36336</v>
      </c>
      <c r="V656">
        <v>0</v>
      </c>
      <c r="W656">
        <v>32768</v>
      </c>
      <c r="AA656">
        <v>646</v>
      </c>
      <c r="AB656">
        <v>0</v>
      </c>
      <c r="AC656">
        <v>4846</v>
      </c>
      <c r="AD656">
        <v>0</v>
      </c>
      <c r="AE656">
        <v>8192</v>
      </c>
    </row>
    <row r="657" spans="12:31" x14ac:dyDescent="0.35">
      <c r="L657">
        <v>647</v>
      </c>
      <c r="M657">
        <v>0</v>
      </c>
      <c r="N657">
        <v>957246</v>
      </c>
      <c r="O657">
        <v>0</v>
      </c>
      <c r="P657">
        <v>1048576</v>
      </c>
      <c r="S657">
        <v>647</v>
      </c>
      <c r="T657">
        <v>0</v>
      </c>
      <c r="U657">
        <v>22946</v>
      </c>
      <c r="V657">
        <v>0</v>
      </c>
      <c r="W657">
        <v>32768</v>
      </c>
      <c r="AA657">
        <v>647</v>
      </c>
      <c r="AB657">
        <v>0</v>
      </c>
      <c r="AC657">
        <v>4764</v>
      </c>
      <c r="AD657">
        <v>0</v>
      </c>
      <c r="AE657">
        <v>8192</v>
      </c>
    </row>
    <row r="658" spans="12:31" x14ac:dyDescent="0.35">
      <c r="L658">
        <v>648</v>
      </c>
      <c r="M658">
        <v>0</v>
      </c>
      <c r="N658">
        <v>1309650</v>
      </c>
      <c r="O658">
        <v>0</v>
      </c>
      <c r="P658">
        <v>1048576</v>
      </c>
      <c r="S658">
        <v>648</v>
      </c>
      <c r="T658">
        <v>0</v>
      </c>
      <c r="U658">
        <v>33762</v>
      </c>
      <c r="V658">
        <v>0</v>
      </c>
      <c r="W658">
        <v>32768</v>
      </c>
      <c r="AA658">
        <v>648</v>
      </c>
      <c r="AB658">
        <v>0</v>
      </c>
      <c r="AC658">
        <v>11488</v>
      </c>
      <c r="AD658">
        <v>0</v>
      </c>
      <c r="AE658">
        <v>4096</v>
      </c>
    </row>
    <row r="659" spans="12:31" x14ac:dyDescent="0.35">
      <c r="L659">
        <v>649</v>
      </c>
      <c r="M659">
        <v>0</v>
      </c>
      <c r="N659">
        <v>1670984</v>
      </c>
      <c r="O659">
        <v>0</v>
      </c>
      <c r="P659">
        <v>1048576</v>
      </c>
      <c r="S659">
        <v>649</v>
      </c>
      <c r="T659">
        <v>0</v>
      </c>
      <c r="U659">
        <v>106440</v>
      </c>
      <c r="V659">
        <v>0</v>
      </c>
      <c r="W659">
        <v>65536</v>
      </c>
      <c r="AA659">
        <v>649</v>
      </c>
      <c r="AB659">
        <v>0</v>
      </c>
      <c r="AC659">
        <v>10460</v>
      </c>
      <c r="AD659">
        <v>0</v>
      </c>
      <c r="AE659">
        <v>8192</v>
      </c>
    </row>
    <row r="660" spans="12:31" x14ac:dyDescent="0.35">
      <c r="L660">
        <v>650</v>
      </c>
      <c r="M660">
        <v>0</v>
      </c>
      <c r="N660">
        <v>656534</v>
      </c>
      <c r="O660">
        <v>0</v>
      </c>
      <c r="P660">
        <v>4</v>
      </c>
      <c r="S660">
        <v>650</v>
      </c>
      <c r="T660">
        <v>0</v>
      </c>
      <c r="U660">
        <v>13582</v>
      </c>
      <c r="V660">
        <v>0</v>
      </c>
      <c r="W660">
        <v>4</v>
      </c>
      <c r="AA660">
        <v>650</v>
      </c>
      <c r="AB660">
        <v>0</v>
      </c>
      <c r="AC660">
        <v>3474</v>
      </c>
      <c r="AD660">
        <v>0</v>
      </c>
      <c r="AE660">
        <v>4</v>
      </c>
    </row>
    <row r="661" spans="12:31" x14ac:dyDescent="0.35">
      <c r="L661">
        <v>651</v>
      </c>
      <c r="M661">
        <v>0</v>
      </c>
      <c r="N661">
        <v>443632</v>
      </c>
      <c r="O661">
        <v>0</v>
      </c>
      <c r="P661">
        <v>262144</v>
      </c>
      <c r="S661">
        <v>651</v>
      </c>
      <c r="T661">
        <v>0</v>
      </c>
      <c r="U661">
        <v>15242</v>
      </c>
      <c r="V661">
        <v>0</v>
      </c>
      <c r="W661">
        <v>8192</v>
      </c>
      <c r="AA661">
        <v>651</v>
      </c>
      <c r="AB661">
        <v>0</v>
      </c>
      <c r="AC661">
        <v>6686</v>
      </c>
      <c r="AD661">
        <v>0</v>
      </c>
      <c r="AE661">
        <v>8192</v>
      </c>
    </row>
    <row r="662" spans="12:31" x14ac:dyDescent="0.35">
      <c r="L662">
        <v>652</v>
      </c>
      <c r="M662">
        <v>0</v>
      </c>
      <c r="N662">
        <v>1907604</v>
      </c>
      <c r="O662">
        <v>0</v>
      </c>
      <c r="P662">
        <v>262144</v>
      </c>
      <c r="S662">
        <v>652</v>
      </c>
      <c r="T662">
        <v>0</v>
      </c>
      <c r="U662">
        <v>52584</v>
      </c>
      <c r="V662">
        <v>0</v>
      </c>
      <c r="W662">
        <v>8192</v>
      </c>
      <c r="AA662">
        <v>652</v>
      </c>
      <c r="AB662">
        <v>0</v>
      </c>
      <c r="AC662">
        <v>15412</v>
      </c>
      <c r="AD662">
        <v>0</v>
      </c>
      <c r="AE662">
        <v>4096</v>
      </c>
    </row>
    <row r="663" spans="12:31" x14ac:dyDescent="0.35">
      <c r="L663">
        <v>653</v>
      </c>
      <c r="M663">
        <v>0</v>
      </c>
      <c r="N663">
        <v>202612</v>
      </c>
      <c r="O663">
        <v>0</v>
      </c>
      <c r="P663">
        <v>262144</v>
      </c>
      <c r="S663">
        <v>653</v>
      </c>
      <c r="T663">
        <v>0</v>
      </c>
      <c r="U663">
        <v>13086</v>
      </c>
      <c r="V663">
        <v>0</v>
      </c>
      <c r="W663">
        <v>32768</v>
      </c>
      <c r="AA663">
        <v>653</v>
      </c>
      <c r="AB663">
        <v>0</v>
      </c>
      <c r="AC663">
        <v>210</v>
      </c>
      <c r="AD663">
        <v>0</v>
      </c>
      <c r="AE663">
        <v>4096</v>
      </c>
    </row>
    <row r="664" spans="12:31" x14ac:dyDescent="0.35">
      <c r="L664">
        <v>654</v>
      </c>
      <c r="M664">
        <v>0</v>
      </c>
      <c r="N664">
        <v>736404</v>
      </c>
      <c r="O664">
        <v>0</v>
      </c>
      <c r="P664">
        <v>1048576</v>
      </c>
      <c r="S664">
        <v>654</v>
      </c>
      <c r="T664">
        <v>0</v>
      </c>
      <c r="U664">
        <v>6588</v>
      </c>
      <c r="V664">
        <v>0</v>
      </c>
      <c r="W664">
        <v>16384</v>
      </c>
      <c r="AA664">
        <v>654</v>
      </c>
      <c r="AB664">
        <v>0</v>
      </c>
      <c r="AC664">
        <v>2660</v>
      </c>
      <c r="AD664">
        <v>0</v>
      </c>
      <c r="AE664">
        <v>4096</v>
      </c>
    </row>
    <row r="665" spans="12:31" x14ac:dyDescent="0.35">
      <c r="L665">
        <v>655</v>
      </c>
      <c r="M665">
        <v>0</v>
      </c>
      <c r="N665">
        <v>2352</v>
      </c>
      <c r="O665">
        <v>0</v>
      </c>
      <c r="P665">
        <v>262144</v>
      </c>
      <c r="S665">
        <v>655</v>
      </c>
      <c r="T665">
        <v>0</v>
      </c>
      <c r="U665">
        <v>1188</v>
      </c>
      <c r="V665">
        <v>0</v>
      </c>
      <c r="W665">
        <v>32768</v>
      </c>
      <c r="AA665">
        <v>655</v>
      </c>
      <c r="AB665">
        <v>0</v>
      </c>
      <c r="AC665">
        <v>606</v>
      </c>
      <c r="AD665">
        <v>0</v>
      </c>
      <c r="AE665">
        <v>2048</v>
      </c>
    </row>
    <row r="666" spans="12:31" x14ac:dyDescent="0.35">
      <c r="L666">
        <v>656</v>
      </c>
      <c r="M666">
        <v>0</v>
      </c>
      <c r="N666">
        <v>1114432</v>
      </c>
      <c r="O666">
        <v>0</v>
      </c>
      <c r="P666">
        <v>1048576</v>
      </c>
      <c r="S666">
        <v>656</v>
      </c>
      <c r="T666">
        <v>0</v>
      </c>
      <c r="U666">
        <v>44204</v>
      </c>
      <c r="V666">
        <v>0</v>
      </c>
      <c r="W666">
        <v>65536</v>
      </c>
      <c r="AA666">
        <v>656</v>
      </c>
      <c r="AB666">
        <v>0</v>
      </c>
      <c r="AC666">
        <v>3462</v>
      </c>
      <c r="AD666">
        <v>0</v>
      </c>
      <c r="AE666">
        <v>4096</v>
      </c>
    </row>
    <row r="667" spans="12:31" x14ac:dyDescent="0.35">
      <c r="L667">
        <v>657</v>
      </c>
      <c r="M667">
        <v>0</v>
      </c>
      <c r="N667">
        <v>1778850</v>
      </c>
      <c r="O667">
        <v>0</v>
      </c>
      <c r="P667">
        <v>1048576</v>
      </c>
      <c r="S667">
        <v>657</v>
      </c>
      <c r="T667">
        <v>0</v>
      </c>
      <c r="U667">
        <v>52706</v>
      </c>
      <c r="V667">
        <v>0</v>
      </c>
      <c r="W667">
        <v>65536</v>
      </c>
      <c r="AA667">
        <v>657</v>
      </c>
      <c r="AB667">
        <v>0</v>
      </c>
      <c r="AC667">
        <v>12070</v>
      </c>
      <c r="AD667">
        <v>0</v>
      </c>
      <c r="AE667">
        <v>8192</v>
      </c>
    </row>
    <row r="668" spans="12:31" x14ac:dyDescent="0.35">
      <c r="L668">
        <v>658</v>
      </c>
      <c r="M668">
        <v>0</v>
      </c>
      <c r="N668">
        <v>749128</v>
      </c>
      <c r="O668">
        <v>0</v>
      </c>
      <c r="P668">
        <v>1048576</v>
      </c>
      <c r="S668">
        <v>658</v>
      </c>
      <c r="T668">
        <v>0</v>
      </c>
      <c r="U668">
        <v>19364</v>
      </c>
      <c r="V668">
        <v>0</v>
      </c>
      <c r="W668">
        <v>32768</v>
      </c>
      <c r="AA668">
        <v>658</v>
      </c>
      <c r="AB668">
        <v>0</v>
      </c>
      <c r="AC668">
        <v>2624</v>
      </c>
      <c r="AD668">
        <v>0</v>
      </c>
      <c r="AE668">
        <v>2048</v>
      </c>
    </row>
    <row r="669" spans="12:31" x14ac:dyDescent="0.35">
      <c r="L669">
        <v>659</v>
      </c>
      <c r="M669">
        <v>0</v>
      </c>
      <c r="N669">
        <v>619778</v>
      </c>
      <c r="O669">
        <v>0</v>
      </c>
      <c r="P669">
        <v>1048576</v>
      </c>
      <c r="S669">
        <v>659</v>
      </c>
      <c r="T669">
        <v>0</v>
      </c>
      <c r="U669">
        <v>17198</v>
      </c>
      <c r="V669">
        <v>0</v>
      </c>
      <c r="W669">
        <v>65536</v>
      </c>
      <c r="AA669">
        <v>659</v>
      </c>
      <c r="AB669">
        <v>0</v>
      </c>
      <c r="AC669">
        <v>3388</v>
      </c>
      <c r="AD669">
        <v>0</v>
      </c>
      <c r="AE669">
        <v>8192</v>
      </c>
    </row>
    <row r="670" spans="12:31" x14ac:dyDescent="0.35">
      <c r="L670">
        <v>660</v>
      </c>
      <c r="M670">
        <v>0</v>
      </c>
      <c r="N670">
        <v>115520</v>
      </c>
      <c r="O670">
        <v>0</v>
      </c>
      <c r="P670">
        <v>131072</v>
      </c>
      <c r="S670">
        <v>660</v>
      </c>
      <c r="T670">
        <v>0</v>
      </c>
      <c r="U670">
        <v>9736</v>
      </c>
      <c r="V670">
        <v>0</v>
      </c>
      <c r="W670">
        <v>16384</v>
      </c>
      <c r="AA670">
        <v>660</v>
      </c>
      <c r="AB670">
        <v>0</v>
      </c>
      <c r="AC670">
        <v>1518</v>
      </c>
      <c r="AD670">
        <v>0</v>
      </c>
      <c r="AE670">
        <v>4096</v>
      </c>
    </row>
    <row r="671" spans="12:31" x14ac:dyDescent="0.35">
      <c r="L671">
        <v>661</v>
      </c>
      <c r="M671">
        <v>0</v>
      </c>
      <c r="N671">
        <v>483640</v>
      </c>
      <c r="O671">
        <v>0</v>
      </c>
      <c r="P671">
        <v>524288</v>
      </c>
      <c r="S671">
        <v>661</v>
      </c>
      <c r="T671">
        <v>0</v>
      </c>
      <c r="U671">
        <v>42656</v>
      </c>
      <c r="V671">
        <v>0</v>
      </c>
      <c r="W671">
        <v>65536</v>
      </c>
      <c r="AA671">
        <v>661</v>
      </c>
      <c r="AB671">
        <v>0</v>
      </c>
      <c r="AC671">
        <v>17398</v>
      </c>
      <c r="AD671">
        <v>0</v>
      </c>
      <c r="AE671">
        <v>16384</v>
      </c>
    </row>
    <row r="672" spans="12:31" x14ac:dyDescent="0.35">
      <c r="L672">
        <v>662</v>
      </c>
      <c r="M672">
        <v>0</v>
      </c>
      <c r="N672">
        <v>86882</v>
      </c>
      <c r="O672">
        <v>0</v>
      </c>
      <c r="P672">
        <v>262144</v>
      </c>
      <c r="S672">
        <v>662</v>
      </c>
      <c r="T672">
        <v>0</v>
      </c>
      <c r="U672">
        <v>15770</v>
      </c>
      <c r="V672">
        <v>0</v>
      </c>
      <c r="W672">
        <v>32768</v>
      </c>
      <c r="AA672">
        <v>662</v>
      </c>
      <c r="AB672">
        <v>0</v>
      </c>
      <c r="AC672">
        <v>1584</v>
      </c>
      <c r="AD672">
        <v>0</v>
      </c>
      <c r="AE672">
        <v>8192</v>
      </c>
    </row>
    <row r="673" spans="12:31" x14ac:dyDescent="0.35">
      <c r="L673">
        <v>663</v>
      </c>
      <c r="M673">
        <v>0</v>
      </c>
      <c r="N673">
        <v>835010</v>
      </c>
      <c r="O673">
        <v>0</v>
      </c>
      <c r="P673">
        <v>131072</v>
      </c>
      <c r="S673">
        <v>663</v>
      </c>
      <c r="T673">
        <v>0</v>
      </c>
      <c r="U673">
        <v>39404</v>
      </c>
      <c r="V673">
        <v>0</v>
      </c>
      <c r="W673">
        <v>32768</v>
      </c>
      <c r="AA673">
        <v>663</v>
      </c>
      <c r="AB673">
        <v>0</v>
      </c>
      <c r="AC673">
        <v>13050</v>
      </c>
      <c r="AD673">
        <v>0</v>
      </c>
      <c r="AE673">
        <v>16384</v>
      </c>
    </row>
    <row r="674" spans="12:31" x14ac:dyDescent="0.35">
      <c r="L674">
        <v>664</v>
      </c>
      <c r="M674">
        <v>0</v>
      </c>
      <c r="N674">
        <v>1587384</v>
      </c>
      <c r="O674">
        <v>0</v>
      </c>
      <c r="P674">
        <v>1048576</v>
      </c>
      <c r="S674">
        <v>664</v>
      </c>
      <c r="T674">
        <v>0</v>
      </c>
      <c r="U674">
        <v>29828</v>
      </c>
      <c r="V674">
        <v>0</v>
      </c>
      <c r="W674">
        <v>32768</v>
      </c>
      <c r="AA674">
        <v>664</v>
      </c>
      <c r="AB674">
        <v>0</v>
      </c>
      <c r="AC674">
        <v>12260</v>
      </c>
      <c r="AD674">
        <v>0</v>
      </c>
      <c r="AE674">
        <v>8192</v>
      </c>
    </row>
    <row r="675" spans="12:31" x14ac:dyDescent="0.35">
      <c r="L675">
        <v>665</v>
      </c>
      <c r="M675">
        <v>0</v>
      </c>
      <c r="N675">
        <v>1385902</v>
      </c>
      <c r="O675">
        <v>0</v>
      </c>
      <c r="P675">
        <v>2097152</v>
      </c>
      <c r="S675">
        <v>665</v>
      </c>
      <c r="T675">
        <v>0</v>
      </c>
      <c r="U675">
        <v>34218</v>
      </c>
      <c r="V675">
        <v>0</v>
      </c>
      <c r="W675">
        <v>32768</v>
      </c>
      <c r="AA675">
        <v>665</v>
      </c>
      <c r="AB675">
        <v>0</v>
      </c>
      <c r="AC675">
        <v>4548</v>
      </c>
      <c r="AD675">
        <v>0</v>
      </c>
      <c r="AE675">
        <v>8192</v>
      </c>
    </row>
    <row r="676" spans="12:31" x14ac:dyDescent="0.35">
      <c r="L676">
        <v>666</v>
      </c>
      <c r="M676">
        <v>0</v>
      </c>
      <c r="N676">
        <v>1508312</v>
      </c>
      <c r="O676">
        <v>0</v>
      </c>
      <c r="P676">
        <v>524288</v>
      </c>
      <c r="S676">
        <v>666</v>
      </c>
      <c r="T676">
        <v>0</v>
      </c>
      <c r="U676">
        <v>69612</v>
      </c>
      <c r="V676">
        <v>0</v>
      </c>
      <c r="W676">
        <v>16384</v>
      </c>
      <c r="AA676">
        <v>666</v>
      </c>
      <c r="AB676">
        <v>0</v>
      </c>
      <c r="AC676">
        <v>6148</v>
      </c>
      <c r="AD676">
        <v>0</v>
      </c>
      <c r="AE676">
        <v>4096</v>
      </c>
    </row>
    <row r="677" spans="12:31" x14ac:dyDescent="0.35">
      <c r="L677">
        <v>667</v>
      </c>
      <c r="M677">
        <v>0</v>
      </c>
      <c r="N677">
        <v>1294326</v>
      </c>
      <c r="O677">
        <v>1</v>
      </c>
      <c r="P677">
        <v>4</v>
      </c>
      <c r="S677">
        <v>667</v>
      </c>
      <c r="T677">
        <v>0</v>
      </c>
      <c r="U677">
        <v>78260</v>
      </c>
      <c r="V677">
        <v>1</v>
      </c>
      <c r="W677">
        <v>4</v>
      </c>
      <c r="AA677">
        <v>667</v>
      </c>
      <c r="AB677">
        <v>0</v>
      </c>
      <c r="AC677">
        <v>7880</v>
      </c>
      <c r="AD677">
        <v>1</v>
      </c>
      <c r="AE677">
        <v>4</v>
      </c>
    </row>
    <row r="678" spans="12:31" x14ac:dyDescent="0.35">
      <c r="L678">
        <v>668</v>
      </c>
      <c r="M678">
        <v>0</v>
      </c>
      <c r="N678">
        <v>449162</v>
      </c>
      <c r="O678">
        <v>0</v>
      </c>
      <c r="P678">
        <v>524288</v>
      </c>
      <c r="S678">
        <v>668</v>
      </c>
      <c r="T678">
        <v>0</v>
      </c>
      <c r="U678">
        <v>12028</v>
      </c>
      <c r="V678">
        <v>0</v>
      </c>
      <c r="W678">
        <v>16384</v>
      </c>
      <c r="AA678">
        <v>668</v>
      </c>
      <c r="AB678">
        <v>0</v>
      </c>
      <c r="AC678">
        <v>4916</v>
      </c>
      <c r="AD678">
        <v>0</v>
      </c>
      <c r="AE678">
        <v>8192</v>
      </c>
    </row>
    <row r="679" spans="12:31" x14ac:dyDescent="0.35">
      <c r="L679">
        <v>669</v>
      </c>
      <c r="M679">
        <v>0</v>
      </c>
      <c r="N679">
        <v>1636642</v>
      </c>
      <c r="O679">
        <v>0</v>
      </c>
      <c r="P679">
        <v>524288</v>
      </c>
      <c r="S679">
        <v>669</v>
      </c>
      <c r="T679">
        <v>0</v>
      </c>
      <c r="U679">
        <v>74002</v>
      </c>
      <c r="V679">
        <v>0</v>
      </c>
      <c r="W679">
        <v>32768</v>
      </c>
      <c r="AA679">
        <v>669</v>
      </c>
      <c r="AB679">
        <v>0</v>
      </c>
      <c r="AC679">
        <v>16276</v>
      </c>
      <c r="AD679">
        <v>0</v>
      </c>
      <c r="AE679">
        <v>16384</v>
      </c>
    </row>
    <row r="680" spans="12:31" x14ac:dyDescent="0.35">
      <c r="L680">
        <v>670</v>
      </c>
      <c r="M680">
        <v>0</v>
      </c>
      <c r="N680">
        <v>1078304</v>
      </c>
      <c r="O680">
        <v>0</v>
      </c>
      <c r="P680">
        <v>1048576</v>
      </c>
      <c r="S680">
        <v>670</v>
      </c>
      <c r="T680">
        <v>0</v>
      </c>
      <c r="U680">
        <v>15270</v>
      </c>
      <c r="V680">
        <v>0</v>
      </c>
      <c r="W680">
        <v>16384</v>
      </c>
      <c r="AA680">
        <v>670</v>
      </c>
      <c r="AB680">
        <v>0</v>
      </c>
      <c r="AC680">
        <v>3882</v>
      </c>
      <c r="AD680">
        <v>0</v>
      </c>
      <c r="AE680">
        <v>4096</v>
      </c>
    </row>
    <row r="681" spans="12:31" x14ac:dyDescent="0.35">
      <c r="L681">
        <v>671</v>
      </c>
      <c r="M681">
        <v>0</v>
      </c>
      <c r="N681">
        <v>765842</v>
      </c>
      <c r="O681">
        <v>0</v>
      </c>
      <c r="P681">
        <v>1048576</v>
      </c>
      <c r="S681">
        <v>671</v>
      </c>
      <c r="T681">
        <v>0</v>
      </c>
      <c r="U681">
        <v>46194</v>
      </c>
      <c r="V681">
        <v>0</v>
      </c>
      <c r="W681">
        <v>65536</v>
      </c>
      <c r="AA681">
        <v>671</v>
      </c>
      <c r="AB681">
        <v>0</v>
      </c>
      <c r="AC681">
        <v>9748</v>
      </c>
      <c r="AD681">
        <v>0</v>
      </c>
      <c r="AE681">
        <v>16384</v>
      </c>
    </row>
    <row r="682" spans="12:31" x14ac:dyDescent="0.35">
      <c r="L682">
        <v>672</v>
      </c>
      <c r="M682">
        <v>0</v>
      </c>
      <c r="N682">
        <v>175608</v>
      </c>
      <c r="O682">
        <v>0</v>
      </c>
      <c r="P682">
        <v>524288</v>
      </c>
      <c r="S682">
        <v>672</v>
      </c>
      <c r="T682">
        <v>0</v>
      </c>
      <c r="U682">
        <v>27274</v>
      </c>
      <c r="V682">
        <v>0</v>
      </c>
      <c r="W682">
        <v>32768</v>
      </c>
      <c r="AA682">
        <v>672</v>
      </c>
      <c r="AB682">
        <v>0</v>
      </c>
      <c r="AC682">
        <v>3886</v>
      </c>
      <c r="AD682">
        <v>0</v>
      </c>
      <c r="AE682">
        <v>4096</v>
      </c>
    </row>
    <row r="683" spans="12:31" x14ac:dyDescent="0.35">
      <c r="L683">
        <v>673</v>
      </c>
      <c r="M683">
        <v>0</v>
      </c>
      <c r="N683">
        <v>1358904</v>
      </c>
      <c r="O683">
        <v>0</v>
      </c>
      <c r="P683">
        <v>2097152</v>
      </c>
      <c r="S683">
        <v>673</v>
      </c>
      <c r="T683">
        <v>0</v>
      </c>
      <c r="U683">
        <v>28512</v>
      </c>
      <c r="V683">
        <v>0</v>
      </c>
      <c r="W683">
        <v>32768</v>
      </c>
      <c r="AA683">
        <v>673</v>
      </c>
      <c r="AB683">
        <v>0</v>
      </c>
      <c r="AC683">
        <v>8922</v>
      </c>
      <c r="AD683">
        <v>0</v>
      </c>
      <c r="AE683">
        <v>16384</v>
      </c>
    </row>
    <row r="684" spans="12:31" x14ac:dyDescent="0.35">
      <c r="L684">
        <v>674</v>
      </c>
      <c r="M684">
        <v>0</v>
      </c>
      <c r="N684">
        <v>1600484</v>
      </c>
      <c r="O684">
        <v>0</v>
      </c>
      <c r="P684">
        <v>1048576</v>
      </c>
      <c r="S684">
        <v>674</v>
      </c>
      <c r="T684">
        <v>0</v>
      </c>
      <c r="U684">
        <v>9418</v>
      </c>
      <c r="V684">
        <v>0</v>
      </c>
      <c r="W684">
        <v>4096</v>
      </c>
      <c r="AA684">
        <v>674</v>
      </c>
      <c r="AB684">
        <v>0</v>
      </c>
      <c r="AC684">
        <v>2388</v>
      </c>
      <c r="AD684">
        <v>0</v>
      </c>
      <c r="AE684">
        <v>2048</v>
      </c>
    </row>
    <row r="685" spans="12:31" x14ac:dyDescent="0.35">
      <c r="L685">
        <v>675</v>
      </c>
      <c r="M685">
        <v>0</v>
      </c>
      <c r="N685">
        <v>2020252</v>
      </c>
      <c r="O685">
        <v>0</v>
      </c>
      <c r="P685">
        <v>1048576</v>
      </c>
      <c r="S685">
        <v>675</v>
      </c>
      <c r="T685">
        <v>0</v>
      </c>
      <c r="U685">
        <v>47186</v>
      </c>
      <c r="V685">
        <v>0</v>
      </c>
      <c r="W685">
        <v>65536</v>
      </c>
      <c r="AA685">
        <v>675</v>
      </c>
      <c r="AB685">
        <v>0</v>
      </c>
      <c r="AC685">
        <v>20770</v>
      </c>
      <c r="AD685">
        <v>0</v>
      </c>
      <c r="AE685">
        <v>16384</v>
      </c>
    </row>
    <row r="686" spans="12:31" x14ac:dyDescent="0.35">
      <c r="L686">
        <v>676</v>
      </c>
      <c r="M686">
        <v>0</v>
      </c>
      <c r="N686">
        <v>992616</v>
      </c>
      <c r="O686">
        <v>0</v>
      </c>
      <c r="P686">
        <v>1048576</v>
      </c>
      <c r="S686">
        <v>676</v>
      </c>
      <c r="T686">
        <v>0</v>
      </c>
      <c r="U686">
        <v>41488</v>
      </c>
      <c r="V686">
        <v>0</v>
      </c>
      <c r="W686">
        <v>65536</v>
      </c>
      <c r="AA686">
        <v>676</v>
      </c>
      <c r="AB686">
        <v>0</v>
      </c>
      <c r="AC686">
        <v>7306</v>
      </c>
      <c r="AD686">
        <v>0</v>
      </c>
      <c r="AE686">
        <v>4096</v>
      </c>
    </row>
    <row r="687" spans="12:31" x14ac:dyDescent="0.35">
      <c r="L687">
        <v>677</v>
      </c>
      <c r="M687">
        <v>0</v>
      </c>
      <c r="N687">
        <v>528988</v>
      </c>
      <c r="O687">
        <v>0</v>
      </c>
      <c r="P687">
        <v>524288</v>
      </c>
      <c r="S687">
        <v>677</v>
      </c>
      <c r="T687">
        <v>0</v>
      </c>
      <c r="U687">
        <v>48976</v>
      </c>
      <c r="V687">
        <v>0</v>
      </c>
      <c r="W687">
        <v>65536</v>
      </c>
      <c r="AA687">
        <v>677</v>
      </c>
      <c r="AB687">
        <v>0</v>
      </c>
      <c r="AC687">
        <v>7760</v>
      </c>
      <c r="AD687">
        <v>0</v>
      </c>
      <c r="AE687">
        <v>8192</v>
      </c>
    </row>
    <row r="688" spans="12:31" x14ac:dyDescent="0.35">
      <c r="L688">
        <v>678</v>
      </c>
      <c r="M688">
        <v>0</v>
      </c>
      <c r="N688">
        <v>667830</v>
      </c>
      <c r="O688">
        <v>0</v>
      </c>
      <c r="P688">
        <v>1048576</v>
      </c>
      <c r="S688">
        <v>678</v>
      </c>
      <c r="T688">
        <v>0</v>
      </c>
      <c r="U688">
        <v>4076</v>
      </c>
      <c r="V688">
        <v>0</v>
      </c>
      <c r="W688">
        <v>4096</v>
      </c>
      <c r="AA688">
        <v>678</v>
      </c>
      <c r="AB688">
        <v>0</v>
      </c>
      <c r="AC688">
        <v>2600</v>
      </c>
      <c r="AD688">
        <v>0</v>
      </c>
      <c r="AE688">
        <v>4096</v>
      </c>
    </row>
    <row r="689" spans="12:31" x14ac:dyDescent="0.35">
      <c r="L689">
        <v>679</v>
      </c>
      <c r="M689">
        <v>0</v>
      </c>
      <c r="N689">
        <v>432810</v>
      </c>
      <c r="O689">
        <v>0</v>
      </c>
      <c r="P689">
        <v>16</v>
      </c>
      <c r="S689">
        <v>679</v>
      </c>
      <c r="T689">
        <v>0</v>
      </c>
      <c r="U689">
        <v>14514</v>
      </c>
      <c r="V689">
        <v>0</v>
      </c>
      <c r="W689">
        <v>16</v>
      </c>
      <c r="AA689">
        <v>679</v>
      </c>
      <c r="AB689">
        <v>0</v>
      </c>
      <c r="AC689">
        <v>4432</v>
      </c>
      <c r="AD689">
        <v>0</v>
      </c>
      <c r="AE689">
        <v>16</v>
      </c>
    </row>
    <row r="690" spans="12:31" x14ac:dyDescent="0.35">
      <c r="L690">
        <v>680</v>
      </c>
      <c r="M690">
        <v>0</v>
      </c>
      <c r="N690">
        <v>919872</v>
      </c>
      <c r="O690">
        <v>0</v>
      </c>
      <c r="P690">
        <v>524288</v>
      </c>
      <c r="S690">
        <v>680</v>
      </c>
      <c r="T690">
        <v>0</v>
      </c>
      <c r="U690">
        <v>4250</v>
      </c>
      <c r="V690">
        <v>0</v>
      </c>
      <c r="W690">
        <v>256</v>
      </c>
      <c r="AA690">
        <v>680</v>
      </c>
      <c r="AB690">
        <v>0</v>
      </c>
      <c r="AC690">
        <v>1218</v>
      </c>
      <c r="AD690">
        <v>0</v>
      </c>
      <c r="AE690">
        <v>256</v>
      </c>
    </row>
    <row r="691" spans="12:31" x14ac:dyDescent="0.35">
      <c r="L691">
        <v>681</v>
      </c>
      <c r="M691">
        <v>0</v>
      </c>
      <c r="N691">
        <v>369118</v>
      </c>
      <c r="O691">
        <v>0</v>
      </c>
      <c r="P691">
        <v>524288</v>
      </c>
      <c r="S691">
        <v>681</v>
      </c>
      <c r="T691">
        <v>0</v>
      </c>
      <c r="U691">
        <v>19362</v>
      </c>
      <c r="V691">
        <v>0</v>
      </c>
      <c r="W691">
        <v>32768</v>
      </c>
      <c r="AA691">
        <v>681</v>
      </c>
      <c r="AB691">
        <v>0</v>
      </c>
      <c r="AC691">
        <v>3660</v>
      </c>
      <c r="AD691">
        <v>0</v>
      </c>
      <c r="AE691">
        <v>4096</v>
      </c>
    </row>
    <row r="692" spans="12:31" x14ac:dyDescent="0.35">
      <c r="L692">
        <v>682</v>
      </c>
      <c r="M692">
        <v>0</v>
      </c>
      <c r="N692">
        <v>380</v>
      </c>
      <c r="O692">
        <v>1</v>
      </c>
      <c r="P692">
        <v>4</v>
      </c>
      <c r="S692">
        <v>682</v>
      </c>
      <c r="T692">
        <v>0</v>
      </c>
      <c r="U692">
        <v>348</v>
      </c>
      <c r="V692">
        <v>1</v>
      </c>
      <c r="W692">
        <v>4</v>
      </c>
      <c r="AA692">
        <v>682</v>
      </c>
      <c r="AB692">
        <v>0</v>
      </c>
      <c r="AC692">
        <v>166</v>
      </c>
      <c r="AD692">
        <v>1</v>
      </c>
      <c r="AE692">
        <v>4</v>
      </c>
    </row>
    <row r="693" spans="12:31" x14ac:dyDescent="0.35">
      <c r="L693">
        <v>683</v>
      </c>
      <c r="M693">
        <v>0</v>
      </c>
      <c r="N693">
        <v>867688</v>
      </c>
      <c r="O693">
        <v>0</v>
      </c>
      <c r="P693">
        <v>1048576</v>
      </c>
      <c r="S693">
        <v>683</v>
      </c>
      <c r="T693">
        <v>0</v>
      </c>
      <c r="U693">
        <v>11066</v>
      </c>
      <c r="V693">
        <v>0</v>
      </c>
      <c r="W693">
        <v>8192</v>
      </c>
      <c r="AA693">
        <v>683</v>
      </c>
      <c r="AB693">
        <v>0</v>
      </c>
      <c r="AC693">
        <v>5050</v>
      </c>
      <c r="AD693">
        <v>0</v>
      </c>
      <c r="AE693">
        <v>4096</v>
      </c>
    </row>
    <row r="694" spans="12:31" x14ac:dyDescent="0.35">
      <c r="L694">
        <v>684</v>
      </c>
      <c r="M694">
        <v>0</v>
      </c>
      <c r="N694">
        <v>1477170</v>
      </c>
      <c r="O694">
        <v>0</v>
      </c>
      <c r="P694">
        <v>524288</v>
      </c>
      <c r="S694">
        <v>684</v>
      </c>
      <c r="T694">
        <v>0</v>
      </c>
      <c r="U694">
        <v>34170</v>
      </c>
      <c r="V694">
        <v>0</v>
      </c>
      <c r="W694">
        <v>16384</v>
      </c>
      <c r="AA694">
        <v>684</v>
      </c>
      <c r="AB694">
        <v>0</v>
      </c>
      <c r="AC694">
        <v>11842</v>
      </c>
      <c r="AD694">
        <v>0</v>
      </c>
      <c r="AE694">
        <v>8192</v>
      </c>
    </row>
    <row r="695" spans="12:31" x14ac:dyDescent="0.35">
      <c r="L695">
        <v>685</v>
      </c>
      <c r="M695">
        <v>0</v>
      </c>
      <c r="N695">
        <v>1423558</v>
      </c>
      <c r="O695">
        <v>0</v>
      </c>
      <c r="P695">
        <v>1048576</v>
      </c>
      <c r="S695">
        <v>685</v>
      </c>
      <c r="T695">
        <v>0</v>
      </c>
      <c r="U695">
        <v>32696</v>
      </c>
      <c r="V695">
        <v>0</v>
      </c>
      <c r="W695">
        <v>32768</v>
      </c>
      <c r="AA695">
        <v>685</v>
      </c>
      <c r="AB695">
        <v>0</v>
      </c>
      <c r="AC695">
        <v>6208</v>
      </c>
      <c r="AD695">
        <v>0</v>
      </c>
      <c r="AE695">
        <v>8192</v>
      </c>
    </row>
    <row r="696" spans="12:31" x14ac:dyDescent="0.35">
      <c r="L696">
        <v>686</v>
      </c>
      <c r="M696">
        <v>0</v>
      </c>
      <c r="N696">
        <v>445842</v>
      </c>
      <c r="O696">
        <v>0</v>
      </c>
      <c r="P696">
        <v>524288</v>
      </c>
      <c r="S696">
        <v>686</v>
      </c>
      <c r="T696">
        <v>0</v>
      </c>
      <c r="U696">
        <v>40318</v>
      </c>
      <c r="V696">
        <v>0</v>
      </c>
      <c r="W696">
        <v>65536</v>
      </c>
      <c r="AA696">
        <v>686</v>
      </c>
      <c r="AB696">
        <v>0</v>
      </c>
      <c r="AC696">
        <v>13808</v>
      </c>
      <c r="AD696">
        <v>0</v>
      </c>
      <c r="AE696">
        <v>16384</v>
      </c>
    </row>
    <row r="697" spans="12:31" x14ac:dyDescent="0.35">
      <c r="L697">
        <v>687</v>
      </c>
      <c r="M697">
        <v>0</v>
      </c>
      <c r="N697">
        <v>310416</v>
      </c>
      <c r="O697">
        <v>0</v>
      </c>
      <c r="P697">
        <v>262144</v>
      </c>
      <c r="S697">
        <v>687</v>
      </c>
      <c r="T697">
        <v>0</v>
      </c>
      <c r="U697">
        <v>30060</v>
      </c>
      <c r="V697">
        <v>0</v>
      </c>
      <c r="W697">
        <v>32768</v>
      </c>
      <c r="AA697">
        <v>687</v>
      </c>
      <c r="AB697">
        <v>0</v>
      </c>
      <c r="AC697">
        <v>2544</v>
      </c>
      <c r="AD697">
        <v>0</v>
      </c>
      <c r="AE697">
        <v>2048</v>
      </c>
    </row>
    <row r="698" spans="12:31" x14ac:dyDescent="0.35">
      <c r="L698">
        <v>688</v>
      </c>
      <c r="M698">
        <v>0</v>
      </c>
      <c r="N698">
        <v>908208</v>
      </c>
      <c r="O698">
        <v>0</v>
      </c>
      <c r="P698">
        <v>524288</v>
      </c>
      <c r="S698">
        <v>688</v>
      </c>
      <c r="T698">
        <v>0</v>
      </c>
      <c r="U698">
        <v>41150</v>
      </c>
      <c r="V698">
        <v>0</v>
      </c>
      <c r="W698">
        <v>8192</v>
      </c>
      <c r="AA698">
        <v>688</v>
      </c>
      <c r="AB698">
        <v>0</v>
      </c>
      <c r="AC698">
        <v>7764</v>
      </c>
      <c r="AD698">
        <v>0</v>
      </c>
      <c r="AE698">
        <v>8192</v>
      </c>
    </row>
    <row r="699" spans="12:31" x14ac:dyDescent="0.35">
      <c r="L699">
        <v>689</v>
      </c>
      <c r="M699">
        <v>0</v>
      </c>
      <c r="N699">
        <v>1079578</v>
      </c>
      <c r="O699">
        <v>0</v>
      </c>
      <c r="P699">
        <v>1048576</v>
      </c>
      <c r="S699">
        <v>689</v>
      </c>
      <c r="T699">
        <v>0</v>
      </c>
      <c r="U699">
        <v>22730</v>
      </c>
      <c r="V699">
        <v>0</v>
      </c>
      <c r="W699">
        <v>32768</v>
      </c>
      <c r="AA699">
        <v>689</v>
      </c>
      <c r="AB699">
        <v>0</v>
      </c>
      <c r="AC699">
        <v>7136</v>
      </c>
      <c r="AD699">
        <v>0</v>
      </c>
      <c r="AE699">
        <v>8192</v>
      </c>
    </row>
    <row r="700" spans="12:31" x14ac:dyDescent="0.35">
      <c r="L700">
        <v>690</v>
      </c>
      <c r="M700">
        <v>0</v>
      </c>
      <c r="N700">
        <v>1255108</v>
      </c>
      <c r="O700">
        <v>0</v>
      </c>
      <c r="P700">
        <v>2097152</v>
      </c>
      <c r="S700">
        <v>690</v>
      </c>
      <c r="T700">
        <v>0</v>
      </c>
      <c r="U700">
        <v>9562</v>
      </c>
      <c r="V700">
        <v>0</v>
      </c>
      <c r="W700">
        <v>32768</v>
      </c>
      <c r="AA700">
        <v>690</v>
      </c>
      <c r="AB700">
        <v>0</v>
      </c>
      <c r="AC700">
        <v>150</v>
      </c>
      <c r="AD700">
        <v>0</v>
      </c>
      <c r="AE700">
        <v>8192</v>
      </c>
    </row>
    <row r="701" spans="12:31" x14ac:dyDescent="0.35">
      <c r="L701">
        <v>691</v>
      </c>
      <c r="M701">
        <v>0</v>
      </c>
      <c r="N701">
        <v>341188</v>
      </c>
      <c r="O701">
        <v>0</v>
      </c>
      <c r="P701">
        <v>524288</v>
      </c>
      <c r="S701">
        <v>691</v>
      </c>
      <c r="T701">
        <v>0</v>
      </c>
      <c r="U701">
        <v>17350</v>
      </c>
      <c r="V701">
        <v>0</v>
      </c>
      <c r="W701">
        <v>16384</v>
      </c>
      <c r="AA701">
        <v>691</v>
      </c>
      <c r="AB701">
        <v>0</v>
      </c>
      <c r="AC701">
        <v>4042</v>
      </c>
      <c r="AD701">
        <v>0</v>
      </c>
      <c r="AE701">
        <v>4096</v>
      </c>
    </row>
    <row r="702" spans="12:31" x14ac:dyDescent="0.35">
      <c r="L702">
        <v>692</v>
      </c>
      <c r="M702">
        <v>0</v>
      </c>
      <c r="N702">
        <v>2575180</v>
      </c>
      <c r="O702">
        <v>0</v>
      </c>
      <c r="P702">
        <v>1048576</v>
      </c>
      <c r="S702">
        <v>692</v>
      </c>
      <c r="T702">
        <v>0</v>
      </c>
      <c r="U702">
        <v>58562</v>
      </c>
      <c r="V702">
        <v>0</v>
      </c>
      <c r="W702">
        <v>4096</v>
      </c>
      <c r="AA702">
        <v>692</v>
      </c>
      <c r="AB702">
        <v>0</v>
      </c>
      <c r="AC702">
        <v>12182</v>
      </c>
      <c r="AD702">
        <v>0</v>
      </c>
      <c r="AE702">
        <v>2048</v>
      </c>
    </row>
    <row r="703" spans="12:31" x14ac:dyDescent="0.35">
      <c r="L703">
        <v>693</v>
      </c>
      <c r="M703">
        <v>0</v>
      </c>
      <c r="N703">
        <v>214098</v>
      </c>
      <c r="O703">
        <v>0</v>
      </c>
      <c r="P703">
        <v>262144</v>
      </c>
      <c r="S703">
        <v>693</v>
      </c>
      <c r="T703">
        <v>0</v>
      </c>
      <c r="U703">
        <v>31546</v>
      </c>
      <c r="V703">
        <v>0</v>
      </c>
      <c r="W703">
        <v>32768</v>
      </c>
      <c r="AA703">
        <v>693</v>
      </c>
      <c r="AB703">
        <v>0</v>
      </c>
      <c r="AC703">
        <v>7052</v>
      </c>
      <c r="AD703">
        <v>0</v>
      </c>
      <c r="AE703">
        <v>8192</v>
      </c>
    </row>
    <row r="704" spans="12:31" x14ac:dyDescent="0.35">
      <c r="L704">
        <v>694</v>
      </c>
      <c r="M704">
        <v>0</v>
      </c>
      <c r="N704">
        <v>664998</v>
      </c>
      <c r="O704">
        <v>0</v>
      </c>
      <c r="P704">
        <v>2097152</v>
      </c>
      <c r="S704">
        <v>694</v>
      </c>
      <c r="T704">
        <v>0</v>
      </c>
      <c r="U704">
        <v>8358</v>
      </c>
      <c r="V704">
        <v>0</v>
      </c>
      <c r="W704">
        <v>16384</v>
      </c>
      <c r="AA704">
        <v>694</v>
      </c>
      <c r="AB704">
        <v>0</v>
      </c>
      <c r="AC704">
        <v>3496</v>
      </c>
      <c r="AD704">
        <v>0</v>
      </c>
      <c r="AE704">
        <v>4096</v>
      </c>
    </row>
    <row r="705" spans="12:31" x14ac:dyDescent="0.35">
      <c r="L705">
        <v>695</v>
      </c>
      <c r="M705">
        <v>0</v>
      </c>
      <c r="N705">
        <v>387812</v>
      </c>
      <c r="O705">
        <v>0</v>
      </c>
      <c r="P705">
        <v>1048576</v>
      </c>
      <c r="S705">
        <v>695</v>
      </c>
      <c r="T705">
        <v>0</v>
      </c>
      <c r="U705">
        <v>30128</v>
      </c>
      <c r="V705">
        <v>0</v>
      </c>
      <c r="W705">
        <v>32768</v>
      </c>
      <c r="AA705">
        <v>695</v>
      </c>
      <c r="AB705">
        <v>0</v>
      </c>
      <c r="AC705">
        <v>7832</v>
      </c>
      <c r="AD705">
        <v>0</v>
      </c>
      <c r="AE705">
        <v>16384</v>
      </c>
    </row>
    <row r="706" spans="12:31" x14ac:dyDescent="0.35">
      <c r="L706">
        <v>696</v>
      </c>
      <c r="M706">
        <v>0</v>
      </c>
      <c r="N706">
        <v>1805766</v>
      </c>
      <c r="O706">
        <v>0</v>
      </c>
      <c r="P706">
        <v>524288</v>
      </c>
      <c r="S706">
        <v>696</v>
      </c>
      <c r="T706">
        <v>0</v>
      </c>
      <c r="U706">
        <v>52222</v>
      </c>
      <c r="V706">
        <v>0</v>
      </c>
      <c r="W706">
        <v>8192</v>
      </c>
      <c r="AA706">
        <v>696</v>
      </c>
      <c r="AB706">
        <v>0</v>
      </c>
      <c r="AC706">
        <v>7216</v>
      </c>
      <c r="AD706">
        <v>0</v>
      </c>
      <c r="AE706">
        <v>8192</v>
      </c>
    </row>
    <row r="707" spans="12:31" x14ac:dyDescent="0.35">
      <c r="L707">
        <v>697</v>
      </c>
      <c r="M707">
        <v>0</v>
      </c>
      <c r="N707">
        <v>911100</v>
      </c>
      <c r="O707">
        <v>0</v>
      </c>
      <c r="P707">
        <v>262144</v>
      </c>
      <c r="S707">
        <v>697</v>
      </c>
      <c r="T707">
        <v>0</v>
      </c>
      <c r="U707">
        <v>35304</v>
      </c>
      <c r="V707">
        <v>0</v>
      </c>
      <c r="W707">
        <v>8192</v>
      </c>
      <c r="AA707">
        <v>697</v>
      </c>
      <c r="AB707">
        <v>0</v>
      </c>
      <c r="AC707">
        <v>5926</v>
      </c>
      <c r="AD707">
        <v>0</v>
      </c>
      <c r="AE707">
        <v>4096</v>
      </c>
    </row>
    <row r="708" spans="12:31" x14ac:dyDescent="0.35">
      <c r="L708">
        <v>698</v>
      </c>
      <c r="M708">
        <v>0</v>
      </c>
      <c r="N708">
        <v>858786</v>
      </c>
      <c r="O708">
        <v>0</v>
      </c>
      <c r="P708">
        <v>524288</v>
      </c>
      <c r="S708">
        <v>698</v>
      </c>
      <c r="T708">
        <v>0</v>
      </c>
      <c r="U708">
        <v>20626</v>
      </c>
      <c r="V708">
        <v>0</v>
      </c>
      <c r="W708">
        <v>16384</v>
      </c>
      <c r="AA708">
        <v>698</v>
      </c>
      <c r="AB708">
        <v>0</v>
      </c>
      <c r="AC708">
        <v>4270</v>
      </c>
      <c r="AD708">
        <v>0</v>
      </c>
      <c r="AE708">
        <v>4096</v>
      </c>
    </row>
    <row r="709" spans="12:31" x14ac:dyDescent="0.35">
      <c r="L709">
        <v>699</v>
      </c>
      <c r="M709">
        <v>0</v>
      </c>
      <c r="N709">
        <v>1817248</v>
      </c>
      <c r="O709">
        <v>0</v>
      </c>
      <c r="P709">
        <v>1048576</v>
      </c>
      <c r="S709">
        <v>699</v>
      </c>
      <c r="T709">
        <v>0</v>
      </c>
      <c r="U709">
        <v>32532</v>
      </c>
      <c r="V709">
        <v>0</v>
      </c>
      <c r="W709">
        <v>16384</v>
      </c>
      <c r="AA709">
        <v>699</v>
      </c>
      <c r="AB709">
        <v>0</v>
      </c>
      <c r="AC709">
        <v>5798</v>
      </c>
      <c r="AD709">
        <v>0</v>
      </c>
      <c r="AE709">
        <v>8192</v>
      </c>
    </row>
    <row r="710" spans="12:31" x14ac:dyDescent="0.35">
      <c r="L710">
        <v>700</v>
      </c>
      <c r="M710">
        <v>0</v>
      </c>
      <c r="N710">
        <v>956182</v>
      </c>
      <c r="O710">
        <v>0</v>
      </c>
      <c r="P710">
        <v>524288</v>
      </c>
      <c r="S710">
        <v>700</v>
      </c>
      <c r="T710">
        <v>0</v>
      </c>
      <c r="U710">
        <v>31278</v>
      </c>
      <c r="V710">
        <v>0</v>
      </c>
      <c r="W710">
        <v>16384</v>
      </c>
      <c r="AA710">
        <v>700</v>
      </c>
      <c r="AB710">
        <v>0</v>
      </c>
      <c r="AC710">
        <v>10354</v>
      </c>
      <c r="AD710">
        <v>0</v>
      </c>
      <c r="AE710">
        <v>8192</v>
      </c>
    </row>
    <row r="711" spans="12:31" x14ac:dyDescent="0.35">
      <c r="L711">
        <v>701</v>
      </c>
      <c r="M711">
        <v>0</v>
      </c>
      <c r="N711">
        <v>1092270</v>
      </c>
      <c r="O711">
        <v>0</v>
      </c>
      <c r="P711">
        <v>1048576</v>
      </c>
      <c r="S711">
        <v>701</v>
      </c>
      <c r="T711">
        <v>0</v>
      </c>
      <c r="U711">
        <v>30046</v>
      </c>
      <c r="V711">
        <v>0</v>
      </c>
      <c r="W711">
        <v>32768</v>
      </c>
      <c r="AA711">
        <v>701</v>
      </c>
      <c r="AB711">
        <v>0</v>
      </c>
      <c r="AC711">
        <v>16400</v>
      </c>
      <c r="AD711">
        <v>0</v>
      </c>
      <c r="AE711">
        <v>16384</v>
      </c>
    </row>
    <row r="712" spans="12:31" x14ac:dyDescent="0.35">
      <c r="L712">
        <v>702</v>
      </c>
      <c r="M712">
        <v>0</v>
      </c>
      <c r="N712">
        <v>933348</v>
      </c>
      <c r="O712">
        <v>0</v>
      </c>
      <c r="P712">
        <v>1048576</v>
      </c>
      <c r="S712">
        <v>702</v>
      </c>
      <c r="T712">
        <v>0</v>
      </c>
      <c r="U712">
        <v>33406</v>
      </c>
      <c r="V712">
        <v>0</v>
      </c>
      <c r="W712">
        <v>32768</v>
      </c>
      <c r="AA712">
        <v>702</v>
      </c>
      <c r="AB712">
        <v>0</v>
      </c>
      <c r="AC712">
        <v>9212</v>
      </c>
      <c r="AD712">
        <v>0</v>
      </c>
      <c r="AE712">
        <v>16384</v>
      </c>
    </row>
    <row r="713" spans="12:31" x14ac:dyDescent="0.35">
      <c r="L713">
        <v>703</v>
      </c>
      <c r="M713">
        <v>0</v>
      </c>
      <c r="N713">
        <v>2339846</v>
      </c>
      <c r="O713">
        <v>0</v>
      </c>
      <c r="P713">
        <v>2097152</v>
      </c>
      <c r="S713">
        <v>703</v>
      </c>
      <c r="T713">
        <v>0</v>
      </c>
      <c r="U713">
        <v>50510</v>
      </c>
      <c r="V713">
        <v>0</v>
      </c>
      <c r="W713">
        <v>32768</v>
      </c>
      <c r="AA713">
        <v>703</v>
      </c>
      <c r="AB713">
        <v>0</v>
      </c>
      <c r="AC713">
        <v>14676</v>
      </c>
      <c r="AD713">
        <v>0</v>
      </c>
      <c r="AE713">
        <v>8192</v>
      </c>
    </row>
    <row r="714" spans="12:31" x14ac:dyDescent="0.35">
      <c r="L714">
        <v>704</v>
      </c>
      <c r="M714">
        <v>0</v>
      </c>
      <c r="N714">
        <v>861680</v>
      </c>
      <c r="O714">
        <v>0</v>
      </c>
      <c r="P714">
        <v>1048576</v>
      </c>
      <c r="S714">
        <v>704</v>
      </c>
      <c r="T714">
        <v>0</v>
      </c>
      <c r="U714">
        <v>17884</v>
      </c>
      <c r="V714">
        <v>0</v>
      </c>
      <c r="W714">
        <v>65536</v>
      </c>
      <c r="AA714">
        <v>704</v>
      </c>
      <c r="AB714">
        <v>0</v>
      </c>
      <c r="AC714">
        <v>326</v>
      </c>
      <c r="AD714">
        <v>0</v>
      </c>
      <c r="AE714">
        <v>8192</v>
      </c>
    </row>
    <row r="715" spans="12:31" x14ac:dyDescent="0.35">
      <c r="L715">
        <v>705</v>
      </c>
      <c r="M715">
        <v>0</v>
      </c>
      <c r="N715">
        <v>1276950</v>
      </c>
      <c r="O715">
        <v>0</v>
      </c>
      <c r="P715">
        <v>1048576</v>
      </c>
      <c r="S715">
        <v>705</v>
      </c>
      <c r="T715">
        <v>0</v>
      </c>
      <c r="U715">
        <v>74126</v>
      </c>
      <c r="V715">
        <v>0</v>
      </c>
      <c r="W715">
        <v>16384</v>
      </c>
      <c r="AA715">
        <v>705</v>
      </c>
      <c r="AB715">
        <v>0</v>
      </c>
      <c r="AC715">
        <v>7618</v>
      </c>
      <c r="AD715">
        <v>0</v>
      </c>
      <c r="AE715">
        <v>8192</v>
      </c>
    </row>
    <row r="716" spans="12:31" x14ac:dyDescent="0.35">
      <c r="L716">
        <v>706</v>
      </c>
      <c r="M716">
        <v>0</v>
      </c>
      <c r="N716">
        <v>784</v>
      </c>
      <c r="O716">
        <v>0</v>
      </c>
      <c r="P716">
        <v>1048576</v>
      </c>
      <c r="S716">
        <v>706</v>
      </c>
      <c r="T716">
        <v>0</v>
      </c>
      <c r="U716">
        <v>608</v>
      </c>
      <c r="V716">
        <v>0</v>
      </c>
      <c r="W716">
        <v>1024</v>
      </c>
      <c r="AA716">
        <v>706</v>
      </c>
      <c r="AB716">
        <v>0</v>
      </c>
      <c r="AC716">
        <v>470</v>
      </c>
      <c r="AD716">
        <v>0</v>
      </c>
      <c r="AE716">
        <v>512</v>
      </c>
    </row>
    <row r="717" spans="12:31" x14ac:dyDescent="0.35">
      <c r="L717">
        <v>707</v>
      </c>
      <c r="M717">
        <v>0</v>
      </c>
      <c r="N717">
        <v>62150</v>
      </c>
      <c r="O717">
        <v>0</v>
      </c>
      <c r="P717">
        <v>1048576</v>
      </c>
      <c r="S717">
        <v>707</v>
      </c>
      <c r="T717">
        <v>0</v>
      </c>
      <c r="U717">
        <v>11098</v>
      </c>
      <c r="V717">
        <v>0</v>
      </c>
      <c r="W717">
        <v>32768</v>
      </c>
      <c r="AA717">
        <v>707</v>
      </c>
      <c r="AB717">
        <v>0</v>
      </c>
      <c r="AC717">
        <v>5836</v>
      </c>
      <c r="AD717">
        <v>0</v>
      </c>
      <c r="AE717">
        <v>8192</v>
      </c>
    </row>
    <row r="718" spans="12:31" x14ac:dyDescent="0.35">
      <c r="L718">
        <v>708</v>
      </c>
      <c r="M718">
        <v>0</v>
      </c>
      <c r="N718">
        <v>1931260</v>
      </c>
      <c r="O718">
        <v>0</v>
      </c>
      <c r="P718">
        <v>524288</v>
      </c>
      <c r="S718">
        <v>708</v>
      </c>
      <c r="T718">
        <v>0</v>
      </c>
      <c r="U718">
        <v>72794</v>
      </c>
      <c r="V718">
        <v>0</v>
      </c>
      <c r="W718">
        <v>32768</v>
      </c>
      <c r="AA718">
        <v>708</v>
      </c>
      <c r="AB718">
        <v>0</v>
      </c>
      <c r="AC718">
        <v>15270</v>
      </c>
      <c r="AD718">
        <v>0</v>
      </c>
      <c r="AE718">
        <v>8192</v>
      </c>
    </row>
    <row r="719" spans="12:31" x14ac:dyDescent="0.35">
      <c r="L719">
        <v>709</v>
      </c>
      <c r="M719">
        <v>0</v>
      </c>
      <c r="N719">
        <v>739410</v>
      </c>
      <c r="O719">
        <v>0</v>
      </c>
      <c r="P719">
        <v>524288</v>
      </c>
      <c r="S719">
        <v>709</v>
      </c>
      <c r="T719">
        <v>0</v>
      </c>
      <c r="U719">
        <v>24374</v>
      </c>
      <c r="V719">
        <v>0</v>
      </c>
      <c r="W719">
        <v>32768</v>
      </c>
      <c r="AA719">
        <v>709</v>
      </c>
      <c r="AB719">
        <v>0</v>
      </c>
      <c r="AC719">
        <v>7860</v>
      </c>
      <c r="AD719">
        <v>0</v>
      </c>
      <c r="AE719">
        <v>8192</v>
      </c>
    </row>
    <row r="720" spans="12:31" x14ac:dyDescent="0.35">
      <c r="L720">
        <v>710</v>
      </c>
      <c r="M720">
        <v>0</v>
      </c>
      <c r="N720">
        <v>593418</v>
      </c>
      <c r="O720">
        <v>0</v>
      </c>
      <c r="P720">
        <v>262144</v>
      </c>
      <c r="S720">
        <v>710</v>
      </c>
      <c r="T720">
        <v>0</v>
      </c>
      <c r="U720">
        <v>33852</v>
      </c>
      <c r="V720">
        <v>0</v>
      </c>
      <c r="W720">
        <v>32768</v>
      </c>
      <c r="AA720">
        <v>710</v>
      </c>
      <c r="AB720">
        <v>0</v>
      </c>
      <c r="AC720">
        <v>5472</v>
      </c>
      <c r="AD720">
        <v>0</v>
      </c>
      <c r="AE720">
        <v>8192</v>
      </c>
    </row>
    <row r="721" spans="12:31" x14ac:dyDescent="0.35">
      <c r="L721">
        <v>711</v>
      </c>
      <c r="M721">
        <v>0</v>
      </c>
      <c r="N721">
        <v>505252</v>
      </c>
      <c r="O721">
        <v>0</v>
      </c>
      <c r="P721">
        <v>1048576</v>
      </c>
      <c r="S721">
        <v>711</v>
      </c>
      <c r="T721">
        <v>0</v>
      </c>
      <c r="U721">
        <v>10246</v>
      </c>
      <c r="V721">
        <v>0</v>
      </c>
      <c r="W721">
        <v>16384</v>
      </c>
      <c r="AA721">
        <v>711</v>
      </c>
      <c r="AB721">
        <v>0</v>
      </c>
      <c r="AC721">
        <v>5758</v>
      </c>
      <c r="AD721">
        <v>0</v>
      </c>
      <c r="AE721">
        <v>8192</v>
      </c>
    </row>
    <row r="722" spans="12:31" x14ac:dyDescent="0.35">
      <c r="L722">
        <v>712</v>
      </c>
      <c r="M722">
        <v>0</v>
      </c>
      <c r="N722">
        <v>679952</v>
      </c>
      <c r="O722">
        <v>0</v>
      </c>
      <c r="P722">
        <v>262144</v>
      </c>
      <c r="S722">
        <v>712</v>
      </c>
      <c r="T722">
        <v>0</v>
      </c>
      <c r="U722">
        <v>47786</v>
      </c>
      <c r="V722">
        <v>0</v>
      </c>
      <c r="W722">
        <v>32768</v>
      </c>
      <c r="AA722">
        <v>712</v>
      </c>
      <c r="AB722">
        <v>0</v>
      </c>
      <c r="AC722">
        <v>17450</v>
      </c>
      <c r="AD722">
        <v>0</v>
      </c>
      <c r="AE722">
        <v>16384</v>
      </c>
    </row>
    <row r="723" spans="12:31" x14ac:dyDescent="0.35">
      <c r="L723">
        <v>713</v>
      </c>
      <c r="M723">
        <v>0</v>
      </c>
      <c r="N723">
        <v>214376</v>
      </c>
      <c r="O723">
        <v>0</v>
      </c>
      <c r="P723">
        <v>262144</v>
      </c>
      <c r="S723">
        <v>713</v>
      </c>
      <c r="T723">
        <v>0</v>
      </c>
      <c r="U723">
        <v>5996</v>
      </c>
      <c r="V723">
        <v>0</v>
      </c>
      <c r="W723">
        <v>8192</v>
      </c>
      <c r="AA723">
        <v>713</v>
      </c>
      <c r="AB723">
        <v>0</v>
      </c>
      <c r="AC723">
        <v>398</v>
      </c>
      <c r="AD723">
        <v>0</v>
      </c>
      <c r="AE723">
        <v>4096</v>
      </c>
    </row>
    <row r="724" spans="12:31" x14ac:dyDescent="0.35">
      <c r="L724">
        <v>714</v>
      </c>
      <c r="M724">
        <v>0</v>
      </c>
      <c r="N724">
        <v>1236796</v>
      </c>
      <c r="O724">
        <v>0</v>
      </c>
      <c r="P724">
        <v>1048576</v>
      </c>
      <c r="S724">
        <v>714</v>
      </c>
      <c r="T724">
        <v>0</v>
      </c>
      <c r="U724">
        <v>52958</v>
      </c>
      <c r="V724">
        <v>0</v>
      </c>
      <c r="W724">
        <v>32768</v>
      </c>
      <c r="AA724">
        <v>714</v>
      </c>
      <c r="AB724">
        <v>0</v>
      </c>
      <c r="AC724">
        <v>11708</v>
      </c>
      <c r="AD724">
        <v>0</v>
      </c>
      <c r="AE724">
        <v>8192</v>
      </c>
    </row>
    <row r="725" spans="12:31" x14ac:dyDescent="0.35">
      <c r="L725">
        <v>715</v>
      </c>
      <c r="M725">
        <v>0</v>
      </c>
      <c r="N725">
        <v>337378</v>
      </c>
      <c r="O725">
        <v>0</v>
      </c>
      <c r="P725">
        <v>524288</v>
      </c>
      <c r="S725">
        <v>715</v>
      </c>
      <c r="T725">
        <v>0</v>
      </c>
      <c r="U725">
        <v>12682</v>
      </c>
      <c r="V725">
        <v>0</v>
      </c>
      <c r="W725">
        <v>32768</v>
      </c>
      <c r="AA725">
        <v>715</v>
      </c>
      <c r="AB725">
        <v>0</v>
      </c>
      <c r="AC725">
        <v>2460</v>
      </c>
      <c r="AD725">
        <v>0</v>
      </c>
      <c r="AE725">
        <v>8192</v>
      </c>
    </row>
    <row r="726" spans="12:31" x14ac:dyDescent="0.35">
      <c r="L726">
        <v>716</v>
      </c>
      <c r="M726">
        <v>0</v>
      </c>
      <c r="N726">
        <v>284050</v>
      </c>
      <c r="O726">
        <v>0</v>
      </c>
      <c r="P726">
        <v>524288</v>
      </c>
      <c r="S726">
        <v>716</v>
      </c>
      <c r="T726">
        <v>0</v>
      </c>
      <c r="U726">
        <v>26216</v>
      </c>
      <c r="V726">
        <v>0</v>
      </c>
      <c r="W726">
        <v>32768</v>
      </c>
      <c r="AA726">
        <v>716</v>
      </c>
      <c r="AB726">
        <v>0</v>
      </c>
      <c r="AC726">
        <v>8724</v>
      </c>
      <c r="AD726">
        <v>0</v>
      </c>
      <c r="AE726">
        <v>16384</v>
      </c>
    </row>
    <row r="727" spans="12:31" x14ac:dyDescent="0.35">
      <c r="L727">
        <v>717</v>
      </c>
      <c r="M727">
        <v>0</v>
      </c>
      <c r="N727">
        <v>859548</v>
      </c>
      <c r="O727">
        <v>0</v>
      </c>
      <c r="P727">
        <v>1048576</v>
      </c>
      <c r="S727">
        <v>717</v>
      </c>
      <c r="T727">
        <v>0</v>
      </c>
      <c r="U727">
        <v>57218</v>
      </c>
      <c r="V727">
        <v>0</v>
      </c>
      <c r="W727">
        <v>65536</v>
      </c>
      <c r="AA727">
        <v>717</v>
      </c>
      <c r="AB727">
        <v>0</v>
      </c>
      <c r="AC727">
        <v>14114</v>
      </c>
      <c r="AD727">
        <v>0</v>
      </c>
      <c r="AE727">
        <v>16384</v>
      </c>
    </row>
    <row r="728" spans="12:31" x14ac:dyDescent="0.35">
      <c r="L728">
        <v>718</v>
      </c>
      <c r="M728">
        <v>0</v>
      </c>
      <c r="N728">
        <v>224058</v>
      </c>
      <c r="O728">
        <v>0</v>
      </c>
      <c r="P728">
        <v>131072</v>
      </c>
      <c r="S728">
        <v>718</v>
      </c>
      <c r="T728">
        <v>0</v>
      </c>
      <c r="U728">
        <v>29432</v>
      </c>
      <c r="V728">
        <v>0</v>
      </c>
      <c r="W728">
        <v>32768</v>
      </c>
      <c r="AA728">
        <v>718</v>
      </c>
      <c r="AB728">
        <v>0</v>
      </c>
      <c r="AC728">
        <v>7714</v>
      </c>
      <c r="AD728">
        <v>0</v>
      </c>
      <c r="AE728">
        <v>8192</v>
      </c>
    </row>
    <row r="729" spans="12:31" x14ac:dyDescent="0.35">
      <c r="L729">
        <v>719</v>
      </c>
      <c r="M729">
        <v>0</v>
      </c>
      <c r="N729">
        <v>1476584</v>
      </c>
      <c r="O729">
        <v>0</v>
      </c>
      <c r="P729">
        <v>2097152</v>
      </c>
      <c r="S729">
        <v>719</v>
      </c>
      <c r="T729">
        <v>0</v>
      </c>
      <c r="U729">
        <v>66600</v>
      </c>
      <c r="V729">
        <v>0</v>
      </c>
      <c r="W729">
        <v>65536</v>
      </c>
      <c r="AA729">
        <v>719</v>
      </c>
      <c r="AB729">
        <v>0</v>
      </c>
      <c r="AC729">
        <v>17646</v>
      </c>
      <c r="AD729">
        <v>0</v>
      </c>
      <c r="AE729">
        <v>8192</v>
      </c>
    </row>
    <row r="730" spans="12:31" x14ac:dyDescent="0.35">
      <c r="L730">
        <v>720</v>
      </c>
      <c r="M730">
        <v>0</v>
      </c>
      <c r="N730">
        <v>760508</v>
      </c>
      <c r="O730">
        <v>0</v>
      </c>
      <c r="P730">
        <v>1048576</v>
      </c>
      <c r="S730">
        <v>720</v>
      </c>
      <c r="T730">
        <v>0</v>
      </c>
      <c r="U730">
        <v>37062</v>
      </c>
      <c r="V730">
        <v>0</v>
      </c>
      <c r="W730">
        <v>65536</v>
      </c>
      <c r="AA730">
        <v>720</v>
      </c>
      <c r="AB730">
        <v>0</v>
      </c>
      <c r="AC730">
        <v>8150</v>
      </c>
      <c r="AD730">
        <v>0</v>
      </c>
      <c r="AE730">
        <v>8</v>
      </c>
    </row>
    <row r="731" spans="12:31" x14ac:dyDescent="0.35">
      <c r="L731">
        <v>721</v>
      </c>
      <c r="M731">
        <v>0</v>
      </c>
      <c r="N731">
        <v>944398</v>
      </c>
      <c r="O731">
        <v>0</v>
      </c>
      <c r="P731">
        <v>1048576</v>
      </c>
      <c r="S731">
        <v>721</v>
      </c>
      <c r="T731">
        <v>0</v>
      </c>
      <c r="U731">
        <v>18344</v>
      </c>
      <c r="V731">
        <v>0</v>
      </c>
      <c r="W731">
        <v>32768</v>
      </c>
      <c r="AA731">
        <v>721</v>
      </c>
      <c r="AB731">
        <v>0</v>
      </c>
      <c r="AC731">
        <v>8452</v>
      </c>
      <c r="AD731">
        <v>0</v>
      </c>
      <c r="AE731">
        <v>8192</v>
      </c>
    </row>
    <row r="732" spans="12:31" x14ac:dyDescent="0.35">
      <c r="L732">
        <v>722</v>
      </c>
      <c r="M732">
        <v>0</v>
      </c>
      <c r="N732">
        <v>743972</v>
      </c>
      <c r="O732">
        <v>0</v>
      </c>
      <c r="P732">
        <v>1048576</v>
      </c>
      <c r="S732">
        <v>722</v>
      </c>
      <c r="T732">
        <v>0</v>
      </c>
      <c r="U732">
        <v>21596</v>
      </c>
      <c r="V732">
        <v>0</v>
      </c>
      <c r="W732">
        <v>32768</v>
      </c>
      <c r="AA732">
        <v>722</v>
      </c>
      <c r="AB732">
        <v>0</v>
      </c>
      <c r="AC732">
        <v>5830</v>
      </c>
      <c r="AD732">
        <v>0</v>
      </c>
      <c r="AE732">
        <v>8192</v>
      </c>
    </row>
    <row r="733" spans="12:31" x14ac:dyDescent="0.35">
      <c r="L733">
        <v>723</v>
      </c>
      <c r="M733">
        <v>0</v>
      </c>
      <c r="N733">
        <v>234</v>
      </c>
      <c r="O733">
        <v>0</v>
      </c>
      <c r="P733">
        <v>1048576</v>
      </c>
      <c r="S733">
        <v>723</v>
      </c>
      <c r="T733">
        <v>0</v>
      </c>
      <c r="U733">
        <v>156</v>
      </c>
      <c r="V733">
        <v>0</v>
      </c>
      <c r="W733">
        <v>65536</v>
      </c>
      <c r="AA733">
        <v>723</v>
      </c>
      <c r="AB733">
        <v>0</v>
      </c>
      <c r="AC733">
        <v>126</v>
      </c>
      <c r="AD733">
        <v>0</v>
      </c>
      <c r="AE733">
        <v>128</v>
      </c>
    </row>
    <row r="734" spans="12:31" x14ac:dyDescent="0.35">
      <c r="L734">
        <v>724</v>
      </c>
      <c r="M734">
        <v>0</v>
      </c>
      <c r="N734">
        <v>792652</v>
      </c>
      <c r="O734">
        <v>0</v>
      </c>
      <c r="P734">
        <v>1048576</v>
      </c>
      <c r="S734">
        <v>724</v>
      </c>
      <c r="T734">
        <v>0</v>
      </c>
      <c r="U734">
        <v>7634</v>
      </c>
      <c r="V734">
        <v>0</v>
      </c>
      <c r="W734">
        <v>65536</v>
      </c>
      <c r="AA734">
        <v>724</v>
      </c>
      <c r="AB734">
        <v>0</v>
      </c>
      <c r="AC734">
        <v>4614</v>
      </c>
      <c r="AD734">
        <v>0</v>
      </c>
      <c r="AE734">
        <v>8192</v>
      </c>
    </row>
    <row r="735" spans="12:31" x14ac:dyDescent="0.35">
      <c r="L735">
        <v>725</v>
      </c>
      <c r="M735">
        <v>0</v>
      </c>
      <c r="N735">
        <v>315176</v>
      </c>
      <c r="O735">
        <v>0</v>
      </c>
      <c r="P735">
        <v>524288</v>
      </c>
      <c r="S735">
        <v>725</v>
      </c>
      <c r="T735">
        <v>0</v>
      </c>
      <c r="U735">
        <v>21342</v>
      </c>
      <c r="V735">
        <v>0</v>
      </c>
      <c r="W735">
        <v>32768</v>
      </c>
      <c r="AA735">
        <v>725</v>
      </c>
      <c r="AB735">
        <v>0</v>
      </c>
      <c r="AC735">
        <v>5532</v>
      </c>
      <c r="AD735">
        <v>0</v>
      </c>
      <c r="AE735">
        <v>8192</v>
      </c>
    </row>
    <row r="736" spans="12:31" x14ac:dyDescent="0.35">
      <c r="L736">
        <v>726</v>
      </c>
      <c r="M736">
        <v>0</v>
      </c>
      <c r="N736">
        <v>1004832</v>
      </c>
      <c r="O736">
        <v>0</v>
      </c>
      <c r="P736">
        <v>524288</v>
      </c>
      <c r="S736">
        <v>726</v>
      </c>
      <c r="T736">
        <v>0</v>
      </c>
      <c r="U736">
        <v>41380</v>
      </c>
      <c r="V736">
        <v>0</v>
      </c>
      <c r="W736">
        <v>32768</v>
      </c>
      <c r="AA736">
        <v>726</v>
      </c>
      <c r="AB736">
        <v>0</v>
      </c>
      <c r="AC736">
        <v>15956</v>
      </c>
      <c r="AD736">
        <v>0</v>
      </c>
      <c r="AE736">
        <v>16384</v>
      </c>
    </row>
    <row r="737" spans="12:31" x14ac:dyDescent="0.35">
      <c r="L737">
        <v>727</v>
      </c>
      <c r="M737">
        <v>0</v>
      </c>
      <c r="N737">
        <v>144326</v>
      </c>
      <c r="O737">
        <v>0</v>
      </c>
      <c r="P737">
        <v>524288</v>
      </c>
      <c r="S737">
        <v>727</v>
      </c>
      <c r="T737">
        <v>0</v>
      </c>
      <c r="U737">
        <v>33070</v>
      </c>
      <c r="V737">
        <v>0</v>
      </c>
      <c r="W737">
        <v>65536</v>
      </c>
      <c r="AA737">
        <v>727</v>
      </c>
      <c r="AB737">
        <v>0</v>
      </c>
      <c r="AC737">
        <v>8972</v>
      </c>
      <c r="AD737">
        <v>0</v>
      </c>
      <c r="AE737">
        <v>16384</v>
      </c>
    </row>
    <row r="738" spans="12:31" x14ac:dyDescent="0.35">
      <c r="L738">
        <v>728</v>
      </c>
      <c r="M738">
        <v>0</v>
      </c>
      <c r="N738">
        <v>1183352</v>
      </c>
      <c r="O738">
        <v>0</v>
      </c>
      <c r="P738">
        <v>2097152</v>
      </c>
      <c r="S738">
        <v>728</v>
      </c>
      <c r="T738">
        <v>0</v>
      </c>
      <c r="U738">
        <v>9798</v>
      </c>
      <c r="V738">
        <v>0</v>
      </c>
      <c r="W738">
        <v>16384</v>
      </c>
      <c r="AA738">
        <v>728</v>
      </c>
      <c r="AB738">
        <v>0</v>
      </c>
      <c r="AC738">
        <v>2830</v>
      </c>
      <c r="AD738">
        <v>0</v>
      </c>
      <c r="AE738">
        <v>4096</v>
      </c>
    </row>
    <row r="739" spans="12:31" x14ac:dyDescent="0.35">
      <c r="L739">
        <v>729</v>
      </c>
      <c r="M739">
        <v>0</v>
      </c>
      <c r="N739">
        <v>799498</v>
      </c>
      <c r="O739">
        <v>0</v>
      </c>
      <c r="P739">
        <v>1048576</v>
      </c>
      <c r="S739">
        <v>729</v>
      </c>
      <c r="T739">
        <v>0</v>
      </c>
      <c r="U739">
        <v>42814</v>
      </c>
      <c r="V739">
        <v>0</v>
      </c>
      <c r="W739">
        <v>65536</v>
      </c>
      <c r="AA739">
        <v>729</v>
      </c>
      <c r="AB739">
        <v>0</v>
      </c>
      <c r="AC739">
        <v>14602</v>
      </c>
      <c r="AD739">
        <v>0</v>
      </c>
      <c r="AE739">
        <v>16384</v>
      </c>
    </row>
    <row r="740" spans="12:31" x14ac:dyDescent="0.35">
      <c r="L740">
        <v>730</v>
      </c>
      <c r="M740">
        <v>0</v>
      </c>
      <c r="N740">
        <v>3039344</v>
      </c>
      <c r="O740">
        <v>0</v>
      </c>
      <c r="P740">
        <v>262144</v>
      </c>
      <c r="S740">
        <v>730</v>
      </c>
      <c r="T740">
        <v>0</v>
      </c>
      <c r="U740">
        <v>80330</v>
      </c>
      <c r="V740">
        <v>0</v>
      </c>
      <c r="W740">
        <v>16384</v>
      </c>
      <c r="AA740">
        <v>730</v>
      </c>
      <c r="AB740">
        <v>0</v>
      </c>
      <c r="AC740">
        <v>16324</v>
      </c>
      <c r="AD740">
        <v>0</v>
      </c>
      <c r="AE740">
        <v>8192</v>
      </c>
    </row>
    <row r="741" spans="12:31" x14ac:dyDescent="0.35">
      <c r="L741">
        <v>731</v>
      </c>
      <c r="M741">
        <v>0</v>
      </c>
      <c r="N741">
        <v>1026878</v>
      </c>
      <c r="O741">
        <v>0</v>
      </c>
      <c r="P741">
        <v>524288</v>
      </c>
      <c r="S741">
        <v>731</v>
      </c>
      <c r="T741">
        <v>0</v>
      </c>
      <c r="U741">
        <v>29522</v>
      </c>
      <c r="V741">
        <v>0</v>
      </c>
      <c r="W741">
        <v>16384</v>
      </c>
      <c r="AA741">
        <v>731</v>
      </c>
      <c r="AB741">
        <v>0</v>
      </c>
      <c r="AC741">
        <v>10594</v>
      </c>
      <c r="AD741">
        <v>0</v>
      </c>
      <c r="AE741">
        <v>8192</v>
      </c>
    </row>
    <row r="742" spans="12:31" x14ac:dyDescent="0.35">
      <c r="L742">
        <v>732</v>
      </c>
      <c r="M742">
        <v>0</v>
      </c>
      <c r="N742">
        <v>461786</v>
      </c>
      <c r="O742">
        <v>0</v>
      </c>
      <c r="P742">
        <v>262144</v>
      </c>
      <c r="S742">
        <v>732</v>
      </c>
      <c r="T742">
        <v>0</v>
      </c>
      <c r="U742">
        <v>42002</v>
      </c>
      <c r="V742">
        <v>0</v>
      </c>
      <c r="W742">
        <v>32768</v>
      </c>
      <c r="AA742">
        <v>732</v>
      </c>
      <c r="AB742">
        <v>0</v>
      </c>
      <c r="AC742">
        <v>12602</v>
      </c>
      <c r="AD742">
        <v>0</v>
      </c>
      <c r="AE742">
        <v>8192</v>
      </c>
    </row>
    <row r="743" spans="12:31" x14ac:dyDescent="0.35">
      <c r="L743">
        <v>733</v>
      </c>
      <c r="M743">
        <v>0</v>
      </c>
      <c r="N743">
        <v>415566</v>
      </c>
      <c r="O743">
        <v>0</v>
      </c>
      <c r="P743">
        <v>1048576</v>
      </c>
      <c r="S743">
        <v>733</v>
      </c>
      <c r="T743">
        <v>0</v>
      </c>
      <c r="U743">
        <v>19078</v>
      </c>
      <c r="V743">
        <v>0</v>
      </c>
      <c r="W743">
        <v>32768</v>
      </c>
      <c r="AA743">
        <v>733</v>
      </c>
      <c r="AB743">
        <v>0</v>
      </c>
      <c r="AC743">
        <v>2568</v>
      </c>
      <c r="AD743">
        <v>0</v>
      </c>
      <c r="AE743">
        <v>16384</v>
      </c>
    </row>
    <row r="744" spans="12:31" x14ac:dyDescent="0.35">
      <c r="L744">
        <v>734</v>
      </c>
      <c r="M744">
        <v>0</v>
      </c>
      <c r="N744">
        <v>893824</v>
      </c>
      <c r="O744">
        <v>0</v>
      </c>
      <c r="P744">
        <v>1048576</v>
      </c>
      <c r="S744">
        <v>734</v>
      </c>
      <c r="T744">
        <v>0</v>
      </c>
      <c r="U744">
        <v>158</v>
      </c>
      <c r="V744">
        <v>0</v>
      </c>
      <c r="W744">
        <v>32768</v>
      </c>
      <c r="AA744">
        <v>734</v>
      </c>
      <c r="AB744">
        <v>0</v>
      </c>
      <c r="AC744">
        <v>148</v>
      </c>
      <c r="AD744">
        <v>0</v>
      </c>
      <c r="AE744">
        <v>8192</v>
      </c>
    </row>
    <row r="745" spans="12:31" x14ac:dyDescent="0.35">
      <c r="L745">
        <v>735</v>
      </c>
      <c r="M745">
        <v>0</v>
      </c>
      <c r="N745">
        <v>1380012</v>
      </c>
      <c r="O745">
        <v>0</v>
      </c>
      <c r="P745">
        <v>2097152</v>
      </c>
      <c r="S745">
        <v>735</v>
      </c>
      <c r="T745">
        <v>0</v>
      </c>
      <c r="U745">
        <v>26432</v>
      </c>
      <c r="V745">
        <v>0</v>
      </c>
      <c r="W745">
        <v>32768</v>
      </c>
      <c r="AA745">
        <v>735</v>
      </c>
      <c r="AB745">
        <v>0</v>
      </c>
      <c r="AC745">
        <v>4670</v>
      </c>
      <c r="AD745">
        <v>0</v>
      </c>
      <c r="AE745">
        <v>8192</v>
      </c>
    </row>
    <row r="746" spans="12:31" x14ac:dyDescent="0.35">
      <c r="L746">
        <v>736</v>
      </c>
      <c r="M746">
        <v>0</v>
      </c>
      <c r="N746">
        <v>1487348</v>
      </c>
      <c r="O746">
        <v>0</v>
      </c>
      <c r="P746">
        <v>2097152</v>
      </c>
      <c r="S746">
        <v>736</v>
      </c>
      <c r="T746">
        <v>0</v>
      </c>
      <c r="U746">
        <v>35694</v>
      </c>
      <c r="V746">
        <v>0</v>
      </c>
      <c r="W746">
        <v>32768</v>
      </c>
      <c r="AA746">
        <v>736</v>
      </c>
      <c r="AB746">
        <v>0</v>
      </c>
      <c r="AC746">
        <v>14668</v>
      </c>
      <c r="AD746">
        <v>0</v>
      </c>
      <c r="AE746">
        <v>16384</v>
      </c>
    </row>
    <row r="747" spans="12:31" x14ac:dyDescent="0.35">
      <c r="L747">
        <v>737</v>
      </c>
      <c r="M747">
        <v>0</v>
      </c>
      <c r="N747">
        <v>362264</v>
      </c>
      <c r="O747">
        <v>0</v>
      </c>
      <c r="P747">
        <v>1048576</v>
      </c>
      <c r="S747">
        <v>737</v>
      </c>
      <c r="T747">
        <v>0</v>
      </c>
      <c r="U747">
        <v>12860</v>
      </c>
      <c r="V747">
        <v>0</v>
      </c>
      <c r="W747">
        <v>32768</v>
      </c>
      <c r="AA747">
        <v>737</v>
      </c>
      <c r="AB747">
        <v>0</v>
      </c>
      <c r="AC747">
        <v>3320</v>
      </c>
      <c r="AD747">
        <v>0</v>
      </c>
      <c r="AE747">
        <v>8192</v>
      </c>
    </row>
    <row r="748" spans="12:31" x14ac:dyDescent="0.35">
      <c r="L748">
        <v>738</v>
      </c>
      <c r="M748">
        <v>0</v>
      </c>
      <c r="N748">
        <v>431890</v>
      </c>
      <c r="O748">
        <v>0</v>
      </c>
      <c r="P748">
        <v>1048576</v>
      </c>
      <c r="S748">
        <v>738</v>
      </c>
      <c r="T748">
        <v>0</v>
      </c>
      <c r="U748">
        <v>15808</v>
      </c>
      <c r="V748">
        <v>0</v>
      </c>
      <c r="W748">
        <v>32768</v>
      </c>
      <c r="AA748">
        <v>738</v>
      </c>
      <c r="AB748">
        <v>0</v>
      </c>
      <c r="AC748">
        <v>6252</v>
      </c>
      <c r="AD748">
        <v>0</v>
      </c>
      <c r="AE748">
        <v>16384</v>
      </c>
    </row>
    <row r="749" spans="12:31" x14ac:dyDescent="0.35">
      <c r="L749">
        <v>739</v>
      </c>
      <c r="M749">
        <v>0</v>
      </c>
      <c r="N749">
        <v>385672</v>
      </c>
      <c r="O749">
        <v>0</v>
      </c>
      <c r="P749">
        <v>128</v>
      </c>
      <c r="S749">
        <v>739</v>
      </c>
      <c r="T749">
        <v>0</v>
      </c>
      <c r="U749">
        <v>47544</v>
      </c>
      <c r="V749">
        <v>0</v>
      </c>
      <c r="W749">
        <v>128</v>
      </c>
      <c r="AA749">
        <v>739</v>
      </c>
      <c r="AB749">
        <v>0</v>
      </c>
      <c r="AC749">
        <v>3968</v>
      </c>
      <c r="AD749">
        <v>0</v>
      </c>
      <c r="AE749">
        <v>128</v>
      </c>
    </row>
    <row r="750" spans="12:31" x14ac:dyDescent="0.35">
      <c r="L750">
        <v>740</v>
      </c>
      <c r="M750">
        <v>0</v>
      </c>
      <c r="N750">
        <v>1401434</v>
      </c>
      <c r="O750">
        <v>0</v>
      </c>
      <c r="P750">
        <v>1048576</v>
      </c>
      <c r="S750">
        <v>740</v>
      </c>
      <c r="T750">
        <v>0</v>
      </c>
      <c r="U750">
        <v>35846</v>
      </c>
      <c r="V750">
        <v>0</v>
      </c>
      <c r="W750">
        <v>16384</v>
      </c>
      <c r="AA750">
        <v>740</v>
      </c>
      <c r="AB750">
        <v>0</v>
      </c>
      <c r="AC750">
        <v>10110</v>
      </c>
      <c r="AD750">
        <v>0</v>
      </c>
      <c r="AE750">
        <v>8192</v>
      </c>
    </row>
    <row r="751" spans="12:31" x14ac:dyDescent="0.35">
      <c r="L751">
        <v>741</v>
      </c>
      <c r="M751">
        <v>0</v>
      </c>
      <c r="N751">
        <v>683442</v>
      </c>
      <c r="O751">
        <v>0</v>
      </c>
      <c r="P751">
        <v>1048576</v>
      </c>
      <c r="S751">
        <v>741</v>
      </c>
      <c r="T751">
        <v>0</v>
      </c>
      <c r="U751">
        <v>38056</v>
      </c>
      <c r="V751">
        <v>0</v>
      </c>
      <c r="W751">
        <v>65536</v>
      </c>
      <c r="AA751">
        <v>741</v>
      </c>
      <c r="AB751">
        <v>0</v>
      </c>
      <c r="AC751">
        <v>12190</v>
      </c>
      <c r="AD751">
        <v>0</v>
      </c>
      <c r="AE751">
        <v>16384</v>
      </c>
    </row>
    <row r="752" spans="12:31" x14ac:dyDescent="0.35">
      <c r="L752">
        <v>742</v>
      </c>
      <c r="M752">
        <v>0</v>
      </c>
      <c r="N752">
        <v>749020</v>
      </c>
      <c r="O752">
        <v>0</v>
      </c>
      <c r="P752">
        <v>524288</v>
      </c>
      <c r="S752">
        <v>742</v>
      </c>
      <c r="T752">
        <v>0</v>
      </c>
      <c r="U752">
        <v>61352</v>
      </c>
      <c r="V752">
        <v>0</v>
      </c>
      <c r="W752">
        <v>32768</v>
      </c>
      <c r="AA752">
        <v>742</v>
      </c>
      <c r="AB752">
        <v>0</v>
      </c>
      <c r="AC752">
        <v>10680</v>
      </c>
      <c r="AD752">
        <v>0</v>
      </c>
      <c r="AE752">
        <v>8192</v>
      </c>
    </row>
    <row r="753" spans="12:31" x14ac:dyDescent="0.35">
      <c r="L753">
        <v>743</v>
      </c>
      <c r="M753">
        <v>0</v>
      </c>
      <c r="N753">
        <v>845248</v>
      </c>
      <c r="O753">
        <v>0</v>
      </c>
      <c r="P753">
        <v>1048576</v>
      </c>
      <c r="S753">
        <v>743</v>
      </c>
      <c r="T753">
        <v>0</v>
      </c>
      <c r="U753">
        <v>23638</v>
      </c>
      <c r="V753">
        <v>0</v>
      </c>
      <c r="W753">
        <v>32768</v>
      </c>
      <c r="AA753">
        <v>743</v>
      </c>
      <c r="AB753">
        <v>0</v>
      </c>
      <c r="AC753">
        <v>7790</v>
      </c>
      <c r="AD753">
        <v>0</v>
      </c>
      <c r="AE753">
        <v>8192</v>
      </c>
    </row>
    <row r="754" spans="12:31" x14ac:dyDescent="0.35">
      <c r="L754">
        <v>744</v>
      </c>
      <c r="M754">
        <v>0</v>
      </c>
      <c r="N754">
        <v>1708606</v>
      </c>
      <c r="O754">
        <v>0</v>
      </c>
      <c r="P754">
        <v>2097152</v>
      </c>
      <c r="S754">
        <v>744</v>
      </c>
      <c r="T754">
        <v>0</v>
      </c>
      <c r="U754">
        <v>33540</v>
      </c>
      <c r="V754">
        <v>0</v>
      </c>
      <c r="W754">
        <v>32768</v>
      </c>
      <c r="AA754">
        <v>744</v>
      </c>
      <c r="AB754">
        <v>0</v>
      </c>
      <c r="AC754">
        <v>13386</v>
      </c>
      <c r="AD754">
        <v>0</v>
      </c>
      <c r="AE754">
        <v>8192</v>
      </c>
    </row>
    <row r="755" spans="12:31" x14ac:dyDescent="0.35">
      <c r="L755">
        <v>745</v>
      </c>
      <c r="M755">
        <v>0</v>
      </c>
      <c r="N755">
        <v>334314</v>
      </c>
      <c r="O755">
        <v>0</v>
      </c>
      <c r="P755">
        <v>1048576</v>
      </c>
      <c r="S755">
        <v>745</v>
      </c>
      <c r="T755">
        <v>0</v>
      </c>
      <c r="U755">
        <v>98</v>
      </c>
      <c r="V755">
        <v>0</v>
      </c>
      <c r="W755">
        <v>16384</v>
      </c>
      <c r="AA755">
        <v>745</v>
      </c>
      <c r="AB755">
        <v>0</v>
      </c>
      <c r="AC755">
        <v>82</v>
      </c>
      <c r="AD755">
        <v>0</v>
      </c>
      <c r="AE755">
        <v>8192</v>
      </c>
    </row>
    <row r="756" spans="12:31" x14ac:dyDescent="0.35">
      <c r="L756">
        <v>746</v>
      </c>
      <c r="M756">
        <v>0</v>
      </c>
      <c r="N756">
        <v>1068244</v>
      </c>
      <c r="O756">
        <v>0</v>
      </c>
      <c r="P756">
        <v>524288</v>
      </c>
      <c r="S756">
        <v>746</v>
      </c>
      <c r="T756">
        <v>0</v>
      </c>
      <c r="U756">
        <v>36462</v>
      </c>
      <c r="V756">
        <v>0</v>
      </c>
      <c r="W756">
        <v>32768</v>
      </c>
      <c r="AA756">
        <v>746</v>
      </c>
      <c r="AB756">
        <v>0</v>
      </c>
      <c r="AC756">
        <v>12404</v>
      </c>
      <c r="AD756">
        <v>0</v>
      </c>
      <c r="AE756">
        <v>4096</v>
      </c>
    </row>
    <row r="757" spans="12:31" x14ac:dyDescent="0.35">
      <c r="L757">
        <v>747</v>
      </c>
      <c r="M757">
        <v>0</v>
      </c>
      <c r="N757">
        <v>544536</v>
      </c>
      <c r="O757">
        <v>0</v>
      </c>
      <c r="P757">
        <v>1048576</v>
      </c>
      <c r="S757">
        <v>747</v>
      </c>
      <c r="T757">
        <v>0</v>
      </c>
      <c r="U757">
        <v>14000</v>
      </c>
      <c r="V757">
        <v>0</v>
      </c>
      <c r="W757">
        <v>32768</v>
      </c>
      <c r="AA757">
        <v>747</v>
      </c>
      <c r="AB757">
        <v>0</v>
      </c>
      <c r="AC757">
        <v>6440</v>
      </c>
      <c r="AD757">
        <v>0</v>
      </c>
      <c r="AE757">
        <v>8192</v>
      </c>
    </row>
    <row r="758" spans="12:31" x14ac:dyDescent="0.35">
      <c r="L758">
        <v>748</v>
      </c>
      <c r="M758">
        <v>0</v>
      </c>
      <c r="N758">
        <v>33106</v>
      </c>
      <c r="O758">
        <v>0</v>
      </c>
      <c r="P758">
        <v>1048576</v>
      </c>
      <c r="S758">
        <v>748</v>
      </c>
      <c r="T758">
        <v>0</v>
      </c>
      <c r="U758">
        <v>4406</v>
      </c>
      <c r="V758">
        <v>0</v>
      </c>
      <c r="W758">
        <v>8192</v>
      </c>
      <c r="AA758">
        <v>748</v>
      </c>
      <c r="AB758">
        <v>0</v>
      </c>
      <c r="AC758">
        <v>1202</v>
      </c>
      <c r="AD758">
        <v>0</v>
      </c>
      <c r="AE758">
        <v>4096</v>
      </c>
    </row>
    <row r="759" spans="12:31" x14ac:dyDescent="0.35">
      <c r="L759">
        <v>749</v>
      </c>
      <c r="M759">
        <v>0</v>
      </c>
      <c r="N759">
        <v>662022</v>
      </c>
      <c r="O759">
        <v>0</v>
      </c>
      <c r="P759">
        <v>524288</v>
      </c>
      <c r="S759">
        <v>749</v>
      </c>
      <c r="T759">
        <v>0</v>
      </c>
      <c r="U759">
        <v>25526</v>
      </c>
      <c r="V759">
        <v>0</v>
      </c>
      <c r="W759">
        <v>32768</v>
      </c>
      <c r="AA759">
        <v>749</v>
      </c>
      <c r="AB759">
        <v>0</v>
      </c>
      <c r="AC759">
        <v>7078</v>
      </c>
      <c r="AD759">
        <v>0</v>
      </c>
      <c r="AE759">
        <v>8192</v>
      </c>
    </row>
    <row r="760" spans="12:31" x14ac:dyDescent="0.35">
      <c r="L760">
        <v>750</v>
      </c>
      <c r="M760">
        <v>0</v>
      </c>
      <c r="N760">
        <v>703846</v>
      </c>
      <c r="O760">
        <v>0</v>
      </c>
      <c r="P760">
        <v>1048576</v>
      </c>
      <c r="S760">
        <v>750</v>
      </c>
      <c r="T760">
        <v>0</v>
      </c>
      <c r="U760">
        <v>12014</v>
      </c>
      <c r="V760">
        <v>0</v>
      </c>
      <c r="W760">
        <v>32768</v>
      </c>
      <c r="AA760">
        <v>750</v>
      </c>
      <c r="AB760">
        <v>0</v>
      </c>
      <c r="AC760">
        <v>3348</v>
      </c>
      <c r="AD760">
        <v>0</v>
      </c>
      <c r="AE760">
        <v>8192</v>
      </c>
    </row>
    <row r="761" spans="12:31" x14ac:dyDescent="0.35">
      <c r="L761">
        <v>751</v>
      </c>
      <c r="M761">
        <v>0</v>
      </c>
      <c r="N761">
        <v>1501186</v>
      </c>
      <c r="O761">
        <v>0</v>
      </c>
      <c r="P761">
        <v>524288</v>
      </c>
      <c r="S761">
        <v>751</v>
      </c>
      <c r="T761">
        <v>0</v>
      </c>
      <c r="U761">
        <v>49468</v>
      </c>
      <c r="V761">
        <v>0</v>
      </c>
      <c r="W761">
        <v>32768</v>
      </c>
      <c r="AA761">
        <v>751</v>
      </c>
      <c r="AB761">
        <v>0</v>
      </c>
      <c r="AC761">
        <v>14848</v>
      </c>
      <c r="AD761">
        <v>0</v>
      </c>
      <c r="AE761">
        <v>8192</v>
      </c>
    </row>
    <row r="762" spans="12:31" x14ac:dyDescent="0.35">
      <c r="L762">
        <v>752</v>
      </c>
      <c r="M762">
        <v>0</v>
      </c>
      <c r="N762">
        <v>831332</v>
      </c>
      <c r="O762">
        <v>0</v>
      </c>
      <c r="P762">
        <v>1048576</v>
      </c>
      <c r="S762">
        <v>752</v>
      </c>
      <c r="T762">
        <v>0</v>
      </c>
      <c r="U762">
        <v>24874</v>
      </c>
      <c r="V762">
        <v>0</v>
      </c>
      <c r="W762">
        <v>32768</v>
      </c>
      <c r="AA762">
        <v>752</v>
      </c>
      <c r="AB762">
        <v>0</v>
      </c>
      <c r="AC762">
        <v>9904</v>
      </c>
      <c r="AD762">
        <v>0</v>
      </c>
      <c r="AE762">
        <v>16384</v>
      </c>
    </row>
    <row r="763" spans="12:31" x14ac:dyDescent="0.35">
      <c r="L763">
        <v>753</v>
      </c>
      <c r="M763">
        <v>0</v>
      </c>
      <c r="N763">
        <v>299656</v>
      </c>
      <c r="O763">
        <v>0</v>
      </c>
      <c r="P763">
        <v>524288</v>
      </c>
      <c r="S763">
        <v>753</v>
      </c>
      <c r="T763">
        <v>0</v>
      </c>
      <c r="U763">
        <v>2600</v>
      </c>
      <c r="V763">
        <v>0</v>
      </c>
      <c r="W763">
        <v>32768</v>
      </c>
      <c r="AA763">
        <v>753</v>
      </c>
      <c r="AB763">
        <v>0</v>
      </c>
      <c r="AC763">
        <v>1398</v>
      </c>
      <c r="AD763">
        <v>0</v>
      </c>
      <c r="AE763">
        <v>2048</v>
      </c>
    </row>
    <row r="764" spans="12:31" x14ac:dyDescent="0.35">
      <c r="L764">
        <v>754</v>
      </c>
      <c r="M764">
        <v>0</v>
      </c>
      <c r="N764">
        <v>668068</v>
      </c>
      <c r="O764">
        <v>0</v>
      </c>
      <c r="P764">
        <v>524288</v>
      </c>
      <c r="S764">
        <v>754</v>
      </c>
      <c r="T764">
        <v>0</v>
      </c>
      <c r="U764">
        <v>57414</v>
      </c>
      <c r="V764">
        <v>0</v>
      </c>
      <c r="W764">
        <v>65536</v>
      </c>
      <c r="AA764">
        <v>754</v>
      </c>
      <c r="AB764">
        <v>0</v>
      </c>
      <c r="AC764">
        <v>13242</v>
      </c>
      <c r="AD764">
        <v>0</v>
      </c>
      <c r="AE764">
        <v>8192</v>
      </c>
    </row>
    <row r="765" spans="12:31" x14ac:dyDescent="0.35">
      <c r="L765">
        <v>755</v>
      </c>
      <c r="M765">
        <v>0</v>
      </c>
      <c r="N765">
        <v>1232994</v>
      </c>
      <c r="O765">
        <v>0</v>
      </c>
      <c r="P765">
        <v>1048576</v>
      </c>
      <c r="S765">
        <v>755</v>
      </c>
      <c r="T765">
        <v>0</v>
      </c>
      <c r="U765">
        <v>4068</v>
      </c>
      <c r="V765">
        <v>0</v>
      </c>
      <c r="W765">
        <v>4096</v>
      </c>
      <c r="AA765">
        <v>755</v>
      </c>
      <c r="AB765">
        <v>0</v>
      </c>
      <c r="AC765">
        <v>214</v>
      </c>
      <c r="AD765">
        <v>0</v>
      </c>
      <c r="AE765">
        <v>2048</v>
      </c>
    </row>
    <row r="766" spans="12:31" x14ac:dyDescent="0.35">
      <c r="L766">
        <v>756</v>
      </c>
      <c r="M766">
        <v>0</v>
      </c>
      <c r="N766">
        <v>1125012</v>
      </c>
      <c r="O766">
        <v>0</v>
      </c>
      <c r="P766">
        <v>131072</v>
      </c>
      <c r="S766">
        <v>756</v>
      </c>
      <c r="T766">
        <v>0</v>
      </c>
      <c r="U766">
        <v>30352</v>
      </c>
      <c r="V766">
        <v>0</v>
      </c>
      <c r="W766">
        <v>32768</v>
      </c>
      <c r="AA766">
        <v>756</v>
      </c>
      <c r="AB766">
        <v>0</v>
      </c>
      <c r="AC766">
        <v>7456</v>
      </c>
      <c r="AD766">
        <v>0</v>
      </c>
      <c r="AE766">
        <v>2048</v>
      </c>
    </row>
    <row r="767" spans="12:31" x14ac:dyDescent="0.35">
      <c r="L767">
        <v>757</v>
      </c>
      <c r="M767">
        <v>0</v>
      </c>
      <c r="N767">
        <v>447622</v>
      </c>
      <c r="O767">
        <v>0</v>
      </c>
      <c r="P767">
        <v>524288</v>
      </c>
      <c r="S767">
        <v>757</v>
      </c>
      <c r="T767">
        <v>0</v>
      </c>
      <c r="U767">
        <v>8406</v>
      </c>
      <c r="V767">
        <v>0</v>
      </c>
      <c r="W767">
        <v>16384</v>
      </c>
      <c r="AA767">
        <v>757</v>
      </c>
      <c r="AB767">
        <v>0</v>
      </c>
      <c r="AC767">
        <v>4856</v>
      </c>
      <c r="AD767">
        <v>0</v>
      </c>
      <c r="AE767">
        <v>8192</v>
      </c>
    </row>
    <row r="768" spans="12:31" x14ac:dyDescent="0.35">
      <c r="L768">
        <v>758</v>
      </c>
      <c r="M768">
        <v>0</v>
      </c>
      <c r="N768">
        <v>1972528</v>
      </c>
      <c r="O768">
        <v>0</v>
      </c>
      <c r="P768">
        <v>2097152</v>
      </c>
      <c r="S768">
        <v>758</v>
      </c>
      <c r="T768">
        <v>0</v>
      </c>
      <c r="U768">
        <v>101088</v>
      </c>
      <c r="V768">
        <v>0</v>
      </c>
      <c r="W768">
        <v>65536</v>
      </c>
      <c r="AA768">
        <v>758</v>
      </c>
      <c r="AB768">
        <v>0</v>
      </c>
      <c r="AC768">
        <v>15344</v>
      </c>
      <c r="AD768">
        <v>0</v>
      </c>
      <c r="AE768">
        <v>8192</v>
      </c>
    </row>
    <row r="769" spans="12:31" x14ac:dyDescent="0.35">
      <c r="L769">
        <v>759</v>
      </c>
      <c r="M769">
        <v>0</v>
      </c>
      <c r="N769">
        <v>69340</v>
      </c>
      <c r="O769">
        <v>0</v>
      </c>
      <c r="P769">
        <v>131072</v>
      </c>
      <c r="S769">
        <v>759</v>
      </c>
      <c r="T769">
        <v>0</v>
      </c>
      <c r="U769">
        <v>10334</v>
      </c>
      <c r="V769">
        <v>0</v>
      </c>
      <c r="W769">
        <v>32768</v>
      </c>
      <c r="AA769">
        <v>759</v>
      </c>
      <c r="AB769">
        <v>0</v>
      </c>
      <c r="AC769">
        <v>232</v>
      </c>
      <c r="AD769">
        <v>0</v>
      </c>
      <c r="AE769">
        <v>8192</v>
      </c>
    </row>
    <row r="770" spans="12:31" x14ac:dyDescent="0.35">
      <c r="L770">
        <v>760</v>
      </c>
      <c r="M770">
        <v>0</v>
      </c>
      <c r="N770">
        <v>591830</v>
      </c>
      <c r="O770">
        <v>0</v>
      </c>
      <c r="P770">
        <v>524288</v>
      </c>
      <c r="S770">
        <v>760</v>
      </c>
      <c r="T770">
        <v>0</v>
      </c>
      <c r="U770">
        <v>15402</v>
      </c>
      <c r="V770">
        <v>0</v>
      </c>
      <c r="W770">
        <v>16384</v>
      </c>
      <c r="AA770">
        <v>760</v>
      </c>
      <c r="AB770">
        <v>0</v>
      </c>
      <c r="AC770">
        <v>1768</v>
      </c>
      <c r="AD770">
        <v>0</v>
      </c>
      <c r="AE770">
        <v>8192</v>
      </c>
    </row>
    <row r="771" spans="12:31" x14ac:dyDescent="0.35">
      <c r="L771">
        <v>761</v>
      </c>
      <c r="M771">
        <v>0</v>
      </c>
      <c r="N771">
        <v>1227614</v>
      </c>
      <c r="O771">
        <v>0</v>
      </c>
      <c r="P771">
        <v>1048576</v>
      </c>
      <c r="S771">
        <v>761</v>
      </c>
      <c r="T771">
        <v>0</v>
      </c>
      <c r="U771">
        <v>38454</v>
      </c>
      <c r="V771">
        <v>0</v>
      </c>
      <c r="W771">
        <v>16384</v>
      </c>
      <c r="AA771">
        <v>761</v>
      </c>
      <c r="AB771">
        <v>0</v>
      </c>
      <c r="AC771">
        <v>5488</v>
      </c>
      <c r="AD771">
        <v>0</v>
      </c>
      <c r="AE771">
        <v>8192</v>
      </c>
    </row>
    <row r="772" spans="12:31" x14ac:dyDescent="0.35">
      <c r="L772">
        <v>762</v>
      </c>
      <c r="M772">
        <v>0</v>
      </c>
      <c r="N772">
        <v>1197636</v>
      </c>
      <c r="O772">
        <v>0</v>
      </c>
      <c r="P772">
        <v>1048576</v>
      </c>
      <c r="S772">
        <v>762</v>
      </c>
      <c r="T772">
        <v>0</v>
      </c>
      <c r="U772">
        <v>24346</v>
      </c>
      <c r="V772">
        <v>0</v>
      </c>
      <c r="W772">
        <v>32768</v>
      </c>
      <c r="AA772">
        <v>762</v>
      </c>
      <c r="AB772">
        <v>0</v>
      </c>
      <c r="AC772">
        <v>6412</v>
      </c>
      <c r="AD772">
        <v>0</v>
      </c>
      <c r="AE772">
        <v>8192</v>
      </c>
    </row>
    <row r="773" spans="12:31" x14ac:dyDescent="0.35">
      <c r="L773">
        <v>763</v>
      </c>
      <c r="M773">
        <v>0</v>
      </c>
      <c r="N773">
        <v>786852</v>
      </c>
      <c r="O773">
        <v>0</v>
      </c>
      <c r="P773">
        <v>1048576</v>
      </c>
      <c r="S773">
        <v>763</v>
      </c>
      <c r="T773">
        <v>0</v>
      </c>
      <c r="U773">
        <v>11632</v>
      </c>
      <c r="V773">
        <v>0</v>
      </c>
      <c r="W773">
        <v>16384</v>
      </c>
      <c r="AA773">
        <v>763</v>
      </c>
      <c r="AB773">
        <v>0</v>
      </c>
      <c r="AC773">
        <v>4758</v>
      </c>
      <c r="AD773">
        <v>0</v>
      </c>
      <c r="AE773">
        <v>8192</v>
      </c>
    </row>
    <row r="774" spans="12:31" x14ac:dyDescent="0.35">
      <c r="L774">
        <v>764</v>
      </c>
      <c r="M774">
        <v>0</v>
      </c>
      <c r="N774">
        <v>1014978</v>
      </c>
      <c r="O774">
        <v>0</v>
      </c>
      <c r="P774">
        <v>524288</v>
      </c>
      <c r="S774">
        <v>764</v>
      </c>
      <c r="T774">
        <v>0</v>
      </c>
      <c r="U774">
        <v>73978</v>
      </c>
      <c r="V774">
        <v>0</v>
      </c>
      <c r="W774">
        <v>65536</v>
      </c>
      <c r="AA774">
        <v>764</v>
      </c>
      <c r="AB774">
        <v>0</v>
      </c>
      <c r="AC774">
        <v>12208</v>
      </c>
      <c r="AD774">
        <v>0</v>
      </c>
      <c r="AE774">
        <v>16384</v>
      </c>
    </row>
    <row r="775" spans="12:31" x14ac:dyDescent="0.35">
      <c r="L775">
        <v>765</v>
      </c>
      <c r="M775">
        <v>0</v>
      </c>
      <c r="N775">
        <v>653896</v>
      </c>
      <c r="O775">
        <v>0</v>
      </c>
      <c r="P775">
        <v>524288</v>
      </c>
      <c r="S775">
        <v>765</v>
      </c>
      <c r="T775">
        <v>0</v>
      </c>
      <c r="U775">
        <v>24786</v>
      </c>
      <c r="V775">
        <v>0</v>
      </c>
      <c r="W775">
        <v>32768</v>
      </c>
      <c r="AA775">
        <v>765</v>
      </c>
      <c r="AB775">
        <v>0</v>
      </c>
      <c r="AC775">
        <v>3198</v>
      </c>
      <c r="AD775">
        <v>0</v>
      </c>
      <c r="AE775">
        <v>4096</v>
      </c>
    </row>
    <row r="776" spans="12:31" x14ac:dyDescent="0.35">
      <c r="L776">
        <v>766</v>
      </c>
      <c r="M776">
        <v>0</v>
      </c>
      <c r="N776">
        <v>887640</v>
      </c>
      <c r="O776">
        <v>0</v>
      </c>
      <c r="P776">
        <v>1048576</v>
      </c>
      <c r="S776">
        <v>766</v>
      </c>
      <c r="T776">
        <v>0</v>
      </c>
      <c r="U776">
        <v>1980</v>
      </c>
      <c r="V776">
        <v>0</v>
      </c>
      <c r="W776">
        <v>2048</v>
      </c>
      <c r="AA776">
        <v>766</v>
      </c>
      <c r="AB776">
        <v>0</v>
      </c>
      <c r="AC776">
        <v>1444</v>
      </c>
      <c r="AD776">
        <v>0</v>
      </c>
      <c r="AE776">
        <v>2048</v>
      </c>
    </row>
    <row r="777" spans="12:31" x14ac:dyDescent="0.35">
      <c r="L777">
        <v>767</v>
      </c>
      <c r="M777">
        <v>0</v>
      </c>
      <c r="N777">
        <v>2023684</v>
      </c>
      <c r="O777">
        <v>0</v>
      </c>
      <c r="P777">
        <v>1048576</v>
      </c>
      <c r="S777">
        <v>767</v>
      </c>
      <c r="T777">
        <v>0</v>
      </c>
      <c r="U777">
        <v>79424</v>
      </c>
      <c r="V777">
        <v>0</v>
      </c>
      <c r="W777">
        <v>65536</v>
      </c>
      <c r="AA777">
        <v>767</v>
      </c>
      <c r="AB777">
        <v>0</v>
      </c>
      <c r="AC777">
        <v>24116</v>
      </c>
      <c r="AD777">
        <v>0</v>
      </c>
      <c r="AE777">
        <v>16384</v>
      </c>
    </row>
    <row r="778" spans="12:31" x14ac:dyDescent="0.35">
      <c r="L778">
        <v>768</v>
      </c>
      <c r="M778">
        <v>0</v>
      </c>
      <c r="N778">
        <v>645392</v>
      </c>
      <c r="O778">
        <v>0</v>
      </c>
      <c r="P778">
        <v>1048576</v>
      </c>
      <c r="S778">
        <v>768</v>
      </c>
      <c r="T778">
        <v>0</v>
      </c>
      <c r="U778">
        <v>6818</v>
      </c>
      <c r="V778">
        <v>0</v>
      </c>
      <c r="W778">
        <v>8192</v>
      </c>
      <c r="AA778">
        <v>768</v>
      </c>
      <c r="AB778">
        <v>0</v>
      </c>
      <c r="AC778">
        <v>1036</v>
      </c>
      <c r="AD778">
        <v>0</v>
      </c>
      <c r="AE778">
        <v>8192</v>
      </c>
    </row>
    <row r="779" spans="12:31" x14ac:dyDescent="0.35">
      <c r="L779">
        <v>769</v>
      </c>
      <c r="M779">
        <v>0</v>
      </c>
      <c r="N779">
        <v>1552900</v>
      </c>
      <c r="O779">
        <v>0</v>
      </c>
      <c r="P779">
        <v>524288</v>
      </c>
      <c r="S779">
        <v>769</v>
      </c>
      <c r="T779">
        <v>0</v>
      </c>
      <c r="U779">
        <v>29846</v>
      </c>
      <c r="V779">
        <v>0</v>
      </c>
      <c r="W779">
        <v>16384</v>
      </c>
      <c r="AA779">
        <v>769</v>
      </c>
      <c r="AB779">
        <v>0</v>
      </c>
      <c r="AC779">
        <v>12454</v>
      </c>
      <c r="AD779">
        <v>0</v>
      </c>
      <c r="AE779">
        <v>8192</v>
      </c>
    </row>
    <row r="780" spans="12:31" x14ac:dyDescent="0.35">
      <c r="L780">
        <v>770</v>
      </c>
      <c r="M780">
        <v>0</v>
      </c>
      <c r="N780">
        <v>775390</v>
      </c>
      <c r="O780">
        <v>0</v>
      </c>
      <c r="P780">
        <v>1048576</v>
      </c>
      <c r="S780">
        <v>770</v>
      </c>
      <c r="T780">
        <v>0</v>
      </c>
      <c r="U780">
        <v>58512</v>
      </c>
      <c r="V780">
        <v>0</v>
      </c>
      <c r="W780">
        <v>65536</v>
      </c>
      <c r="AA780">
        <v>770</v>
      </c>
      <c r="AB780">
        <v>0</v>
      </c>
      <c r="AC780">
        <v>7896</v>
      </c>
      <c r="AD780">
        <v>0</v>
      </c>
      <c r="AE780">
        <v>8192</v>
      </c>
    </row>
    <row r="781" spans="12:31" x14ac:dyDescent="0.35">
      <c r="L781">
        <v>771</v>
      </c>
      <c r="M781">
        <v>0</v>
      </c>
      <c r="N781">
        <v>1591710</v>
      </c>
      <c r="O781">
        <v>0</v>
      </c>
      <c r="P781">
        <v>1048576</v>
      </c>
      <c r="S781">
        <v>771</v>
      </c>
      <c r="T781">
        <v>0</v>
      </c>
      <c r="U781">
        <v>87346</v>
      </c>
      <c r="V781">
        <v>0</v>
      </c>
      <c r="W781">
        <v>65536</v>
      </c>
      <c r="AA781">
        <v>771</v>
      </c>
      <c r="AB781">
        <v>0</v>
      </c>
      <c r="AC781">
        <v>18598</v>
      </c>
      <c r="AD781">
        <v>0</v>
      </c>
      <c r="AE781">
        <v>16384</v>
      </c>
    </row>
    <row r="782" spans="12:31" x14ac:dyDescent="0.35">
      <c r="L782">
        <v>772</v>
      </c>
      <c r="M782">
        <v>1</v>
      </c>
      <c r="N782">
        <v>226</v>
      </c>
      <c r="O782">
        <v>1</v>
      </c>
      <c r="P782">
        <v>256</v>
      </c>
      <c r="S782">
        <v>772</v>
      </c>
      <c r="T782">
        <v>1</v>
      </c>
      <c r="U782">
        <v>242</v>
      </c>
      <c r="V782">
        <v>0</v>
      </c>
      <c r="W782">
        <v>32768</v>
      </c>
      <c r="AA782">
        <v>772</v>
      </c>
      <c r="AB782">
        <v>0</v>
      </c>
      <c r="AC782">
        <v>9346</v>
      </c>
      <c r="AD782">
        <v>0</v>
      </c>
      <c r="AE782">
        <v>16384</v>
      </c>
    </row>
    <row r="783" spans="12:31" x14ac:dyDescent="0.35">
      <c r="L783">
        <v>773</v>
      </c>
      <c r="M783">
        <v>0</v>
      </c>
      <c r="N783">
        <v>287324</v>
      </c>
      <c r="O783">
        <v>0</v>
      </c>
      <c r="P783">
        <v>524288</v>
      </c>
      <c r="S783">
        <v>773</v>
      </c>
      <c r="T783">
        <v>0</v>
      </c>
      <c r="U783">
        <v>12718</v>
      </c>
      <c r="V783">
        <v>0</v>
      </c>
      <c r="W783">
        <v>32768</v>
      </c>
      <c r="AA783">
        <v>773</v>
      </c>
      <c r="AB783">
        <v>0</v>
      </c>
      <c r="AC783">
        <v>1160</v>
      </c>
      <c r="AD783">
        <v>0</v>
      </c>
      <c r="AE783">
        <v>2048</v>
      </c>
    </row>
    <row r="784" spans="12:31" x14ac:dyDescent="0.35">
      <c r="L784">
        <v>774</v>
      </c>
      <c r="M784">
        <v>0</v>
      </c>
      <c r="N784">
        <v>2882</v>
      </c>
      <c r="O784">
        <v>0</v>
      </c>
      <c r="P784">
        <v>1048576</v>
      </c>
      <c r="S784">
        <v>774</v>
      </c>
      <c r="T784">
        <v>0</v>
      </c>
      <c r="U784">
        <v>2278</v>
      </c>
      <c r="V784">
        <v>0</v>
      </c>
      <c r="W784">
        <v>32768</v>
      </c>
      <c r="AA784">
        <v>774</v>
      </c>
      <c r="AB784">
        <v>0</v>
      </c>
      <c r="AC784">
        <v>1604</v>
      </c>
      <c r="AD784">
        <v>0</v>
      </c>
      <c r="AE784">
        <v>2048</v>
      </c>
    </row>
    <row r="785" spans="12:31" x14ac:dyDescent="0.35">
      <c r="L785">
        <v>775</v>
      </c>
      <c r="M785">
        <v>0</v>
      </c>
      <c r="N785">
        <v>144852</v>
      </c>
      <c r="O785">
        <v>0</v>
      </c>
      <c r="P785">
        <v>1048576</v>
      </c>
      <c r="S785">
        <v>775</v>
      </c>
      <c r="T785">
        <v>0</v>
      </c>
      <c r="U785">
        <v>1658</v>
      </c>
      <c r="V785">
        <v>0</v>
      </c>
      <c r="W785">
        <v>32768</v>
      </c>
      <c r="AA785">
        <v>775</v>
      </c>
      <c r="AB785">
        <v>0</v>
      </c>
      <c r="AC785">
        <v>1358</v>
      </c>
      <c r="AD785">
        <v>0</v>
      </c>
      <c r="AE785">
        <v>2048</v>
      </c>
    </row>
    <row r="786" spans="12:31" x14ac:dyDescent="0.35">
      <c r="L786">
        <v>776</v>
      </c>
      <c r="M786">
        <v>0</v>
      </c>
      <c r="N786">
        <v>1443588</v>
      </c>
      <c r="O786">
        <v>0</v>
      </c>
      <c r="P786">
        <v>1048576</v>
      </c>
      <c r="S786">
        <v>776</v>
      </c>
      <c r="T786">
        <v>0</v>
      </c>
      <c r="U786">
        <v>25564</v>
      </c>
      <c r="V786">
        <v>0</v>
      </c>
      <c r="W786">
        <v>32768</v>
      </c>
      <c r="AA786">
        <v>776</v>
      </c>
      <c r="AB786">
        <v>0</v>
      </c>
      <c r="AC786">
        <v>9378</v>
      </c>
      <c r="AD786">
        <v>0</v>
      </c>
      <c r="AE786">
        <v>16384</v>
      </c>
    </row>
    <row r="787" spans="12:31" x14ac:dyDescent="0.35">
      <c r="L787">
        <v>777</v>
      </c>
      <c r="M787">
        <v>0</v>
      </c>
      <c r="N787">
        <v>626928</v>
      </c>
      <c r="O787">
        <v>0</v>
      </c>
      <c r="P787">
        <v>524288</v>
      </c>
      <c r="S787">
        <v>777</v>
      </c>
      <c r="T787">
        <v>0</v>
      </c>
      <c r="U787">
        <v>43512</v>
      </c>
      <c r="V787">
        <v>0</v>
      </c>
      <c r="W787">
        <v>32768</v>
      </c>
      <c r="AA787">
        <v>777</v>
      </c>
      <c r="AB787">
        <v>0</v>
      </c>
      <c r="AC787">
        <v>9394</v>
      </c>
      <c r="AD787">
        <v>0</v>
      </c>
      <c r="AE787">
        <v>16384</v>
      </c>
    </row>
    <row r="788" spans="12:31" x14ac:dyDescent="0.35">
      <c r="L788">
        <v>778</v>
      </c>
      <c r="M788">
        <v>0</v>
      </c>
      <c r="N788">
        <v>1279288</v>
      </c>
      <c r="O788">
        <v>0</v>
      </c>
      <c r="P788">
        <v>524288</v>
      </c>
      <c r="S788">
        <v>778</v>
      </c>
      <c r="T788">
        <v>0</v>
      </c>
      <c r="U788">
        <v>47828</v>
      </c>
      <c r="V788">
        <v>0</v>
      </c>
      <c r="W788">
        <v>65536</v>
      </c>
      <c r="AA788">
        <v>778</v>
      </c>
      <c r="AB788">
        <v>0</v>
      </c>
      <c r="AC788">
        <v>9236</v>
      </c>
      <c r="AD788">
        <v>0</v>
      </c>
      <c r="AE788">
        <v>8192</v>
      </c>
    </row>
    <row r="789" spans="12:31" x14ac:dyDescent="0.35">
      <c r="L789">
        <v>779</v>
      </c>
      <c r="M789">
        <v>0</v>
      </c>
      <c r="N789">
        <v>1395898</v>
      </c>
      <c r="O789">
        <v>0</v>
      </c>
      <c r="P789">
        <v>524288</v>
      </c>
      <c r="S789">
        <v>779</v>
      </c>
      <c r="T789">
        <v>0</v>
      </c>
      <c r="U789">
        <v>49388</v>
      </c>
      <c r="V789">
        <v>0</v>
      </c>
      <c r="W789">
        <v>32768</v>
      </c>
      <c r="AA789">
        <v>779</v>
      </c>
      <c r="AB789">
        <v>0</v>
      </c>
      <c r="AC789">
        <v>13732</v>
      </c>
      <c r="AD789">
        <v>0</v>
      </c>
      <c r="AE789">
        <v>16384</v>
      </c>
    </row>
    <row r="790" spans="12:31" x14ac:dyDescent="0.35">
      <c r="L790">
        <v>780</v>
      </c>
      <c r="M790">
        <v>0</v>
      </c>
      <c r="N790">
        <v>1312842</v>
      </c>
      <c r="O790">
        <v>0</v>
      </c>
      <c r="P790">
        <v>1048576</v>
      </c>
      <c r="S790">
        <v>780</v>
      </c>
      <c r="T790">
        <v>0</v>
      </c>
      <c r="U790">
        <v>22736</v>
      </c>
      <c r="V790">
        <v>0</v>
      </c>
      <c r="W790">
        <v>32768</v>
      </c>
      <c r="AA790">
        <v>780</v>
      </c>
      <c r="AB790">
        <v>0</v>
      </c>
      <c r="AC790">
        <v>6200</v>
      </c>
      <c r="AD790">
        <v>0</v>
      </c>
      <c r="AE790">
        <v>8192</v>
      </c>
    </row>
    <row r="791" spans="12:31" x14ac:dyDescent="0.35">
      <c r="L791">
        <v>781</v>
      </c>
      <c r="M791">
        <v>0</v>
      </c>
      <c r="N791">
        <v>852540</v>
      </c>
      <c r="O791">
        <v>0</v>
      </c>
      <c r="P791">
        <v>524288</v>
      </c>
      <c r="S791">
        <v>781</v>
      </c>
      <c r="T791">
        <v>0</v>
      </c>
      <c r="U791">
        <v>26754</v>
      </c>
      <c r="V791">
        <v>0</v>
      </c>
      <c r="W791">
        <v>32768</v>
      </c>
      <c r="AA791">
        <v>781</v>
      </c>
      <c r="AB791">
        <v>0</v>
      </c>
      <c r="AC791">
        <v>5208</v>
      </c>
      <c r="AD791">
        <v>0</v>
      </c>
      <c r="AE791">
        <v>4096</v>
      </c>
    </row>
    <row r="792" spans="12:31" x14ac:dyDescent="0.35">
      <c r="L792">
        <v>782</v>
      </c>
      <c r="M792">
        <v>0</v>
      </c>
      <c r="N792">
        <v>478316</v>
      </c>
      <c r="O792">
        <v>0</v>
      </c>
      <c r="P792">
        <v>524288</v>
      </c>
      <c r="S792">
        <v>782</v>
      </c>
      <c r="T792">
        <v>0</v>
      </c>
      <c r="U792">
        <v>3166</v>
      </c>
      <c r="V792">
        <v>0</v>
      </c>
      <c r="W792">
        <v>4096</v>
      </c>
      <c r="AA792">
        <v>782</v>
      </c>
      <c r="AB792">
        <v>0</v>
      </c>
      <c r="AC792">
        <v>1726</v>
      </c>
      <c r="AD792">
        <v>0</v>
      </c>
      <c r="AE792">
        <v>2048</v>
      </c>
    </row>
    <row r="793" spans="12:31" x14ac:dyDescent="0.35">
      <c r="L793">
        <v>783</v>
      </c>
      <c r="M793">
        <v>0</v>
      </c>
      <c r="N793">
        <v>685554</v>
      </c>
      <c r="O793">
        <v>0</v>
      </c>
      <c r="P793">
        <v>1048576</v>
      </c>
      <c r="S793">
        <v>783</v>
      </c>
      <c r="T793">
        <v>0</v>
      </c>
      <c r="U793">
        <v>51600</v>
      </c>
      <c r="V793">
        <v>0</v>
      </c>
      <c r="W793">
        <v>65536</v>
      </c>
      <c r="AA793">
        <v>783</v>
      </c>
      <c r="AB793">
        <v>0</v>
      </c>
      <c r="AC793">
        <v>7000</v>
      </c>
      <c r="AD793">
        <v>0</v>
      </c>
      <c r="AE793">
        <v>8192</v>
      </c>
    </row>
    <row r="794" spans="12:31" x14ac:dyDescent="0.35">
      <c r="L794">
        <v>784</v>
      </c>
      <c r="M794">
        <v>0</v>
      </c>
      <c r="N794">
        <v>2580</v>
      </c>
      <c r="O794">
        <v>0</v>
      </c>
      <c r="P794">
        <v>1048576</v>
      </c>
      <c r="S794">
        <v>784</v>
      </c>
      <c r="T794">
        <v>0</v>
      </c>
      <c r="U794">
        <v>1738</v>
      </c>
      <c r="V794">
        <v>0</v>
      </c>
      <c r="W794">
        <v>32768</v>
      </c>
      <c r="AA794">
        <v>784</v>
      </c>
      <c r="AB794">
        <v>0</v>
      </c>
      <c r="AC794">
        <v>1312</v>
      </c>
      <c r="AD794">
        <v>0</v>
      </c>
      <c r="AE794">
        <v>2048</v>
      </c>
    </row>
    <row r="795" spans="12:31" x14ac:dyDescent="0.35">
      <c r="L795">
        <v>785</v>
      </c>
      <c r="M795">
        <v>0</v>
      </c>
      <c r="N795">
        <v>240508</v>
      </c>
      <c r="O795">
        <v>0</v>
      </c>
      <c r="P795">
        <v>524288</v>
      </c>
      <c r="S795">
        <v>785</v>
      </c>
      <c r="T795">
        <v>0</v>
      </c>
      <c r="U795">
        <v>8152</v>
      </c>
      <c r="V795">
        <v>0</v>
      </c>
      <c r="W795">
        <v>32768</v>
      </c>
      <c r="AA795">
        <v>785</v>
      </c>
      <c r="AB795">
        <v>0</v>
      </c>
      <c r="AC795">
        <v>2678</v>
      </c>
      <c r="AD795">
        <v>0</v>
      </c>
      <c r="AE795">
        <v>4096</v>
      </c>
    </row>
    <row r="796" spans="12:31" x14ac:dyDescent="0.35">
      <c r="L796">
        <v>786</v>
      </c>
      <c r="M796">
        <v>0</v>
      </c>
      <c r="N796">
        <v>136534</v>
      </c>
      <c r="O796">
        <v>0</v>
      </c>
      <c r="P796">
        <v>524288</v>
      </c>
      <c r="S796">
        <v>786</v>
      </c>
      <c r="T796">
        <v>0</v>
      </c>
      <c r="U796">
        <v>21564</v>
      </c>
      <c r="V796">
        <v>0</v>
      </c>
      <c r="W796">
        <v>32768</v>
      </c>
      <c r="AA796">
        <v>786</v>
      </c>
      <c r="AB796">
        <v>0</v>
      </c>
      <c r="AC796">
        <v>7834</v>
      </c>
      <c r="AD796">
        <v>0</v>
      </c>
      <c r="AE796">
        <v>8192</v>
      </c>
    </row>
    <row r="797" spans="12:31" x14ac:dyDescent="0.35">
      <c r="L797">
        <v>787</v>
      </c>
      <c r="M797">
        <v>0</v>
      </c>
      <c r="N797">
        <v>532994</v>
      </c>
      <c r="O797">
        <v>0</v>
      </c>
      <c r="P797">
        <v>262144</v>
      </c>
      <c r="S797">
        <v>787</v>
      </c>
      <c r="T797">
        <v>0</v>
      </c>
      <c r="U797">
        <v>30430</v>
      </c>
      <c r="V797">
        <v>0</v>
      </c>
      <c r="W797">
        <v>32768</v>
      </c>
      <c r="AA797">
        <v>787</v>
      </c>
      <c r="AB797">
        <v>0</v>
      </c>
      <c r="AC797">
        <v>12128</v>
      </c>
      <c r="AD797">
        <v>0</v>
      </c>
      <c r="AE797">
        <v>8192</v>
      </c>
    </row>
    <row r="798" spans="12:31" x14ac:dyDescent="0.35">
      <c r="L798">
        <v>788</v>
      </c>
      <c r="M798">
        <v>0</v>
      </c>
      <c r="N798">
        <v>992310</v>
      </c>
      <c r="O798">
        <v>0</v>
      </c>
      <c r="P798">
        <v>262144</v>
      </c>
      <c r="S798">
        <v>788</v>
      </c>
      <c r="T798">
        <v>0</v>
      </c>
      <c r="U798">
        <v>41596</v>
      </c>
      <c r="V798">
        <v>0</v>
      </c>
      <c r="W798">
        <v>32768</v>
      </c>
      <c r="AA798">
        <v>788</v>
      </c>
      <c r="AB798">
        <v>0</v>
      </c>
      <c r="AC798">
        <v>8182</v>
      </c>
      <c r="AD798">
        <v>0</v>
      </c>
      <c r="AE798">
        <v>8192</v>
      </c>
    </row>
    <row r="799" spans="12:31" x14ac:dyDescent="0.35">
      <c r="L799">
        <v>789</v>
      </c>
      <c r="M799">
        <v>0</v>
      </c>
      <c r="N799">
        <v>532936</v>
      </c>
      <c r="O799">
        <v>0</v>
      </c>
      <c r="P799">
        <v>524288</v>
      </c>
      <c r="S799">
        <v>789</v>
      </c>
      <c r="T799">
        <v>0</v>
      </c>
      <c r="U799">
        <v>25002</v>
      </c>
      <c r="V799">
        <v>0</v>
      </c>
      <c r="W799">
        <v>32768</v>
      </c>
      <c r="AA799">
        <v>789</v>
      </c>
      <c r="AB799">
        <v>0</v>
      </c>
      <c r="AC799">
        <v>7060</v>
      </c>
      <c r="AD799">
        <v>0</v>
      </c>
      <c r="AE799">
        <v>8192</v>
      </c>
    </row>
    <row r="800" spans="12:31" x14ac:dyDescent="0.35">
      <c r="L800">
        <v>790</v>
      </c>
      <c r="M800">
        <v>0</v>
      </c>
      <c r="N800">
        <v>91518</v>
      </c>
      <c r="O800">
        <v>0</v>
      </c>
      <c r="P800">
        <v>1048576</v>
      </c>
      <c r="S800">
        <v>790</v>
      </c>
      <c r="T800">
        <v>0</v>
      </c>
      <c r="U800">
        <v>12770</v>
      </c>
      <c r="V800">
        <v>0</v>
      </c>
      <c r="W800">
        <v>32768</v>
      </c>
      <c r="AA800">
        <v>790</v>
      </c>
      <c r="AB800">
        <v>0</v>
      </c>
      <c r="AC800">
        <v>3018</v>
      </c>
      <c r="AD800">
        <v>0</v>
      </c>
      <c r="AE800">
        <v>8192</v>
      </c>
    </row>
    <row r="801" spans="12:31" x14ac:dyDescent="0.35">
      <c r="L801">
        <v>791</v>
      </c>
      <c r="M801">
        <v>0</v>
      </c>
      <c r="N801">
        <v>1126550</v>
      </c>
      <c r="O801">
        <v>0</v>
      </c>
      <c r="P801">
        <v>1048576</v>
      </c>
      <c r="S801">
        <v>791</v>
      </c>
      <c r="T801">
        <v>0</v>
      </c>
      <c r="U801">
        <v>71820</v>
      </c>
      <c r="V801">
        <v>0</v>
      </c>
      <c r="W801">
        <v>65536</v>
      </c>
      <c r="AA801">
        <v>791</v>
      </c>
      <c r="AB801">
        <v>0</v>
      </c>
      <c r="AC801">
        <v>10960</v>
      </c>
      <c r="AD801">
        <v>0</v>
      </c>
      <c r="AE801">
        <v>16384</v>
      </c>
    </row>
    <row r="802" spans="12:31" x14ac:dyDescent="0.35">
      <c r="L802">
        <v>792</v>
      </c>
      <c r="M802">
        <v>0</v>
      </c>
      <c r="N802">
        <v>802726</v>
      </c>
      <c r="O802">
        <v>0</v>
      </c>
      <c r="P802">
        <v>524288</v>
      </c>
      <c r="S802">
        <v>792</v>
      </c>
      <c r="T802">
        <v>0</v>
      </c>
      <c r="U802">
        <v>50350</v>
      </c>
      <c r="V802">
        <v>0</v>
      </c>
      <c r="W802">
        <v>32768</v>
      </c>
      <c r="AA802">
        <v>792</v>
      </c>
      <c r="AB802">
        <v>0</v>
      </c>
      <c r="AC802">
        <v>9776</v>
      </c>
      <c r="AD802">
        <v>0</v>
      </c>
      <c r="AE802">
        <v>2048</v>
      </c>
    </row>
    <row r="803" spans="12:31" x14ac:dyDescent="0.35">
      <c r="L803">
        <v>793</v>
      </c>
      <c r="M803">
        <v>0</v>
      </c>
      <c r="N803">
        <v>1188200</v>
      </c>
      <c r="O803">
        <v>0</v>
      </c>
      <c r="P803">
        <v>524288</v>
      </c>
      <c r="S803">
        <v>793</v>
      </c>
      <c r="T803">
        <v>0</v>
      </c>
      <c r="U803">
        <v>86660</v>
      </c>
      <c r="V803">
        <v>0</v>
      </c>
      <c r="W803">
        <v>32768</v>
      </c>
      <c r="AA803">
        <v>793</v>
      </c>
      <c r="AB803">
        <v>0</v>
      </c>
      <c r="AC803">
        <v>13964</v>
      </c>
      <c r="AD803">
        <v>0</v>
      </c>
      <c r="AE803">
        <v>8192</v>
      </c>
    </row>
    <row r="804" spans="12:31" x14ac:dyDescent="0.35">
      <c r="L804">
        <v>794</v>
      </c>
      <c r="M804">
        <v>0</v>
      </c>
      <c r="N804">
        <v>968196</v>
      </c>
      <c r="O804">
        <v>0</v>
      </c>
      <c r="P804">
        <v>1048576</v>
      </c>
      <c r="S804">
        <v>794</v>
      </c>
      <c r="T804">
        <v>0</v>
      </c>
      <c r="U804">
        <v>35996</v>
      </c>
      <c r="V804">
        <v>0</v>
      </c>
      <c r="W804">
        <v>32768</v>
      </c>
      <c r="AA804">
        <v>794</v>
      </c>
      <c r="AB804">
        <v>0</v>
      </c>
      <c r="AC804">
        <v>6894</v>
      </c>
      <c r="AD804">
        <v>0</v>
      </c>
      <c r="AE804">
        <v>8192</v>
      </c>
    </row>
    <row r="805" spans="12:31" x14ac:dyDescent="0.35">
      <c r="L805">
        <v>795</v>
      </c>
      <c r="M805">
        <v>0</v>
      </c>
      <c r="N805">
        <v>282660</v>
      </c>
      <c r="O805">
        <v>0</v>
      </c>
      <c r="P805">
        <v>524288</v>
      </c>
      <c r="S805">
        <v>795</v>
      </c>
      <c r="T805">
        <v>0</v>
      </c>
      <c r="U805">
        <v>10406</v>
      </c>
      <c r="V805">
        <v>0</v>
      </c>
      <c r="W805">
        <v>16384</v>
      </c>
      <c r="AA805">
        <v>795</v>
      </c>
      <c r="AB805">
        <v>0</v>
      </c>
      <c r="AC805">
        <v>4680</v>
      </c>
      <c r="AD805">
        <v>0</v>
      </c>
      <c r="AE805">
        <v>8192</v>
      </c>
    </row>
    <row r="806" spans="12:31" x14ac:dyDescent="0.35">
      <c r="L806">
        <v>796</v>
      </c>
      <c r="M806">
        <v>0</v>
      </c>
      <c r="N806">
        <v>478006</v>
      </c>
      <c r="O806">
        <v>0</v>
      </c>
      <c r="P806">
        <v>524288</v>
      </c>
      <c r="S806">
        <v>796</v>
      </c>
      <c r="T806">
        <v>0</v>
      </c>
      <c r="U806">
        <v>12354</v>
      </c>
      <c r="V806">
        <v>0</v>
      </c>
      <c r="W806">
        <v>16384</v>
      </c>
      <c r="AA806">
        <v>796</v>
      </c>
      <c r="AB806">
        <v>0</v>
      </c>
      <c r="AC806">
        <v>3476</v>
      </c>
      <c r="AD806">
        <v>0</v>
      </c>
      <c r="AE806">
        <v>4096</v>
      </c>
    </row>
    <row r="807" spans="12:31" x14ac:dyDescent="0.35">
      <c r="L807">
        <v>797</v>
      </c>
      <c r="M807">
        <v>0</v>
      </c>
      <c r="N807">
        <v>1171134</v>
      </c>
      <c r="O807">
        <v>0</v>
      </c>
      <c r="P807">
        <v>1048576</v>
      </c>
      <c r="S807">
        <v>797</v>
      </c>
      <c r="T807">
        <v>0</v>
      </c>
      <c r="U807">
        <v>9910</v>
      </c>
      <c r="V807">
        <v>0</v>
      </c>
      <c r="W807">
        <v>8192</v>
      </c>
      <c r="AA807">
        <v>797</v>
      </c>
      <c r="AB807">
        <v>0</v>
      </c>
      <c r="AC807">
        <v>1674</v>
      </c>
      <c r="AD807">
        <v>0</v>
      </c>
      <c r="AE807">
        <v>2048</v>
      </c>
    </row>
    <row r="808" spans="12:31" x14ac:dyDescent="0.35">
      <c r="L808">
        <v>798</v>
      </c>
      <c r="M808">
        <v>0</v>
      </c>
      <c r="N808">
        <v>2242810</v>
      </c>
      <c r="O808">
        <v>0</v>
      </c>
      <c r="P808">
        <v>2097152</v>
      </c>
      <c r="S808">
        <v>798</v>
      </c>
      <c r="T808">
        <v>0</v>
      </c>
      <c r="U808">
        <v>49416</v>
      </c>
      <c r="V808">
        <v>0</v>
      </c>
      <c r="W808">
        <v>16384</v>
      </c>
      <c r="AA808">
        <v>798</v>
      </c>
      <c r="AB808">
        <v>0</v>
      </c>
      <c r="AC808">
        <v>4858</v>
      </c>
      <c r="AD808">
        <v>0</v>
      </c>
      <c r="AE808">
        <v>4096</v>
      </c>
    </row>
    <row r="809" spans="12:31" x14ac:dyDescent="0.35">
      <c r="L809">
        <v>799</v>
      </c>
      <c r="M809">
        <v>0</v>
      </c>
      <c r="N809">
        <v>564414</v>
      </c>
      <c r="O809">
        <v>0</v>
      </c>
      <c r="P809">
        <v>2097152</v>
      </c>
      <c r="S809">
        <v>799</v>
      </c>
      <c r="T809">
        <v>0</v>
      </c>
      <c r="U809">
        <v>14740</v>
      </c>
      <c r="V809">
        <v>0</v>
      </c>
      <c r="W809">
        <v>32768</v>
      </c>
      <c r="AA809">
        <v>799</v>
      </c>
      <c r="AB809">
        <v>0</v>
      </c>
      <c r="AC809">
        <v>4744</v>
      </c>
      <c r="AD809">
        <v>0</v>
      </c>
      <c r="AE809">
        <v>8192</v>
      </c>
    </row>
    <row r="810" spans="12:31" x14ac:dyDescent="0.35">
      <c r="L810">
        <v>800</v>
      </c>
      <c r="M810">
        <v>0</v>
      </c>
      <c r="N810">
        <v>508212</v>
      </c>
      <c r="O810">
        <v>0</v>
      </c>
      <c r="P810">
        <v>1048576</v>
      </c>
      <c r="S810">
        <v>800</v>
      </c>
      <c r="T810">
        <v>0</v>
      </c>
      <c r="U810">
        <v>18922</v>
      </c>
      <c r="V810">
        <v>0</v>
      </c>
      <c r="W810">
        <v>32768</v>
      </c>
      <c r="AA810">
        <v>800</v>
      </c>
      <c r="AB810">
        <v>0</v>
      </c>
      <c r="AC810">
        <v>7268</v>
      </c>
      <c r="AD810">
        <v>0</v>
      </c>
      <c r="AE810">
        <v>8192</v>
      </c>
    </row>
    <row r="811" spans="12:31" x14ac:dyDescent="0.35">
      <c r="L811">
        <v>801</v>
      </c>
      <c r="M811">
        <v>0</v>
      </c>
      <c r="N811">
        <v>434752</v>
      </c>
      <c r="O811">
        <v>0</v>
      </c>
      <c r="P811">
        <v>524288</v>
      </c>
      <c r="S811">
        <v>801</v>
      </c>
      <c r="T811">
        <v>0</v>
      </c>
      <c r="U811">
        <v>22336</v>
      </c>
      <c r="V811">
        <v>0</v>
      </c>
      <c r="W811">
        <v>32768</v>
      </c>
      <c r="AA811">
        <v>801</v>
      </c>
      <c r="AB811">
        <v>0</v>
      </c>
      <c r="AC811">
        <v>6360</v>
      </c>
      <c r="AD811">
        <v>0</v>
      </c>
      <c r="AE811">
        <v>8192</v>
      </c>
    </row>
    <row r="812" spans="12:31" x14ac:dyDescent="0.35">
      <c r="L812">
        <v>802</v>
      </c>
      <c r="M812">
        <v>0</v>
      </c>
      <c r="N812">
        <v>1085676</v>
      </c>
      <c r="O812">
        <v>0</v>
      </c>
      <c r="P812">
        <v>1048576</v>
      </c>
      <c r="S812">
        <v>802</v>
      </c>
      <c r="T812">
        <v>0</v>
      </c>
      <c r="U812">
        <v>7650</v>
      </c>
      <c r="V812">
        <v>0</v>
      </c>
      <c r="W812">
        <v>8192</v>
      </c>
      <c r="AA812">
        <v>802</v>
      </c>
      <c r="AB812">
        <v>0</v>
      </c>
      <c r="AC812">
        <v>1762</v>
      </c>
      <c r="AD812">
        <v>0</v>
      </c>
      <c r="AE812">
        <v>2048</v>
      </c>
    </row>
    <row r="813" spans="12:31" x14ac:dyDescent="0.35">
      <c r="L813">
        <v>803</v>
      </c>
      <c r="M813">
        <v>0</v>
      </c>
      <c r="N813">
        <v>669660</v>
      </c>
      <c r="O813">
        <v>0</v>
      </c>
      <c r="P813">
        <v>1048576</v>
      </c>
      <c r="S813">
        <v>803</v>
      </c>
      <c r="T813">
        <v>0</v>
      </c>
      <c r="U813">
        <v>18096</v>
      </c>
      <c r="V813">
        <v>0</v>
      </c>
      <c r="W813">
        <v>16384</v>
      </c>
      <c r="AA813">
        <v>803</v>
      </c>
      <c r="AB813">
        <v>0</v>
      </c>
      <c r="AC813">
        <v>7716</v>
      </c>
      <c r="AD813">
        <v>0</v>
      </c>
      <c r="AE813">
        <v>8192</v>
      </c>
    </row>
    <row r="814" spans="12:31" x14ac:dyDescent="0.35">
      <c r="L814">
        <v>804</v>
      </c>
      <c r="M814">
        <v>0</v>
      </c>
      <c r="N814">
        <v>649604</v>
      </c>
      <c r="O814">
        <v>0</v>
      </c>
      <c r="P814">
        <v>131072</v>
      </c>
      <c r="S814">
        <v>804</v>
      </c>
      <c r="T814">
        <v>0</v>
      </c>
      <c r="U814">
        <v>27070</v>
      </c>
      <c r="V814">
        <v>0</v>
      </c>
      <c r="W814">
        <v>8192</v>
      </c>
      <c r="AA814">
        <v>804</v>
      </c>
      <c r="AB814">
        <v>0</v>
      </c>
      <c r="AC814">
        <v>5160</v>
      </c>
      <c r="AD814">
        <v>0</v>
      </c>
      <c r="AE814">
        <v>4096</v>
      </c>
    </row>
    <row r="815" spans="12:31" x14ac:dyDescent="0.35">
      <c r="L815">
        <v>805</v>
      </c>
      <c r="M815">
        <v>0</v>
      </c>
      <c r="N815">
        <v>1415524</v>
      </c>
      <c r="O815">
        <v>0</v>
      </c>
      <c r="P815">
        <v>1048576</v>
      </c>
      <c r="S815">
        <v>805</v>
      </c>
      <c r="T815">
        <v>0</v>
      </c>
      <c r="U815">
        <v>17844</v>
      </c>
      <c r="V815">
        <v>0</v>
      </c>
      <c r="W815">
        <v>16384</v>
      </c>
      <c r="AA815">
        <v>805</v>
      </c>
      <c r="AB815">
        <v>0</v>
      </c>
      <c r="AC815">
        <v>3858</v>
      </c>
      <c r="AD815">
        <v>0</v>
      </c>
      <c r="AE815">
        <v>2048</v>
      </c>
    </row>
    <row r="816" spans="12:31" x14ac:dyDescent="0.35">
      <c r="L816">
        <v>806</v>
      </c>
      <c r="M816">
        <v>0</v>
      </c>
      <c r="N816">
        <v>1070126</v>
      </c>
      <c r="O816">
        <v>0</v>
      </c>
      <c r="P816">
        <v>524288</v>
      </c>
      <c r="S816">
        <v>806</v>
      </c>
      <c r="T816">
        <v>0</v>
      </c>
      <c r="U816">
        <v>35792</v>
      </c>
      <c r="V816">
        <v>0</v>
      </c>
      <c r="W816">
        <v>16384</v>
      </c>
      <c r="AA816">
        <v>806</v>
      </c>
      <c r="AB816">
        <v>0</v>
      </c>
      <c r="AC816">
        <v>10768</v>
      </c>
      <c r="AD816">
        <v>0</v>
      </c>
      <c r="AE816">
        <v>8192</v>
      </c>
    </row>
    <row r="817" spans="12:31" x14ac:dyDescent="0.35">
      <c r="L817">
        <v>807</v>
      </c>
      <c r="M817">
        <v>0</v>
      </c>
      <c r="N817">
        <v>1544</v>
      </c>
      <c r="O817">
        <v>0</v>
      </c>
      <c r="P817">
        <v>1048576</v>
      </c>
      <c r="S817">
        <v>807</v>
      </c>
      <c r="T817">
        <v>0</v>
      </c>
      <c r="U817">
        <v>1118</v>
      </c>
      <c r="V817">
        <v>0</v>
      </c>
      <c r="W817">
        <v>2048</v>
      </c>
      <c r="AA817">
        <v>807</v>
      </c>
      <c r="AB817">
        <v>0</v>
      </c>
      <c r="AC817">
        <v>764</v>
      </c>
      <c r="AD817">
        <v>0</v>
      </c>
      <c r="AE817">
        <v>2048</v>
      </c>
    </row>
    <row r="818" spans="12:31" x14ac:dyDescent="0.35">
      <c r="L818">
        <v>808</v>
      </c>
      <c r="M818">
        <v>0</v>
      </c>
      <c r="N818">
        <v>192054</v>
      </c>
      <c r="O818">
        <v>0</v>
      </c>
      <c r="P818">
        <v>524288</v>
      </c>
      <c r="S818">
        <v>808</v>
      </c>
      <c r="T818">
        <v>0</v>
      </c>
      <c r="U818">
        <v>5526</v>
      </c>
      <c r="V818">
        <v>0</v>
      </c>
      <c r="W818">
        <v>16384</v>
      </c>
      <c r="AA818">
        <v>808</v>
      </c>
      <c r="AB818">
        <v>0</v>
      </c>
      <c r="AC818">
        <v>2212</v>
      </c>
      <c r="AD818">
        <v>0</v>
      </c>
      <c r="AE818">
        <v>4096</v>
      </c>
    </row>
    <row r="819" spans="12:31" x14ac:dyDescent="0.35">
      <c r="L819">
        <v>809</v>
      </c>
      <c r="M819">
        <v>0</v>
      </c>
      <c r="N819">
        <v>2324238</v>
      </c>
      <c r="O819">
        <v>0</v>
      </c>
      <c r="P819">
        <v>1048576</v>
      </c>
      <c r="S819">
        <v>809</v>
      </c>
      <c r="T819">
        <v>0</v>
      </c>
      <c r="U819">
        <v>45626</v>
      </c>
      <c r="V819">
        <v>0</v>
      </c>
      <c r="W819">
        <v>16384</v>
      </c>
      <c r="AA819">
        <v>809</v>
      </c>
      <c r="AB819">
        <v>0</v>
      </c>
      <c r="AC819">
        <v>11378</v>
      </c>
      <c r="AD819">
        <v>0</v>
      </c>
      <c r="AE819">
        <v>2048</v>
      </c>
    </row>
    <row r="820" spans="12:31" x14ac:dyDescent="0.35">
      <c r="L820">
        <v>810</v>
      </c>
      <c r="M820">
        <v>0</v>
      </c>
      <c r="N820">
        <v>1077398</v>
      </c>
      <c r="O820">
        <v>0</v>
      </c>
      <c r="P820">
        <v>262144</v>
      </c>
      <c r="S820">
        <v>810</v>
      </c>
      <c r="T820">
        <v>0</v>
      </c>
      <c r="U820">
        <v>49710</v>
      </c>
      <c r="V820">
        <v>0</v>
      </c>
      <c r="W820">
        <v>8192</v>
      </c>
      <c r="AA820">
        <v>810</v>
      </c>
      <c r="AB820">
        <v>0</v>
      </c>
      <c r="AC820">
        <v>8978</v>
      </c>
      <c r="AD820">
        <v>0</v>
      </c>
      <c r="AE820">
        <v>8192</v>
      </c>
    </row>
    <row r="821" spans="12:31" x14ac:dyDescent="0.35">
      <c r="L821">
        <v>811</v>
      </c>
      <c r="M821">
        <v>0</v>
      </c>
      <c r="N821">
        <v>1468102</v>
      </c>
      <c r="O821">
        <v>0</v>
      </c>
      <c r="P821">
        <v>2097152</v>
      </c>
      <c r="S821">
        <v>811</v>
      </c>
      <c r="T821">
        <v>0</v>
      </c>
      <c r="U821">
        <v>38360</v>
      </c>
      <c r="V821">
        <v>0</v>
      </c>
      <c r="W821">
        <v>32768</v>
      </c>
      <c r="AA821">
        <v>811</v>
      </c>
      <c r="AB821">
        <v>0</v>
      </c>
      <c r="AC821">
        <v>12618</v>
      </c>
      <c r="AD821">
        <v>0</v>
      </c>
      <c r="AE821">
        <v>8192</v>
      </c>
    </row>
    <row r="822" spans="12:31" x14ac:dyDescent="0.35">
      <c r="L822">
        <v>812</v>
      </c>
      <c r="M822">
        <v>0</v>
      </c>
      <c r="N822">
        <v>305420</v>
      </c>
      <c r="O822">
        <v>0</v>
      </c>
      <c r="P822">
        <v>524288</v>
      </c>
      <c r="S822">
        <v>812</v>
      </c>
      <c r="T822">
        <v>0</v>
      </c>
      <c r="U822">
        <v>19012</v>
      </c>
      <c r="V822">
        <v>0</v>
      </c>
      <c r="W822">
        <v>32768</v>
      </c>
      <c r="AA822">
        <v>812</v>
      </c>
      <c r="AB822">
        <v>0</v>
      </c>
      <c r="AC822">
        <v>4644</v>
      </c>
      <c r="AD822">
        <v>0</v>
      </c>
      <c r="AE822">
        <v>16384</v>
      </c>
    </row>
    <row r="823" spans="12:31" x14ac:dyDescent="0.35">
      <c r="L823">
        <v>813</v>
      </c>
      <c r="M823">
        <v>0</v>
      </c>
      <c r="N823">
        <v>602152</v>
      </c>
      <c r="O823">
        <v>0</v>
      </c>
      <c r="P823">
        <v>1048576</v>
      </c>
      <c r="S823">
        <v>813</v>
      </c>
      <c r="T823">
        <v>0</v>
      </c>
      <c r="U823">
        <v>35356</v>
      </c>
      <c r="V823">
        <v>0</v>
      </c>
      <c r="W823">
        <v>65536</v>
      </c>
      <c r="AA823">
        <v>813</v>
      </c>
      <c r="AB823">
        <v>0</v>
      </c>
      <c r="AC823">
        <v>7362</v>
      </c>
      <c r="AD823">
        <v>0</v>
      </c>
      <c r="AE823">
        <v>8192</v>
      </c>
    </row>
    <row r="824" spans="12:31" x14ac:dyDescent="0.35">
      <c r="L824">
        <v>814</v>
      </c>
      <c r="M824">
        <v>0</v>
      </c>
      <c r="N824">
        <v>1348468</v>
      </c>
      <c r="O824">
        <v>0</v>
      </c>
      <c r="P824">
        <v>262144</v>
      </c>
      <c r="S824">
        <v>814</v>
      </c>
      <c r="T824">
        <v>0</v>
      </c>
      <c r="U824">
        <v>64822</v>
      </c>
      <c r="V824">
        <v>0</v>
      </c>
      <c r="W824">
        <v>32768</v>
      </c>
      <c r="AA824">
        <v>814</v>
      </c>
      <c r="AB824">
        <v>0</v>
      </c>
      <c r="AC824">
        <v>10360</v>
      </c>
      <c r="AD824">
        <v>0</v>
      </c>
      <c r="AE824">
        <v>8192</v>
      </c>
    </row>
    <row r="825" spans="12:31" x14ac:dyDescent="0.35">
      <c r="L825">
        <v>815</v>
      </c>
      <c r="M825">
        <v>0</v>
      </c>
      <c r="N825">
        <v>1279964</v>
      </c>
      <c r="O825">
        <v>0</v>
      </c>
      <c r="P825">
        <v>524288</v>
      </c>
      <c r="S825">
        <v>815</v>
      </c>
      <c r="T825">
        <v>0</v>
      </c>
      <c r="U825">
        <v>74220</v>
      </c>
      <c r="V825">
        <v>0</v>
      </c>
      <c r="W825">
        <v>32768</v>
      </c>
      <c r="AA825">
        <v>815</v>
      </c>
      <c r="AB825">
        <v>0</v>
      </c>
      <c r="AC825">
        <v>10848</v>
      </c>
      <c r="AD825">
        <v>0</v>
      </c>
      <c r="AE825">
        <v>4096</v>
      </c>
    </row>
    <row r="826" spans="12:31" x14ac:dyDescent="0.35">
      <c r="L826">
        <v>816</v>
      </c>
      <c r="M826">
        <v>0</v>
      </c>
      <c r="N826">
        <v>1336124</v>
      </c>
      <c r="O826">
        <v>0</v>
      </c>
      <c r="P826">
        <v>1048576</v>
      </c>
      <c r="S826">
        <v>816</v>
      </c>
      <c r="T826">
        <v>0</v>
      </c>
      <c r="U826">
        <v>85922</v>
      </c>
      <c r="V826">
        <v>0</v>
      </c>
      <c r="W826">
        <v>65536</v>
      </c>
      <c r="AA826">
        <v>816</v>
      </c>
      <c r="AB826">
        <v>0</v>
      </c>
      <c r="AC826">
        <v>19364</v>
      </c>
      <c r="AD826">
        <v>0</v>
      </c>
      <c r="AE826">
        <v>16384</v>
      </c>
    </row>
    <row r="827" spans="12:31" x14ac:dyDescent="0.35">
      <c r="L827">
        <v>817</v>
      </c>
      <c r="M827">
        <v>0</v>
      </c>
      <c r="N827">
        <v>810470</v>
      </c>
      <c r="O827">
        <v>0</v>
      </c>
      <c r="P827">
        <v>524288</v>
      </c>
      <c r="S827">
        <v>817</v>
      </c>
      <c r="T827">
        <v>0</v>
      </c>
      <c r="U827">
        <v>24098</v>
      </c>
      <c r="V827">
        <v>0</v>
      </c>
      <c r="W827">
        <v>16384</v>
      </c>
      <c r="AA827">
        <v>817</v>
      </c>
      <c r="AB827">
        <v>0</v>
      </c>
      <c r="AC827">
        <v>6478</v>
      </c>
      <c r="AD827">
        <v>0</v>
      </c>
      <c r="AE827">
        <v>8192</v>
      </c>
    </row>
    <row r="828" spans="12:31" x14ac:dyDescent="0.35">
      <c r="L828">
        <v>818</v>
      </c>
      <c r="M828">
        <v>0</v>
      </c>
      <c r="N828">
        <v>715096</v>
      </c>
      <c r="O828">
        <v>0</v>
      </c>
      <c r="P828">
        <v>524288</v>
      </c>
      <c r="S828">
        <v>818</v>
      </c>
      <c r="T828">
        <v>0</v>
      </c>
      <c r="U828">
        <v>3986</v>
      </c>
      <c r="V828">
        <v>0</v>
      </c>
      <c r="W828">
        <v>4096</v>
      </c>
      <c r="AA828">
        <v>818</v>
      </c>
      <c r="AB828">
        <v>0</v>
      </c>
      <c r="AC828">
        <v>2280</v>
      </c>
      <c r="AD828">
        <v>0</v>
      </c>
      <c r="AE828">
        <v>2048</v>
      </c>
    </row>
    <row r="829" spans="12:31" x14ac:dyDescent="0.35">
      <c r="L829">
        <v>819</v>
      </c>
      <c r="M829">
        <v>0</v>
      </c>
      <c r="N829">
        <v>135104</v>
      </c>
      <c r="O829">
        <v>0</v>
      </c>
      <c r="P829">
        <v>524288</v>
      </c>
      <c r="S829">
        <v>819</v>
      </c>
      <c r="T829">
        <v>0</v>
      </c>
      <c r="U829">
        <v>8350</v>
      </c>
      <c r="V829">
        <v>0</v>
      </c>
      <c r="W829">
        <v>32768</v>
      </c>
      <c r="AA829">
        <v>819</v>
      </c>
      <c r="AB829">
        <v>0</v>
      </c>
      <c r="AC829">
        <v>3734</v>
      </c>
      <c r="AD829">
        <v>0</v>
      </c>
      <c r="AE829">
        <v>8192</v>
      </c>
    </row>
    <row r="830" spans="12:31" x14ac:dyDescent="0.35">
      <c r="L830">
        <v>820</v>
      </c>
      <c r="M830">
        <v>0</v>
      </c>
      <c r="N830">
        <v>1730712</v>
      </c>
      <c r="O830">
        <v>0</v>
      </c>
      <c r="P830">
        <v>1048576</v>
      </c>
      <c r="S830">
        <v>820</v>
      </c>
      <c r="T830">
        <v>0</v>
      </c>
      <c r="U830">
        <v>36748</v>
      </c>
      <c r="V830">
        <v>0</v>
      </c>
      <c r="W830">
        <v>32768</v>
      </c>
      <c r="AA830">
        <v>820</v>
      </c>
      <c r="AB830">
        <v>0</v>
      </c>
      <c r="AC830">
        <v>8042</v>
      </c>
      <c r="AD830">
        <v>0</v>
      </c>
      <c r="AE830">
        <v>8192</v>
      </c>
    </row>
    <row r="831" spans="12:31" x14ac:dyDescent="0.35">
      <c r="L831">
        <v>821</v>
      </c>
      <c r="M831">
        <v>0</v>
      </c>
      <c r="N831">
        <v>670976</v>
      </c>
      <c r="O831">
        <v>0</v>
      </c>
      <c r="P831">
        <v>1048576</v>
      </c>
      <c r="S831">
        <v>821</v>
      </c>
      <c r="T831">
        <v>0</v>
      </c>
      <c r="U831">
        <v>24194</v>
      </c>
      <c r="V831">
        <v>0</v>
      </c>
      <c r="W831">
        <v>32768</v>
      </c>
      <c r="AA831">
        <v>821</v>
      </c>
      <c r="AB831">
        <v>0</v>
      </c>
      <c r="AC831">
        <v>8002</v>
      </c>
      <c r="AD831">
        <v>0</v>
      </c>
      <c r="AE831">
        <v>16384</v>
      </c>
    </row>
    <row r="832" spans="12:31" x14ac:dyDescent="0.35">
      <c r="L832">
        <v>822</v>
      </c>
      <c r="M832">
        <v>0</v>
      </c>
      <c r="N832">
        <v>42366</v>
      </c>
      <c r="O832">
        <v>0</v>
      </c>
      <c r="P832">
        <v>65536</v>
      </c>
      <c r="S832">
        <v>822</v>
      </c>
      <c r="T832">
        <v>0</v>
      </c>
      <c r="U832">
        <v>2306</v>
      </c>
      <c r="V832">
        <v>0</v>
      </c>
      <c r="W832">
        <v>4096</v>
      </c>
      <c r="AA832">
        <v>822</v>
      </c>
      <c r="AB832">
        <v>0</v>
      </c>
      <c r="AC832">
        <v>1676</v>
      </c>
      <c r="AD832">
        <v>0</v>
      </c>
      <c r="AE832">
        <v>2048</v>
      </c>
    </row>
    <row r="833" spans="12:31" x14ac:dyDescent="0.35">
      <c r="L833">
        <v>823</v>
      </c>
      <c r="M833">
        <v>0</v>
      </c>
      <c r="N833">
        <v>1140510</v>
      </c>
      <c r="O833">
        <v>0</v>
      </c>
      <c r="P833">
        <v>1048576</v>
      </c>
      <c r="S833">
        <v>823</v>
      </c>
      <c r="T833">
        <v>0</v>
      </c>
      <c r="U833">
        <v>23354</v>
      </c>
      <c r="V833">
        <v>0</v>
      </c>
      <c r="W833">
        <v>32768</v>
      </c>
      <c r="AA833">
        <v>823</v>
      </c>
      <c r="AB833">
        <v>0</v>
      </c>
      <c r="AC833">
        <v>9416</v>
      </c>
      <c r="AD833">
        <v>0</v>
      </c>
      <c r="AE833">
        <v>8192</v>
      </c>
    </row>
    <row r="834" spans="12:31" x14ac:dyDescent="0.35">
      <c r="L834">
        <v>824</v>
      </c>
      <c r="M834">
        <v>0</v>
      </c>
      <c r="N834">
        <v>343174</v>
      </c>
      <c r="O834">
        <v>0</v>
      </c>
      <c r="P834">
        <v>524288</v>
      </c>
      <c r="S834">
        <v>824</v>
      </c>
      <c r="T834">
        <v>0</v>
      </c>
      <c r="U834">
        <v>5804</v>
      </c>
      <c r="V834">
        <v>0</v>
      </c>
      <c r="W834">
        <v>16384</v>
      </c>
      <c r="AA834">
        <v>824</v>
      </c>
      <c r="AB834">
        <v>0</v>
      </c>
      <c r="AC834">
        <v>2188</v>
      </c>
      <c r="AD834">
        <v>0</v>
      </c>
      <c r="AE834">
        <v>4096</v>
      </c>
    </row>
    <row r="835" spans="12:31" x14ac:dyDescent="0.35">
      <c r="L835">
        <v>825</v>
      </c>
      <c r="M835">
        <v>0</v>
      </c>
      <c r="N835">
        <v>882574</v>
      </c>
      <c r="O835">
        <v>0</v>
      </c>
      <c r="P835">
        <v>524288</v>
      </c>
      <c r="S835">
        <v>825</v>
      </c>
      <c r="T835">
        <v>0</v>
      </c>
      <c r="U835">
        <v>29928</v>
      </c>
      <c r="V835">
        <v>0</v>
      </c>
      <c r="W835">
        <v>16384</v>
      </c>
      <c r="AA835">
        <v>825</v>
      </c>
      <c r="AB835">
        <v>0</v>
      </c>
      <c r="AC835">
        <v>5458</v>
      </c>
      <c r="AD835">
        <v>0</v>
      </c>
      <c r="AE835">
        <v>8192</v>
      </c>
    </row>
    <row r="836" spans="12:31" x14ac:dyDescent="0.35">
      <c r="L836">
        <v>826</v>
      </c>
      <c r="M836">
        <v>0</v>
      </c>
      <c r="N836">
        <v>589798</v>
      </c>
      <c r="O836">
        <v>0</v>
      </c>
      <c r="P836">
        <v>524288</v>
      </c>
      <c r="S836">
        <v>826</v>
      </c>
      <c r="T836">
        <v>0</v>
      </c>
      <c r="U836">
        <v>53630</v>
      </c>
      <c r="V836">
        <v>0</v>
      </c>
      <c r="W836">
        <v>65536</v>
      </c>
      <c r="AA836">
        <v>826</v>
      </c>
      <c r="AB836">
        <v>0</v>
      </c>
      <c r="AC836">
        <v>7418</v>
      </c>
      <c r="AD836">
        <v>0</v>
      </c>
      <c r="AE836">
        <v>8192</v>
      </c>
    </row>
    <row r="837" spans="12:31" x14ac:dyDescent="0.35">
      <c r="L837">
        <v>827</v>
      </c>
      <c r="M837">
        <v>0</v>
      </c>
      <c r="N837">
        <v>493842</v>
      </c>
      <c r="O837">
        <v>0</v>
      </c>
      <c r="P837">
        <v>524288</v>
      </c>
      <c r="S837">
        <v>827</v>
      </c>
      <c r="T837">
        <v>0</v>
      </c>
      <c r="U837">
        <v>12620</v>
      </c>
      <c r="V837">
        <v>0</v>
      </c>
      <c r="W837">
        <v>16384</v>
      </c>
      <c r="AA837">
        <v>827</v>
      </c>
      <c r="AB837">
        <v>0</v>
      </c>
      <c r="AC837">
        <v>4698</v>
      </c>
      <c r="AD837">
        <v>0</v>
      </c>
      <c r="AE837">
        <v>8192</v>
      </c>
    </row>
    <row r="838" spans="12:31" x14ac:dyDescent="0.35">
      <c r="L838">
        <v>828</v>
      </c>
      <c r="M838">
        <v>0</v>
      </c>
      <c r="N838">
        <v>903646</v>
      </c>
      <c r="O838">
        <v>0</v>
      </c>
      <c r="P838">
        <v>1048576</v>
      </c>
      <c r="S838">
        <v>828</v>
      </c>
      <c r="T838">
        <v>0</v>
      </c>
      <c r="U838">
        <v>25982</v>
      </c>
      <c r="V838">
        <v>0</v>
      </c>
      <c r="W838">
        <v>65536</v>
      </c>
      <c r="AA838">
        <v>828</v>
      </c>
      <c r="AB838">
        <v>0</v>
      </c>
      <c r="AC838">
        <v>2368</v>
      </c>
      <c r="AD838">
        <v>0</v>
      </c>
      <c r="AE838">
        <v>8192</v>
      </c>
    </row>
    <row r="839" spans="12:31" x14ac:dyDescent="0.35">
      <c r="L839">
        <v>829</v>
      </c>
      <c r="M839">
        <v>0</v>
      </c>
      <c r="N839">
        <v>1455370</v>
      </c>
      <c r="O839">
        <v>0</v>
      </c>
      <c r="P839">
        <v>131072</v>
      </c>
      <c r="S839">
        <v>829</v>
      </c>
      <c r="T839">
        <v>0</v>
      </c>
      <c r="U839">
        <v>2886</v>
      </c>
      <c r="V839">
        <v>0</v>
      </c>
      <c r="W839">
        <v>32768</v>
      </c>
      <c r="AA839">
        <v>829</v>
      </c>
      <c r="AB839">
        <v>0</v>
      </c>
      <c r="AC839">
        <v>1670</v>
      </c>
      <c r="AD839">
        <v>0</v>
      </c>
      <c r="AE839">
        <v>2048</v>
      </c>
    </row>
    <row r="840" spans="12:31" x14ac:dyDescent="0.35">
      <c r="L840">
        <v>830</v>
      </c>
      <c r="M840">
        <v>0</v>
      </c>
      <c r="N840">
        <v>888036</v>
      </c>
      <c r="O840">
        <v>0</v>
      </c>
      <c r="P840">
        <v>1048576</v>
      </c>
      <c r="S840">
        <v>830</v>
      </c>
      <c r="T840">
        <v>0</v>
      </c>
      <c r="U840">
        <v>40144</v>
      </c>
      <c r="V840">
        <v>0</v>
      </c>
      <c r="W840">
        <v>65536</v>
      </c>
      <c r="AA840">
        <v>830</v>
      </c>
      <c r="AB840">
        <v>0</v>
      </c>
      <c r="AC840">
        <v>8520</v>
      </c>
      <c r="AD840">
        <v>0</v>
      </c>
      <c r="AE840">
        <v>8192</v>
      </c>
    </row>
    <row r="841" spans="12:31" x14ac:dyDescent="0.35">
      <c r="L841">
        <v>831</v>
      </c>
      <c r="M841">
        <v>0</v>
      </c>
      <c r="N841">
        <v>1641508</v>
      </c>
      <c r="O841">
        <v>0</v>
      </c>
      <c r="P841">
        <v>1048576</v>
      </c>
      <c r="S841">
        <v>831</v>
      </c>
      <c r="T841">
        <v>0</v>
      </c>
      <c r="U841">
        <v>27008</v>
      </c>
      <c r="V841">
        <v>0</v>
      </c>
      <c r="W841">
        <v>16384</v>
      </c>
      <c r="AA841">
        <v>831</v>
      </c>
      <c r="AB841">
        <v>0</v>
      </c>
      <c r="AC841">
        <v>5760</v>
      </c>
      <c r="AD841">
        <v>0</v>
      </c>
      <c r="AE841">
        <v>2048</v>
      </c>
    </row>
    <row r="842" spans="12:31" x14ac:dyDescent="0.35">
      <c r="L842">
        <v>832</v>
      </c>
      <c r="M842">
        <v>0</v>
      </c>
      <c r="N842">
        <v>790786</v>
      </c>
      <c r="O842">
        <v>0</v>
      </c>
      <c r="P842">
        <v>1048576</v>
      </c>
      <c r="S842">
        <v>832</v>
      </c>
      <c r="T842">
        <v>0</v>
      </c>
      <c r="U842">
        <v>17696</v>
      </c>
      <c r="V842">
        <v>0</v>
      </c>
      <c r="W842">
        <v>16384</v>
      </c>
      <c r="AA842">
        <v>832</v>
      </c>
      <c r="AB842">
        <v>0</v>
      </c>
      <c r="AC842">
        <v>4974</v>
      </c>
      <c r="AD842">
        <v>0</v>
      </c>
      <c r="AE842">
        <v>8192</v>
      </c>
    </row>
    <row r="843" spans="12:31" x14ac:dyDescent="0.35">
      <c r="L843">
        <v>833</v>
      </c>
      <c r="M843">
        <v>0</v>
      </c>
      <c r="N843">
        <v>795396</v>
      </c>
      <c r="O843">
        <v>0</v>
      </c>
      <c r="P843">
        <v>1048576</v>
      </c>
      <c r="S843">
        <v>833</v>
      </c>
      <c r="T843">
        <v>0</v>
      </c>
      <c r="U843">
        <v>43130</v>
      </c>
      <c r="V843">
        <v>0</v>
      </c>
      <c r="W843">
        <v>65536</v>
      </c>
      <c r="AA843">
        <v>833</v>
      </c>
      <c r="AB843">
        <v>0</v>
      </c>
      <c r="AC843">
        <v>10734</v>
      </c>
      <c r="AD843">
        <v>0</v>
      </c>
      <c r="AE843">
        <v>8192</v>
      </c>
    </row>
    <row r="844" spans="12:31" x14ac:dyDescent="0.35">
      <c r="L844">
        <v>834</v>
      </c>
      <c r="M844">
        <v>0</v>
      </c>
      <c r="N844">
        <v>1045372</v>
      </c>
      <c r="O844">
        <v>0</v>
      </c>
      <c r="P844">
        <v>1048576</v>
      </c>
      <c r="S844">
        <v>834</v>
      </c>
      <c r="T844">
        <v>0</v>
      </c>
      <c r="U844">
        <v>21924</v>
      </c>
      <c r="V844">
        <v>0</v>
      </c>
      <c r="W844">
        <v>16384</v>
      </c>
      <c r="AA844">
        <v>834</v>
      </c>
      <c r="AB844">
        <v>0</v>
      </c>
      <c r="AC844">
        <v>5912</v>
      </c>
      <c r="AD844">
        <v>0</v>
      </c>
      <c r="AE844">
        <v>4096</v>
      </c>
    </row>
    <row r="845" spans="12:31" x14ac:dyDescent="0.35">
      <c r="L845">
        <v>835</v>
      </c>
      <c r="M845">
        <v>0</v>
      </c>
      <c r="N845">
        <v>477128</v>
      </c>
      <c r="O845">
        <v>0</v>
      </c>
      <c r="P845">
        <v>524288</v>
      </c>
      <c r="S845">
        <v>835</v>
      </c>
      <c r="T845">
        <v>0</v>
      </c>
      <c r="U845">
        <v>20086</v>
      </c>
      <c r="V845">
        <v>0</v>
      </c>
      <c r="W845">
        <v>32768</v>
      </c>
      <c r="AA845">
        <v>835</v>
      </c>
      <c r="AB845">
        <v>0</v>
      </c>
      <c r="AC845">
        <v>4438</v>
      </c>
      <c r="AD845">
        <v>0</v>
      </c>
      <c r="AE845">
        <v>4096</v>
      </c>
    </row>
    <row r="846" spans="12:31" x14ac:dyDescent="0.35">
      <c r="L846">
        <v>836</v>
      </c>
      <c r="M846">
        <v>0</v>
      </c>
      <c r="N846">
        <v>1784070</v>
      </c>
      <c r="O846">
        <v>0</v>
      </c>
      <c r="P846">
        <v>1048576</v>
      </c>
      <c r="S846">
        <v>836</v>
      </c>
      <c r="T846">
        <v>0</v>
      </c>
      <c r="U846">
        <v>95926</v>
      </c>
      <c r="V846">
        <v>0</v>
      </c>
      <c r="W846">
        <v>65536</v>
      </c>
      <c r="AA846">
        <v>836</v>
      </c>
      <c r="AB846">
        <v>0</v>
      </c>
      <c r="AC846">
        <v>18522</v>
      </c>
      <c r="AD846">
        <v>0</v>
      </c>
      <c r="AE846">
        <v>8192</v>
      </c>
    </row>
    <row r="847" spans="12:31" x14ac:dyDescent="0.35">
      <c r="L847">
        <v>837</v>
      </c>
      <c r="M847">
        <v>0</v>
      </c>
      <c r="N847">
        <v>62996</v>
      </c>
      <c r="O847">
        <v>0</v>
      </c>
      <c r="P847">
        <v>262144</v>
      </c>
      <c r="S847">
        <v>837</v>
      </c>
      <c r="T847">
        <v>0</v>
      </c>
      <c r="U847">
        <v>6154</v>
      </c>
      <c r="V847">
        <v>0</v>
      </c>
      <c r="W847">
        <v>8192</v>
      </c>
      <c r="AA847">
        <v>837</v>
      </c>
      <c r="AB847">
        <v>0</v>
      </c>
      <c r="AC847">
        <v>2354</v>
      </c>
      <c r="AD847">
        <v>0</v>
      </c>
      <c r="AE847">
        <v>4096</v>
      </c>
    </row>
    <row r="848" spans="12:31" x14ac:dyDescent="0.35">
      <c r="L848">
        <v>838</v>
      </c>
      <c r="M848">
        <v>0</v>
      </c>
      <c r="N848">
        <v>24</v>
      </c>
      <c r="O848">
        <v>0</v>
      </c>
      <c r="P848">
        <v>524288</v>
      </c>
      <c r="S848">
        <v>838</v>
      </c>
      <c r="T848">
        <v>0</v>
      </c>
      <c r="U848">
        <v>24</v>
      </c>
      <c r="V848">
        <v>0</v>
      </c>
      <c r="W848">
        <v>4096</v>
      </c>
      <c r="AA848">
        <v>838</v>
      </c>
      <c r="AB848">
        <v>0</v>
      </c>
      <c r="AC848">
        <v>24</v>
      </c>
      <c r="AD848">
        <v>0</v>
      </c>
      <c r="AE848">
        <v>256</v>
      </c>
    </row>
    <row r="849" spans="12:31" x14ac:dyDescent="0.35">
      <c r="L849">
        <v>839</v>
      </c>
      <c r="M849">
        <v>1</v>
      </c>
      <c r="N849">
        <v>1540</v>
      </c>
      <c r="O849">
        <v>0</v>
      </c>
      <c r="P849">
        <v>2097152</v>
      </c>
      <c r="S849">
        <v>839</v>
      </c>
      <c r="T849">
        <v>0</v>
      </c>
      <c r="U849">
        <v>34754</v>
      </c>
      <c r="V849">
        <v>0</v>
      </c>
      <c r="W849">
        <v>65536</v>
      </c>
      <c r="AA849">
        <v>839</v>
      </c>
      <c r="AB849">
        <v>0</v>
      </c>
      <c r="AC849">
        <v>9498</v>
      </c>
      <c r="AD849">
        <v>0</v>
      </c>
      <c r="AE849">
        <v>16384</v>
      </c>
    </row>
    <row r="850" spans="12:31" x14ac:dyDescent="0.35">
      <c r="L850">
        <v>840</v>
      </c>
      <c r="M850">
        <v>0</v>
      </c>
      <c r="N850">
        <v>637308</v>
      </c>
      <c r="O850">
        <v>0</v>
      </c>
      <c r="P850">
        <v>1048576</v>
      </c>
      <c r="S850">
        <v>840</v>
      </c>
      <c r="T850">
        <v>0</v>
      </c>
      <c r="U850">
        <v>12960</v>
      </c>
      <c r="V850">
        <v>0</v>
      </c>
      <c r="W850">
        <v>16384</v>
      </c>
      <c r="AA850">
        <v>840</v>
      </c>
      <c r="AB850">
        <v>0</v>
      </c>
      <c r="AC850">
        <v>1962</v>
      </c>
      <c r="AD850">
        <v>0</v>
      </c>
      <c r="AE850">
        <v>2048</v>
      </c>
    </row>
    <row r="851" spans="12:31" x14ac:dyDescent="0.35">
      <c r="L851">
        <v>841</v>
      </c>
      <c r="M851">
        <v>0</v>
      </c>
      <c r="N851">
        <v>377922</v>
      </c>
      <c r="O851">
        <v>0</v>
      </c>
      <c r="P851">
        <v>524288</v>
      </c>
      <c r="S851">
        <v>841</v>
      </c>
      <c r="T851">
        <v>0</v>
      </c>
      <c r="U851">
        <v>18366</v>
      </c>
      <c r="V851">
        <v>0</v>
      </c>
      <c r="W851">
        <v>32768</v>
      </c>
      <c r="AA851">
        <v>841</v>
      </c>
      <c r="AB851">
        <v>0</v>
      </c>
      <c r="AC851">
        <v>3736</v>
      </c>
      <c r="AD851">
        <v>0</v>
      </c>
      <c r="AE851">
        <v>4096</v>
      </c>
    </row>
    <row r="852" spans="12:31" x14ac:dyDescent="0.35">
      <c r="L852">
        <v>842</v>
      </c>
      <c r="M852">
        <v>0</v>
      </c>
      <c r="N852">
        <v>176</v>
      </c>
      <c r="O852">
        <v>0</v>
      </c>
      <c r="P852">
        <v>1048576</v>
      </c>
      <c r="S852">
        <v>842</v>
      </c>
      <c r="T852">
        <v>0</v>
      </c>
      <c r="U852">
        <v>174</v>
      </c>
      <c r="V852">
        <v>0</v>
      </c>
      <c r="W852">
        <v>256</v>
      </c>
      <c r="AA852">
        <v>842</v>
      </c>
      <c r="AB852">
        <v>0</v>
      </c>
      <c r="AC852">
        <v>150</v>
      </c>
      <c r="AD852">
        <v>0</v>
      </c>
      <c r="AE852">
        <v>256</v>
      </c>
    </row>
    <row r="853" spans="12:31" x14ac:dyDescent="0.35">
      <c r="L853">
        <v>843</v>
      </c>
      <c r="M853">
        <v>0</v>
      </c>
      <c r="N853">
        <v>844082</v>
      </c>
      <c r="O853">
        <v>0</v>
      </c>
      <c r="P853">
        <v>1048576</v>
      </c>
      <c r="S853">
        <v>843</v>
      </c>
      <c r="T853">
        <v>0</v>
      </c>
      <c r="U853">
        <v>43290</v>
      </c>
      <c r="V853">
        <v>0</v>
      </c>
      <c r="W853">
        <v>65536</v>
      </c>
      <c r="AA853">
        <v>843</v>
      </c>
      <c r="AB853">
        <v>0</v>
      </c>
      <c r="AC853">
        <v>6698</v>
      </c>
      <c r="AD853">
        <v>0</v>
      </c>
      <c r="AE853">
        <v>8192</v>
      </c>
    </row>
    <row r="854" spans="12:31" x14ac:dyDescent="0.35">
      <c r="L854">
        <v>844</v>
      </c>
      <c r="M854">
        <v>0</v>
      </c>
      <c r="N854">
        <v>347552</v>
      </c>
      <c r="O854">
        <v>0</v>
      </c>
      <c r="P854">
        <v>524288</v>
      </c>
      <c r="S854">
        <v>844</v>
      </c>
      <c r="T854">
        <v>0</v>
      </c>
      <c r="U854">
        <v>8180</v>
      </c>
      <c r="V854">
        <v>0</v>
      </c>
      <c r="W854">
        <v>8192</v>
      </c>
      <c r="AA854">
        <v>844</v>
      </c>
      <c r="AB854">
        <v>0</v>
      </c>
      <c r="AC854">
        <v>3104</v>
      </c>
      <c r="AD854">
        <v>0</v>
      </c>
      <c r="AE854">
        <v>4096</v>
      </c>
    </row>
    <row r="855" spans="12:31" x14ac:dyDescent="0.35">
      <c r="L855">
        <v>845</v>
      </c>
      <c r="M855">
        <v>0</v>
      </c>
      <c r="N855">
        <v>568750</v>
      </c>
      <c r="O855">
        <v>0</v>
      </c>
      <c r="P855">
        <v>524288</v>
      </c>
      <c r="S855">
        <v>845</v>
      </c>
      <c r="T855">
        <v>0</v>
      </c>
      <c r="U855">
        <v>53622</v>
      </c>
      <c r="V855">
        <v>0</v>
      </c>
      <c r="W855">
        <v>65536</v>
      </c>
      <c r="AA855">
        <v>845</v>
      </c>
      <c r="AB855">
        <v>0</v>
      </c>
      <c r="AC855">
        <v>9710</v>
      </c>
      <c r="AD855">
        <v>0</v>
      </c>
      <c r="AE855">
        <v>16384</v>
      </c>
    </row>
    <row r="856" spans="12:31" x14ac:dyDescent="0.35">
      <c r="L856">
        <v>846</v>
      </c>
      <c r="M856">
        <v>0</v>
      </c>
      <c r="N856">
        <v>17878</v>
      </c>
      <c r="O856">
        <v>0</v>
      </c>
      <c r="P856">
        <v>1048576</v>
      </c>
      <c r="S856">
        <v>846</v>
      </c>
      <c r="T856">
        <v>0</v>
      </c>
      <c r="U856">
        <v>104</v>
      </c>
      <c r="V856">
        <v>0</v>
      </c>
      <c r="W856">
        <v>16384</v>
      </c>
      <c r="AA856">
        <v>846</v>
      </c>
      <c r="AB856">
        <v>0</v>
      </c>
      <c r="AC856">
        <v>46</v>
      </c>
      <c r="AD856">
        <v>0</v>
      </c>
      <c r="AE856">
        <v>8192</v>
      </c>
    </row>
    <row r="857" spans="12:31" x14ac:dyDescent="0.35">
      <c r="L857">
        <v>847</v>
      </c>
      <c r="M857">
        <v>0</v>
      </c>
      <c r="N857">
        <v>103048</v>
      </c>
      <c r="O857">
        <v>0</v>
      </c>
      <c r="P857">
        <v>1048576</v>
      </c>
      <c r="S857">
        <v>847</v>
      </c>
      <c r="T857">
        <v>0</v>
      </c>
      <c r="U857">
        <v>2314</v>
      </c>
      <c r="V857">
        <v>0</v>
      </c>
      <c r="W857">
        <v>32768</v>
      </c>
      <c r="AA857">
        <v>847</v>
      </c>
      <c r="AB857">
        <v>0</v>
      </c>
      <c r="AC857">
        <v>1058</v>
      </c>
      <c r="AD857">
        <v>0</v>
      </c>
      <c r="AE857">
        <v>4096</v>
      </c>
    </row>
    <row r="858" spans="12:31" x14ac:dyDescent="0.35">
      <c r="L858">
        <v>848</v>
      </c>
      <c r="M858">
        <v>0</v>
      </c>
      <c r="N858">
        <v>484414</v>
      </c>
      <c r="O858">
        <v>0</v>
      </c>
      <c r="P858">
        <v>1048576</v>
      </c>
      <c r="S858">
        <v>848</v>
      </c>
      <c r="T858">
        <v>0</v>
      </c>
      <c r="U858">
        <v>23246</v>
      </c>
      <c r="V858">
        <v>0</v>
      </c>
      <c r="W858">
        <v>32768</v>
      </c>
      <c r="AA858">
        <v>848</v>
      </c>
      <c r="AB858">
        <v>0</v>
      </c>
      <c r="AC858">
        <v>6018</v>
      </c>
      <c r="AD858">
        <v>0</v>
      </c>
      <c r="AE858">
        <v>8192</v>
      </c>
    </row>
    <row r="859" spans="12:31" x14ac:dyDescent="0.35">
      <c r="L859">
        <v>849</v>
      </c>
      <c r="M859">
        <v>0</v>
      </c>
      <c r="N859">
        <v>1746422</v>
      </c>
      <c r="O859">
        <v>0</v>
      </c>
      <c r="P859">
        <v>524288</v>
      </c>
      <c r="S859">
        <v>849</v>
      </c>
      <c r="T859">
        <v>0</v>
      </c>
      <c r="U859">
        <v>85372</v>
      </c>
      <c r="V859">
        <v>0</v>
      </c>
      <c r="W859">
        <v>65536</v>
      </c>
      <c r="AA859">
        <v>849</v>
      </c>
      <c r="AB859">
        <v>0</v>
      </c>
      <c r="AC859">
        <v>16692</v>
      </c>
      <c r="AD859">
        <v>0</v>
      </c>
      <c r="AE859">
        <v>8192</v>
      </c>
    </row>
    <row r="860" spans="12:31" x14ac:dyDescent="0.35">
      <c r="L860">
        <v>850</v>
      </c>
      <c r="M860">
        <v>0</v>
      </c>
      <c r="N860">
        <v>36566</v>
      </c>
      <c r="O860">
        <v>0</v>
      </c>
      <c r="P860">
        <v>65536</v>
      </c>
      <c r="S860">
        <v>850</v>
      </c>
      <c r="T860">
        <v>0</v>
      </c>
      <c r="U860">
        <v>13978</v>
      </c>
      <c r="V860">
        <v>0</v>
      </c>
      <c r="W860">
        <v>32768</v>
      </c>
      <c r="AA860">
        <v>850</v>
      </c>
      <c r="AB860">
        <v>0</v>
      </c>
      <c r="AC860">
        <v>872</v>
      </c>
      <c r="AD860">
        <v>0</v>
      </c>
      <c r="AE860">
        <v>4096</v>
      </c>
    </row>
    <row r="861" spans="12:31" x14ac:dyDescent="0.35">
      <c r="L861">
        <v>851</v>
      </c>
      <c r="M861">
        <v>0</v>
      </c>
      <c r="N861">
        <v>872018</v>
      </c>
      <c r="O861">
        <v>0</v>
      </c>
      <c r="P861">
        <v>4</v>
      </c>
      <c r="S861">
        <v>851</v>
      </c>
      <c r="T861">
        <v>0</v>
      </c>
      <c r="U861">
        <v>29682</v>
      </c>
      <c r="V861">
        <v>0</v>
      </c>
      <c r="W861">
        <v>4</v>
      </c>
      <c r="AA861">
        <v>851</v>
      </c>
      <c r="AB861">
        <v>0</v>
      </c>
      <c r="AC861">
        <v>1626</v>
      </c>
      <c r="AD861">
        <v>0</v>
      </c>
      <c r="AE861">
        <v>4</v>
      </c>
    </row>
    <row r="862" spans="12:31" x14ac:dyDescent="0.35">
      <c r="L862">
        <v>852</v>
      </c>
      <c r="M862">
        <v>0</v>
      </c>
      <c r="N862">
        <v>316164</v>
      </c>
      <c r="O862">
        <v>0</v>
      </c>
      <c r="P862">
        <v>2097152</v>
      </c>
      <c r="S862">
        <v>852</v>
      </c>
      <c r="T862">
        <v>0</v>
      </c>
      <c r="U862">
        <v>12942</v>
      </c>
      <c r="V862">
        <v>0</v>
      </c>
      <c r="W862">
        <v>32768</v>
      </c>
      <c r="AA862">
        <v>852</v>
      </c>
      <c r="AB862">
        <v>0</v>
      </c>
      <c r="AC862">
        <v>5802</v>
      </c>
      <c r="AD862">
        <v>0</v>
      </c>
      <c r="AE862">
        <v>16384</v>
      </c>
    </row>
    <row r="863" spans="12:31" x14ac:dyDescent="0.35">
      <c r="L863">
        <v>853</v>
      </c>
      <c r="M863">
        <v>0</v>
      </c>
      <c r="N863">
        <v>952004</v>
      </c>
      <c r="O863">
        <v>0</v>
      </c>
      <c r="P863">
        <v>1048576</v>
      </c>
      <c r="S863">
        <v>853</v>
      </c>
      <c r="T863">
        <v>0</v>
      </c>
      <c r="U863">
        <v>10046</v>
      </c>
      <c r="V863">
        <v>0</v>
      </c>
      <c r="W863">
        <v>16384</v>
      </c>
      <c r="AA863">
        <v>853</v>
      </c>
      <c r="AB863">
        <v>0</v>
      </c>
      <c r="AC863">
        <v>568</v>
      </c>
      <c r="AD863">
        <v>0</v>
      </c>
      <c r="AE863">
        <v>4096</v>
      </c>
    </row>
    <row r="864" spans="12:31" x14ac:dyDescent="0.35">
      <c r="L864">
        <v>854</v>
      </c>
      <c r="M864">
        <v>0</v>
      </c>
      <c r="N864">
        <v>335824</v>
      </c>
      <c r="O864">
        <v>0</v>
      </c>
      <c r="P864">
        <v>262144</v>
      </c>
      <c r="S864">
        <v>854</v>
      </c>
      <c r="T864">
        <v>0</v>
      </c>
      <c r="U864">
        <v>18716</v>
      </c>
      <c r="V864">
        <v>0</v>
      </c>
      <c r="W864">
        <v>16384</v>
      </c>
      <c r="AA864">
        <v>854</v>
      </c>
      <c r="AB864">
        <v>0</v>
      </c>
      <c r="AC864">
        <v>3244</v>
      </c>
      <c r="AD864">
        <v>0</v>
      </c>
      <c r="AE864">
        <v>4096</v>
      </c>
    </row>
    <row r="865" spans="12:31" x14ac:dyDescent="0.35">
      <c r="L865">
        <v>855</v>
      </c>
      <c r="M865">
        <v>0</v>
      </c>
      <c r="N865">
        <v>964506</v>
      </c>
      <c r="O865">
        <v>0</v>
      </c>
      <c r="P865">
        <v>1048576</v>
      </c>
      <c r="S865">
        <v>855</v>
      </c>
      <c r="T865">
        <v>0</v>
      </c>
      <c r="U865">
        <v>4626</v>
      </c>
      <c r="V865">
        <v>0</v>
      </c>
      <c r="W865">
        <v>8192</v>
      </c>
      <c r="AA865">
        <v>855</v>
      </c>
      <c r="AB865">
        <v>0</v>
      </c>
      <c r="AC865">
        <v>1892</v>
      </c>
      <c r="AD865">
        <v>0</v>
      </c>
      <c r="AE865">
        <v>4096</v>
      </c>
    </row>
    <row r="866" spans="12:31" x14ac:dyDescent="0.35">
      <c r="L866">
        <v>856</v>
      </c>
      <c r="M866">
        <v>0</v>
      </c>
      <c r="N866">
        <v>848580</v>
      </c>
      <c r="O866">
        <v>0</v>
      </c>
      <c r="P866">
        <v>1048576</v>
      </c>
      <c r="S866">
        <v>856</v>
      </c>
      <c r="T866">
        <v>0</v>
      </c>
      <c r="U866">
        <v>19082</v>
      </c>
      <c r="V866">
        <v>0</v>
      </c>
      <c r="W866">
        <v>16384</v>
      </c>
      <c r="AA866">
        <v>856</v>
      </c>
      <c r="AB866">
        <v>0</v>
      </c>
      <c r="AC866">
        <v>8168</v>
      </c>
      <c r="AD866">
        <v>0</v>
      </c>
      <c r="AE866">
        <v>8192</v>
      </c>
    </row>
    <row r="867" spans="12:31" x14ac:dyDescent="0.35">
      <c r="L867">
        <v>857</v>
      </c>
      <c r="M867">
        <v>0</v>
      </c>
      <c r="N867">
        <v>786540</v>
      </c>
      <c r="O867">
        <v>0</v>
      </c>
      <c r="P867">
        <v>524288</v>
      </c>
      <c r="S867">
        <v>857</v>
      </c>
      <c r="T867">
        <v>0</v>
      </c>
      <c r="U867">
        <v>32934</v>
      </c>
      <c r="V867">
        <v>0</v>
      </c>
      <c r="W867">
        <v>32768</v>
      </c>
      <c r="AA867">
        <v>857</v>
      </c>
      <c r="AB867">
        <v>0</v>
      </c>
      <c r="AC867">
        <v>10778</v>
      </c>
      <c r="AD867">
        <v>0</v>
      </c>
      <c r="AE867">
        <v>16384</v>
      </c>
    </row>
    <row r="868" spans="12:31" x14ac:dyDescent="0.35">
      <c r="L868">
        <v>858</v>
      </c>
      <c r="M868">
        <v>0</v>
      </c>
      <c r="N868">
        <v>726916</v>
      </c>
      <c r="O868">
        <v>0</v>
      </c>
      <c r="P868">
        <v>1048576</v>
      </c>
      <c r="S868">
        <v>858</v>
      </c>
      <c r="T868">
        <v>0</v>
      </c>
      <c r="U868">
        <v>15586</v>
      </c>
      <c r="V868">
        <v>0</v>
      </c>
      <c r="W868">
        <v>16384</v>
      </c>
      <c r="AA868">
        <v>858</v>
      </c>
      <c r="AB868">
        <v>0</v>
      </c>
      <c r="AC868">
        <v>6872</v>
      </c>
      <c r="AD868">
        <v>0</v>
      </c>
      <c r="AE868">
        <v>8192</v>
      </c>
    </row>
    <row r="869" spans="12:31" x14ac:dyDescent="0.35">
      <c r="L869">
        <v>859</v>
      </c>
      <c r="M869">
        <v>0</v>
      </c>
      <c r="N869">
        <v>857736</v>
      </c>
      <c r="O869">
        <v>0</v>
      </c>
      <c r="P869">
        <v>1048576</v>
      </c>
      <c r="S869">
        <v>859</v>
      </c>
      <c r="T869">
        <v>0</v>
      </c>
      <c r="U869">
        <v>10988</v>
      </c>
      <c r="V869">
        <v>0</v>
      </c>
      <c r="W869">
        <v>16384</v>
      </c>
      <c r="AA869">
        <v>859</v>
      </c>
      <c r="AB869">
        <v>0</v>
      </c>
      <c r="AC869">
        <v>6022</v>
      </c>
      <c r="AD869">
        <v>0</v>
      </c>
      <c r="AE869">
        <v>8192</v>
      </c>
    </row>
    <row r="870" spans="12:31" x14ac:dyDescent="0.35">
      <c r="L870">
        <v>860</v>
      </c>
      <c r="M870">
        <v>0</v>
      </c>
      <c r="N870">
        <v>597706</v>
      </c>
      <c r="O870">
        <v>0</v>
      </c>
      <c r="P870">
        <v>524288</v>
      </c>
      <c r="S870">
        <v>860</v>
      </c>
      <c r="T870">
        <v>0</v>
      </c>
      <c r="U870">
        <v>40656</v>
      </c>
      <c r="V870">
        <v>0</v>
      </c>
      <c r="W870">
        <v>65536</v>
      </c>
      <c r="AA870">
        <v>860</v>
      </c>
      <c r="AB870">
        <v>0</v>
      </c>
      <c r="AC870">
        <v>13632</v>
      </c>
      <c r="AD870">
        <v>0</v>
      </c>
      <c r="AE870">
        <v>16384</v>
      </c>
    </row>
    <row r="871" spans="12:31" x14ac:dyDescent="0.35">
      <c r="L871">
        <v>861</v>
      </c>
      <c r="M871">
        <v>0</v>
      </c>
      <c r="N871">
        <v>419392</v>
      </c>
      <c r="O871">
        <v>0</v>
      </c>
      <c r="P871">
        <v>262144</v>
      </c>
      <c r="S871">
        <v>861</v>
      </c>
      <c r="T871">
        <v>0</v>
      </c>
      <c r="U871">
        <v>25868</v>
      </c>
      <c r="V871">
        <v>0</v>
      </c>
      <c r="W871">
        <v>32768</v>
      </c>
      <c r="AA871">
        <v>861</v>
      </c>
      <c r="AB871">
        <v>0</v>
      </c>
      <c r="AC871">
        <v>12032</v>
      </c>
      <c r="AD871">
        <v>0</v>
      </c>
      <c r="AE871">
        <v>16384</v>
      </c>
    </row>
    <row r="872" spans="12:31" x14ac:dyDescent="0.35">
      <c r="L872">
        <v>862</v>
      </c>
      <c r="M872">
        <v>0</v>
      </c>
      <c r="N872">
        <v>578804</v>
      </c>
      <c r="O872">
        <v>0</v>
      </c>
      <c r="P872">
        <v>1048576</v>
      </c>
      <c r="S872">
        <v>862</v>
      </c>
      <c r="T872">
        <v>0</v>
      </c>
      <c r="U872">
        <v>34756</v>
      </c>
      <c r="V872">
        <v>0</v>
      </c>
      <c r="W872">
        <v>65536</v>
      </c>
      <c r="AA872">
        <v>862</v>
      </c>
      <c r="AB872">
        <v>0</v>
      </c>
      <c r="AC872">
        <v>3604</v>
      </c>
      <c r="AD872">
        <v>0</v>
      </c>
      <c r="AE872">
        <v>8192</v>
      </c>
    </row>
    <row r="873" spans="12:31" x14ac:dyDescent="0.35">
      <c r="L873">
        <v>863</v>
      </c>
      <c r="M873">
        <v>0</v>
      </c>
      <c r="N873">
        <v>1201494</v>
      </c>
      <c r="O873">
        <v>0</v>
      </c>
      <c r="P873">
        <v>2097152</v>
      </c>
      <c r="S873">
        <v>863</v>
      </c>
      <c r="T873">
        <v>0</v>
      </c>
      <c r="U873">
        <v>17828</v>
      </c>
      <c r="V873">
        <v>0</v>
      </c>
      <c r="W873">
        <v>32768</v>
      </c>
      <c r="AA873">
        <v>863</v>
      </c>
      <c r="AB873">
        <v>0</v>
      </c>
      <c r="AC873">
        <v>3448</v>
      </c>
      <c r="AD873">
        <v>0</v>
      </c>
      <c r="AE873">
        <v>8192</v>
      </c>
    </row>
    <row r="874" spans="12:31" x14ac:dyDescent="0.35">
      <c r="L874">
        <v>864</v>
      </c>
      <c r="M874">
        <v>0</v>
      </c>
      <c r="N874">
        <v>260552</v>
      </c>
      <c r="O874">
        <v>0</v>
      </c>
      <c r="P874">
        <v>262144</v>
      </c>
      <c r="S874">
        <v>864</v>
      </c>
      <c r="T874">
        <v>0</v>
      </c>
      <c r="U874">
        <v>23442</v>
      </c>
      <c r="V874">
        <v>0</v>
      </c>
      <c r="W874">
        <v>32768</v>
      </c>
      <c r="AA874">
        <v>864</v>
      </c>
      <c r="AB874">
        <v>0</v>
      </c>
      <c r="AC874">
        <v>1062</v>
      </c>
      <c r="AD874">
        <v>0</v>
      </c>
      <c r="AE874">
        <v>1024</v>
      </c>
    </row>
    <row r="875" spans="12:31" x14ac:dyDescent="0.35">
      <c r="L875">
        <v>865</v>
      </c>
      <c r="M875">
        <v>0</v>
      </c>
      <c r="N875">
        <v>1062264</v>
      </c>
      <c r="O875">
        <v>0</v>
      </c>
      <c r="P875">
        <v>1048576</v>
      </c>
      <c r="S875">
        <v>865</v>
      </c>
      <c r="T875">
        <v>0</v>
      </c>
      <c r="U875">
        <v>23694</v>
      </c>
      <c r="V875">
        <v>0</v>
      </c>
      <c r="W875">
        <v>32768</v>
      </c>
      <c r="AA875">
        <v>865</v>
      </c>
      <c r="AB875">
        <v>0</v>
      </c>
      <c r="AC875">
        <v>8968</v>
      </c>
      <c r="AD875">
        <v>0</v>
      </c>
      <c r="AE875">
        <v>8192</v>
      </c>
    </row>
    <row r="876" spans="12:31" x14ac:dyDescent="0.35">
      <c r="L876">
        <v>866</v>
      </c>
      <c r="M876">
        <v>0</v>
      </c>
      <c r="N876">
        <v>2369030</v>
      </c>
      <c r="O876">
        <v>0</v>
      </c>
      <c r="P876">
        <v>2097152</v>
      </c>
      <c r="S876">
        <v>866</v>
      </c>
      <c r="T876">
        <v>0</v>
      </c>
      <c r="U876">
        <v>45692</v>
      </c>
      <c r="V876">
        <v>0</v>
      </c>
      <c r="W876">
        <v>32768</v>
      </c>
      <c r="AA876">
        <v>866</v>
      </c>
      <c r="AB876">
        <v>0</v>
      </c>
      <c r="AC876">
        <v>13676</v>
      </c>
      <c r="AD876">
        <v>0</v>
      </c>
      <c r="AE876">
        <v>8192</v>
      </c>
    </row>
    <row r="877" spans="12:31" x14ac:dyDescent="0.35">
      <c r="L877">
        <v>867</v>
      </c>
      <c r="M877">
        <v>0</v>
      </c>
      <c r="N877">
        <v>634372</v>
      </c>
      <c r="O877">
        <v>0</v>
      </c>
      <c r="P877">
        <v>1048576</v>
      </c>
      <c r="S877">
        <v>867</v>
      </c>
      <c r="T877">
        <v>0</v>
      </c>
      <c r="U877">
        <v>38886</v>
      </c>
      <c r="V877">
        <v>0</v>
      </c>
      <c r="W877">
        <v>65536</v>
      </c>
      <c r="AA877">
        <v>867</v>
      </c>
      <c r="AB877">
        <v>0</v>
      </c>
      <c r="AC877">
        <v>1680</v>
      </c>
      <c r="AD877">
        <v>0</v>
      </c>
      <c r="AE877">
        <v>4096</v>
      </c>
    </row>
    <row r="878" spans="12:31" x14ac:dyDescent="0.35">
      <c r="L878">
        <v>868</v>
      </c>
      <c r="M878">
        <v>0</v>
      </c>
      <c r="N878">
        <v>488242</v>
      </c>
      <c r="O878">
        <v>0</v>
      </c>
      <c r="P878">
        <v>524288</v>
      </c>
      <c r="S878">
        <v>868</v>
      </c>
      <c r="T878">
        <v>0</v>
      </c>
      <c r="U878">
        <v>36484</v>
      </c>
      <c r="V878">
        <v>0</v>
      </c>
      <c r="W878">
        <v>65536</v>
      </c>
      <c r="AA878">
        <v>868</v>
      </c>
      <c r="AB878">
        <v>0</v>
      </c>
      <c r="AC878">
        <v>6042</v>
      </c>
      <c r="AD878">
        <v>0</v>
      </c>
      <c r="AE878">
        <v>8192</v>
      </c>
    </row>
    <row r="879" spans="12:31" x14ac:dyDescent="0.35">
      <c r="L879">
        <v>869</v>
      </c>
      <c r="M879">
        <v>0</v>
      </c>
      <c r="N879">
        <v>425922</v>
      </c>
      <c r="O879">
        <v>0</v>
      </c>
      <c r="P879">
        <v>524288</v>
      </c>
      <c r="S879">
        <v>869</v>
      </c>
      <c r="T879">
        <v>0</v>
      </c>
      <c r="U879">
        <v>14068</v>
      </c>
      <c r="V879">
        <v>0</v>
      </c>
      <c r="W879">
        <v>16384</v>
      </c>
      <c r="AA879">
        <v>869</v>
      </c>
      <c r="AB879">
        <v>0</v>
      </c>
      <c r="AC879">
        <v>5984</v>
      </c>
      <c r="AD879">
        <v>0</v>
      </c>
      <c r="AE879">
        <v>8192</v>
      </c>
    </row>
    <row r="880" spans="12:31" x14ac:dyDescent="0.35">
      <c r="L880">
        <v>870</v>
      </c>
      <c r="M880">
        <v>0</v>
      </c>
      <c r="N880">
        <v>735558</v>
      </c>
      <c r="O880">
        <v>0</v>
      </c>
      <c r="P880">
        <v>131072</v>
      </c>
      <c r="S880">
        <v>870</v>
      </c>
      <c r="T880">
        <v>0</v>
      </c>
      <c r="U880">
        <v>25048</v>
      </c>
      <c r="V880">
        <v>0</v>
      </c>
      <c r="W880">
        <v>32768</v>
      </c>
      <c r="AA880">
        <v>870</v>
      </c>
      <c r="AB880">
        <v>0</v>
      </c>
      <c r="AC880">
        <v>5172</v>
      </c>
      <c r="AD880">
        <v>0</v>
      </c>
      <c r="AE880">
        <v>2048</v>
      </c>
    </row>
    <row r="881" spans="12:31" x14ac:dyDescent="0.35">
      <c r="L881">
        <v>871</v>
      </c>
      <c r="M881">
        <v>0</v>
      </c>
      <c r="N881">
        <v>580156</v>
      </c>
      <c r="O881">
        <v>0</v>
      </c>
      <c r="P881">
        <v>524288</v>
      </c>
      <c r="S881">
        <v>871</v>
      </c>
      <c r="T881">
        <v>0</v>
      </c>
      <c r="U881">
        <v>12620</v>
      </c>
      <c r="V881">
        <v>0</v>
      </c>
      <c r="W881">
        <v>16384</v>
      </c>
      <c r="AA881">
        <v>871</v>
      </c>
      <c r="AB881">
        <v>0</v>
      </c>
      <c r="AC881">
        <v>968</v>
      </c>
      <c r="AD881">
        <v>0</v>
      </c>
      <c r="AE881">
        <v>1024</v>
      </c>
    </row>
    <row r="882" spans="12:31" x14ac:dyDescent="0.35">
      <c r="L882">
        <v>872</v>
      </c>
      <c r="M882">
        <v>0</v>
      </c>
      <c r="N882">
        <v>478076</v>
      </c>
      <c r="O882">
        <v>0</v>
      </c>
      <c r="P882">
        <v>1048576</v>
      </c>
      <c r="S882">
        <v>872</v>
      </c>
      <c r="T882">
        <v>0</v>
      </c>
      <c r="U882">
        <v>9130</v>
      </c>
      <c r="V882">
        <v>0</v>
      </c>
      <c r="W882">
        <v>16384</v>
      </c>
      <c r="AA882">
        <v>872</v>
      </c>
      <c r="AB882">
        <v>0</v>
      </c>
      <c r="AC882">
        <v>1840</v>
      </c>
      <c r="AD882">
        <v>0</v>
      </c>
      <c r="AE882">
        <v>8192</v>
      </c>
    </row>
    <row r="883" spans="12:31" x14ac:dyDescent="0.35">
      <c r="L883">
        <v>873</v>
      </c>
      <c r="M883">
        <v>0</v>
      </c>
      <c r="N883">
        <v>635368</v>
      </c>
      <c r="O883">
        <v>0</v>
      </c>
      <c r="P883">
        <v>262144</v>
      </c>
      <c r="S883">
        <v>873</v>
      </c>
      <c r="T883">
        <v>0</v>
      </c>
      <c r="U883">
        <v>25036</v>
      </c>
      <c r="V883">
        <v>0</v>
      </c>
      <c r="W883">
        <v>16384</v>
      </c>
      <c r="AA883">
        <v>873</v>
      </c>
      <c r="AB883">
        <v>0</v>
      </c>
      <c r="AC883">
        <v>6066</v>
      </c>
      <c r="AD883">
        <v>0</v>
      </c>
      <c r="AE883">
        <v>8192</v>
      </c>
    </row>
    <row r="884" spans="12:31" x14ac:dyDescent="0.35">
      <c r="L884">
        <v>874</v>
      </c>
      <c r="M884">
        <v>0</v>
      </c>
      <c r="N884">
        <v>445362</v>
      </c>
      <c r="O884">
        <v>0</v>
      </c>
      <c r="P884">
        <v>131072</v>
      </c>
      <c r="S884">
        <v>874</v>
      </c>
      <c r="T884">
        <v>0</v>
      </c>
      <c r="U884">
        <v>27150</v>
      </c>
      <c r="V884">
        <v>0</v>
      </c>
      <c r="W884">
        <v>32768</v>
      </c>
      <c r="AA884">
        <v>874</v>
      </c>
      <c r="AB884">
        <v>0</v>
      </c>
      <c r="AC884">
        <v>8294</v>
      </c>
      <c r="AD884">
        <v>0</v>
      </c>
      <c r="AE884">
        <v>4096</v>
      </c>
    </row>
    <row r="885" spans="12:31" x14ac:dyDescent="0.35">
      <c r="L885">
        <v>875</v>
      </c>
      <c r="M885">
        <v>0</v>
      </c>
      <c r="N885">
        <v>1287320</v>
      </c>
      <c r="O885">
        <v>0</v>
      </c>
      <c r="P885">
        <v>1048576</v>
      </c>
      <c r="S885">
        <v>875</v>
      </c>
      <c r="T885">
        <v>0</v>
      </c>
      <c r="U885">
        <v>59898</v>
      </c>
      <c r="V885">
        <v>0</v>
      </c>
      <c r="W885">
        <v>32768</v>
      </c>
      <c r="AA885">
        <v>875</v>
      </c>
      <c r="AB885">
        <v>0</v>
      </c>
      <c r="AC885">
        <v>15778</v>
      </c>
      <c r="AD885">
        <v>0</v>
      </c>
      <c r="AE885">
        <v>8192</v>
      </c>
    </row>
    <row r="886" spans="12:31" x14ac:dyDescent="0.35">
      <c r="L886">
        <v>876</v>
      </c>
      <c r="M886">
        <v>0</v>
      </c>
      <c r="N886">
        <v>189348</v>
      </c>
      <c r="O886">
        <v>0</v>
      </c>
      <c r="P886">
        <v>524288</v>
      </c>
      <c r="S886">
        <v>876</v>
      </c>
      <c r="T886">
        <v>0</v>
      </c>
      <c r="U886">
        <v>22536</v>
      </c>
      <c r="V886">
        <v>0</v>
      </c>
      <c r="W886">
        <v>32768</v>
      </c>
      <c r="AA886">
        <v>876</v>
      </c>
      <c r="AB886">
        <v>0</v>
      </c>
      <c r="AC886">
        <v>2398</v>
      </c>
      <c r="AD886">
        <v>0</v>
      </c>
      <c r="AE886">
        <v>8192</v>
      </c>
    </row>
    <row r="887" spans="12:31" x14ac:dyDescent="0.35">
      <c r="L887">
        <v>877</v>
      </c>
      <c r="M887">
        <v>0</v>
      </c>
      <c r="N887">
        <v>2062926</v>
      </c>
      <c r="O887">
        <v>0</v>
      </c>
      <c r="P887">
        <v>1048576</v>
      </c>
      <c r="S887">
        <v>877</v>
      </c>
      <c r="T887">
        <v>0</v>
      </c>
      <c r="U887">
        <v>73448</v>
      </c>
      <c r="V887">
        <v>0</v>
      </c>
      <c r="W887">
        <v>65536</v>
      </c>
      <c r="AA887">
        <v>877</v>
      </c>
      <c r="AB887">
        <v>0</v>
      </c>
      <c r="AC887">
        <v>8176</v>
      </c>
      <c r="AD887">
        <v>0</v>
      </c>
      <c r="AE887">
        <v>8192</v>
      </c>
    </row>
    <row r="888" spans="12:31" x14ac:dyDescent="0.35">
      <c r="L888">
        <v>878</v>
      </c>
      <c r="M888">
        <v>0</v>
      </c>
      <c r="N888">
        <v>1518982</v>
      </c>
      <c r="O888">
        <v>0</v>
      </c>
      <c r="P888">
        <v>2097152</v>
      </c>
      <c r="S888">
        <v>878</v>
      </c>
      <c r="T888">
        <v>0</v>
      </c>
      <c r="U888">
        <v>34336</v>
      </c>
      <c r="V888">
        <v>0</v>
      </c>
      <c r="W888">
        <v>32768</v>
      </c>
      <c r="AA888">
        <v>878</v>
      </c>
      <c r="AB888">
        <v>0</v>
      </c>
      <c r="AC888">
        <v>4494</v>
      </c>
      <c r="AD888">
        <v>0</v>
      </c>
      <c r="AE888">
        <v>4096</v>
      </c>
    </row>
    <row r="889" spans="12:31" x14ac:dyDescent="0.35">
      <c r="L889">
        <v>879</v>
      </c>
      <c r="M889">
        <v>0</v>
      </c>
      <c r="N889">
        <v>2295552</v>
      </c>
      <c r="O889">
        <v>0</v>
      </c>
      <c r="P889">
        <v>524288</v>
      </c>
      <c r="S889">
        <v>879</v>
      </c>
      <c r="T889">
        <v>0</v>
      </c>
      <c r="U889">
        <v>23424</v>
      </c>
      <c r="V889">
        <v>0</v>
      </c>
      <c r="W889">
        <v>16384</v>
      </c>
      <c r="AA889">
        <v>879</v>
      </c>
      <c r="AB889">
        <v>0</v>
      </c>
      <c r="AC889">
        <v>8012</v>
      </c>
      <c r="AD889">
        <v>0</v>
      </c>
      <c r="AE889">
        <v>128</v>
      </c>
    </row>
    <row r="890" spans="12:31" x14ac:dyDescent="0.35">
      <c r="L890">
        <v>880</v>
      </c>
      <c r="M890">
        <v>0</v>
      </c>
      <c r="N890">
        <v>1434694</v>
      </c>
      <c r="O890">
        <v>0</v>
      </c>
      <c r="P890">
        <v>1048576</v>
      </c>
      <c r="S890">
        <v>880</v>
      </c>
      <c r="T890">
        <v>0</v>
      </c>
      <c r="U890">
        <v>61414</v>
      </c>
      <c r="V890">
        <v>0</v>
      </c>
      <c r="W890">
        <v>32768</v>
      </c>
      <c r="AA890">
        <v>880</v>
      </c>
      <c r="AB890">
        <v>0</v>
      </c>
      <c r="AC890">
        <v>8448</v>
      </c>
      <c r="AD890">
        <v>0</v>
      </c>
      <c r="AE890">
        <v>8192</v>
      </c>
    </row>
    <row r="891" spans="12:31" x14ac:dyDescent="0.35">
      <c r="L891">
        <v>881</v>
      </c>
      <c r="M891">
        <v>0</v>
      </c>
      <c r="N891">
        <v>724076</v>
      </c>
      <c r="O891">
        <v>0</v>
      </c>
      <c r="P891">
        <v>1048576</v>
      </c>
      <c r="S891">
        <v>881</v>
      </c>
      <c r="T891">
        <v>0</v>
      </c>
      <c r="U891">
        <v>21310</v>
      </c>
      <c r="V891">
        <v>0</v>
      </c>
      <c r="W891">
        <v>32768</v>
      </c>
      <c r="AA891">
        <v>881</v>
      </c>
      <c r="AB891">
        <v>0</v>
      </c>
      <c r="AC891">
        <v>5900</v>
      </c>
      <c r="AD891">
        <v>0</v>
      </c>
      <c r="AE891">
        <v>8192</v>
      </c>
    </row>
    <row r="892" spans="12:31" x14ac:dyDescent="0.35">
      <c r="L892">
        <v>882</v>
      </c>
      <c r="M892">
        <v>0</v>
      </c>
      <c r="N892">
        <v>537362</v>
      </c>
      <c r="O892">
        <v>0</v>
      </c>
      <c r="P892">
        <v>262144</v>
      </c>
      <c r="S892">
        <v>882</v>
      </c>
      <c r="T892">
        <v>0</v>
      </c>
      <c r="U892">
        <v>15620</v>
      </c>
      <c r="V892">
        <v>0</v>
      </c>
      <c r="W892">
        <v>16384</v>
      </c>
      <c r="AA892">
        <v>882</v>
      </c>
      <c r="AB892">
        <v>0</v>
      </c>
      <c r="AC892">
        <v>6674</v>
      </c>
      <c r="AD892">
        <v>0</v>
      </c>
      <c r="AE892">
        <v>8192</v>
      </c>
    </row>
    <row r="893" spans="12:31" x14ac:dyDescent="0.35">
      <c r="L893">
        <v>883</v>
      </c>
      <c r="M893">
        <v>1</v>
      </c>
      <c r="N893">
        <v>3194</v>
      </c>
      <c r="O893">
        <v>0</v>
      </c>
      <c r="P893">
        <v>524288</v>
      </c>
      <c r="S893">
        <v>883</v>
      </c>
      <c r="T893">
        <v>0</v>
      </c>
      <c r="U893">
        <v>44398</v>
      </c>
      <c r="V893">
        <v>0</v>
      </c>
      <c r="W893">
        <v>65536</v>
      </c>
      <c r="AA893">
        <v>883</v>
      </c>
      <c r="AB893">
        <v>0</v>
      </c>
      <c r="AC893">
        <v>14172</v>
      </c>
      <c r="AD893">
        <v>0</v>
      </c>
      <c r="AE893">
        <v>16384</v>
      </c>
    </row>
    <row r="894" spans="12:31" x14ac:dyDescent="0.35">
      <c r="L894">
        <v>884</v>
      </c>
      <c r="M894">
        <v>0</v>
      </c>
      <c r="N894">
        <v>799656</v>
      </c>
      <c r="O894">
        <v>0</v>
      </c>
      <c r="P894">
        <v>1048576</v>
      </c>
      <c r="S894">
        <v>884</v>
      </c>
      <c r="T894">
        <v>0</v>
      </c>
      <c r="U894">
        <v>16652</v>
      </c>
      <c r="V894">
        <v>0</v>
      </c>
      <c r="W894">
        <v>32768</v>
      </c>
      <c r="AA894">
        <v>884</v>
      </c>
      <c r="AB894">
        <v>0</v>
      </c>
      <c r="AC894">
        <v>4658</v>
      </c>
      <c r="AD894">
        <v>0</v>
      </c>
      <c r="AE894">
        <v>8192</v>
      </c>
    </row>
    <row r="895" spans="12:31" x14ac:dyDescent="0.35">
      <c r="L895">
        <v>885</v>
      </c>
      <c r="M895">
        <v>0</v>
      </c>
      <c r="N895">
        <v>918962</v>
      </c>
      <c r="O895">
        <v>0</v>
      </c>
      <c r="P895">
        <v>1048576</v>
      </c>
      <c r="S895">
        <v>885</v>
      </c>
      <c r="T895">
        <v>0</v>
      </c>
      <c r="U895">
        <v>23726</v>
      </c>
      <c r="V895">
        <v>0</v>
      </c>
      <c r="W895">
        <v>32768</v>
      </c>
      <c r="AA895">
        <v>885</v>
      </c>
      <c r="AB895">
        <v>0</v>
      </c>
      <c r="AC895">
        <v>6648</v>
      </c>
      <c r="AD895">
        <v>0</v>
      </c>
      <c r="AE895">
        <v>8192</v>
      </c>
    </row>
    <row r="896" spans="12:31" x14ac:dyDescent="0.35">
      <c r="L896">
        <v>886</v>
      </c>
      <c r="M896">
        <v>0</v>
      </c>
      <c r="N896">
        <v>847518</v>
      </c>
      <c r="O896">
        <v>0</v>
      </c>
      <c r="P896">
        <v>1048576</v>
      </c>
      <c r="S896">
        <v>886</v>
      </c>
      <c r="T896">
        <v>0</v>
      </c>
      <c r="U896">
        <v>10620</v>
      </c>
      <c r="V896">
        <v>0</v>
      </c>
      <c r="W896">
        <v>32768</v>
      </c>
      <c r="AA896">
        <v>886</v>
      </c>
      <c r="AB896">
        <v>0</v>
      </c>
      <c r="AC896">
        <v>5930</v>
      </c>
      <c r="AD896">
        <v>0</v>
      </c>
      <c r="AE896">
        <v>4096</v>
      </c>
    </row>
    <row r="897" spans="12:31" x14ac:dyDescent="0.35">
      <c r="L897">
        <v>887</v>
      </c>
      <c r="M897">
        <v>0</v>
      </c>
      <c r="N897">
        <v>396</v>
      </c>
      <c r="O897">
        <v>0</v>
      </c>
      <c r="P897">
        <v>131072</v>
      </c>
      <c r="S897">
        <v>887</v>
      </c>
      <c r="T897">
        <v>0</v>
      </c>
      <c r="U897">
        <v>368</v>
      </c>
      <c r="V897">
        <v>0</v>
      </c>
      <c r="W897">
        <v>2048</v>
      </c>
      <c r="AA897">
        <v>887</v>
      </c>
      <c r="AB897">
        <v>0</v>
      </c>
      <c r="AC897">
        <v>330</v>
      </c>
      <c r="AD897">
        <v>0</v>
      </c>
      <c r="AE897">
        <v>2048</v>
      </c>
    </row>
    <row r="898" spans="12:31" x14ac:dyDescent="0.35">
      <c r="L898">
        <v>888</v>
      </c>
      <c r="M898">
        <v>0</v>
      </c>
      <c r="N898">
        <v>679022</v>
      </c>
      <c r="O898">
        <v>0</v>
      </c>
      <c r="P898">
        <v>1048576</v>
      </c>
      <c r="S898">
        <v>888</v>
      </c>
      <c r="T898">
        <v>0</v>
      </c>
      <c r="U898">
        <v>13066</v>
      </c>
      <c r="V898">
        <v>0</v>
      </c>
      <c r="W898">
        <v>16384</v>
      </c>
      <c r="AA898">
        <v>888</v>
      </c>
      <c r="AB898">
        <v>0</v>
      </c>
      <c r="AC898">
        <v>3376</v>
      </c>
      <c r="AD898">
        <v>0</v>
      </c>
      <c r="AE898">
        <v>4096</v>
      </c>
    </row>
    <row r="899" spans="12:31" x14ac:dyDescent="0.35">
      <c r="L899">
        <v>889</v>
      </c>
      <c r="M899">
        <v>0</v>
      </c>
      <c r="N899">
        <v>548098</v>
      </c>
      <c r="O899">
        <v>0</v>
      </c>
      <c r="P899">
        <v>1048576</v>
      </c>
      <c r="S899">
        <v>889</v>
      </c>
      <c r="T899">
        <v>0</v>
      </c>
      <c r="U899">
        <v>23534</v>
      </c>
      <c r="V899">
        <v>0</v>
      </c>
      <c r="W899">
        <v>32768</v>
      </c>
      <c r="AA899">
        <v>889</v>
      </c>
      <c r="AB899">
        <v>0</v>
      </c>
      <c r="AC899">
        <v>6278</v>
      </c>
      <c r="AD899">
        <v>0</v>
      </c>
      <c r="AE899">
        <v>8192</v>
      </c>
    </row>
    <row r="900" spans="12:31" x14ac:dyDescent="0.35">
      <c r="L900">
        <v>890</v>
      </c>
      <c r="M900">
        <v>0</v>
      </c>
      <c r="N900">
        <v>694080</v>
      </c>
      <c r="O900">
        <v>0</v>
      </c>
      <c r="P900">
        <v>1048576</v>
      </c>
      <c r="S900">
        <v>890</v>
      </c>
      <c r="T900">
        <v>0</v>
      </c>
      <c r="U900">
        <v>16872</v>
      </c>
      <c r="V900">
        <v>0</v>
      </c>
      <c r="W900">
        <v>32768</v>
      </c>
      <c r="AA900">
        <v>890</v>
      </c>
      <c r="AB900">
        <v>0</v>
      </c>
      <c r="AC900">
        <v>5884</v>
      </c>
      <c r="AD900">
        <v>0</v>
      </c>
      <c r="AE900">
        <v>16384</v>
      </c>
    </row>
    <row r="901" spans="12:31" x14ac:dyDescent="0.35">
      <c r="L901">
        <v>891</v>
      </c>
      <c r="M901">
        <v>0</v>
      </c>
      <c r="N901">
        <v>276154</v>
      </c>
      <c r="O901">
        <v>0</v>
      </c>
      <c r="P901">
        <v>524288</v>
      </c>
      <c r="S901">
        <v>891</v>
      </c>
      <c r="T901">
        <v>0</v>
      </c>
      <c r="U901">
        <v>14690</v>
      </c>
      <c r="V901">
        <v>0</v>
      </c>
      <c r="W901">
        <v>32768</v>
      </c>
      <c r="AA901">
        <v>891</v>
      </c>
      <c r="AB901">
        <v>0</v>
      </c>
      <c r="AC901">
        <v>3780</v>
      </c>
      <c r="AD901">
        <v>0</v>
      </c>
      <c r="AE901">
        <v>8192</v>
      </c>
    </row>
    <row r="902" spans="12:31" x14ac:dyDescent="0.35">
      <c r="L902">
        <v>892</v>
      </c>
      <c r="M902">
        <v>0</v>
      </c>
      <c r="N902">
        <v>193514</v>
      </c>
      <c r="O902">
        <v>0</v>
      </c>
      <c r="P902">
        <v>262144</v>
      </c>
      <c r="S902">
        <v>892</v>
      </c>
      <c r="T902">
        <v>0</v>
      </c>
      <c r="U902">
        <v>25482</v>
      </c>
      <c r="V902">
        <v>0</v>
      </c>
      <c r="W902">
        <v>32768</v>
      </c>
      <c r="AA902">
        <v>892</v>
      </c>
      <c r="AB902">
        <v>0</v>
      </c>
      <c r="AC902">
        <v>7814</v>
      </c>
      <c r="AD902">
        <v>0</v>
      </c>
      <c r="AE902">
        <v>8192</v>
      </c>
    </row>
    <row r="903" spans="12:31" x14ac:dyDescent="0.35">
      <c r="L903">
        <v>893</v>
      </c>
      <c r="M903">
        <v>0</v>
      </c>
      <c r="N903">
        <v>1543526</v>
      </c>
      <c r="O903">
        <v>0</v>
      </c>
      <c r="P903">
        <v>2097152</v>
      </c>
      <c r="S903">
        <v>893</v>
      </c>
      <c r="T903">
        <v>0</v>
      </c>
      <c r="U903">
        <v>12480</v>
      </c>
      <c r="V903">
        <v>0</v>
      </c>
      <c r="W903">
        <v>16384</v>
      </c>
      <c r="AA903">
        <v>893</v>
      </c>
      <c r="AB903">
        <v>0</v>
      </c>
      <c r="AC903">
        <v>400</v>
      </c>
      <c r="AD903">
        <v>0</v>
      </c>
      <c r="AE903">
        <v>4096</v>
      </c>
    </row>
    <row r="904" spans="12:31" x14ac:dyDescent="0.35">
      <c r="L904">
        <v>894</v>
      </c>
      <c r="M904">
        <v>0</v>
      </c>
      <c r="N904">
        <v>493624</v>
      </c>
      <c r="O904">
        <v>0</v>
      </c>
      <c r="P904">
        <v>1048576</v>
      </c>
      <c r="S904">
        <v>894</v>
      </c>
      <c r="T904">
        <v>0</v>
      </c>
      <c r="U904">
        <v>20670</v>
      </c>
      <c r="V904">
        <v>0</v>
      </c>
      <c r="W904">
        <v>32768</v>
      </c>
      <c r="AA904">
        <v>894</v>
      </c>
      <c r="AB904">
        <v>0</v>
      </c>
      <c r="AC904">
        <v>748</v>
      </c>
      <c r="AD904">
        <v>0</v>
      </c>
      <c r="AE904">
        <v>4096</v>
      </c>
    </row>
    <row r="905" spans="12:31" x14ac:dyDescent="0.35">
      <c r="L905">
        <v>895</v>
      </c>
      <c r="M905">
        <v>0</v>
      </c>
      <c r="N905">
        <v>5810</v>
      </c>
      <c r="O905">
        <v>0</v>
      </c>
      <c r="P905">
        <v>1048576</v>
      </c>
      <c r="S905">
        <v>895</v>
      </c>
      <c r="T905">
        <v>0</v>
      </c>
      <c r="U905">
        <v>1512</v>
      </c>
      <c r="V905">
        <v>0</v>
      </c>
      <c r="W905">
        <v>4096</v>
      </c>
      <c r="AA905">
        <v>895</v>
      </c>
      <c r="AB905">
        <v>0</v>
      </c>
      <c r="AC905">
        <v>238</v>
      </c>
      <c r="AD905">
        <v>0</v>
      </c>
      <c r="AE905">
        <v>2048</v>
      </c>
    </row>
    <row r="906" spans="12:31" x14ac:dyDescent="0.35">
      <c r="L906">
        <v>896</v>
      </c>
      <c r="M906">
        <v>0</v>
      </c>
      <c r="N906">
        <v>612190</v>
      </c>
      <c r="O906">
        <v>0</v>
      </c>
      <c r="P906">
        <v>1048576</v>
      </c>
      <c r="S906">
        <v>896</v>
      </c>
      <c r="T906">
        <v>0</v>
      </c>
      <c r="U906">
        <v>10168</v>
      </c>
      <c r="V906">
        <v>0</v>
      </c>
      <c r="W906">
        <v>16384</v>
      </c>
      <c r="AA906">
        <v>896</v>
      </c>
      <c r="AB906">
        <v>0</v>
      </c>
      <c r="AC906">
        <v>5288</v>
      </c>
      <c r="AD906">
        <v>0</v>
      </c>
      <c r="AE906">
        <v>8192</v>
      </c>
    </row>
    <row r="907" spans="12:31" x14ac:dyDescent="0.35">
      <c r="L907">
        <v>897</v>
      </c>
      <c r="M907">
        <v>0</v>
      </c>
      <c r="N907">
        <v>352332</v>
      </c>
      <c r="O907">
        <v>0</v>
      </c>
      <c r="P907">
        <v>524288</v>
      </c>
      <c r="S907">
        <v>897</v>
      </c>
      <c r="T907">
        <v>0</v>
      </c>
      <c r="U907">
        <v>166</v>
      </c>
      <c r="V907">
        <v>0</v>
      </c>
      <c r="W907">
        <v>16384</v>
      </c>
      <c r="AA907">
        <v>897</v>
      </c>
      <c r="AB907">
        <v>0</v>
      </c>
      <c r="AC907">
        <v>132</v>
      </c>
      <c r="AD907">
        <v>0</v>
      </c>
      <c r="AE907">
        <v>4096</v>
      </c>
    </row>
    <row r="908" spans="12:31" x14ac:dyDescent="0.35">
      <c r="L908">
        <v>898</v>
      </c>
      <c r="M908">
        <v>0</v>
      </c>
      <c r="N908">
        <v>1593914</v>
      </c>
      <c r="O908">
        <v>0</v>
      </c>
      <c r="P908">
        <v>1048576</v>
      </c>
      <c r="S908">
        <v>898</v>
      </c>
      <c r="T908">
        <v>0</v>
      </c>
      <c r="U908">
        <v>17798</v>
      </c>
      <c r="V908">
        <v>0</v>
      </c>
      <c r="W908">
        <v>8192</v>
      </c>
      <c r="AA908">
        <v>898</v>
      </c>
      <c r="AB908">
        <v>0</v>
      </c>
      <c r="AC908">
        <v>4446</v>
      </c>
      <c r="AD908">
        <v>0</v>
      </c>
      <c r="AE908">
        <v>1024</v>
      </c>
    </row>
    <row r="909" spans="12:31" x14ac:dyDescent="0.35">
      <c r="L909">
        <v>899</v>
      </c>
      <c r="M909">
        <v>0</v>
      </c>
      <c r="N909">
        <v>1140596</v>
      </c>
      <c r="O909">
        <v>0</v>
      </c>
      <c r="P909">
        <v>1048576</v>
      </c>
      <c r="S909">
        <v>899</v>
      </c>
      <c r="T909">
        <v>0</v>
      </c>
      <c r="U909">
        <v>38668</v>
      </c>
      <c r="V909">
        <v>0</v>
      </c>
      <c r="W909">
        <v>32768</v>
      </c>
      <c r="AA909">
        <v>899</v>
      </c>
      <c r="AB909">
        <v>0</v>
      </c>
      <c r="AC909">
        <v>9758</v>
      </c>
      <c r="AD909">
        <v>0</v>
      </c>
      <c r="AE909">
        <v>8192</v>
      </c>
    </row>
    <row r="910" spans="12:31" x14ac:dyDescent="0.35">
      <c r="L910">
        <v>900</v>
      </c>
      <c r="M910">
        <v>0</v>
      </c>
      <c r="N910">
        <v>199860</v>
      </c>
      <c r="O910">
        <v>0</v>
      </c>
      <c r="P910">
        <v>524288</v>
      </c>
      <c r="S910">
        <v>900</v>
      </c>
      <c r="T910">
        <v>0</v>
      </c>
      <c r="U910">
        <v>12326</v>
      </c>
      <c r="V910">
        <v>0</v>
      </c>
      <c r="W910">
        <v>32768</v>
      </c>
      <c r="AA910">
        <v>900</v>
      </c>
      <c r="AB910">
        <v>0</v>
      </c>
      <c r="AC910">
        <v>822</v>
      </c>
      <c r="AD910">
        <v>0</v>
      </c>
      <c r="AE910">
        <v>4096</v>
      </c>
    </row>
    <row r="911" spans="12:31" x14ac:dyDescent="0.35">
      <c r="L911">
        <v>901</v>
      </c>
      <c r="M911">
        <v>0</v>
      </c>
      <c r="N911">
        <v>919908</v>
      </c>
      <c r="O911">
        <v>0</v>
      </c>
      <c r="P911">
        <v>262144</v>
      </c>
      <c r="S911">
        <v>901</v>
      </c>
      <c r="T911">
        <v>0</v>
      </c>
      <c r="U911">
        <v>10718</v>
      </c>
      <c r="V911">
        <v>0</v>
      </c>
      <c r="W911">
        <v>16384</v>
      </c>
      <c r="AA911">
        <v>901</v>
      </c>
      <c r="AB911">
        <v>0</v>
      </c>
      <c r="AC911">
        <v>6772</v>
      </c>
      <c r="AD911">
        <v>0</v>
      </c>
      <c r="AE911">
        <v>4096</v>
      </c>
    </row>
    <row r="912" spans="12:31" x14ac:dyDescent="0.35">
      <c r="L912">
        <v>902</v>
      </c>
      <c r="M912">
        <v>0</v>
      </c>
      <c r="N912">
        <v>1402474</v>
      </c>
      <c r="O912">
        <v>1</v>
      </c>
      <c r="P912">
        <v>4</v>
      </c>
      <c r="S912">
        <v>902</v>
      </c>
      <c r="T912">
        <v>0</v>
      </c>
      <c r="U912">
        <v>31396</v>
      </c>
      <c r="V912">
        <v>1</v>
      </c>
      <c r="W912">
        <v>4</v>
      </c>
      <c r="AA912">
        <v>902</v>
      </c>
      <c r="AB912">
        <v>0</v>
      </c>
      <c r="AC912">
        <v>8534</v>
      </c>
      <c r="AD912">
        <v>1</v>
      </c>
      <c r="AE912">
        <v>4</v>
      </c>
    </row>
    <row r="913" spans="12:31" x14ac:dyDescent="0.35">
      <c r="L913">
        <v>903</v>
      </c>
      <c r="M913">
        <v>0</v>
      </c>
      <c r="N913">
        <v>1470854</v>
      </c>
      <c r="O913">
        <v>0</v>
      </c>
      <c r="P913">
        <v>2097152</v>
      </c>
      <c r="S913">
        <v>903</v>
      </c>
      <c r="T913">
        <v>0</v>
      </c>
      <c r="U913">
        <v>82424</v>
      </c>
      <c r="V913">
        <v>0</v>
      </c>
      <c r="W913">
        <v>65536</v>
      </c>
      <c r="AA913">
        <v>903</v>
      </c>
      <c r="AB913">
        <v>0</v>
      </c>
      <c r="AC913">
        <v>15064</v>
      </c>
      <c r="AD913">
        <v>0</v>
      </c>
      <c r="AE913">
        <v>8192</v>
      </c>
    </row>
    <row r="914" spans="12:31" x14ac:dyDescent="0.35">
      <c r="L914">
        <v>904</v>
      </c>
      <c r="M914">
        <v>0</v>
      </c>
      <c r="N914">
        <v>830320</v>
      </c>
      <c r="O914">
        <v>0</v>
      </c>
      <c r="P914">
        <v>1048576</v>
      </c>
      <c r="S914">
        <v>904</v>
      </c>
      <c r="T914">
        <v>0</v>
      </c>
      <c r="U914">
        <v>9038</v>
      </c>
      <c r="V914">
        <v>0</v>
      </c>
      <c r="W914">
        <v>16384</v>
      </c>
      <c r="AA914">
        <v>904</v>
      </c>
      <c r="AB914">
        <v>0</v>
      </c>
      <c r="AC914">
        <v>1686</v>
      </c>
      <c r="AD914">
        <v>0</v>
      </c>
      <c r="AE914">
        <v>8192</v>
      </c>
    </row>
    <row r="915" spans="12:31" x14ac:dyDescent="0.35">
      <c r="L915">
        <v>905</v>
      </c>
      <c r="M915">
        <v>0</v>
      </c>
      <c r="N915">
        <v>771908</v>
      </c>
      <c r="O915">
        <v>0</v>
      </c>
      <c r="P915">
        <v>1048576</v>
      </c>
      <c r="S915">
        <v>905</v>
      </c>
      <c r="T915">
        <v>0</v>
      </c>
      <c r="U915">
        <v>47066</v>
      </c>
      <c r="V915">
        <v>0</v>
      </c>
      <c r="W915">
        <v>65536</v>
      </c>
      <c r="AA915">
        <v>905</v>
      </c>
      <c r="AB915">
        <v>0</v>
      </c>
      <c r="AC915">
        <v>13056</v>
      </c>
      <c r="AD915">
        <v>0</v>
      </c>
      <c r="AE915">
        <v>16384</v>
      </c>
    </row>
    <row r="916" spans="12:31" x14ac:dyDescent="0.35">
      <c r="L916">
        <v>906</v>
      </c>
      <c r="M916">
        <v>0</v>
      </c>
      <c r="N916">
        <v>36964</v>
      </c>
      <c r="O916">
        <v>1</v>
      </c>
      <c r="P916">
        <v>4</v>
      </c>
      <c r="S916">
        <v>906</v>
      </c>
      <c r="T916">
        <v>0</v>
      </c>
      <c r="U916">
        <v>5108</v>
      </c>
      <c r="V916">
        <v>1</v>
      </c>
      <c r="W916">
        <v>4</v>
      </c>
      <c r="AA916">
        <v>906</v>
      </c>
      <c r="AB916">
        <v>0</v>
      </c>
      <c r="AC916">
        <v>88</v>
      </c>
      <c r="AD916">
        <v>1</v>
      </c>
      <c r="AE916">
        <v>4</v>
      </c>
    </row>
    <row r="917" spans="12:31" x14ac:dyDescent="0.35">
      <c r="L917">
        <v>907</v>
      </c>
      <c r="M917">
        <v>0</v>
      </c>
      <c r="N917">
        <v>1251108</v>
      </c>
      <c r="O917">
        <v>0</v>
      </c>
      <c r="P917">
        <v>1048576</v>
      </c>
      <c r="S917">
        <v>907</v>
      </c>
      <c r="T917">
        <v>0</v>
      </c>
      <c r="U917">
        <v>33730</v>
      </c>
      <c r="V917">
        <v>0</v>
      </c>
      <c r="W917">
        <v>32768</v>
      </c>
      <c r="AA917">
        <v>907</v>
      </c>
      <c r="AB917">
        <v>0</v>
      </c>
      <c r="AC917">
        <v>2434</v>
      </c>
      <c r="AD917">
        <v>0</v>
      </c>
      <c r="AE917">
        <v>2048</v>
      </c>
    </row>
    <row r="918" spans="12:31" x14ac:dyDescent="0.35">
      <c r="L918">
        <v>908</v>
      </c>
      <c r="M918">
        <v>0</v>
      </c>
      <c r="N918">
        <v>726548</v>
      </c>
      <c r="O918">
        <v>0</v>
      </c>
      <c r="P918">
        <v>1048576</v>
      </c>
      <c r="S918">
        <v>908</v>
      </c>
      <c r="T918">
        <v>0</v>
      </c>
      <c r="U918">
        <v>28378</v>
      </c>
      <c r="V918">
        <v>0</v>
      </c>
      <c r="W918">
        <v>32768</v>
      </c>
      <c r="AA918">
        <v>908</v>
      </c>
      <c r="AB918">
        <v>0</v>
      </c>
      <c r="AC918">
        <v>8540</v>
      </c>
      <c r="AD918">
        <v>0</v>
      </c>
      <c r="AE918">
        <v>16384</v>
      </c>
    </row>
    <row r="919" spans="12:31" x14ac:dyDescent="0.35">
      <c r="L919">
        <v>909</v>
      </c>
      <c r="M919">
        <v>0</v>
      </c>
      <c r="N919">
        <v>642216</v>
      </c>
      <c r="O919">
        <v>0</v>
      </c>
      <c r="P919">
        <v>1048576</v>
      </c>
      <c r="S919">
        <v>909</v>
      </c>
      <c r="T919">
        <v>0</v>
      </c>
      <c r="U919">
        <v>25354</v>
      </c>
      <c r="V919">
        <v>0</v>
      </c>
      <c r="W919">
        <v>32768</v>
      </c>
      <c r="AA919">
        <v>909</v>
      </c>
      <c r="AB919">
        <v>0</v>
      </c>
      <c r="AC919">
        <v>3138</v>
      </c>
      <c r="AD919">
        <v>0</v>
      </c>
      <c r="AE919">
        <v>4096</v>
      </c>
    </row>
    <row r="920" spans="12:31" x14ac:dyDescent="0.35">
      <c r="L920">
        <v>910</v>
      </c>
      <c r="M920">
        <v>0</v>
      </c>
      <c r="N920">
        <v>848722</v>
      </c>
      <c r="O920">
        <v>0</v>
      </c>
      <c r="P920">
        <v>8</v>
      </c>
      <c r="S920">
        <v>910</v>
      </c>
      <c r="T920">
        <v>0</v>
      </c>
      <c r="U920">
        <v>9826</v>
      </c>
      <c r="V920">
        <v>0</v>
      </c>
      <c r="W920">
        <v>8</v>
      </c>
      <c r="AA920">
        <v>910</v>
      </c>
      <c r="AB920">
        <v>0</v>
      </c>
      <c r="AC920">
        <v>3504</v>
      </c>
      <c r="AD920">
        <v>0</v>
      </c>
      <c r="AE920">
        <v>8</v>
      </c>
    </row>
    <row r="921" spans="12:31" x14ac:dyDescent="0.35">
      <c r="L921">
        <v>911</v>
      </c>
      <c r="M921">
        <v>0</v>
      </c>
      <c r="N921">
        <v>484874</v>
      </c>
      <c r="O921">
        <v>0</v>
      </c>
      <c r="P921">
        <v>524288</v>
      </c>
      <c r="S921">
        <v>911</v>
      </c>
      <c r="T921">
        <v>0</v>
      </c>
      <c r="U921">
        <v>47082</v>
      </c>
      <c r="V921">
        <v>0</v>
      </c>
      <c r="W921">
        <v>65536</v>
      </c>
      <c r="AA921">
        <v>911</v>
      </c>
      <c r="AB921">
        <v>0</v>
      </c>
      <c r="AC921">
        <v>14476</v>
      </c>
      <c r="AD921">
        <v>0</v>
      </c>
      <c r="AE921">
        <v>16384</v>
      </c>
    </row>
    <row r="922" spans="12:31" x14ac:dyDescent="0.35">
      <c r="L922">
        <v>912</v>
      </c>
      <c r="M922">
        <v>0</v>
      </c>
      <c r="N922">
        <v>178728</v>
      </c>
      <c r="O922">
        <v>0</v>
      </c>
      <c r="P922">
        <v>262144</v>
      </c>
      <c r="S922">
        <v>912</v>
      </c>
      <c r="T922">
        <v>0</v>
      </c>
      <c r="U922">
        <v>18212</v>
      </c>
      <c r="V922">
        <v>0</v>
      </c>
      <c r="W922">
        <v>32768</v>
      </c>
      <c r="AA922">
        <v>912</v>
      </c>
      <c r="AB922">
        <v>0</v>
      </c>
      <c r="AC922">
        <v>2526</v>
      </c>
      <c r="AD922">
        <v>0</v>
      </c>
      <c r="AE922">
        <v>2048</v>
      </c>
    </row>
    <row r="923" spans="12:31" x14ac:dyDescent="0.35">
      <c r="L923">
        <v>913</v>
      </c>
      <c r="M923">
        <v>0</v>
      </c>
      <c r="N923">
        <v>221856</v>
      </c>
      <c r="O923">
        <v>0</v>
      </c>
      <c r="P923">
        <v>1048576</v>
      </c>
      <c r="S923">
        <v>913</v>
      </c>
      <c r="T923">
        <v>0</v>
      </c>
      <c r="U923">
        <v>178</v>
      </c>
      <c r="V923">
        <v>0</v>
      </c>
      <c r="W923">
        <v>32768</v>
      </c>
      <c r="AA923">
        <v>913</v>
      </c>
      <c r="AB923">
        <v>0</v>
      </c>
      <c r="AC923">
        <v>130</v>
      </c>
      <c r="AD923">
        <v>0</v>
      </c>
      <c r="AE923">
        <v>256</v>
      </c>
    </row>
    <row r="924" spans="12:31" x14ac:dyDescent="0.35">
      <c r="L924">
        <v>914</v>
      </c>
      <c r="M924">
        <v>0</v>
      </c>
      <c r="N924">
        <v>481836</v>
      </c>
      <c r="O924">
        <v>0</v>
      </c>
      <c r="P924">
        <v>1048576</v>
      </c>
      <c r="S924">
        <v>914</v>
      </c>
      <c r="T924">
        <v>0</v>
      </c>
      <c r="U924">
        <v>17256</v>
      </c>
      <c r="V924">
        <v>0</v>
      </c>
      <c r="W924">
        <v>65536</v>
      </c>
      <c r="AA924">
        <v>914</v>
      </c>
      <c r="AB924">
        <v>0</v>
      </c>
      <c r="AC924">
        <v>6536</v>
      </c>
      <c r="AD924">
        <v>0</v>
      </c>
      <c r="AE924">
        <v>16384</v>
      </c>
    </row>
    <row r="925" spans="12:31" x14ac:dyDescent="0.35">
      <c r="L925">
        <v>915</v>
      </c>
      <c r="M925">
        <v>0</v>
      </c>
      <c r="N925">
        <v>1103122</v>
      </c>
      <c r="O925">
        <v>0</v>
      </c>
      <c r="P925">
        <v>262144</v>
      </c>
      <c r="S925">
        <v>915</v>
      </c>
      <c r="T925">
        <v>0</v>
      </c>
      <c r="U925">
        <v>31522</v>
      </c>
      <c r="V925">
        <v>0</v>
      </c>
      <c r="W925">
        <v>32768</v>
      </c>
      <c r="AA925">
        <v>915</v>
      </c>
      <c r="AB925">
        <v>0</v>
      </c>
      <c r="AC925">
        <v>12660</v>
      </c>
      <c r="AD925">
        <v>0</v>
      </c>
      <c r="AE925">
        <v>4096</v>
      </c>
    </row>
    <row r="926" spans="12:31" x14ac:dyDescent="0.35">
      <c r="L926">
        <v>916</v>
      </c>
      <c r="M926">
        <v>0</v>
      </c>
      <c r="N926">
        <v>437414</v>
      </c>
      <c r="O926">
        <v>0</v>
      </c>
      <c r="P926">
        <v>1048576</v>
      </c>
      <c r="S926">
        <v>916</v>
      </c>
      <c r="T926">
        <v>0</v>
      </c>
      <c r="U926">
        <v>54078</v>
      </c>
      <c r="V926">
        <v>0</v>
      </c>
      <c r="W926">
        <v>65536</v>
      </c>
      <c r="AA926">
        <v>916</v>
      </c>
      <c r="AB926">
        <v>0</v>
      </c>
      <c r="AC926">
        <v>3970</v>
      </c>
      <c r="AD926">
        <v>0</v>
      </c>
      <c r="AE926">
        <v>8192</v>
      </c>
    </row>
    <row r="927" spans="12:31" x14ac:dyDescent="0.35">
      <c r="L927">
        <v>917</v>
      </c>
      <c r="M927">
        <v>0</v>
      </c>
      <c r="N927">
        <v>239804</v>
      </c>
      <c r="O927">
        <v>0</v>
      </c>
      <c r="P927">
        <v>524288</v>
      </c>
      <c r="S927">
        <v>917</v>
      </c>
      <c r="T927">
        <v>0</v>
      </c>
      <c r="U927">
        <v>14042</v>
      </c>
      <c r="V927">
        <v>0</v>
      </c>
      <c r="W927">
        <v>32768</v>
      </c>
      <c r="AA927">
        <v>917</v>
      </c>
      <c r="AB927">
        <v>0</v>
      </c>
      <c r="AC927">
        <v>402</v>
      </c>
      <c r="AD927">
        <v>0</v>
      </c>
      <c r="AE927">
        <v>16384</v>
      </c>
    </row>
    <row r="928" spans="12:31" x14ac:dyDescent="0.35">
      <c r="L928">
        <v>918</v>
      </c>
      <c r="M928">
        <v>0</v>
      </c>
      <c r="N928">
        <v>522544</v>
      </c>
      <c r="O928">
        <v>0</v>
      </c>
      <c r="P928">
        <v>524288</v>
      </c>
      <c r="S928">
        <v>918</v>
      </c>
      <c r="T928">
        <v>0</v>
      </c>
      <c r="U928">
        <v>15122</v>
      </c>
      <c r="V928">
        <v>0</v>
      </c>
      <c r="W928">
        <v>16384</v>
      </c>
      <c r="AA928">
        <v>918</v>
      </c>
      <c r="AB928">
        <v>0</v>
      </c>
      <c r="AC928">
        <v>400</v>
      </c>
      <c r="AD928">
        <v>0</v>
      </c>
      <c r="AE928">
        <v>512</v>
      </c>
    </row>
    <row r="929" spans="12:31" x14ac:dyDescent="0.35">
      <c r="L929">
        <v>919</v>
      </c>
      <c r="M929">
        <v>0</v>
      </c>
      <c r="N929">
        <v>200446</v>
      </c>
      <c r="O929">
        <v>0</v>
      </c>
      <c r="P929">
        <v>524288</v>
      </c>
      <c r="S929">
        <v>919</v>
      </c>
      <c r="T929">
        <v>0</v>
      </c>
      <c r="U929">
        <v>7816</v>
      </c>
      <c r="V929">
        <v>0</v>
      </c>
      <c r="W929">
        <v>32768</v>
      </c>
      <c r="AA929">
        <v>919</v>
      </c>
      <c r="AB929">
        <v>0</v>
      </c>
      <c r="AC929">
        <v>3112</v>
      </c>
      <c r="AD929">
        <v>0</v>
      </c>
      <c r="AE929">
        <v>8192</v>
      </c>
    </row>
    <row r="930" spans="12:31" x14ac:dyDescent="0.35">
      <c r="L930">
        <v>920</v>
      </c>
      <c r="M930">
        <v>0</v>
      </c>
      <c r="N930">
        <v>1249108</v>
      </c>
      <c r="O930">
        <v>0</v>
      </c>
      <c r="P930">
        <v>1048576</v>
      </c>
      <c r="S930">
        <v>920</v>
      </c>
      <c r="T930">
        <v>0</v>
      </c>
      <c r="U930">
        <v>65366</v>
      </c>
      <c r="V930">
        <v>0</v>
      </c>
      <c r="W930">
        <v>32768</v>
      </c>
      <c r="AA930">
        <v>920</v>
      </c>
      <c r="AB930">
        <v>0</v>
      </c>
      <c r="AC930">
        <v>14804</v>
      </c>
      <c r="AD930">
        <v>0</v>
      </c>
      <c r="AE930">
        <v>16384</v>
      </c>
    </row>
    <row r="931" spans="12:31" x14ac:dyDescent="0.35">
      <c r="L931">
        <v>921</v>
      </c>
      <c r="M931">
        <v>0</v>
      </c>
      <c r="N931">
        <v>52</v>
      </c>
      <c r="O931">
        <v>0</v>
      </c>
      <c r="P931">
        <v>1048576</v>
      </c>
      <c r="S931">
        <v>921</v>
      </c>
      <c r="T931">
        <v>0</v>
      </c>
      <c r="U931">
        <v>52</v>
      </c>
      <c r="V931">
        <v>0</v>
      </c>
      <c r="W931">
        <v>16384</v>
      </c>
      <c r="AA931">
        <v>921</v>
      </c>
      <c r="AB931">
        <v>0</v>
      </c>
      <c r="AC931">
        <v>50</v>
      </c>
      <c r="AD931">
        <v>0</v>
      </c>
      <c r="AE931">
        <v>512</v>
      </c>
    </row>
    <row r="932" spans="12:31" x14ac:dyDescent="0.35">
      <c r="L932">
        <v>922</v>
      </c>
      <c r="M932">
        <v>0</v>
      </c>
      <c r="N932">
        <v>362546</v>
      </c>
      <c r="O932">
        <v>0</v>
      </c>
      <c r="P932">
        <v>262144</v>
      </c>
      <c r="S932">
        <v>922</v>
      </c>
      <c r="T932">
        <v>0</v>
      </c>
      <c r="U932">
        <v>5014</v>
      </c>
      <c r="V932">
        <v>0</v>
      </c>
      <c r="W932">
        <v>8192</v>
      </c>
      <c r="AA932">
        <v>922</v>
      </c>
      <c r="AB932">
        <v>0</v>
      </c>
      <c r="AC932">
        <v>1592</v>
      </c>
      <c r="AD932">
        <v>0</v>
      </c>
      <c r="AE932">
        <v>4096</v>
      </c>
    </row>
    <row r="933" spans="12:31" x14ac:dyDescent="0.35">
      <c r="L933">
        <v>923</v>
      </c>
      <c r="M933">
        <v>0</v>
      </c>
      <c r="N933">
        <v>34872</v>
      </c>
      <c r="O933">
        <v>0</v>
      </c>
      <c r="P933">
        <v>262144</v>
      </c>
      <c r="S933">
        <v>923</v>
      </c>
      <c r="T933">
        <v>0</v>
      </c>
      <c r="U933">
        <v>4116</v>
      </c>
      <c r="V933">
        <v>0</v>
      </c>
      <c r="W933">
        <v>16384</v>
      </c>
      <c r="AA933">
        <v>923</v>
      </c>
      <c r="AB933">
        <v>0</v>
      </c>
      <c r="AC933">
        <v>1454</v>
      </c>
      <c r="AD933">
        <v>0</v>
      </c>
      <c r="AE933">
        <v>4096</v>
      </c>
    </row>
    <row r="934" spans="12:31" x14ac:dyDescent="0.35">
      <c r="L934">
        <v>924</v>
      </c>
      <c r="M934">
        <v>0</v>
      </c>
      <c r="N934">
        <v>79860</v>
      </c>
      <c r="O934">
        <v>0</v>
      </c>
      <c r="P934">
        <v>262144</v>
      </c>
      <c r="S934">
        <v>924</v>
      </c>
      <c r="T934">
        <v>0</v>
      </c>
      <c r="U934">
        <v>18116</v>
      </c>
      <c r="V934">
        <v>0</v>
      </c>
      <c r="W934">
        <v>32768</v>
      </c>
      <c r="AA934">
        <v>924</v>
      </c>
      <c r="AB934">
        <v>0</v>
      </c>
      <c r="AC934">
        <v>5190</v>
      </c>
      <c r="AD934">
        <v>0</v>
      </c>
      <c r="AE934">
        <v>8192</v>
      </c>
    </row>
    <row r="935" spans="12:31" x14ac:dyDescent="0.35">
      <c r="L935">
        <v>925</v>
      </c>
      <c r="M935">
        <v>0</v>
      </c>
      <c r="N935">
        <v>743830</v>
      </c>
      <c r="O935">
        <v>0</v>
      </c>
      <c r="P935">
        <v>262144</v>
      </c>
      <c r="S935">
        <v>925</v>
      </c>
      <c r="T935">
        <v>0</v>
      </c>
      <c r="U935">
        <v>19052</v>
      </c>
      <c r="V935">
        <v>0</v>
      </c>
      <c r="W935">
        <v>16384</v>
      </c>
      <c r="AA935">
        <v>925</v>
      </c>
      <c r="AB935">
        <v>0</v>
      </c>
      <c r="AC935">
        <v>9018</v>
      </c>
      <c r="AD935">
        <v>0</v>
      </c>
      <c r="AE935">
        <v>8192</v>
      </c>
    </row>
    <row r="936" spans="12:31" x14ac:dyDescent="0.35">
      <c r="L936">
        <v>926</v>
      </c>
      <c r="M936">
        <v>0</v>
      </c>
      <c r="N936">
        <v>173548</v>
      </c>
      <c r="O936">
        <v>0</v>
      </c>
      <c r="P936">
        <v>1048576</v>
      </c>
      <c r="S936">
        <v>926</v>
      </c>
      <c r="T936">
        <v>0</v>
      </c>
      <c r="U936">
        <v>19242</v>
      </c>
      <c r="V936">
        <v>0</v>
      </c>
      <c r="W936">
        <v>32768</v>
      </c>
      <c r="AA936">
        <v>926</v>
      </c>
      <c r="AB936">
        <v>0</v>
      </c>
      <c r="AC936">
        <v>7184</v>
      </c>
      <c r="AD936">
        <v>0</v>
      </c>
      <c r="AE936">
        <v>8192</v>
      </c>
    </row>
    <row r="937" spans="12:31" x14ac:dyDescent="0.35">
      <c r="L937">
        <v>927</v>
      </c>
      <c r="M937">
        <v>0</v>
      </c>
      <c r="N937">
        <v>1075908</v>
      </c>
      <c r="O937">
        <v>0</v>
      </c>
      <c r="P937">
        <v>1048576</v>
      </c>
      <c r="S937">
        <v>927</v>
      </c>
      <c r="T937">
        <v>0</v>
      </c>
      <c r="U937">
        <v>42634</v>
      </c>
      <c r="V937">
        <v>0</v>
      </c>
      <c r="W937">
        <v>65536</v>
      </c>
      <c r="AA937">
        <v>927</v>
      </c>
      <c r="AB937">
        <v>0</v>
      </c>
      <c r="AC937">
        <v>9604</v>
      </c>
      <c r="AD937">
        <v>0</v>
      </c>
      <c r="AE937">
        <v>16384</v>
      </c>
    </row>
    <row r="938" spans="12:31" x14ac:dyDescent="0.35">
      <c r="L938">
        <v>928</v>
      </c>
      <c r="M938">
        <v>0</v>
      </c>
      <c r="N938">
        <v>94758</v>
      </c>
      <c r="O938">
        <v>0</v>
      </c>
      <c r="P938">
        <v>1048576</v>
      </c>
      <c r="S938">
        <v>928</v>
      </c>
      <c r="T938">
        <v>0</v>
      </c>
      <c r="U938">
        <v>12944</v>
      </c>
      <c r="V938">
        <v>0</v>
      </c>
      <c r="W938">
        <v>16384</v>
      </c>
      <c r="AA938">
        <v>928</v>
      </c>
      <c r="AB938">
        <v>0</v>
      </c>
      <c r="AC938">
        <v>426</v>
      </c>
      <c r="AD938">
        <v>0</v>
      </c>
      <c r="AE938">
        <v>16384</v>
      </c>
    </row>
    <row r="939" spans="12:31" x14ac:dyDescent="0.35">
      <c r="L939">
        <v>929</v>
      </c>
      <c r="M939">
        <v>0</v>
      </c>
      <c r="N939">
        <v>413042</v>
      </c>
      <c r="O939">
        <v>0</v>
      </c>
      <c r="P939">
        <v>1048576</v>
      </c>
      <c r="S939">
        <v>929</v>
      </c>
      <c r="T939">
        <v>0</v>
      </c>
      <c r="U939">
        <v>16882</v>
      </c>
      <c r="V939">
        <v>0</v>
      </c>
      <c r="W939">
        <v>32768</v>
      </c>
      <c r="AA939">
        <v>929</v>
      </c>
      <c r="AB939">
        <v>0</v>
      </c>
      <c r="AC939">
        <v>3576</v>
      </c>
      <c r="AD939">
        <v>0</v>
      </c>
      <c r="AE939">
        <v>8192</v>
      </c>
    </row>
    <row r="940" spans="12:31" x14ac:dyDescent="0.35">
      <c r="L940">
        <v>930</v>
      </c>
      <c r="M940">
        <v>0</v>
      </c>
      <c r="N940">
        <v>939526</v>
      </c>
      <c r="O940">
        <v>0</v>
      </c>
      <c r="P940">
        <v>1048576</v>
      </c>
      <c r="S940">
        <v>930</v>
      </c>
      <c r="T940">
        <v>0</v>
      </c>
      <c r="U940">
        <v>29946</v>
      </c>
      <c r="V940">
        <v>0</v>
      </c>
      <c r="W940">
        <v>32768</v>
      </c>
      <c r="AA940">
        <v>930</v>
      </c>
      <c r="AB940">
        <v>0</v>
      </c>
      <c r="AC940">
        <v>8974</v>
      </c>
      <c r="AD940">
        <v>0</v>
      </c>
      <c r="AE940">
        <v>8192</v>
      </c>
    </row>
    <row r="941" spans="12:31" x14ac:dyDescent="0.35">
      <c r="L941">
        <v>931</v>
      </c>
      <c r="M941">
        <v>0</v>
      </c>
      <c r="N941">
        <v>382802</v>
      </c>
      <c r="O941">
        <v>0</v>
      </c>
      <c r="P941">
        <v>262144</v>
      </c>
      <c r="S941">
        <v>931</v>
      </c>
      <c r="T941">
        <v>0</v>
      </c>
      <c r="U941">
        <v>22788</v>
      </c>
      <c r="V941">
        <v>0</v>
      </c>
      <c r="W941">
        <v>32768</v>
      </c>
      <c r="AA941">
        <v>931</v>
      </c>
      <c r="AB941">
        <v>0</v>
      </c>
      <c r="AC941">
        <v>5826</v>
      </c>
      <c r="AD941">
        <v>0</v>
      </c>
      <c r="AE941">
        <v>4096</v>
      </c>
    </row>
    <row r="942" spans="12:31" x14ac:dyDescent="0.35">
      <c r="L942">
        <v>932</v>
      </c>
      <c r="M942">
        <v>0</v>
      </c>
      <c r="N942">
        <v>1330892</v>
      </c>
      <c r="O942">
        <v>0</v>
      </c>
      <c r="P942">
        <v>1048576</v>
      </c>
      <c r="S942">
        <v>932</v>
      </c>
      <c r="T942">
        <v>0</v>
      </c>
      <c r="U942">
        <v>63366</v>
      </c>
      <c r="V942">
        <v>0</v>
      </c>
      <c r="W942">
        <v>32768</v>
      </c>
      <c r="AA942">
        <v>932</v>
      </c>
      <c r="AB942">
        <v>0</v>
      </c>
      <c r="AC942">
        <v>13500</v>
      </c>
      <c r="AD942">
        <v>0</v>
      </c>
      <c r="AE942">
        <v>256</v>
      </c>
    </row>
    <row r="943" spans="12:31" x14ac:dyDescent="0.35">
      <c r="L943">
        <v>933</v>
      </c>
      <c r="M943">
        <v>0</v>
      </c>
      <c r="N943">
        <v>922582</v>
      </c>
      <c r="O943">
        <v>0</v>
      </c>
      <c r="P943">
        <v>1048576</v>
      </c>
      <c r="S943">
        <v>933</v>
      </c>
      <c r="T943">
        <v>0</v>
      </c>
      <c r="U943">
        <v>30520</v>
      </c>
      <c r="V943">
        <v>0</v>
      </c>
      <c r="W943">
        <v>32768</v>
      </c>
      <c r="AA943">
        <v>933</v>
      </c>
      <c r="AB943">
        <v>0</v>
      </c>
      <c r="AC943">
        <v>9070</v>
      </c>
      <c r="AD943">
        <v>0</v>
      </c>
      <c r="AE943">
        <v>8192</v>
      </c>
    </row>
    <row r="944" spans="12:31" x14ac:dyDescent="0.35">
      <c r="L944">
        <v>934</v>
      </c>
      <c r="M944">
        <v>0</v>
      </c>
      <c r="N944">
        <v>700812</v>
      </c>
      <c r="O944">
        <v>0</v>
      </c>
      <c r="P944">
        <v>1048576</v>
      </c>
      <c r="S944">
        <v>934</v>
      </c>
      <c r="T944">
        <v>0</v>
      </c>
      <c r="U944">
        <v>14176</v>
      </c>
      <c r="V944">
        <v>0</v>
      </c>
      <c r="W944">
        <v>65536</v>
      </c>
      <c r="AA944">
        <v>934</v>
      </c>
      <c r="AB944">
        <v>0</v>
      </c>
      <c r="AC944">
        <v>2782</v>
      </c>
      <c r="AD944">
        <v>0</v>
      </c>
      <c r="AE944">
        <v>16384</v>
      </c>
    </row>
    <row r="945" spans="12:31" x14ac:dyDescent="0.35">
      <c r="L945">
        <v>935</v>
      </c>
      <c r="M945">
        <v>0</v>
      </c>
      <c r="N945">
        <v>390180</v>
      </c>
      <c r="O945">
        <v>0</v>
      </c>
      <c r="P945">
        <v>524288</v>
      </c>
      <c r="S945">
        <v>935</v>
      </c>
      <c r="T945">
        <v>0</v>
      </c>
      <c r="U945">
        <v>17620</v>
      </c>
      <c r="V945">
        <v>0</v>
      </c>
      <c r="W945">
        <v>32768</v>
      </c>
      <c r="AA945">
        <v>935</v>
      </c>
      <c r="AB945">
        <v>0</v>
      </c>
      <c r="AC945">
        <v>890</v>
      </c>
      <c r="AD945">
        <v>0</v>
      </c>
      <c r="AE945">
        <v>4096</v>
      </c>
    </row>
    <row r="946" spans="12:31" x14ac:dyDescent="0.35">
      <c r="L946">
        <v>936</v>
      </c>
      <c r="M946">
        <v>0</v>
      </c>
      <c r="N946">
        <v>806756</v>
      </c>
      <c r="O946">
        <v>0</v>
      </c>
      <c r="P946">
        <v>524288</v>
      </c>
      <c r="S946">
        <v>936</v>
      </c>
      <c r="T946">
        <v>0</v>
      </c>
      <c r="U946">
        <v>14098</v>
      </c>
      <c r="V946">
        <v>0</v>
      </c>
      <c r="W946">
        <v>8192</v>
      </c>
      <c r="AA946">
        <v>936</v>
      </c>
      <c r="AB946">
        <v>0</v>
      </c>
      <c r="AC946">
        <v>4730</v>
      </c>
      <c r="AD946">
        <v>0</v>
      </c>
      <c r="AE946">
        <v>4096</v>
      </c>
    </row>
    <row r="947" spans="12:31" x14ac:dyDescent="0.35">
      <c r="L947">
        <v>937</v>
      </c>
      <c r="M947">
        <v>0</v>
      </c>
      <c r="N947">
        <v>1243132</v>
      </c>
      <c r="O947">
        <v>0</v>
      </c>
      <c r="P947">
        <v>1048576</v>
      </c>
      <c r="S947">
        <v>937</v>
      </c>
      <c r="T947">
        <v>0</v>
      </c>
      <c r="U947">
        <v>36296</v>
      </c>
      <c r="V947">
        <v>0</v>
      </c>
      <c r="W947">
        <v>16384</v>
      </c>
      <c r="AA947">
        <v>937</v>
      </c>
      <c r="AB947">
        <v>0</v>
      </c>
      <c r="AC947">
        <v>9390</v>
      </c>
      <c r="AD947">
        <v>0</v>
      </c>
      <c r="AE947">
        <v>4096</v>
      </c>
    </row>
    <row r="948" spans="12:31" x14ac:dyDescent="0.35">
      <c r="L948">
        <v>938</v>
      </c>
      <c r="M948">
        <v>0</v>
      </c>
      <c r="N948">
        <v>1227494</v>
      </c>
      <c r="O948">
        <v>0</v>
      </c>
      <c r="P948">
        <v>524288</v>
      </c>
      <c r="S948">
        <v>938</v>
      </c>
      <c r="T948">
        <v>0</v>
      </c>
      <c r="U948">
        <v>41902</v>
      </c>
      <c r="V948">
        <v>0</v>
      </c>
      <c r="W948">
        <v>32768</v>
      </c>
      <c r="AA948">
        <v>938</v>
      </c>
      <c r="AB948">
        <v>0</v>
      </c>
      <c r="AC948">
        <v>5932</v>
      </c>
      <c r="AD948">
        <v>0</v>
      </c>
      <c r="AE948">
        <v>4096</v>
      </c>
    </row>
    <row r="949" spans="12:31" x14ac:dyDescent="0.35">
      <c r="L949">
        <v>939</v>
      </c>
      <c r="M949">
        <v>0</v>
      </c>
      <c r="N949">
        <v>865468</v>
      </c>
      <c r="O949">
        <v>0</v>
      </c>
      <c r="P949">
        <v>1048576</v>
      </c>
      <c r="S949">
        <v>939</v>
      </c>
      <c r="T949">
        <v>0</v>
      </c>
      <c r="U949">
        <v>21832</v>
      </c>
      <c r="V949">
        <v>0</v>
      </c>
      <c r="W949">
        <v>32768</v>
      </c>
      <c r="AA949">
        <v>939</v>
      </c>
      <c r="AB949">
        <v>0</v>
      </c>
      <c r="AC949">
        <v>5764</v>
      </c>
      <c r="AD949">
        <v>0</v>
      </c>
      <c r="AE949">
        <v>8192</v>
      </c>
    </row>
    <row r="950" spans="12:31" x14ac:dyDescent="0.35">
      <c r="L950">
        <v>940</v>
      </c>
      <c r="M950">
        <v>0</v>
      </c>
      <c r="N950">
        <v>1492122</v>
      </c>
      <c r="O950">
        <v>0</v>
      </c>
      <c r="P950">
        <v>1048576</v>
      </c>
      <c r="S950">
        <v>940</v>
      </c>
      <c r="T950">
        <v>0</v>
      </c>
      <c r="U950">
        <v>63116</v>
      </c>
      <c r="V950">
        <v>0</v>
      </c>
      <c r="W950">
        <v>65536</v>
      </c>
      <c r="AA950">
        <v>940</v>
      </c>
      <c r="AB950">
        <v>0</v>
      </c>
      <c r="AC950">
        <v>12892</v>
      </c>
      <c r="AD950">
        <v>0</v>
      </c>
      <c r="AE950">
        <v>16384</v>
      </c>
    </row>
    <row r="951" spans="12:31" x14ac:dyDescent="0.35">
      <c r="L951">
        <v>941</v>
      </c>
      <c r="M951">
        <v>0</v>
      </c>
      <c r="N951">
        <v>977696</v>
      </c>
      <c r="O951">
        <v>0</v>
      </c>
      <c r="P951">
        <v>1048576</v>
      </c>
      <c r="S951">
        <v>941</v>
      </c>
      <c r="T951">
        <v>0</v>
      </c>
      <c r="U951">
        <v>33810</v>
      </c>
      <c r="V951">
        <v>0</v>
      </c>
      <c r="W951">
        <v>32768</v>
      </c>
      <c r="AA951">
        <v>941</v>
      </c>
      <c r="AB951">
        <v>0</v>
      </c>
      <c r="AC951">
        <v>8962</v>
      </c>
      <c r="AD951">
        <v>0</v>
      </c>
      <c r="AE951">
        <v>16384</v>
      </c>
    </row>
    <row r="952" spans="12:31" x14ac:dyDescent="0.35">
      <c r="L952">
        <v>942</v>
      </c>
      <c r="M952">
        <v>0</v>
      </c>
      <c r="N952">
        <v>470906</v>
      </c>
      <c r="O952">
        <v>0</v>
      </c>
      <c r="P952">
        <v>524288</v>
      </c>
      <c r="S952">
        <v>942</v>
      </c>
      <c r="T952">
        <v>0</v>
      </c>
      <c r="U952">
        <v>32</v>
      </c>
      <c r="V952">
        <v>0</v>
      </c>
      <c r="W952">
        <v>32</v>
      </c>
      <c r="AA952">
        <v>942</v>
      </c>
      <c r="AB952">
        <v>0</v>
      </c>
      <c r="AC952">
        <v>32</v>
      </c>
      <c r="AD952">
        <v>0</v>
      </c>
      <c r="AE952">
        <v>32</v>
      </c>
    </row>
    <row r="953" spans="12:31" x14ac:dyDescent="0.35">
      <c r="L953">
        <v>943</v>
      </c>
      <c r="M953">
        <v>0</v>
      </c>
      <c r="N953">
        <v>954570</v>
      </c>
      <c r="O953">
        <v>0</v>
      </c>
      <c r="P953">
        <v>1048576</v>
      </c>
      <c r="S953">
        <v>943</v>
      </c>
      <c r="T953">
        <v>0</v>
      </c>
      <c r="U953">
        <v>48186</v>
      </c>
      <c r="V953">
        <v>0</v>
      </c>
      <c r="W953">
        <v>32768</v>
      </c>
      <c r="AA953">
        <v>943</v>
      </c>
      <c r="AB953">
        <v>0</v>
      </c>
      <c r="AC953">
        <v>7562</v>
      </c>
      <c r="AD953">
        <v>0</v>
      </c>
      <c r="AE953">
        <v>8192</v>
      </c>
    </row>
    <row r="954" spans="12:31" x14ac:dyDescent="0.35">
      <c r="L954">
        <v>944</v>
      </c>
      <c r="M954">
        <v>0</v>
      </c>
      <c r="N954">
        <v>1611198</v>
      </c>
      <c r="O954">
        <v>0</v>
      </c>
      <c r="P954">
        <v>524288</v>
      </c>
      <c r="S954">
        <v>944</v>
      </c>
      <c r="T954">
        <v>0</v>
      </c>
      <c r="U954">
        <v>46722</v>
      </c>
      <c r="V954">
        <v>0</v>
      </c>
      <c r="W954">
        <v>32768</v>
      </c>
      <c r="AA954">
        <v>944</v>
      </c>
      <c r="AB954">
        <v>0</v>
      </c>
      <c r="AC954">
        <v>14976</v>
      </c>
      <c r="AD954">
        <v>0</v>
      </c>
      <c r="AE954">
        <v>8192</v>
      </c>
    </row>
    <row r="955" spans="12:31" x14ac:dyDescent="0.35">
      <c r="L955">
        <v>945</v>
      </c>
      <c r="M955">
        <v>0</v>
      </c>
      <c r="N955">
        <v>340126</v>
      </c>
      <c r="O955">
        <v>0</v>
      </c>
      <c r="P955">
        <v>524288</v>
      </c>
      <c r="S955">
        <v>945</v>
      </c>
      <c r="T955">
        <v>0</v>
      </c>
      <c r="U955">
        <v>17770</v>
      </c>
      <c r="V955">
        <v>0</v>
      </c>
      <c r="W955">
        <v>16384</v>
      </c>
      <c r="AA955">
        <v>945</v>
      </c>
      <c r="AB955">
        <v>0</v>
      </c>
      <c r="AC955">
        <v>9302</v>
      </c>
      <c r="AD955">
        <v>0</v>
      </c>
      <c r="AE955">
        <v>16384</v>
      </c>
    </row>
    <row r="956" spans="12:31" x14ac:dyDescent="0.35">
      <c r="L956">
        <v>946</v>
      </c>
      <c r="M956">
        <v>0</v>
      </c>
      <c r="N956">
        <v>1095600</v>
      </c>
      <c r="O956">
        <v>0</v>
      </c>
      <c r="P956">
        <v>262144</v>
      </c>
      <c r="S956">
        <v>946</v>
      </c>
      <c r="T956">
        <v>0</v>
      </c>
      <c r="U956">
        <v>60164</v>
      </c>
      <c r="V956">
        <v>0</v>
      </c>
      <c r="W956">
        <v>32768</v>
      </c>
      <c r="AA956">
        <v>946</v>
      </c>
      <c r="AB956">
        <v>0</v>
      </c>
      <c r="AC956">
        <v>5282</v>
      </c>
      <c r="AD956">
        <v>0</v>
      </c>
      <c r="AE956">
        <v>4096</v>
      </c>
    </row>
    <row r="957" spans="12:31" x14ac:dyDescent="0.35">
      <c r="L957">
        <v>947</v>
      </c>
      <c r="M957">
        <v>0</v>
      </c>
      <c r="N957">
        <v>137250</v>
      </c>
      <c r="O957">
        <v>0</v>
      </c>
      <c r="P957">
        <v>262144</v>
      </c>
      <c r="S957">
        <v>947</v>
      </c>
      <c r="T957">
        <v>0</v>
      </c>
      <c r="U957">
        <v>9682</v>
      </c>
      <c r="V957">
        <v>0</v>
      </c>
      <c r="W957">
        <v>16384</v>
      </c>
      <c r="AA957">
        <v>947</v>
      </c>
      <c r="AB957">
        <v>0</v>
      </c>
      <c r="AC957">
        <v>2210</v>
      </c>
      <c r="AD957">
        <v>0</v>
      </c>
      <c r="AE957">
        <v>4096</v>
      </c>
    </row>
    <row r="958" spans="12:31" x14ac:dyDescent="0.35">
      <c r="L958">
        <v>948</v>
      </c>
      <c r="M958">
        <v>0</v>
      </c>
      <c r="N958">
        <v>1236088</v>
      </c>
      <c r="O958">
        <v>0</v>
      </c>
      <c r="P958">
        <v>524288</v>
      </c>
      <c r="S958">
        <v>948</v>
      </c>
      <c r="T958">
        <v>0</v>
      </c>
      <c r="U958">
        <v>58284</v>
      </c>
      <c r="V958">
        <v>0</v>
      </c>
      <c r="W958">
        <v>8192</v>
      </c>
      <c r="AA958">
        <v>948</v>
      </c>
      <c r="AB958">
        <v>0</v>
      </c>
      <c r="AC958">
        <v>7838</v>
      </c>
      <c r="AD958">
        <v>0</v>
      </c>
      <c r="AE958">
        <v>4096</v>
      </c>
    </row>
    <row r="959" spans="12:31" x14ac:dyDescent="0.35">
      <c r="L959">
        <v>949</v>
      </c>
      <c r="M959">
        <v>0</v>
      </c>
      <c r="N959">
        <v>2120112</v>
      </c>
      <c r="O959">
        <v>0</v>
      </c>
      <c r="P959">
        <v>1048576</v>
      </c>
      <c r="S959">
        <v>949</v>
      </c>
      <c r="T959">
        <v>0</v>
      </c>
      <c r="U959">
        <v>47706</v>
      </c>
      <c r="V959">
        <v>0</v>
      </c>
      <c r="W959">
        <v>16384</v>
      </c>
      <c r="AA959">
        <v>949</v>
      </c>
      <c r="AB959">
        <v>0</v>
      </c>
      <c r="AC959">
        <v>7482</v>
      </c>
      <c r="AD959">
        <v>0</v>
      </c>
      <c r="AE959">
        <v>4096</v>
      </c>
    </row>
    <row r="960" spans="12:31" x14ac:dyDescent="0.35">
      <c r="L960">
        <v>950</v>
      </c>
      <c r="M960">
        <v>0</v>
      </c>
      <c r="N960">
        <v>1276546</v>
      </c>
      <c r="O960">
        <v>0</v>
      </c>
      <c r="P960">
        <v>1048576</v>
      </c>
      <c r="S960">
        <v>950</v>
      </c>
      <c r="T960">
        <v>0</v>
      </c>
      <c r="U960">
        <v>54044</v>
      </c>
      <c r="V960">
        <v>0</v>
      </c>
      <c r="W960">
        <v>32768</v>
      </c>
      <c r="AA960">
        <v>950</v>
      </c>
      <c r="AB960">
        <v>0</v>
      </c>
      <c r="AC960">
        <v>11326</v>
      </c>
      <c r="AD960">
        <v>0</v>
      </c>
      <c r="AE960">
        <v>16384</v>
      </c>
    </row>
    <row r="961" spans="12:31" x14ac:dyDescent="0.35">
      <c r="L961">
        <v>951</v>
      </c>
      <c r="M961">
        <v>0</v>
      </c>
      <c r="N961">
        <v>1130070</v>
      </c>
      <c r="O961">
        <v>0</v>
      </c>
      <c r="P961">
        <v>1048576</v>
      </c>
      <c r="S961">
        <v>951</v>
      </c>
      <c r="T961">
        <v>0</v>
      </c>
      <c r="U961">
        <v>44188</v>
      </c>
      <c r="V961">
        <v>0</v>
      </c>
      <c r="W961">
        <v>32768</v>
      </c>
      <c r="AA961">
        <v>951</v>
      </c>
      <c r="AB961">
        <v>0</v>
      </c>
      <c r="AC961">
        <v>12056</v>
      </c>
      <c r="AD961">
        <v>0</v>
      </c>
      <c r="AE961">
        <v>16384</v>
      </c>
    </row>
    <row r="962" spans="12:31" x14ac:dyDescent="0.35">
      <c r="L962">
        <v>952</v>
      </c>
      <c r="M962">
        <v>0</v>
      </c>
      <c r="N962">
        <v>310038</v>
      </c>
      <c r="O962">
        <v>0</v>
      </c>
      <c r="P962">
        <v>524288</v>
      </c>
      <c r="S962">
        <v>952</v>
      </c>
      <c r="T962">
        <v>0</v>
      </c>
      <c r="U962">
        <v>8782</v>
      </c>
      <c r="V962">
        <v>0</v>
      </c>
      <c r="W962">
        <v>32768</v>
      </c>
      <c r="AA962">
        <v>952</v>
      </c>
      <c r="AB962">
        <v>0</v>
      </c>
      <c r="AC962">
        <v>2294</v>
      </c>
      <c r="AD962">
        <v>0</v>
      </c>
      <c r="AE962">
        <v>8192</v>
      </c>
    </row>
    <row r="963" spans="12:31" x14ac:dyDescent="0.35">
      <c r="L963">
        <v>953</v>
      </c>
      <c r="M963">
        <v>0</v>
      </c>
      <c r="N963">
        <v>346162</v>
      </c>
      <c r="O963">
        <v>0</v>
      </c>
      <c r="P963">
        <v>524288</v>
      </c>
      <c r="S963">
        <v>953</v>
      </c>
      <c r="T963">
        <v>0</v>
      </c>
      <c r="U963">
        <v>30150</v>
      </c>
      <c r="V963">
        <v>0</v>
      </c>
      <c r="W963">
        <v>32768</v>
      </c>
      <c r="AA963">
        <v>953</v>
      </c>
      <c r="AB963">
        <v>0</v>
      </c>
      <c r="AC963">
        <v>6520</v>
      </c>
      <c r="AD963">
        <v>0</v>
      </c>
      <c r="AE963">
        <v>8192</v>
      </c>
    </row>
    <row r="964" spans="12:31" x14ac:dyDescent="0.35">
      <c r="L964">
        <v>954</v>
      </c>
      <c r="M964">
        <v>0</v>
      </c>
      <c r="N964">
        <v>448526</v>
      </c>
      <c r="O964">
        <v>0</v>
      </c>
      <c r="P964">
        <v>524288</v>
      </c>
      <c r="S964">
        <v>954</v>
      </c>
      <c r="T964">
        <v>0</v>
      </c>
      <c r="U964">
        <v>2154</v>
      </c>
      <c r="V964">
        <v>0</v>
      </c>
      <c r="W964">
        <v>16384</v>
      </c>
      <c r="AA964">
        <v>954</v>
      </c>
      <c r="AB964">
        <v>0</v>
      </c>
      <c r="AC964">
        <v>1094</v>
      </c>
      <c r="AD964">
        <v>0</v>
      </c>
      <c r="AE964">
        <v>4096</v>
      </c>
    </row>
    <row r="965" spans="12:31" x14ac:dyDescent="0.35">
      <c r="L965">
        <v>955</v>
      </c>
      <c r="M965">
        <v>0</v>
      </c>
      <c r="N965">
        <v>691566</v>
      </c>
      <c r="O965">
        <v>0</v>
      </c>
      <c r="P965">
        <v>1048576</v>
      </c>
      <c r="S965">
        <v>955</v>
      </c>
      <c r="T965">
        <v>0</v>
      </c>
      <c r="U965">
        <v>12936</v>
      </c>
      <c r="V965">
        <v>0</v>
      </c>
      <c r="W965">
        <v>16384</v>
      </c>
      <c r="AA965">
        <v>955</v>
      </c>
      <c r="AB965">
        <v>0</v>
      </c>
      <c r="AC965">
        <v>3182</v>
      </c>
      <c r="AD965">
        <v>0</v>
      </c>
      <c r="AE965">
        <v>8192</v>
      </c>
    </row>
    <row r="966" spans="12:31" x14ac:dyDescent="0.35">
      <c r="L966">
        <v>956</v>
      </c>
      <c r="M966">
        <v>0</v>
      </c>
      <c r="N966">
        <v>1524086</v>
      </c>
      <c r="O966">
        <v>0</v>
      </c>
      <c r="P966">
        <v>2097152</v>
      </c>
      <c r="S966">
        <v>956</v>
      </c>
      <c r="T966">
        <v>0</v>
      </c>
      <c r="U966">
        <v>22974</v>
      </c>
      <c r="V966">
        <v>0</v>
      </c>
      <c r="W966">
        <v>32768</v>
      </c>
      <c r="AA966">
        <v>956</v>
      </c>
      <c r="AB966">
        <v>0</v>
      </c>
      <c r="AC966">
        <v>7668</v>
      </c>
      <c r="AD966">
        <v>0</v>
      </c>
      <c r="AE966">
        <v>8192</v>
      </c>
    </row>
    <row r="967" spans="12:31" x14ac:dyDescent="0.35">
      <c r="L967">
        <v>957</v>
      </c>
      <c r="M967">
        <v>0</v>
      </c>
      <c r="N967">
        <v>1714062</v>
      </c>
      <c r="O967">
        <v>0</v>
      </c>
      <c r="P967">
        <v>1048576</v>
      </c>
      <c r="S967">
        <v>957</v>
      </c>
      <c r="T967">
        <v>0</v>
      </c>
      <c r="U967">
        <v>24318</v>
      </c>
      <c r="V967">
        <v>0</v>
      </c>
      <c r="W967">
        <v>32768</v>
      </c>
      <c r="AA967">
        <v>957</v>
      </c>
      <c r="AB967">
        <v>0</v>
      </c>
      <c r="AC967">
        <v>9822</v>
      </c>
      <c r="AD967">
        <v>0</v>
      </c>
      <c r="AE967">
        <v>16384</v>
      </c>
    </row>
    <row r="968" spans="12:31" x14ac:dyDescent="0.35">
      <c r="L968">
        <v>958</v>
      </c>
      <c r="M968">
        <v>0</v>
      </c>
      <c r="N968">
        <v>652556</v>
      </c>
      <c r="O968">
        <v>0</v>
      </c>
      <c r="P968">
        <v>1048576</v>
      </c>
      <c r="S968">
        <v>958</v>
      </c>
      <c r="T968">
        <v>0</v>
      </c>
      <c r="U968">
        <v>24592</v>
      </c>
      <c r="V968">
        <v>0</v>
      </c>
      <c r="W968">
        <v>32768</v>
      </c>
      <c r="AA968">
        <v>958</v>
      </c>
      <c r="AB968">
        <v>0</v>
      </c>
      <c r="AC968">
        <v>8364</v>
      </c>
      <c r="AD968">
        <v>0</v>
      </c>
      <c r="AE968">
        <v>16384</v>
      </c>
    </row>
    <row r="969" spans="12:31" x14ac:dyDescent="0.35">
      <c r="L969">
        <v>959</v>
      </c>
      <c r="M969">
        <v>0</v>
      </c>
      <c r="N969">
        <v>1788700</v>
      </c>
      <c r="O969">
        <v>0</v>
      </c>
      <c r="P969">
        <v>2097152</v>
      </c>
      <c r="S969">
        <v>959</v>
      </c>
      <c r="T969">
        <v>0</v>
      </c>
      <c r="U969">
        <v>59546</v>
      </c>
      <c r="V969">
        <v>0</v>
      </c>
      <c r="W969">
        <v>65536</v>
      </c>
      <c r="AA969">
        <v>959</v>
      </c>
      <c r="AB969">
        <v>0</v>
      </c>
      <c r="AC969">
        <v>12926</v>
      </c>
      <c r="AD969">
        <v>0</v>
      </c>
      <c r="AE969">
        <v>8192</v>
      </c>
    </row>
    <row r="970" spans="12:31" x14ac:dyDescent="0.35">
      <c r="L970">
        <v>960</v>
      </c>
      <c r="M970">
        <v>0</v>
      </c>
      <c r="N970">
        <v>1354346</v>
      </c>
      <c r="O970">
        <v>0</v>
      </c>
      <c r="P970">
        <v>1048576</v>
      </c>
      <c r="S970">
        <v>960</v>
      </c>
      <c r="T970">
        <v>0</v>
      </c>
      <c r="U970">
        <v>48066</v>
      </c>
      <c r="V970">
        <v>0</v>
      </c>
      <c r="W970">
        <v>32768</v>
      </c>
      <c r="AA970">
        <v>960</v>
      </c>
      <c r="AB970">
        <v>0</v>
      </c>
      <c r="AC970">
        <v>12948</v>
      </c>
      <c r="AD970">
        <v>0</v>
      </c>
      <c r="AE970">
        <v>8192</v>
      </c>
    </row>
    <row r="971" spans="12:31" x14ac:dyDescent="0.35">
      <c r="L971">
        <v>961</v>
      </c>
      <c r="M971">
        <v>0</v>
      </c>
      <c r="N971">
        <v>821838</v>
      </c>
      <c r="O971">
        <v>0</v>
      </c>
      <c r="P971">
        <v>524288</v>
      </c>
      <c r="S971">
        <v>961</v>
      </c>
      <c r="T971">
        <v>0</v>
      </c>
      <c r="U971">
        <v>41198</v>
      </c>
      <c r="V971">
        <v>0</v>
      </c>
      <c r="W971">
        <v>32768</v>
      </c>
      <c r="AA971">
        <v>961</v>
      </c>
      <c r="AB971">
        <v>0</v>
      </c>
      <c r="AC971">
        <v>5266</v>
      </c>
      <c r="AD971">
        <v>0</v>
      </c>
      <c r="AE971">
        <v>8192</v>
      </c>
    </row>
    <row r="972" spans="12:31" x14ac:dyDescent="0.35">
      <c r="L972">
        <v>962</v>
      </c>
      <c r="M972">
        <v>0</v>
      </c>
      <c r="N972">
        <v>216472</v>
      </c>
      <c r="O972">
        <v>0</v>
      </c>
      <c r="P972">
        <v>1048576</v>
      </c>
      <c r="S972">
        <v>962</v>
      </c>
      <c r="T972">
        <v>0</v>
      </c>
      <c r="U972">
        <v>3208</v>
      </c>
      <c r="V972">
        <v>0</v>
      </c>
      <c r="W972">
        <v>32768</v>
      </c>
      <c r="AA972">
        <v>962</v>
      </c>
      <c r="AB972">
        <v>0</v>
      </c>
      <c r="AC972">
        <v>802</v>
      </c>
      <c r="AD972">
        <v>0</v>
      </c>
      <c r="AE972">
        <v>4096</v>
      </c>
    </row>
    <row r="973" spans="12:31" x14ac:dyDescent="0.35">
      <c r="L973">
        <v>963</v>
      </c>
      <c r="M973">
        <v>0</v>
      </c>
      <c r="N973">
        <v>611542</v>
      </c>
      <c r="O973">
        <v>0</v>
      </c>
      <c r="P973">
        <v>1048576</v>
      </c>
      <c r="S973">
        <v>963</v>
      </c>
      <c r="T973">
        <v>0</v>
      </c>
      <c r="U973">
        <v>13940</v>
      </c>
      <c r="V973">
        <v>0</v>
      </c>
      <c r="W973">
        <v>16384</v>
      </c>
      <c r="AA973">
        <v>963</v>
      </c>
      <c r="AB973">
        <v>0</v>
      </c>
      <c r="AC973">
        <v>3396</v>
      </c>
      <c r="AD973">
        <v>0</v>
      </c>
      <c r="AE973">
        <v>8192</v>
      </c>
    </row>
    <row r="974" spans="12:31" x14ac:dyDescent="0.35">
      <c r="L974">
        <v>964</v>
      </c>
      <c r="M974">
        <v>0</v>
      </c>
      <c r="N974">
        <v>1712966</v>
      </c>
      <c r="O974">
        <v>1</v>
      </c>
      <c r="P974">
        <v>4</v>
      </c>
      <c r="S974">
        <v>964</v>
      </c>
      <c r="T974">
        <v>0</v>
      </c>
      <c r="U974">
        <v>20650</v>
      </c>
      <c r="V974">
        <v>1</v>
      </c>
      <c r="W974">
        <v>4</v>
      </c>
      <c r="AA974">
        <v>964</v>
      </c>
      <c r="AB974">
        <v>0</v>
      </c>
      <c r="AC974">
        <v>5900</v>
      </c>
      <c r="AD974">
        <v>0</v>
      </c>
      <c r="AE974">
        <v>16384</v>
      </c>
    </row>
    <row r="975" spans="12:31" x14ac:dyDescent="0.35">
      <c r="L975">
        <v>965</v>
      </c>
      <c r="M975">
        <v>1</v>
      </c>
      <c r="N975">
        <v>1412</v>
      </c>
      <c r="O975">
        <v>0</v>
      </c>
      <c r="P975">
        <v>1048576</v>
      </c>
      <c r="S975">
        <v>965</v>
      </c>
      <c r="T975">
        <v>0</v>
      </c>
      <c r="U975">
        <v>10984</v>
      </c>
      <c r="V975">
        <v>0</v>
      </c>
      <c r="W975">
        <v>16384</v>
      </c>
      <c r="AA975">
        <v>965</v>
      </c>
      <c r="AB975">
        <v>0</v>
      </c>
      <c r="AC975">
        <v>6666</v>
      </c>
      <c r="AD975">
        <v>0</v>
      </c>
      <c r="AE975">
        <v>8192</v>
      </c>
    </row>
    <row r="976" spans="12:31" x14ac:dyDescent="0.35">
      <c r="L976">
        <v>966</v>
      </c>
      <c r="M976">
        <v>0</v>
      </c>
      <c r="N976">
        <v>995980</v>
      </c>
      <c r="O976">
        <v>0</v>
      </c>
      <c r="P976">
        <v>2097152</v>
      </c>
      <c r="S976">
        <v>966</v>
      </c>
      <c r="T976">
        <v>0</v>
      </c>
      <c r="U976">
        <v>28696</v>
      </c>
      <c r="V976">
        <v>0</v>
      </c>
      <c r="W976">
        <v>32768</v>
      </c>
      <c r="AA976">
        <v>966</v>
      </c>
      <c r="AB976">
        <v>0</v>
      </c>
      <c r="AC976">
        <v>6320</v>
      </c>
      <c r="AD976">
        <v>0</v>
      </c>
      <c r="AE976">
        <v>8192</v>
      </c>
    </row>
    <row r="977" spans="12:31" x14ac:dyDescent="0.35">
      <c r="L977">
        <v>967</v>
      </c>
      <c r="M977">
        <v>0</v>
      </c>
      <c r="N977">
        <v>16456</v>
      </c>
      <c r="O977">
        <v>0</v>
      </c>
      <c r="P977">
        <v>1048576</v>
      </c>
      <c r="S977">
        <v>967</v>
      </c>
      <c r="T977">
        <v>0</v>
      </c>
      <c r="U977">
        <v>3274</v>
      </c>
      <c r="V977">
        <v>0</v>
      </c>
      <c r="W977">
        <v>16384</v>
      </c>
      <c r="AA977">
        <v>967</v>
      </c>
      <c r="AB977">
        <v>0</v>
      </c>
      <c r="AC977">
        <v>1036</v>
      </c>
      <c r="AD977">
        <v>0</v>
      </c>
      <c r="AE977">
        <v>4096</v>
      </c>
    </row>
    <row r="978" spans="12:31" x14ac:dyDescent="0.35">
      <c r="L978">
        <v>968</v>
      </c>
      <c r="M978">
        <v>0</v>
      </c>
      <c r="N978">
        <v>653868</v>
      </c>
      <c r="O978">
        <v>0</v>
      </c>
      <c r="P978">
        <v>262144</v>
      </c>
      <c r="S978">
        <v>968</v>
      </c>
      <c r="T978">
        <v>0</v>
      </c>
      <c r="U978">
        <v>26508</v>
      </c>
      <c r="V978">
        <v>0</v>
      </c>
      <c r="W978">
        <v>32768</v>
      </c>
      <c r="AA978">
        <v>968</v>
      </c>
      <c r="AB978">
        <v>0</v>
      </c>
      <c r="AC978">
        <v>9968</v>
      </c>
      <c r="AD978">
        <v>0</v>
      </c>
      <c r="AE978">
        <v>16384</v>
      </c>
    </row>
    <row r="979" spans="12:31" x14ac:dyDescent="0.35">
      <c r="L979">
        <v>969</v>
      </c>
      <c r="M979">
        <v>0</v>
      </c>
      <c r="N979">
        <v>1552504</v>
      </c>
      <c r="O979">
        <v>0</v>
      </c>
      <c r="P979">
        <v>524288</v>
      </c>
      <c r="S979">
        <v>969</v>
      </c>
      <c r="T979">
        <v>0</v>
      </c>
      <c r="U979">
        <v>64114</v>
      </c>
      <c r="V979">
        <v>0</v>
      </c>
      <c r="W979">
        <v>65536</v>
      </c>
      <c r="AA979">
        <v>969</v>
      </c>
      <c r="AB979">
        <v>0</v>
      </c>
      <c r="AC979">
        <v>12070</v>
      </c>
      <c r="AD979">
        <v>0</v>
      </c>
      <c r="AE979">
        <v>8192</v>
      </c>
    </row>
    <row r="980" spans="12:31" x14ac:dyDescent="0.35">
      <c r="L980">
        <v>970</v>
      </c>
      <c r="M980">
        <v>0</v>
      </c>
      <c r="N980">
        <v>1499540</v>
      </c>
      <c r="O980">
        <v>0</v>
      </c>
      <c r="P980">
        <v>1048576</v>
      </c>
      <c r="S980">
        <v>970</v>
      </c>
      <c r="T980">
        <v>0</v>
      </c>
      <c r="U980">
        <v>73210</v>
      </c>
      <c r="V980">
        <v>0</v>
      </c>
      <c r="W980">
        <v>65536</v>
      </c>
      <c r="AA980">
        <v>970</v>
      </c>
      <c r="AB980">
        <v>0</v>
      </c>
      <c r="AC980">
        <v>17510</v>
      </c>
      <c r="AD980">
        <v>0</v>
      </c>
      <c r="AE980">
        <v>16384</v>
      </c>
    </row>
    <row r="981" spans="12:31" x14ac:dyDescent="0.35">
      <c r="L981">
        <v>971</v>
      </c>
      <c r="M981">
        <v>0</v>
      </c>
      <c r="N981">
        <v>2690668</v>
      </c>
      <c r="O981">
        <v>0</v>
      </c>
      <c r="P981">
        <v>2097152</v>
      </c>
      <c r="S981">
        <v>971</v>
      </c>
      <c r="T981">
        <v>0</v>
      </c>
      <c r="U981">
        <v>39952</v>
      </c>
      <c r="V981">
        <v>0</v>
      </c>
      <c r="W981">
        <v>16384</v>
      </c>
      <c r="AA981">
        <v>971</v>
      </c>
      <c r="AB981">
        <v>0</v>
      </c>
      <c r="AC981">
        <v>12854</v>
      </c>
      <c r="AD981">
        <v>0</v>
      </c>
      <c r="AE981">
        <v>4096</v>
      </c>
    </row>
    <row r="982" spans="12:31" x14ac:dyDescent="0.35">
      <c r="L982">
        <v>972</v>
      </c>
      <c r="M982">
        <v>0</v>
      </c>
      <c r="N982">
        <v>2238196</v>
      </c>
      <c r="O982">
        <v>0</v>
      </c>
      <c r="P982">
        <v>1048576</v>
      </c>
      <c r="S982">
        <v>972</v>
      </c>
      <c r="T982">
        <v>0</v>
      </c>
      <c r="U982">
        <v>79662</v>
      </c>
      <c r="V982">
        <v>0</v>
      </c>
      <c r="W982">
        <v>16384</v>
      </c>
      <c r="AA982">
        <v>972</v>
      </c>
      <c r="AB982">
        <v>0</v>
      </c>
      <c r="AC982">
        <v>9410</v>
      </c>
      <c r="AD982">
        <v>0</v>
      </c>
      <c r="AE982">
        <v>4096</v>
      </c>
    </row>
    <row r="983" spans="12:31" x14ac:dyDescent="0.35">
      <c r="L983">
        <v>973</v>
      </c>
      <c r="M983">
        <v>0</v>
      </c>
      <c r="N983">
        <v>278084</v>
      </c>
      <c r="O983">
        <v>0</v>
      </c>
      <c r="P983">
        <v>524288</v>
      </c>
      <c r="S983">
        <v>973</v>
      </c>
      <c r="T983">
        <v>0</v>
      </c>
      <c r="U983">
        <v>31572</v>
      </c>
      <c r="V983">
        <v>0</v>
      </c>
      <c r="W983">
        <v>65536</v>
      </c>
      <c r="AA983">
        <v>973</v>
      </c>
      <c r="AB983">
        <v>0</v>
      </c>
      <c r="AC983">
        <v>7382</v>
      </c>
      <c r="AD983">
        <v>0</v>
      </c>
      <c r="AE983">
        <v>8192</v>
      </c>
    </row>
    <row r="984" spans="12:31" x14ac:dyDescent="0.35">
      <c r="L984">
        <v>974</v>
      </c>
      <c r="M984">
        <v>0</v>
      </c>
      <c r="N984">
        <v>1131546</v>
      </c>
      <c r="O984">
        <v>0</v>
      </c>
      <c r="P984">
        <v>524288</v>
      </c>
      <c r="S984">
        <v>974</v>
      </c>
      <c r="T984">
        <v>0</v>
      </c>
      <c r="U984">
        <v>50046</v>
      </c>
      <c r="V984">
        <v>0</v>
      </c>
      <c r="W984">
        <v>32768</v>
      </c>
      <c r="AA984">
        <v>974</v>
      </c>
      <c r="AB984">
        <v>0</v>
      </c>
      <c r="AC984">
        <v>16064</v>
      </c>
      <c r="AD984">
        <v>0</v>
      </c>
      <c r="AE984">
        <v>4096</v>
      </c>
    </row>
    <row r="985" spans="12:31" x14ac:dyDescent="0.35">
      <c r="L985">
        <v>975</v>
      </c>
      <c r="M985">
        <v>0</v>
      </c>
      <c r="N985">
        <v>1100114</v>
      </c>
      <c r="O985">
        <v>0</v>
      </c>
      <c r="P985">
        <v>4</v>
      </c>
      <c r="S985">
        <v>975</v>
      </c>
      <c r="T985">
        <v>0</v>
      </c>
      <c r="U985">
        <v>46428</v>
      </c>
      <c r="V985">
        <v>0</v>
      </c>
      <c r="W985">
        <v>4</v>
      </c>
      <c r="AA985">
        <v>975</v>
      </c>
      <c r="AB985">
        <v>0</v>
      </c>
      <c r="AC985">
        <v>7920</v>
      </c>
      <c r="AD985">
        <v>0</v>
      </c>
      <c r="AE985">
        <v>4</v>
      </c>
    </row>
    <row r="986" spans="12:31" x14ac:dyDescent="0.35">
      <c r="L986">
        <v>976</v>
      </c>
      <c r="M986">
        <v>1</v>
      </c>
      <c r="N986">
        <v>36</v>
      </c>
      <c r="O986">
        <v>0</v>
      </c>
      <c r="P986">
        <v>2097152</v>
      </c>
      <c r="S986">
        <v>976</v>
      </c>
      <c r="T986">
        <v>0</v>
      </c>
      <c r="U986">
        <v>50716</v>
      </c>
      <c r="V986">
        <v>0</v>
      </c>
      <c r="W986">
        <v>65536</v>
      </c>
      <c r="AA986">
        <v>976</v>
      </c>
      <c r="AB986">
        <v>0</v>
      </c>
      <c r="AC986">
        <v>3198</v>
      </c>
      <c r="AD986">
        <v>0</v>
      </c>
      <c r="AE986">
        <v>8192</v>
      </c>
    </row>
    <row r="987" spans="12:31" x14ac:dyDescent="0.35">
      <c r="L987">
        <v>977</v>
      </c>
      <c r="M987">
        <v>0</v>
      </c>
      <c r="N987">
        <v>88258</v>
      </c>
      <c r="O987">
        <v>0</v>
      </c>
      <c r="P987">
        <v>262144</v>
      </c>
      <c r="S987">
        <v>977</v>
      </c>
      <c r="T987">
        <v>0</v>
      </c>
      <c r="U987">
        <v>194</v>
      </c>
      <c r="V987">
        <v>0</v>
      </c>
      <c r="W987">
        <v>65536</v>
      </c>
      <c r="AA987">
        <v>977</v>
      </c>
      <c r="AB987">
        <v>0</v>
      </c>
      <c r="AC987">
        <v>152</v>
      </c>
      <c r="AD987">
        <v>0</v>
      </c>
      <c r="AE987">
        <v>16384</v>
      </c>
    </row>
    <row r="988" spans="12:31" x14ac:dyDescent="0.35">
      <c r="L988">
        <v>978</v>
      </c>
      <c r="M988">
        <v>0</v>
      </c>
      <c r="N988">
        <v>366362</v>
      </c>
      <c r="O988">
        <v>0</v>
      </c>
      <c r="P988">
        <v>1048576</v>
      </c>
      <c r="S988">
        <v>978</v>
      </c>
      <c r="T988">
        <v>0</v>
      </c>
      <c r="U988">
        <v>1718</v>
      </c>
      <c r="V988">
        <v>0</v>
      </c>
      <c r="W988">
        <v>32768</v>
      </c>
      <c r="AA988">
        <v>978</v>
      </c>
      <c r="AB988">
        <v>0</v>
      </c>
      <c r="AC988">
        <v>554</v>
      </c>
      <c r="AD988">
        <v>0</v>
      </c>
      <c r="AE988">
        <v>2048</v>
      </c>
    </row>
    <row r="989" spans="12:31" x14ac:dyDescent="0.35">
      <c r="L989">
        <v>979</v>
      </c>
      <c r="M989">
        <v>0</v>
      </c>
      <c r="N989">
        <v>1716996</v>
      </c>
      <c r="O989">
        <v>0</v>
      </c>
      <c r="P989">
        <v>2097152</v>
      </c>
      <c r="S989">
        <v>979</v>
      </c>
      <c r="T989">
        <v>0</v>
      </c>
      <c r="U989">
        <v>95404</v>
      </c>
      <c r="V989">
        <v>0</v>
      </c>
      <c r="W989">
        <v>16384</v>
      </c>
      <c r="AA989">
        <v>979</v>
      </c>
      <c r="AB989">
        <v>0</v>
      </c>
      <c r="AC989">
        <v>7542</v>
      </c>
      <c r="AD989">
        <v>0</v>
      </c>
      <c r="AE989">
        <v>4096</v>
      </c>
    </row>
    <row r="990" spans="12:31" x14ac:dyDescent="0.35">
      <c r="L990">
        <v>980</v>
      </c>
      <c r="M990">
        <v>0</v>
      </c>
      <c r="N990">
        <v>1449592</v>
      </c>
      <c r="O990">
        <v>0</v>
      </c>
      <c r="P990">
        <v>262144</v>
      </c>
      <c r="S990">
        <v>980</v>
      </c>
      <c r="T990">
        <v>0</v>
      </c>
      <c r="U990">
        <v>31218</v>
      </c>
      <c r="V990">
        <v>0</v>
      </c>
      <c r="W990">
        <v>32768</v>
      </c>
      <c r="AA990">
        <v>980</v>
      </c>
      <c r="AB990">
        <v>0</v>
      </c>
      <c r="AC990">
        <v>9204</v>
      </c>
      <c r="AD990">
        <v>0</v>
      </c>
      <c r="AE990">
        <v>8192</v>
      </c>
    </row>
    <row r="991" spans="12:31" x14ac:dyDescent="0.35">
      <c r="L991">
        <v>981</v>
      </c>
      <c r="M991">
        <v>0</v>
      </c>
      <c r="N991">
        <v>660608</v>
      </c>
      <c r="O991">
        <v>0</v>
      </c>
      <c r="P991">
        <v>524288</v>
      </c>
      <c r="S991">
        <v>981</v>
      </c>
      <c r="T991">
        <v>0</v>
      </c>
      <c r="U991">
        <v>52800</v>
      </c>
      <c r="V991">
        <v>0</v>
      </c>
      <c r="W991">
        <v>65536</v>
      </c>
      <c r="AA991">
        <v>981</v>
      </c>
      <c r="AB991">
        <v>0</v>
      </c>
      <c r="AC991">
        <v>19824</v>
      </c>
      <c r="AD991">
        <v>0</v>
      </c>
      <c r="AE991">
        <v>16384</v>
      </c>
    </row>
    <row r="992" spans="12:31" x14ac:dyDescent="0.35">
      <c r="L992">
        <v>982</v>
      </c>
      <c r="M992">
        <v>0</v>
      </c>
      <c r="N992">
        <v>337120</v>
      </c>
      <c r="O992">
        <v>0</v>
      </c>
      <c r="P992">
        <v>262144</v>
      </c>
      <c r="S992">
        <v>982</v>
      </c>
      <c r="T992">
        <v>0</v>
      </c>
      <c r="U992">
        <v>20870</v>
      </c>
      <c r="V992">
        <v>0</v>
      </c>
      <c r="W992">
        <v>32768</v>
      </c>
      <c r="AA992">
        <v>982</v>
      </c>
      <c r="AB992">
        <v>0</v>
      </c>
      <c r="AC992">
        <v>10104</v>
      </c>
      <c r="AD992">
        <v>0</v>
      </c>
      <c r="AE992">
        <v>16384</v>
      </c>
    </row>
    <row r="993" spans="12:31" x14ac:dyDescent="0.35">
      <c r="L993">
        <v>983</v>
      </c>
      <c r="M993">
        <v>0</v>
      </c>
      <c r="N993">
        <v>1842852</v>
      </c>
      <c r="O993">
        <v>0</v>
      </c>
      <c r="P993">
        <v>2097152</v>
      </c>
      <c r="S993">
        <v>983</v>
      </c>
      <c r="T993">
        <v>0</v>
      </c>
      <c r="U993">
        <v>97870</v>
      </c>
      <c r="V993">
        <v>0</v>
      </c>
      <c r="W993">
        <v>131072</v>
      </c>
      <c r="AA993">
        <v>983</v>
      </c>
      <c r="AB993">
        <v>0</v>
      </c>
      <c r="AC993">
        <v>3252</v>
      </c>
      <c r="AD993">
        <v>0</v>
      </c>
      <c r="AE993">
        <v>4096</v>
      </c>
    </row>
    <row r="994" spans="12:31" x14ac:dyDescent="0.35">
      <c r="L994">
        <v>984</v>
      </c>
      <c r="M994">
        <v>0</v>
      </c>
      <c r="N994">
        <v>484694</v>
      </c>
      <c r="O994">
        <v>0</v>
      </c>
      <c r="P994">
        <v>262144</v>
      </c>
      <c r="S994">
        <v>984</v>
      </c>
      <c r="T994">
        <v>0</v>
      </c>
      <c r="U994">
        <v>9786</v>
      </c>
      <c r="V994">
        <v>0</v>
      </c>
      <c r="W994">
        <v>16384</v>
      </c>
      <c r="AA994">
        <v>984</v>
      </c>
      <c r="AB994">
        <v>0</v>
      </c>
      <c r="AC994">
        <v>4928</v>
      </c>
      <c r="AD994">
        <v>0</v>
      </c>
      <c r="AE994">
        <v>8192</v>
      </c>
    </row>
    <row r="995" spans="12:31" x14ac:dyDescent="0.35">
      <c r="L995">
        <v>985</v>
      </c>
      <c r="M995">
        <v>0</v>
      </c>
      <c r="N995">
        <v>432704</v>
      </c>
      <c r="O995">
        <v>0</v>
      </c>
      <c r="P995">
        <v>524288</v>
      </c>
      <c r="S995">
        <v>985</v>
      </c>
      <c r="T995">
        <v>0</v>
      </c>
      <c r="U995">
        <v>22782</v>
      </c>
      <c r="V995">
        <v>0</v>
      </c>
      <c r="W995">
        <v>16384</v>
      </c>
      <c r="AA995">
        <v>985</v>
      </c>
      <c r="AB995">
        <v>0</v>
      </c>
      <c r="AC995">
        <v>9660</v>
      </c>
      <c r="AD995">
        <v>0</v>
      </c>
      <c r="AE995">
        <v>8192</v>
      </c>
    </row>
    <row r="996" spans="12:31" x14ac:dyDescent="0.35">
      <c r="L996">
        <v>986</v>
      </c>
      <c r="M996">
        <v>0</v>
      </c>
      <c r="N996">
        <v>252856</v>
      </c>
      <c r="O996">
        <v>0</v>
      </c>
      <c r="P996">
        <v>1048576</v>
      </c>
      <c r="S996">
        <v>986</v>
      </c>
      <c r="T996">
        <v>0</v>
      </c>
      <c r="U996">
        <v>23732</v>
      </c>
      <c r="V996">
        <v>0</v>
      </c>
      <c r="W996">
        <v>65536</v>
      </c>
      <c r="AA996">
        <v>986</v>
      </c>
      <c r="AB996">
        <v>0</v>
      </c>
      <c r="AC996">
        <v>6688</v>
      </c>
      <c r="AD996">
        <v>0</v>
      </c>
      <c r="AE996">
        <v>8192</v>
      </c>
    </row>
    <row r="997" spans="12:31" x14ac:dyDescent="0.35">
      <c r="L997">
        <v>987</v>
      </c>
      <c r="M997">
        <v>0</v>
      </c>
      <c r="N997">
        <v>1830066</v>
      </c>
      <c r="O997">
        <v>0</v>
      </c>
      <c r="P997">
        <v>1048576</v>
      </c>
      <c r="S997">
        <v>987</v>
      </c>
      <c r="T997">
        <v>0</v>
      </c>
      <c r="U997">
        <v>42676</v>
      </c>
      <c r="V997">
        <v>0</v>
      </c>
      <c r="W997">
        <v>65536</v>
      </c>
      <c r="AA997">
        <v>987</v>
      </c>
      <c r="AB997">
        <v>0</v>
      </c>
      <c r="AC997">
        <v>6556</v>
      </c>
      <c r="AD997">
        <v>0</v>
      </c>
      <c r="AE997">
        <v>8192</v>
      </c>
    </row>
    <row r="998" spans="12:31" x14ac:dyDescent="0.35">
      <c r="L998">
        <v>988</v>
      </c>
      <c r="M998">
        <v>0</v>
      </c>
      <c r="N998">
        <v>496778</v>
      </c>
      <c r="O998">
        <v>0</v>
      </c>
      <c r="P998">
        <v>262144</v>
      </c>
      <c r="S998">
        <v>988</v>
      </c>
      <c r="T998">
        <v>0</v>
      </c>
      <c r="U998">
        <v>28072</v>
      </c>
      <c r="V998">
        <v>0</v>
      </c>
      <c r="W998">
        <v>32768</v>
      </c>
      <c r="AA998">
        <v>988</v>
      </c>
      <c r="AB998">
        <v>0</v>
      </c>
      <c r="AC998">
        <v>8666</v>
      </c>
      <c r="AD998">
        <v>0</v>
      </c>
      <c r="AE998">
        <v>8192</v>
      </c>
    </row>
    <row r="999" spans="12:31" x14ac:dyDescent="0.35">
      <c r="L999">
        <v>989</v>
      </c>
      <c r="M999">
        <v>0</v>
      </c>
      <c r="N999">
        <v>752350</v>
      </c>
      <c r="O999">
        <v>0</v>
      </c>
      <c r="P999">
        <v>1048576</v>
      </c>
      <c r="S999">
        <v>989</v>
      </c>
      <c r="T999">
        <v>0</v>
      </c>
      <c r="U999">
        <v>18856</v>
      </c>
      <c r="V999">
        <v>0</v>
      </c>
      <c r="W999">
        <v>32768</v>
      </c>
      <c r="AA999">
        <v>989</v>
      </c>
      <c r="AB999">
        <v>0</v>
      </c>
      <c r="AC999">
        <v>7668</v>
      </c>
      <c r="AD999">
        <v>0</v>
      </c>
      <c r="AE999">
        <v>8192</v>
      </c>
    </row>
    <row r="1000" spans="12:31" x14ac:dyDescent="0.35">
      <c r="L1000">
        <v>990</v>
      </c>
      <c r="M1000">
        <v>0</v>
      </c>
      <c r="N1000">
        <v>622250</v>
      </c>
      <c r="O1000">
        <v>0</v>
      </c>
      <c r="P1000">
        <v>524288</v>
      </c>
      <c r="S1000">
        <v>990</v>
      </c>
      <c r="T1000">
        <v>0</v>
      </c>
      <c r="U1000">
        <v>46074</v>
      </c>
      <c r="V1000">
        <v>0</v>
      </c>
      <c r="W1000">
        <v>65536</v>
      </c>
      <c r="AA1000">
        <v>990</v>
      </c>
      <c r="AB1000">
        <v>0</v>
      </c>
      <c r="AC1000">
        <v>14912</v>
      </c>
      <c r="AD1000">
        <v>0</v>
      </c>
      <c r="AE1000">
        <v>8192</v>
      </c>
    </row>
    <row r="1001" spans="12:31" x14ac:dyDescent="0.35">
      <c r="L1001">
        <v>991</v>
      </c>
      <c r="M1001">
        <v>0</v>
      </c>
      <c r="N1001">
        <v>1147352</v>
      </c>
      <c r="O1001">
        <v>0</v>
      </c>
      <c r="P1001">
        <v>1048576</v>
      </c>
      <c r="S1001">
        <v>991</v>
      </c>
      <c r="T1001">
        <v>0</v>
      </c>
      <c r="U1001">
        <v>34686</v>
      </c>
      <c r="V1001">
        <v>0</v>
      </c>
      <c r="W1001">
        <v>32768</v>
      </c>
      <c r="AA1001">
        <v>991</v>
      </c>
      <c r="AB1001">
        <v>0</v>
      </c>
      <c r="AC1001">
        <v>6608</v>
      </c>
      <c r="AD1001">
        <v>0</v>
      </c>
      <c r="AE1001">
        <v>8192</v>
      </c>
    </row>
    <row r="1002" spans="12:31" x14ac:dyDescent="0.35">
      <c r="L1002">
        <v>992</v>
      </c>
      <c r="M1002">
        <v>0</v>
      </c>
      <c r="N1002">
        <v>2111872</v>
      </c>
      <c r="O1002">
        <v>0</v>
      </c>
      <c r="P1002">
        <v>524288</v>
      </c>
      <c r="S1002">
        <v>992</v>
      </c>
      <c r="T1002">
        <v>0</v>
      </c>
      <c r="U1002">
        <v>49286</v>
      </c>
      <c r="V1002">
        <v>0</v>
      </c>
      <c r="W1002">
        <v>16384</v>
      </c>
      <c r="AA1002">
        <v>992</v>
      </c>
      <c r="AB1002">
        <v>0</v>
      </c>
      <c r="AC1002">
        <v>9414</v>
      </c>
      <c r="AD1002">
        <v>0</v>
      </c>
      <c r="AE1002">
        <v>8192</v>
      </c>
    </row>
    <row r="1003" spans="12:31" x14ac:dyDescent="0.35">
      <c r="L1003">
        <v>993</v>
      </c>
      <c r="M1003">
        <v>0</v>
      </c>
      <c r="N1003">
        <v>492160</v>
      </c>
      <c r="O1003">
        <v>0</v>
      </c>
      <c r="P1003">
        <v>262144</v>
      </c>
      <c r="S1003">
        <v>993</v>
      </c>
      <c r="T1003">
        <v>0</v>
      </c>
      <c r="U1003">
        <v>14322</v>
      </c>
      <c r="V1003">
        <v>0</v>
      </c>
      <c r="W1003">
        <v>16384</v>
      </c>
      <c r="AA1003">
        <v>993</v>
      </c>
      <c r="AB1003">
        <v>0</v>
      </c>
      <c r="AC1003">
        <v>8248</v>
      </c>
      <c r="AD1003">
        <v>0</v>
      </c>
      <c r="AE1003">
        <v>8192</v>
      </c>
    </row>
    <row r="1004" spans="12:31" x14ac:dyDescent="0.35">
      <c r="L1004">
        <v>994</v>
      </c>
      <c r="M1004">
        <v>0</v>
      </c>
      <c r="N1004">
        <v>684252</v>
      </c>
      <c r="O1004">
        <v>0</v>
      </c>
      <c r="P1004">
        <v>1048576</v>
      </c>
      <c r="S1004">
        <v>994</v>
      </c>
      <c r="T1004">
        <v>0</v>
      </c>
      <c r="U1004">
        <v>49234</v>
      </c>
      <c r="V1004">
        <v>0</v>
      </c>
      <c r="W1004">
        <v>65536</v>
      </c>
      <c r="AA1004">
        <v>994</v>
      </c>
      <c r="AB1004">
        <v>0</v>
      </c>
      <c r="AC1004">
        <v>2996</v>
      </c>
      <c r="AD1004">
        <v>0</v>
      </c>
      <c r="AE1004">
        <v>4096</v>
      </c>
    </row>
    <row r="1005" spans="12:31" x14ac:dyDescent="0.35">
      <c r="L1005">
        <v>995</v>
      </c>
      <c r="M1005">
        <v>0</v>
      </c>
      <c r="N1005">
        <v>841190</v>
      </c>
      <c r="O1005">
        <v>0</v>
      </c>
      <c r="P1005">
        <v>1048576</v>
      </c>
      <c r="S1005">
        <v>995</v>
      </c>
      <c r="T1005">
        <v>0</v>
      </c>
      <c r="U1005">
        <v>18640</v>
      </c>
      <c r="V1005">
        <v>0</v>
      </c>
      <c r="W1005">
        <v>32768</v>
      </c>
      <c r="AA1005">
        <v>995</v>
      </c>
      <c r="AB1005">
        <v>0</v>
      </c>
      <c r="AC1005">
        <v>4962</v>
      </c>
      <c r="AD1005">
        <v>0</v>
      </c>
      <c r="AE1005">
        <v>8192</v>
      </c>
    </row>
    <row r="1006" spans="12:31" x14ac:dyDescent="0.35">
      <c r="L1006">
        <v>996</v>
      </c>
      <c r="M1006">
        <v>0</v>
      </c>
      <c r="N1006">
        <v>484968</v>
      </c>
      <c r="O1006">
        <v>0</v>
      </c>
      <c r="P1006">
        <v>524288</v>
      </c>
      <c r="S1006">
        <v>996</v>
      </c>
      <c r="T1006">
        <v>0</v>
      </c>
      <c r="U1006">
        <v>19524</v>
      </c>
      <c r="V1006">
        <v>0</v>
      </c>
      <c r="W1006">
        <v>32768</v>
      </c>
      <c r="AA1006">
        <v>996</v>
      </c>
      <c r="AB1006">
        <v>0</v>
      </c>
      <c r="AC1006">
        <v>3186</v>
      </c>
      <c r="AD1006">
        <v>0</v>
      </c>
      <c r="AE1006">
        <v>4096</v>
      </c>
    </row>
    <row r="1007" spans="12:31" x14ac:dyDescent="0.35">
      <c r="L1007">
        <v>997</v>
      </c>
      <c r="M1007">
        <v>0</v>
      </c>
      <c r="N1007">
        <v>915042</v>
      </c>
      <c r="O1007">
        <v>0</v>
      </c>
      <c r="P1007">
        <v>1048576</v>
      </c>
      <c r="S1007">
        <v>997</v>
      </c>
      <c r="T1007">
        <v>0</v>
      </c>
      <c r="U1007">
        <v>20946</v>
      </c>
      <c r="V1007">
        <v>0</v>
      </c>
      <c r="W1007">
        <v>32768</v>
      </c>
      <c r="AA1007">
        <v>997</v>
      </c>
      <c r="AB1007">
        <v>0</v>
      </c>
      <c r="AC1007">
        <v>10006</v>
      </c>
      <c r="AD1007">
        <v>0</v>
      </c>
      <c r="AE1007">
        <v>16384</v>
      </c>
    </row>
    <row r="1008" spans="12:31" x14ac:dyDescent="0.35">
      <c r="L1008">
        <v>998</v>
      </c>
      <c r="M1008">
        <v>0</v>
      </c>
      <c r="N1008">
        <v>374692</v>
      </c>
      <c r="O1008">
        <v>0</v>
      </c>
      <c r="P1008">
        <v>262144</v>
      </c>
      <c r="S1008">
        <v>998</v>
      </c>
      <c r="T1008">
        <v>0</v>
      </c>
      <c r="U1008">
        <v>15476</v>
      </c>
      <c r="V1008">
        <v>0</v>
      </c>
      <c r="W1008">
        <v>16384</v>
      </c>
      <c r="AA1008">
        <v>998</v>
      </c>
      <c r="AB1008">
        <v>0</v>
      </c>
      <c r="AC1008">
        <v>3636</v>
      </c>
      <c r="AD1008">
        <v>0</v>
      </c>
      <c r="AE1008">
        <v>4096</v>
      </c>
    </row>
    <row r="1009" spans="12:31" x14ac:dyDescent="0.35">
      <c r="L1009">
        <v>999</v>
      </c>
      <c r="M1009">
        <v>0</v>
      </c>
      <c r="N1009">
        <v>920882</v>
      </c>
      <c r="O1009">
        <v>0</v>
      </c>
      <c r="P1009">
        <v>1048576</v>
      </c>
      <c r="S1009">
        <v>999</v>
      </c>
      <c r="T1009">
        <v>0</v>
      </c>
      <c r="U1009">
        <v>48666</v>
      </c>
      <c r="V1009">
        <v>0</v>
      </c>
      <c r="W1009">
        <v>16384</v>
      </c>
      <c r="AA1009">
        <v>999</v>
      </c>
      <c r="AB1009">
        <v>0</v>
      </c>
      <c r="AC1009">
        <v>5896</v>
      </c>
      <c r="AD1009">
        <v>0</v>
      </c>
      <c r="AE1009">
        <v>4096</v>
      </c>
    </row>
    <row r="1010" spans="12:31" x14ac:dyDescent="0.35">
      <c r="L1010">
        <v>1000</v>
      </c>
      <c r="M1010">
        <v>0</v>
      </c>
      <c r="N1010">
        <v>4333352</v>
      </c>
      <c r="O1010">
        <v>0</v>
      </c>
      <c r="P1010">
        <v>2097152</v>
      </c>
      <c r="S1010">
        <v>1000</v>
      </c>
      <c r="T1010">
        <v>0</v>
      </c>
      <c r="U1010">
        <v>114684</v>
      </c>
      <c r="V1010">
        <v>0</v>
      </c>
      <c r="W1010">
        <v>32768</v>
      </c>
      <c r="AA1010">
        <v>1000</v>
      </c>
      <c r="AB1010">
        <v>0</v>
      </c>
      <c r="AC1010">
        <v>22588</v>
      </c>
      <c r="AD1010">
        <v>0</v>
      </c>
      <c r="AE1010">
        <v>8192</v>
      </c>
    </row>
    <row r="1011" spans="12:31" x14ac:dyDescent="0.35">
      <c r="L1011">
        <v>1001</v>
      </c>
      <c r="M1011">
        <v>1</v>
      </c>
      <c r="N1011">
        <v>1540</v>
      </c>
      <c r="O1011">
        <v>0</v>
      </c>
      <c r="P1011">
        <v>524288</v>
      </c>
      <c r="S1011">
        <v>1001</v>
      </c>
      <c r="T1011">
        <v>0</v>
      </c>
      <c r="U1011">
        <v>18406</v>
      </c>
      <c r="V1011">
        <v>0</v>
      </c>
      <c r="W1011">
        <v>32768</v>
      </c>
      <c r="AA1011">
        <v>1001</v>
      </c>
      <c r="AB1011">
        <v>0</v>
      </c>
      <c r="AC1011">
        <v>8894</v>
      </c>
      <c r="AD1011">
        <v>0</v>
      </c>
      <c r="AE1011">
        <v>16384</v>
      </c>
    </row>
    <row r="1012" spans="12:31" x14ac:dyDescent="0.35">
      <c r="L1012">
        <v>1002</v>
      </c>
      <c r="M1012">
        <v>0</v>
      </c>
      <c r="N1012">
        <v>1472006</v>
      </c>
      <c r="O1012">
        <v>0</v>
      </c>
      <c r="P1012">
        <v>524288</v>
      </c>
      <c r="S1012">
        <v>1002</v>
      </c>
      <c r="T1012">
        <v>0</v>
      </c>
      <c r="U1012">
        <v>28254</v>
      </c>
      <c r="V1012">
        <v>0</v>
      </c>
      <c r="W1012">
        <v>32768</v>
      </c>
      <c r="AA1012">
        <v>1002</v>
      </c>
      <c r="AB1012">
        <v>0</v>
      </c>
      <c r="AC1012">
        <v>8484</v>
      </c>
      <c r="AD1012">
        <v>0</v>
      </c>
      <c r="AE1012">
        <v>8192</v>
      </c>
    </row>
    <row r="1013" spans="12:31" x14ac:dyDescent="0.35">
      <c r="L1013">
        <v>1003</v>
      </c>
      <c r="M1013">
        <v>0</v>
      </c>
      <c r="N1013">
        <v>1100512</v>
      </c>
      <c r="O1013">
        <v>0</v>
      </c>
      <c r="P1013">
        <v>524288</v>
      </c>
      <c r="S1013">
        <v>1003</v>
      </c>
      <c r="T1013">
        <v>0</v>
      </c>
      <c r="U1013">
        <v>30678</v>
      </c>
      <c r="V1013">
        <v>0</v>
      </c>
      <c r="W1013">
        <v>16384</v>
      </c>
      <c r="AA1013">
        <v>1003</v>
      </c>
      <c r="AB1013">
        <v>0</v>
      </c>
      <c r="AC1013">
        <v>7798</v>
      </c>
      <c r="AD1013">
        <v>0</v>
      </c>
      <c r="AE1013">
        <v>8192</v>
      </c>
    </row>
    <row r="1014" spans="12:31" x14ac:dyDescent="0.35">
      <c r="L1014">
        <v>1004</v>
      </c>
      <c r="M1014">
        <v>0</v>
      </c>
      <c r="N1014">
        <v>71504</v>
      </c>
      <c r="O1014">
        <v>0</v>
      </c>
      <c r="P1014">
        <v>1048576</v>
      </c>
      <c r="S1014">
        <v>1004</v>
      </c>
      <c r="T1014">
        <v>0</v>
      </c>
      <c r="U1014">
        <v>8950</v>
      </c>
      <c r="V1014">
        <v>0</v>
      </c>
      <c r="W1014">
        <v>65536</v>
      </c>
      <c r="AA1014">
        <v>1004</v>
      </c>
      <c r="AB1014">
        <v>0</v>
      </c>
      <c r="AC1014">
        <v>1696</v>
      </c>
      <c r="AD1014">
        <v>0</v>
      </c>
      <c r="AE1014">
        <v>4096</v>
      </c>
    </row>
    <row r="1015" spans="12:31" x14ac:dyDescent="0.35">
      <c r="L1015">
        <v>1005</v>
      </c>
      <c r="M1015">
        <v>0</v>
      </c>
      <c r="N1015">
        <v>1130666</v>
      </c>
      <c r="O1015">
        <v>0</v>
      </c>
      <c r="P1015">
        <v>524288</v>
      </c>
      <c r="S1015">
        <v>1005</v>
      </c>
      <c r="T1015">
        <v>0</v>
      </c>
      <c r="U1015">
        <v>25372</v>
      </c>
      <c r="V1015">
        <v>0</v>
      </c>
      <c r="W1015">
        <v>16384</v>
      </c>
      <c r="AA1015">
        <v>1005</v>
      </c>
      <c r="AB1015">
        <v>0</v>
      </c>
      <c r="AC1015">
        <v>7394</v>
      </c>
      <c r="AD1015">
        <v>0</v>
      </c>
      <c r="AE1015">
        <v>4096</v>
      </c>
    </row>
    <row r="1016" spans="12:31" x14ac:dyDescent="0.35">
      <c r="L1016">
        <v>1006</v>
      </c>
      <c r="M1016">
        <v>0</v>
      </c>
      <c r="N1016">
        <v>1532946</v>
      </c>
      <c r="O1016">
        <v>0</v>
      </c>
      <c r="P1016">
        <v>524288</v>
      </c>
      <c r="S1016">
        <v>1006</v>
      </c>
      <c r="T1016">
        <v>0</v>
      </c>
      <c r="U1016">
        <v>7490</v>
      </c>
      <c r="V1016">
        <v>0</v>
      </c>
      <c r="W1016">
        <v>8192</v>
      </c>
      <c r="AA1016">
        <v>1006</v>
      </c>
      <c r="AB1016">
        <v>0</v>
      </c>
      <c r="AC1016">
        <v>4280</v>
      </c>
      <c r="AD1016">
        <v>0</v>
      </c>
      <c r="AE1016">
        <v>2048</v>
      </c>
    </row>
    <row r="1017" spans="12:31" x14ac:dyDescent="0.35">
      <c r="L1017">
        <v>1007</v>
      </c>
      <c r="M1017">
        <v>0</v>
      </c>
      <c r="N1017">
        <v>2308962</v>
      </c>
      <c r="O1017">
        <v>0</v>
      </c>
      <c r="P1017">
        <v>524288</v>
      </c>
      <c r="S1017">
        <v>1007</v>
      </c>
      <c r="T1017">
        <v>0</v>
      </c>
      <c r="U1017">
        <v>80864</v>
      </c>
      <c r="V1017">
        <v>0</v>
      </c>
      <c r="W1017">
        <v>8192</v>
      </c>
      <c r="AA1017">
        <v>1007</v>
      </c>
      <c r="AB1017">
        <v>0</v>
      </c>
      <c r="AC1017">
        <v>15406</v>
      </c>
      <c r="AD1017">
        <v>0</v>
      </c>
      <c r="AE1017">
        <v>2048</v>
      </c>
    </row>
    <row r="1018" spans="12:31" x14ac:dyDescent="0.35">
      <c r="L1018">
        <v>1008</v>
      </c>
      <c r="M1018">
        <v>0</v>
      </c>
      <c r="N1018">
        <v>542300</v>
      </c>
      <c r="O1018">
        <v>0</v>
      </c>
      <c r="P1018">
        <v>524288</v>
      </c>
      <c r="S1018">
        <v>1008</v>
      </c>
      <c r="T1018">
        <v>0</v>
      </c>
      <c r="U1018">
        <v>23758</v>
      </c>
      <c r="V1018">
        <v>0</v>
      </c>
      <c r="W1018">
        <v>32768</v>
      </c>
      <c r="AA1018">
        <v>1008</v>
      </c>
      <c r="AB1018">
        <v>0</v>
      </c>
      <c r="AC1018">
        <v>4636</v>
      </c>
      <c r="AD1018">
        <v>0</v>
      </c>
      <c r="AE1018">
        <v>8192</v>
      </c>
    </row>
    <row r="1019" spans="12:31" x14ac:dyDescent="0.35">
      <c r="L1019">
        <v>1009</v>
      </c>
      <c r="M1019">
        <v>0</v>
      </c>
      <c r="N1019">
        <v>1032456</v>
      </c>
      <c r="O1019">
        <v>0</v>
      </c>
      <c r="P1019">
        <v>1048576</v>
      </c>
      <c r="S1019">
        <v>1009</v>
      </c>
      <c r="T1019">
        <v>0</v>
      </c>
      <c r="U1019">
        <v>37302</v>
      </c>
      <c r="V1019">
        <v>0</v>
      </c>
      <c r="W1019">
        <v>16384</v>
      </c>
      <c r="AA1019">
        <v>1009</v>
      </c>
      <c r="AB1019">
        <v>0</v>
      </c>
      <c r="AC1019">
        <v>11014</v>
      </c>
      <c r="AD1019">
        <v>0</v>
      </c>
      <c r="AE1019">
        <v>4096</v>
      </c>
    </row>
    <row r="1020" spans="12:31" x14ac:dyDescent="0.35">
      <c r="L1020">
        <v>1010</v>
      </c>
      <c r="M1020">
        <v>0</v>
      </c>
      <c r="N1020">
        <v>29258</v>
      </c>
      <c r="O1020">
        <v>0</v>
      </c>
      <c r="P1020">
        <v>1048576</v>
      </c>
      <c r="S1020">
        <v>1010</v>
      </c>
      <c r="T1020">
        <v>0</v>
      </c>
      <c r="U1020">
        <v>1946</v>
      </c>
      <c r="V1020">
        <v>0</v>
      </c>
      <c r="W1020">
        <v>16384</v>
      </c>
      <c r="AA1020">
        <v>1010</v>
      </c>
      <c r="AB1020">
        <v>0</v>
      </c>
      <c r="AC1020">
        <v>1372</v>
      </c>
      <c r="AD1020">
        <v>0</v>
      </c>
      <c r="AE1020">
        <v>4096</v>
      </c>
    </row>
    <row r="1021" spans="12:31" x14ac:dyDescent="0.35">
      <c r="L1021">
        <v>1011</v>
      </c>
      <c r="M1021">
        <v>0</v>
      </c>
      <c r="N1021">
        <v>1312552</v>
      </c>
      <c r="O1021">
        <v>0</v>
      </c>
      <c r="P1021">
        <v>524288</v>
      </c>
      <c r="S1021">
        <v>1011</v>
      </c>
      <c r="T1021">
        <v>0</v>
      </c>
      <c r="U1021">
        <v>50968</v>
      </c>
      <c r="V1021">
        <v>0</v>
      </c>
      <c r="W1021">
        <v>16384</v>
      </c>
      <c r="AA1021">
        <v>1011</v>
      </c>
      <c r="AB1021">
        <v>0</v>
      </c>
      <c r="AC1021">
        <v>10768</v>
      </c>
      <c r="AD1021">
        <v>0</v>
      </c>
      <c r="AE1021">
        <v>8192</v>
      </c>
    </row>
    <row r="1022" spans="12:31" x14ac:dyDescent="0.35">
      <c r="L1022">
        <v>1012</v>
      </c>
      <c r="M1022">
        <v>0</v>
      </c>
      <c r="N1022">
        <v>1263998</v>
      </c>
      <c r="O1022">
        <v>0</v>
      </c>
      <c r="P1022">
        <v>1048576</v>
      </c>
      <c r="S1022">
        <v>1012</v>
      </c>
      <c r="T1022">
        <v>0</v>
      </c>
      <c r="U1022">
        <v>20390</v>
      </c>
      <c r="V1022">
        <v>0</v>
      </c>
      <c r="W1022">
        <v>16384</v>
      </c>
      <c r="AA1022">
        <v>1012</v>
      </c>
      <c r="AB1022">
        <v>0</v>
      </c>
      <c r="AC1022">
        <v>6018</v>
      </c>
      <c r="AD1022">
        <v>0</v>
      </c>
      <c r="AE1022">
        <v>2048</v>
      </c>
    </row>
    <row r="1023" spans="12:31" x14ac:dyDescent="0.35">
      <c r="L1023">
        <v>1013</v>
      </c>
      <c r="M1023">
        <v>0</v>
      </c>
      <c r="N1023">
        <v>1508736</v>
      </c>
      <c r="O1023">
        <v>0</v>
      </c>
      <c r="P1023">
        <v>2097152</v>
      </c>
      <c r="S1023">
        <v>1013</v>
      </c>
      <c r="T1023">
        <v>0</v>
      </c>
      <c r="U1023">
        <v>23704</v>
      </c>
      <c r="V1023">
        <v>0</v>
      </c>
      <c r="W1023">
        <v>32768</v>
      </c>
      <c r="AA1023">
        <v>1013</v>
      </c>
      <c r="AB1023">
        <v>0</v>
      </c>
      <c r="AC1023">
        <v>7786</v>
      </c>
      <c r="AD1023">
        <v>0</v>
      </c>
      <c r="AE1023">
        <v>8192</v>
      </c>
    </row>
    <row r="1024" spans="12:31" x14ac:dyDescent="0.35">
      <c r="L1024">
        <v>1014</v>
      </c>
      <c r="M1024">
        <v>0</v>
      </c>
      <c r="N1024">
        <v>248454</v>
      </c>
      <c r="O1024">
        <v>0</v>
      </c>
      <c r="P1024">
        <v>262144</v>
      </c>
      <c r="S1024">
        <v>1014</v>
      </c>
      <c r="T1024">
        <v>0</v>
      </c>
      <c r="U1024">
        <v>37438</v>
      </c>
      <c r="V1024">
        <v>0</v>
      </c>
      <c r="W1024">
        <v>32768</v>
      </c>
      <c r="AA1024">
        <v>1014</v>
      </c>
      <c r="AB1024">
        <v>0</v>
      </c>
      <c r="AC1024">
        <v>10666</v>
      </c>
      <c r="AD1024">
        <v>0</v>
      </c>
      <c r="AE1024">
        <v>16384</v>
      </c>
    </row>
    <row r="1025" spans="12:31" x14ac:dyDescent="0.35">
      <c r="L1025">
        <v>1015</v>
      </c>
      <c r="M1025">
        <v>0</v>
      </c>
      <c r="N1025">
        <v>707360</v>
      </c>
      <c r="O1025">
        <v>0</v>
      </c>
      <c r="P1025">
        <v>1048576</v>
      </c>
      <c r="S1025">
        <v>1015</v>
      </c>
      <c r="T1025">
        <v>0</v>
      </c>
      <c r="U1025">
        <v>31764</v>
      </c>
      <c r="V1025">
        <v>0</v>
      </c>
      <c r="W1025">
        <v>32768</v>
      </c>
      <c r="AA1025">
        <v>1015</v>
      </c>
      <c r="AB1025">
        <v>0</v>
      </c>
      <c r="AC1025">
        <v>4934</v>
      </c>
      <c r="AD1025">
        <v>0</v>
      </c>
      <c r="AE1025">
        <v>16384</v>
      </c>
    </row>
    <row r="1026" spans="12:31" x14ac:dyDescent="0.35">
      <c r="L1026">
        <v>1016</v>
      </c>
      <c r="M1026">
        <v>0</v>
      </c>
      <c r="N1026">
        <v>1527664</v>
      </c>
      <c r="O1026">
        <v>0</v>
      </c>
      <c r="P1026">
        <v>524288</v>
      </c>
      <c r="S1026">
        <v>1016</v>
      </c>
      <c r="T1026">
        <v>0</v>
      </c>
      <c r="U1026">
        <v>47338</v>
      </c>
      <c r="V1026">
        <v>0</v>
      </c>
      <c r="W1026">
        <v>32768</v>
      </c>
      <c r="AA1026">
        <v>1016</v>
      </c>
      <c r="AB1026">
        <v>0</v>
      </c>
      <c r="AC1026">
        <v>12172</v>
      </c>
      <c r="AD1026">
        <v>0</v>
      </c>
      <c r="AE1026">
        <v>16384</v>
      </c>
    </row>
    <row r="1027" spans="12:31" x14ac:dyDescent="0.35">
      <c r="L1027">
        <v>1017</v>
      </c>
      <c r="M1027">
        <v>0</v>
      </c>
      <c r="N1027">
        <v>686330</v>
      </c>
      <c r="O1027">
        <v>0</v>
      </c>
      <c r="P1027">
        <v>1048576</v>
      </c>
      <c r="S1027">
        <v>1017</v>
      </c>
      <c r="T1027">
        <v>0</v>
      </c>
      <c r="U1027">
        <v>10216</v>
      </c>
      <c r="V1027">
        <v>0</v>
      </c>
      <c r="W1027">
        <v>16384</v>
      </c>
      <c r="AA1027">
        <v>1017</v>
      </c>
      <c r="AB1027">
        <v>0</v>
      </c>
      <c r="AC1027">
        <v>3034</v>
      </c>
      <c r="AD1027">
        <v>0</v>
      </c>
      <c r="AE1027">
        <v>4096</v>
      </c>
    </row>
    <row r="1028" spans="12:31" x14ac:dyDescent="0.35">
      <c r="L1028">
        <v>1018</v>
      </c>
      <c r="M1028">
        <v>0</v>
      </c>
      <c r="N1028">
        <v>891290</v>
      </c>
      <c r="O1028">
        <v>0</v>
      </c>
      <c r="P1028">
        <v>524288</v>
      </c>
      <c r="S1028">
        <v>1018</v>
      </c>
      <c r="T1028">
        <v>0</v>
      </c>
      <c r="U1028">
        <v>36420</v>
      </c>
      <c r="V1028">
        <v>0</v>
      </c>
      <c r="W1028">
        <v>32768</v>
      </c>
      <c r="AA1028">
        <v>1018</v>
      </c>
      <c r="AB1028">
        <v>0</v>
      </c>
      <c r="AC1028">
        <v>15000</v>
      </c>
      <c r="AD1028">
        <v>0</v>
      </c>
      <c r="AE1028">
        <v>16384</v>
      </c>
    </row>
    <row r="1029" spans="12:31" x14ac:dyDescent="0.35">
      <c r="L1029">
        <v>1019</v>
      </c>
      <c r="M1029">
        <v>0</v>
      </c>
      <c r="N1029">
        <v>1072198</v>
      </c>
      <c r="O1029">
        <v>0</v>
      </c>
      <c r="P1029">
        <v>524288</v>
      </c>
      <c r="S1029">
        <v>1019</v>
      </c>
      <c r="T1029">
        <v>0</v>
      </c>
      <c r="U1029">
        <v>25414</v>
      </c>
      <c r="V1029">
        <v>0</v>
      </c>
      <c r="W1029">
        <v>16384</v>
      </c>
      <c r="AA1029">
        <v>1019</v>
      </c>
      <c r="AB1029">
        <v>0</v>
      </c>
      <c r="AC1029">
        <v>9146</v>
      </c>
      <c r="AD1029">
        <v>0</v>
      </c>
      <c r="AE1029">
        <v>4096</v>
      </c>
    </row>
    <row r="1030" spans="12:31" x14ac:dyDescent="0.35">
      <c r="L1030">
        <v>1020</v>
      </c>
      <c r="M1030">
        <v>0</v>
      </c>
      <c r="N1030">
        <v>673682</v>
      </c>
      <c r="O1030">
        <v>0</v>
      </c>
      <c r="P1030">
        <v>1048576</v>
      </c>
      <c r="S1030">
        <v>1020</v>
      </c>
      <c r="T1030">
        <v>0</v>
      </c>
      <c r="U1030">
        <v>31568</v>
      </c>
      <c r="V1030">
        <v>0</v>
      </c>
      <c r="W1030">
        <v>32768</v>
      </c>
      <c r="AA1030">
        <v>1020</v>
      </c>
      <c r="AB1030">
        <v>0</v>
      </c>
      <c r="AC1030">
        <v>11084</v>
      </c>
      <c r="AD1030">
        <v>0</v>
      </c>
      <c r="AE1030">
        <v>16384</v>
      </c>
    </row>
    <row r="1031" spans="12:31" x14ac:dyDescent="0.35">
      <c r="L1031">
        <v>1021</v>
      </c>
      <c r="M1031">
        <v>0</v>
      </c>
      <c r="N1031">
        <v>1143252</v>
      </c>
      <c r="O1031">
        <v>0</v>
      </c>
      <c r="P1031">
        <v>2097152</v>
      </c>
      <c r="S1031">
        <v>1021</v>
      </c>
      <c r="T1031">
        <v>0</v>
      </c>
      <c r="U1031">
        <v>26194</v>
      </c>
      <c r="V1031">
        <v>0</v>
      </c>
      <c r="W1031">
        <v>65536</v>
      </c>
      <c r="AA1031">
        <v>1021</v>
      </c>
      <c r="AB1031">
        <v>0</v>
      </c>
      <c r="AC1031">
        <v>3976</v>
      </c>
      <c r="AD1031">
        <v>0</v>
      </c>
      <c r="AE1031">
        <v>4096</v>
      </c>
    </row>
    <row r="1032" spans="12:31" x14ac:dyDescent="0.35">
      <c r="L1032">
        <v>1022</v>
      </c>
      <c r="M1032">
        <v>0</v>
      </c>
      <c r="N1032">
        <v>523686</v>
      </c>
      <c r="O1032">
        <v>0</v>
      </c>
      <c r="P1032">
        <v>524288</v>
      </c>
      <c r="S1032">
        <v>1022</v>
      </c>
      <c r="T1032">
        <v>0</v>
      </c>
      <c r="U1032">
        <v>2896</v>
      </c>
      <c r="V1032">
        <v>0</v>
      </c>
      <c r="W1032">
        <v>8192</v>
      </c>
      <c r="AA1032">
        <v>1022</v>
      </c>
      <c r="AB1032">
        <v>0</v>
      </c>
      <c r="AC1032">
        <v>1510</v>
      </c>
      <c r="AD1032">
        <v>0</v>
      </c>
      <c r="AE1032">
        <v>2048</v>
      </c>
    </row>
    <row r="1033" spans="12:31" x14ac:dyDescent="0.35">
      <c r="L1033">
        <v>1023</v>
      </c>
      <c r="M1033">
        <v>0</v>
      </c>
      <c r="N1033">
        <v>835190</v>
      </c>
      <c r="O1033">
        <v>0</v>
      </c>
      <c r="P1033">
        <v>1048576</v>
      </c>
      <c r="S1033">
        <v>1023</v>
      </c>
      <c r="T1033">
        <v>0</v>
      </c>
      <c r="U1033">
        <v>21270</v>
      </c>
      <c r="V1033">
        <v>0</v>
      </c>
      <c r="W1033">
        <v>32768</v>
      </c>
      <c r="AA1033">
        <v>1023</v>
      </c>
      <c r="AB1033">
        <v>0</v>
      </c>
      <c r="AC1033">
        <v>8140</v>
      </c>
      <c r="AD1033">
        <v>0</v>
      </c>
      <c r="AE1033">
        <v>8192</v>
      </c>
    </row>
    <row r="1034" spans="12:31" x14ac:dyDescent="0.35">
      <c r="L1034">
        <v>1024</v>
      </c>
      <c r="M1034">
        <v>0</v>
      </c>
      <c r="N1034">
        <v>373152</v>
      </c>
      <c r="O1034">
        <v>0</v>
      </c>
      <c r="P1034">
        <v>262144</v>
      </c>
      <c r="S1034">
        <v>1024</v>
      </c>
      <c r="T1034">
        <v>0</v>
      </c>
      <c r="U1034">
        <v>22490</v>
      </c>
      <c r="V1034">
        <v>0</v>
      </c>
      <c r="W1034">
        <v>16384</v>
      </c>
      <c r="AA1034">
        <v>1024</v>
      </c>
      <c r="AB1034">
        <v>0</v>
      </c>
      <c r="AC1034">
        <v>5816</v>
      </c>
      <c r="AD1034">
        <v>0</v>
      </c>
      <c r="AE1034">
        <v>8192</v>
      </c>
    </row>
    <row r="1035" spans="12:31" x14ac:dyDescent="0.35">
      <c r="L1035">
        <v>1025</v>
      </c>
      <c r="M1035">
        <v>0</v>
      </c>
      <c r="N1035">
        <v>906824</v>
      </c>
      <c r="O1035">
        <v>0</v>
      </c>
      <c r="P1035">
        <v>524288</v>
      </c>
      <c r="S1035">
        <v>1025</v>
      </c>
      <c r="T1035">
        <v>0</v>
      </c>
      <c r="U1035">
        <v>27144</v>
      </c>
      <c r="V1035">
        <v>0</v>
      </c>
      <c r="W1035">
        <v>32768</v>
      </c>
      <c r="AA1035">
        <v>1025</v>
      </c>
      <c r="AB1035">
        <v>0</v>
      </c>
      <c r="AC1035">
        <v>7310</v>
      </c>
      <c r="AD1035">
        <v>0</v>
      </c>
      <c r="AE1035">
        <v>8192</v>
      </c>
    </row>
    <row r="1036" spans="12:31" x14ac:dyDescent="0.35">
      <c r="L1036">
        <v>1026</v>
      </c>
      <c r="M1036">
        <v>0</v>
      </c>
      <c r="N1036">
        <v>1133904</v>
      </c>
      <c r="O1036">
        <v>0</v>
      </c>
      <c r="P1036">
        <v>1048576</v>
      </c>
      <c r="S1036">
        <v>1026</v>
      </c>
      <c r="T1036">
        <v>0</v>
      </c>
      <c r="U1036">
        <v>27254</v>
      </c>
      <c r="V1036">
        <v>0</v>
      </c>
      <c r="W1036">
        <v>32768</v>
      </c>
      <c r="AA1036">
        <v>1026</v>
      </c>
      <c r="AB1036">
        <v>0</v>
      </c>
      <c r="AC1036">
        <v>7264</v>
      </c>
      <c r="AD1036">
        <v>0</v>
      </c>
      <c r="AE1036">
        <v>8192</v>
      </c>
    </row>
    <row r="1037" spans="12:31" x14ac:dyDescent="0.35">
      <c r="L1037">
        <v>1027</v>
      </c>
      <c r="M1037">
        <v>0</v>
      </c>
      <c r="N1037">
        <v>1053160</v>
      </c>
      <c r="O1037">
        <v>0</v>
      </c>
      <c r="P1037">
        <v>524288</v>
      </c>
      <c r="S1037">
        <v>1027</v>
      </c>
      <c r="T1037">
        <v>0</v>
      </c>
      <c r="U1037">
        <v>53976</v>
      </c>
      <c r="V1037">
        <v>0</v>
      </c>
      <c r="W1037">
        <v>32768</v>
      </c>
      <c r="AA1037">
        <v>1027</v>
      </c>
      <c r="AB1037">
        <v>0</v>
      </c>
      <c r="AC1037">
        <v>5528</v>
      </c>
      <c r="AD1037">
        <v>0</v>
      </c>
      <c r="AE1037">
        <v>8192</v>
      </c>
    </row>
    <row r="1038" spans="12:31" x14ac:dyDescent="0.35">
      <c r="L1038">
        <v>1028</v>
      </c>
      <c r="M1038">
        <v>0</v>
      </c>
      <c r="N1038">
        <v>442090</v>
      </c>
      <c r="O1038">
        <v>0</v>
      </c>
      <c r="P1038">
        <v>524288</v>
      </c>
      <c r="S1038">
        <v>1028</v>
      </c>
      <c r="T1038">
        <v>0</v>
      </c>
      <c r="U1038">
        <v>28954</v>
      </c>
      <c r="V1038">
        <v>0</v>
      </c>
      <c r="W1038">
        <v>32768</v>
      </c>
      <c r="AA1038">
        <v>1028</v>
      </c>
      <c r="AB1038">
        <v>0</v>
      </c>
      <c r="AC1038">
        <v>9616</v>
      </c>
      <c r="AD1038">
        <v>0</v>
      </c>
      <c r="AE1038">
        <v>16384</v>
      </c>
    </row>
    <row r="1039" spans="12:31" x14ac:dyDescent="0.35">
      <c r="L1039">
        <v>1029</v>
      </c>
      <c r="M1039">
        <v>0</v>
      </c>
      <c r="N1039">
        <v>256046</v>
      </c>
      <c r="O1039">
        <v>0</v>
      </c>
      <c r="P1039">
        <v>262144</v>
      </c>
      <c r="S1039">
        <v>1029</v>
      </c>
      <c r="T1039">
        <v>0</v>
      </c>
      <c r="U1039">
        <v>12754</v>
      </c>
      <c r="V1039">
        <v>0</v>
      </c>
      <c r="W1039">
        <v>8192</v>
      </c>
      <c r="AA1039">
        <v>1029</v>
      </c>
      <c r="AB1039">
        <v>0</v>
      </c>
      <c r="AC1039">
        <v>2964</v>
      </c>
      <c r="AD1039">
        <v>0</v>
      </c>
      <c r="AE1039">
        <v>2048</v>
      </c>
    </row>
    <row r="1040" spans="12:31" x14ac:dyDescent="0.35">
      <c r="L1040">
        <v>1030</v>
      </c>
      <c r="M1040">
        <v>0</v>
      </c>
      <c r="N1040">
        <v>1504638</v>
      </c>
      <c r="O1040">
        <v>0</v>
      </c>
      <c r="P1040">
        <v>8</v>
      </c>
      <c r="S1040">
        <v>1030</v>
      </c>
      <c r="T1040">
        <v>0</v>
      </c>
      <c r="U1040">
        <v>26094</v>
      </c>
      <c r="V1040">
        <v>0</v>
      </c>
      <c r="W1040">
        <v>8</v>
      </c>
      <c r="AA1040">
        <v>1030</v>
      </c>
      <c r="AB1040">
        <v>0</v>
      </c>
      <c r="AC1040">
        <v>3556</v>
      </c>
      <c r="AD1040">
        <v>0</v>
      </c>
      <c r="AE1040">
        <v>8</v>
      </c>
    </row>
    <row r="1041" spans="12:31" x14ac:dyDescent="0.35">
      <c r="L1041">
        <v>1031</v>
      </c>
      <c r="M1041">
        <v>0</v>
      </c>
      <c r="N1041">
        <v>1134362</v>
      </c>
      <c r="O1041">
        <v>0</v>
      </c>
      <c r="P1041">
        <v>1048576</v>
      </c>
      <c r="S1041">
        <v>1031</v>
      </c>
      <c r="T1041">
        <v>0</v>
      </c>
      <c r="U1041">
        <v>75904</v>
      </c>
      <c r="V1041">
        <v>0</v>
      </c>
      <c r="W1041">
        <v>131072</v>
      </c>
      <c r="AA1041">
        <v>1031</v>
      </c>
      <c r="AB1041">
        <v>0</v>
      </c>
      <c r="AC1041">
        <v>8934</v>
      </c>
      <c r="AD1041">
        <v>0</v>
      </c>
      <c r="AE1041">
        <v>8192</v>
      </c>
    </row>
    <row r="1042" spans="12:31" x14ac:dyDescent="0.35">
      <c r="L1042">
        <v>1032</v>
      </c>
      <c r="M1042">
        <v>0</v>
      </c>
      <c r="N1042">
        <v>784232</v>
      </c>
      <c r="O1042">
        <v>0</v>
      </c>
      <c r="P1042">
        <v>1048576</v>
      </c>
      <c r="S1042">
        <v>1032</v>
      </c>
      <c r="T1042">
        <v>0</v>
      </c>
      <c r="U1042">
        <v>3346</v>
      </c>
      <c r="V1042">
        <v>0</v>
      </c>
      <c r="W1042">
        <v>16384</v>
      </c>
      <c r="AA1042">
        <v>1032</v>
      </c>
      <c r="AB1042">
        <v>0</v>
      </c>
      <c r="AC1042">
        <v>1516</v>
      </c>
      <c r="AD1042">
        <v>0</v>
      </c>
      <c r="AE1042">
        <v>4096</v>
      </c>
    </row>
    <row r="1043" spans="12:31" x14ac:dyDescent="0.35">
      <c r="L1043">
        <v>1033</v>
      </c>
      <c r="M1043">
        <v>0</v>
      </c>
      <c r="N1043">
        <v>447464</v>
      </c>
      <c r="O1043">
        <v>0</v>
      </c>
      <c r="P1043">
        <v>524288</v>
      </c>
      <c r="S1043">
        <v>1033</v>
      </c>
      <c r="T1043">
        <v>0</v>
      </c>
      <c r="U1043">
        <v>11594</v>
      </c>
      <c r="V1043">
        <v>0</v>
      </c>
      <c r="W1043">
        <v>32768</v>
      </c>
      <c r="AA1043">
        <v>1033</v>
      </c>
      <c r="AB1043">
        <v>0</v>
      </c>
      <c r="AC1043">
        <v>3734</v>
      </c>
      <c r="AD1043">
        <v>0</v>
      </c>
      <c r="AE1043">
        <v>4096</v>
      </c>
    </row>
    <row r="1044" spans="12:31" x14ac:dyDescent="0.35">
      <c r="L1044">
        <v>1034</v>
      </c>
      <c r="M1044">
        <v>0</v>
      </c>
      <c r="N1044">
        <v>680114</v>
      </c>
      <c r="O1044">
        <v>0</v>
      </c>
      <c r="P1044">
        <v>524288</v>
      </c>
      <c r="S1044">
        <v>1034</v>
      </c>
      <c r="T1044">
        <v>0</v>
      </c>
      <c r="U1044">
        <v>21026</v>
      </c>
      <c r="V1044">
        <v>0</v>
      </c>
      <c r="W1044">
        <v>32768</v>
      </c>
      <c r="AA1044">
        <v>1034</v>
      </c>
      <c r="AB1044">
        <v>0</v>
      </c>
      <c r="AC1044">
        <v>6862</v>
      </c>
      <c r="AD1044">
        <v>0</v>
      </c>
      <c r="AE1044">
        <v>4096</v>
      </c>
    </row>
    <row r="1045" spans="12:31" x14ac:dyDescent="0.35">
      <c r="L1045">
        <v>1035</v>
      </c>
      <c r="M1045">
        <v>0</v>
      </c>
      <c r="N1045">
        <v>962814</v>
      </c>
      <c r="O1045">
        <v>0</v>
      </c>
      <c r="P1045">
        <v>1048576</v>
      </c>
      <c r="S1045">
        <v>1035</v>
      </c>
      <c r="T1045">
        <v>0</v>
      </c>
      <c r="U1045">
        <v>36502</v>
      </c>
      <c r="V1045">
        <v>0</v>
      </c>
      <c r="W1045">
        <v>65536</v>
      </c>
      <c r="AA1045">
        <v>1035</v>
      </c>
      <c r="AB1045">
        <v>0</v>
      </c>
      <c r="AC1045">
        <v>6714</v>
      </c>
      <c r="AD1045">
        <v>0</v>
      </c>
      <c r="AE1045">
        <v>8192</v>
      </c>
    </row>
    <row r="1046" spans="12:31" x14ac:dyDescent="0.35">
      <c r="L1046">
        <v>1036</v>
      </c>
      <c r="M1046">
        <v>0</v>
      </c>
      <c r="N1046">
        <v>1580376</v>
      </c>
      <c r="O1046">
        <v>0</v>
      </c>
      <c r="P1046">
        <v>1048576</v>
      </c>
      <c r="S1046">
        <v>1036</v>
      </c>
      <c r="T1046">
        <v>0</v>
      </c>
      <c r="U1046">
        <v>47276</v>
      </c>
      <c r="V1046">
        <v>0</v>
      </c>
      <c r="W1046">
        <v>32768</v>
      </c>
      <c r="AA1046">
        <v>1036</v>
      </c>
      <c r="AB1046">
        <v>0</v>
      </c>
      <c r="AC1046">
        <v>18462</v>
      </c>
      <c r="AD1046">
        <v>0</v>
      </c>
      <c r="AE1046">
        <v>16384</v>
      </c>
    </row>
    <row r="1047" spans="12:31" x14ac:dyDescent="0.35">
      <c r="L1047">
        <v>1037</v>
      </c>
      <c r="M1047">
        <v>0</v>
      </c>
      <c r="N1047">
        <v>1235922</v>
      </c>
      <c r="O1047">
        <v>0</v>
      </c>
      <c r="P1047">
        <v>1048576</v>
      </c>
      <c r="S1047">
        <v>1037</v>
      </c>
      <c r="T1047">
        <v>0</v>
      </c>
      <c r="U1047">
        <v>34760</v>
      </c>
      <c r="V1047">
        <v>0</v>
      </c>
      <c r="W1047">
        <v>16384</v>
      </c>
      <c r="AA1047">
        <v>1037</v>
      </c>
      <c r="AB1047">
        <v>0</v>
      </c>
      <c r="AC1047">
        <v>10230</v>
      </c>
      <c r="AD1047">
        <v>0</v>
      </c>
      <c r="AE1047">
        <v>8192</v>
      </c>
    </row>
    <row r="1048" spans="12:31" x14ac:dyDescent="0.35">
      <c r="L1048">
        <v>1038</v>
      </c>
      <c r="M1048">
        <v>0</v>
      </c>
      <c r="N1048">
        <v>574006</v>
      </c>
      <c r="O1048">
        <v>0</v>
      </c>
      <c r="P1048">
        <v>524288</v>
      </c>
      <c r="S1048">
        <v>1038</v>
      </c>
      <c r="T1048">
        <v>0</v>
      </c>
      <c r="U1048">
        <v>24644</v>
      </c>
      <c r="V1048">
        <v>0</v>
      </c>
      <c r="W1048">
        <v>32768</v>
      </c>
      <c r="AA1048">
        <v>1038</v>
      </c>
      <c r="AB1048">
        <v>0</v>
      </c>
      <c r="AC1048">
        <v>12262</v>
      </c>
      <c r="AD1048">
        <v>0</v>
      </c>
      <c r="AE1048">
        <v>16384</v>
      </c>
    </row>
    <row r="1049" spans="12:31" x14ac:dyDescent="0.35">
      <c r="L1049">
        <v>1039</v>
      </c>
      <c r="M1049">
        <v>0</v>
      </c>
      <c r="N1049">
        <v>587768</v>
      </c>
      <c r="O1049">
        <v>0</v>
      </c>
      <c r="P1049">
        <v>1048576</v>
      </c>
      <c r="S1049">
        <v>1039</v>
      </c>
      <c r="T1049">
        <v>0</v>
      </c>
      <c r="U1049">
        <v>8806</v>
      </c>
      <c r="V1049">
        <v>0</v>
      </c>
      <c r="W1049">
        <v>16384</v>
      </c>
      <c r="AA1049">
        <v>1039</v>
      </c>
      <c r="AB1049">
        <v>0</v>
      </c>
      <c r="AC1049">
        <v>2926</v>
      </c>
      <c r="AD1049">
        <v>0</v>
      </c>
      <c r="AE1049">
        <v>4096</v>
      </c>
    </row>
    <row r="1050" spans="12:31" x14ac:dyDescent="0.35">
      <c r="L1050">
        <v>1040</v>
      </c>
      <c r="M1050">
        <v>0</v>
      </c>
      <c r="N1050">
        <v>216016</v>
      </c>
      <c r="O1050">
        <v>0</v>
      </c>
      <c r="P1050">
        <v>262144</v>
      </c>
      <c r="S1050">
        <v>1040</v>
      </c>
      <c r="T1050">
        <v>0</v>
      </c>
      <c r="U1050">
        <v>27558</v>
      </c>
      <c r="V1050">
        <v>0</v>
      </c>
      <c r="W1050">
        <v>32768</v>
      </c>
      <c r="AA1050">
        <v>1040</v>
      </c>
      <c r="AB1050">
        <v>0</v>
      </c>
      <c r="AC1050">
        <v>10766</v>
      </c>
      <c r="AD1050">
        <v>0</v>
      </c>
      <c r="AE1050">
        <v>16384</v>
      </c>
    </row>
    <row r="1051" spans="12:31" x14ac:dyDescent="0.35">
      <c r="L1051">
        <v>1041</v>
      </c>
      <c r="M1051">
        <v>0</v>
      </c>
      <c r="N1051">
        <v>1851090</v>
      </c>
      <c r="O1051">
        <v>0</v>
      </c>
      <c r="P1051">
        <v>524288</v>
      </c>
      <c r="S1051">
        <v>1041</v>
      </c>
      <c r="T1051">
        <v>0</v>
      </c>
      <c r="U1051">
        <v>52992</v>
      </c>
      <c r="V1051">
        <v>0</v>
      </c>
      <c r="W1051">
        <v>32768</v>
      </c>
      <c r="AA1051">
        <v>1041</v>
      </c>
      <c r="AB1051">
        <v>0</v>
      </c>
      <c r="AC1051">
        <v>10574</v>
      </c>
      <c r="AD1051">
        <v>0</v>
      </c>
      <c r="AE1051">
        <v>8192</v>
      </c>
    </row>
    <row r="1052" spans="12:31" x14ac:dyDescent="0.35">
      <c r="L1052">
        <v>1042</v>
      </c>
      <c r="M1052">
        <v>0</v>
      </c>
      <c r="N1052">
        <v>384168</v>
      </c>
      <c r="O1052">
        <v>0</v>
      </c>
      <c r="P1052">
        <v>524288</v>
      </c>
      <c r="S1052">
        <v>1042</v>
      </c>
      <c r="T1052">
        <v>0</v>
      </c>
      <c r="U1052">
        <v>5308</v>
      </c>
      <c r="V1052">
        <v>0</v>
      </c>
      <c r="W1052">
        <v>65536</v>
      </c>
      <c r="AA1052">
        <v>1042</v>
      </c>
      <c r="AB1052">
        <v>0</v>
      </c>
      <c r="AC1052">
        <v>1110</v>
      </c>
      <c r="AD1052">
        <v>0</v>
      </c>
      <c r="AE1052">
        <v>4096</v>
      </c>
    </row>
    <row r="1053" spans="12:31" x14ac:dyDescent="0.35">
      <c r="L1053">
        <v>1043</v>
      </c>
      <c r="M1053">
        <v>0</v>
      </c>
      <c r="N1053">
        <v>1567364</v>
      </c>
      <c r="O1053">
        <v>0</v>
      </c>
      <c r="P1053">
        <v>2097152</v>
      </c>
      <c r="S1053">
        <v>1043</v>
      </c>
      <c r="T1053">
        <v>0</v>
      </c>
      <c r="U1053">
        <v>52144</v>
      </c>
      <c r="V1053">
        <v>0</v>
      </c>
      <c r="W1053">
        <v>65536</v>
      </c>
      <c r="AA1053">
        <v>1043</v>
      </c>
      <c r="AB1053">
        <v>0</v>
      </c>
      <c r="AC1053">
        <v>14930</v>
      </c>
      <c r="AD1053">
        <v>0</v>
      </c>
      <c r="AE1053">
        <v>8192</v>
      </c>
    </row>
    <row r="1054" spans="12:31" x14ac:dyDescent="0.35">
      <c r="L1054">
        <v>1044</v>
      </c>
      <c r="M1054">
        <v>0</v>
      </c>
      <c r="N1054">
        <v>1646078</v>
      </c>
      <c r="O1054">
        <v>0</v>
      </c>
      <c r="P1054">
        <v>1048576</v>
      </c>
      <c r="S1054">
        <v>1044</v>
      </c>
      <c r="T1054">
        <v>0</v>
      </c>
      <c r="U1054">
        <v>50848</v>
      </c>
      <c r="V1054">
        <v>0</v>
      </c>
      <c r="W1054">
        <v>32768</v>
      </c>
      <c r="AA1054">
        <v>1044</v>
      </c>
      <c r="AB1054">
        <v>0</v>
      </c>
      <c r="AC1054">
        <v>11396</v>
      </c>
      <c r="AD1054">
        <v>0</v>
      </c>
      <c r="AE1054">
        <v>8192</v>
      </c>
    </row>
    <row r="1055" spans="12:31" x14ac:dyDescent="0.35">
      <c r="L1055">
        <v>1045</v>
      </c>
      <c r="M1055">
        <v>0</v>
      </c>
      <c r="N1055">
        <v>563766</v>
      </c>
      <c r="O1055">
        <v>0</v>
      </c>
      <c r="P1055">
        <v>1048576</v>
      </c>
      <c r="S1055">
        <v>1045</v>
      </c>
      <c r="T1055">
        <v>0</v>
      </c>
      <c r="U1055">
        <v>10640</v>
      </c>
      <c r="V1055">
        <v>0</v>
      </c>
      <c r="W1055">
        <v>16384</v>
      </c>
      <c r="AA1055">
        <v>1045</v>
      </c>
      <c r="AB1055">
        <v>0</v>
      </c>
      <c r="AC1055">
        <v>3940</v>
      </c>
      <c r="AD1055">
        <v>0</v>
      </c>
      <c r="AE1055">
        <v>4096</v>
      </c>
    </row>
    <row r="1056" spans="12:31" x14ac:dyDescent="0.35">
      <c r="L1056">
        <v>1046</v>
      </c>
      <c r="M1056">
        <v>0</v>
      </c>
      <c r="N1056">
        <v>1229080</v>
      </c>
      <c r="O1056">
        <v>0</v>
      </c>
      <c r="P1056">
        <v>524288</v>
      </c>
      <c r="S1056">
        <v>1046</v>
      </c>
      <c r="T1056">
        <v>0</v>
      </c>
      <c r="U1056">
        <v>48470</v>
      </c>
      <c r="V1056">
        <v>0</v>
      </c>
      <c r="W1056">
        <v>32768</v>
      </c>
      <c r="AA1056">
        <v>1046</v>
      </c>
      <c r="AB1056">
        <v>0</v>
      </c>
      <c r="AC1056">
        <v>15292</v>
      </c>
      <c r="AD1056">
        <v>0</v>
      </c>
      <c r="AE1056">
        <v>16384</v>
      </c>
    </row>
    <row r="1057" spans="12:31" x14ac:dyDescent="0.35">
      <c r="L1057">
        <v>1047</v>
      </c>
      <c r="M1057">
        <v>0</v>
      </c>
      <c r="N1057">
        <v>941744</v>
      </c>
      <c r="O1057">
        <v>0</v>
      </c>
      <c r="P1057">
        <v>1048576</v>
      </c>
      <c r="S1057">
        <v>1047</v>
      </c>
      <c r="T1057">
        <v>0</v>
      </c>
      <c r="U1057">
        <v>40068</v>
      </c>
      <c r="V1057">
        <v>0</v>
      </c>
      <c r="W1057">
        <v>32768</v>
      </c>
      <c r="AA1057">
        <v>1047</v>
      </c>
      <c r="AB1057">
        <v>0</v>
      </c>
      <c r="AC1057">
        <v>9930</v>
      </c>
      <c r="AD1057">
        <v>0</v>
      </c>
      <c r="AE1057">
        <v>8192</v>
      </c>
    </row>
    <row r="1058" spans="12:31" x14ac:dyDescent="0.35">
      <c r="L1058">
        <v>1048</v>
      </c>
      <c r="M1058">
        <v>0</v>
      </c>
      <c r="N1058">
        <v>1449802</v>
      </c>
      <c r="O1058">
        <v>0</v>
      </c>
      <c r="P1058">
        <v>2097152</v>
      </c>
      <c r="S1058">
        <v>1048</v>
      </c>
      <c r="T1058">
        <v>0</v>
      </c>
      <c r="U1058">
        <v>9800</v>
      </c>
      <c r="V1058">
        <v>0</v>
      </c>
      <c r="W1058">
        <v>16384</v>
      </c>
      <c r="AA1058">
        <v>1048</v>
      </c>
      <c r="AB1058">
        <v>0</v>
      </c>
      <c r="AC1058">
        <v>5274</v>
      </c>
      <c r="AD1058">
        <v>0</v>
      </c>
      <c r="AE1058">
        <v>8192</v>
      </c>
    </row>
    <row r="1059" spans="12:31" x14ac:dyDescent="0.35">
      <c r="L1059">
        <v>1049</v>
      </c>
      <c r="M1059">
        <v>0</v>
      </c>
      <c r="N1059">
        <v>193752</v>
      </c>
      <c r="O1059">
        <v>0</v>
      </c>
      <c r="P1059">
        <v>524288</v>
      </c>
      <c r="S1059">
        <v>1049</v>
      </c>
      <c r="T1059">
        <v>0</v>
      </c>
      <c r="U1059">
        <v>5534</v>
      </c>
      <c r="V1059">
        <v>0</v>
      </c>
      <c r="W1059">
        <v>32768</v>
      </c>
      <c r="AA1059">
        <v>1049</v>
      </c>
      <c r="AB1059">
        <v>0</v>
      </c>
      <c r="AC1059">
        <v>2644</v>
      </c>
      <c r="AD1059">
        <v>0</v>
      </c>
      <c r="AE1059">
        <v>4096</v>
      </c>
    </row>
    <row r="1060" spans="12:31" x14ac:dyDescent="0.35">
      <c r="L1060">
        <v>1050</v>
      </c>
      <c r="M1060">
        <v>0</v>
      </c>
      <c r="N1060">
        <v>1069398</v>
      </c>
      <c r="O1060">
        <v>0</v>
      </c>
      <c r="P1060">
        <v>1048576</v>
      </c>
      <c r="S1060">
        <v>1050</v>
      </c>
      <c r="T1060">
        <v>0</v>
      </c>
      <c r="U1060">
        <v>35824</v>
      </c>
      <c r="V1060">
        <v>0</v>
      </c>
      <c r="W1060">
        <v>32768</v>
      </c>
      <c r="AA1060">
        <v>1050</v>
      </c>
      <c r="AB1060">
        <v>0</v>
      </c>
      <c r="AC1060">
        <v>10842</v>
      </c>
      <c r="AD1060">
        <v>0</v>
      </c>
      <c r="AE1060">
        <v>16384</v>
      </c>
    </row>
    <row r="1061" spans="12:31" x14ac:dyDescent="0.35">
      <c r="L1061">
        <v>1051</v>
      </c>
      <c r="M1061">
        <v>0</v>
      </c>
      <c r="N1061">
        <v>648536</v>
      </c>
      <c r="O1061">
        <v>0</v>
      </c>
      <c r="P1061">
        <v>524288</v>
      </c>
      <c r="S1061">
        <v>1051</v>
      </c>
      <c r="T1061">
        <v>0</v>
      </c>
      <c r="U1061">
        <v>20398</v>
      </c>
      <c r="V1061">
        <v>0</v>
      </c>
      <c r="W1061">
        <v>32768</v>
      </c>
      <c r="AA1061">
        <v>1051</v>
      </c>
      <c r="AB1061">
        <v>0</v>
      </c>
      <c r="AC1061">
        <v>7880</v>
      </c>
      <c r="AD1061">
        <v>0</v>
      </c>
      <c r="AE1061">
        <v>8192</v>
      </c>
    </row>
    <row r="1062" spans="12:31" x14ac:dyDescent="0.35">
      <c r="L1062">
        <v>1052</v>
      </c>
      <c r="M1062">
        <v>0</v>
      </c>
      <c r="N1062">
        <v>803856</v>
      </c>
      <c r="O1062">
        <v>0</v>
      </c>
      <c r="P1062">
        <v>1048576</v>
      </c>
      <c r="S1062">
        <v>1052</v>
      </c>
      <c r="T1062">
        <v>0</v>
      </c>
      <c r="U1062">
        <v>9658</v>
      </c>
      <c r="V1062">
        <v>0</v>
      </c>
      <c r="W1062">
        <v>16384</v>
      </c>
      <c r="AA1062">
        <v>1052</v>
      </c>
      <c r="AB1062">
        <v>0</v>
      </c>
      <c r="AC1062">
        <v>5940</v>
      </c>
      <c r="AD1062">
        <v>0</v>
      </c>
      <c r="AE1062">
        <v>8192</v>
      </c>
    </row>
    <row r="1063" spans="12:31" x14ac:dyDescent="0.35">
      <c r="L1063">
        <v>1053</v>
      </c>
      <c r="M1063">
        <v>0</v>
      </c>
      <c r="N1063">
        <v>900</v>
      </c>
      <c r="O1063">
        <v>0</v>
      </c>
      <c r="P1063">
        <v>524288</v>
      </c>
      <c r="S1063">
        <v>1053</v>
      </c>
      <c r="T1063">
        <v>0</v>
      </c>
      <c r="U1063">
        <v>688</v>
      </c>
      <c r="V1063">
        <v>0</v>
      </c>
      <c r="W1063">
        <v>32768</v>
      </c>
      <c r="AA1063">
        <v>1053</v>
      </c>
      <c r="AB1063">
        <v>0</v>
      </c>
      <c r="AC1063">
        <v>612</v>
      </c>
      <c r="AD1063">
        <v>0</v>
      </c>
      <c r="AE1063">
        <v>1024</v>
      </c>
    </row>
    <row r="1064" spans="12:31" x14ac:dyDescent="0.35">
      <c r="L1064">
        <v>1054</v>
      </c>
      <c r="M1064">
        <v>0</v>
      </c>
      <c r="N1064">
        <v>803410</v>
      </c>
      <c r="O1064">
        <v>0</v>
      </c>
      <c r="P1064">
        <v>524288</v>
      </c>
      <c r="S1064">
        <v>1054</v>
      </c>
      <c r="T1064">
        <v>0</v>
      </c>
      <c r="U1064">
        <v>43362</v>
      </c>
      <c r="V1064">
        <v>0</v>
      </c>
      <c r="W1064">
        <v>32768</v>
      </c>
      <c r="AA1064">
        <v>1054</v>
      </c>
      <c r="AB1064">
        <v>0</v>
      </c>
      <c r="AC1064">
        <v>7304</v>
      </c>
      <c r="AD1064">
        <v>0</v>
      </c>
      <c r="AE1064">
        <v>8192</v>
      </c>
    </row>
    <row r="1065" spans="12:31" x14ac:dyDescent="0.35">
      <c r="L1065">
        <v>1055</v>
      </c>
      <c r="M1065">
        <v>0</v>
      </c>
      <c r="N1065">
        <v>1111516</v>
      </c>
      <c r="O1065">
        <v>0</v>
      </c>
      <c r="P1065">
        <v>1048576</v>
      </c>
      <c r="S1065">
        <v>1055</v>
      </c>
      <c r="T1065">
        <v>0</v>
      </c>
      <c r="U1065">
        <v>37386</v>
      </c>
      <c r="V1065">
        <v>0</v>
      </c>
      <c r="W1065">
        <v>32768</v>
      </c>
      <c r="AA1065">
        <v>1055</v>
      </c>
      <c r="AB1065">
        <v>0</v>
      </c>
      <c r="AC1065">
        <v>8222</v>
      </c>
      <c r="AD1065">
        <v>0</v>
      </c>
      <c r="AE1065">
        <v>8192</v>
      </c>
    </row>
    <row r="1066" spans="12:31" x14ac:dyDescent="0.35">
      <c r="L1066">
        <v>1056</v>
      </c>
      <c r="M1066">
        <v>0</v>
      </c>
      <c r="N1066">
        <v>1020794</v>
      </c>
      <c r="O1066">
        <v>0</v>
      </c>
      <c r="P1066">
        <v>2097152</v>
      </c>
      <c r="S1066">
        <v>1056</v>
      </c>
      <c r="T1066">
        <v>0</v>
      </c>
      <c r="U1066">
        <v>5222</v>
      </c>
      <c r="V1066">
        <v>0</v>
      </c>
      <c r="W1066">
        <v>32768</v>
      </c>
      <c r="AA1066">
        <v>1056</v>
      </c>
      <c r="AB1066">
        <v>0</v>
      </c>
      <c r="AC1066">
        <v>646</v>
      </c>
      <c r="AD1066">
        <v>0</v>
      </c>
      <c r="AE1066">
        <v>4096</v>
      </c>
    </row>
    <row r="1067" spans="12:31" x14ac:dyDescent="0.35">
      <c r="L1067">
        <v>1057</v>
      </c>
      <c r="M1067">
        <v>0</v>
      </c>
      <c r="N1067">
        <v>670940</v>
      </c>
      <c r="O1067">
        <v>0</v>
      </c>
      <c r="P1067">
        <v>1048576</v>
      </c>
      <c r="S1067">
        <v>1057</v>
      </c>
      <c r="T1067">
        <v>0</v>
      </c>
      <c r="U1067">
        <v>29232</v>
      </c>
      <c r="V1067">
        <v>0</v>
      </c>
      <c r="W1067">
        <v>32768</v>
      </c>
      <c r="AA1067">
        <v>1057</v>
      </c>
      <c r="AB1067">
        <v>0</v>
      </c>
      <c r="AC1067">
        <v>6470</v>
      </c>
      <c r="AD1067">
        <v>0</v>
      </c>
      <c r="AE1067">
        <v>8192</v>
      </c>
    </row>
    <row r="1068" spans="12:31" x14ac:dyDescent="0.35">
      <c r="L1068">
        <v>1058</v>
      </c>
      <c r="M1068">
        <v>0</v>
      </c>
      <c r="N1068">
        <v>766938</v>
      </c>
      <c r="O1068">
        <v>0</v>
      </c>
      <c r="P1068">
        <v>1048576</v>
      </c>
      <c r="S1068">
        <v>1058</v>
      </c>
      <c r="T1068">
        <v>0</v>
      </c>
      <c r="U1068">
        <v>12200</v>
      </c>
      <c r="V1068">
        <v>0</v>
      </c>
      <c r="W1068">
        <v>16384</v>
      </c>
      <c r="AA1068">
        <v>1058</v>
      </c>
      <c r="AB1068">
        <v>0</v>
      </c>
      <c r="AC1068">
        <v>90</v>
      </c>
      <c r="AD1068">
        <v>0</v>
      </c>
      <c r="AE1068">
        <v>8192</v>
      </c>
    </row>
    <row r="1069" spans="12:31" x14ac:dyDescent="0.35">
      <c r="L1069">
        <v>1059</v>
      </c>
      <c r="M1069">
        <v>0</v>
      </c>
      <c r="N1069">
        <v>1260726</v>
      </c>
      <c r="O1069">
        <v>0</v>
      </c>
      <c r="P1069">
        <v>1048576</v>
      </c>
      <c r="S1069">
        <v>1059</v>
      </c>
      <c r="T1069">
        <v>0</v>
      </c>
      <c r="U1069">
        <v>29714</v>
      </c>
      <c r="V1069">
        <v>0</v>
      </c>
      <c r="W1069">
        <v>16384</v>
      </c>
      <c r="AA1069">
        <v>1059</v>
      </c>
      <c r="AB1069">
        <v>0</v>
      </c>
      <c r="AC1069">
        <v>1994</v>
      </c>
      <c r="AD1069">
        <v>0</v>
      </c>
      <c r="AE1069">
        <v>2048</v>
      </c>
    </row>
    <row r="1070" spans="12:31" x14ac:dyDescent="0.35">
      <c r="L1070">
        <v>1060</v>
      </c>
      <c r="M1070">
        <v>0</v>
      </c>
      <c r="N1070">
        <v>1137200</v>
      </c>
      <c r="O1070">
        <v>0</v>
      </c>
      <c r="P1070">
        <v>524288</v>
      </c>
      <c r="S1070">
        <v>1060</v>
      </c>
      <c r="T1070">
        <v>0</v>
      </c>
      <c r="U1070">
        <v>20336</v>
      </c>
      <c r="V1070">
        <v>0</v>
      </c>
      <c r="W1070">
        <v>16384</v>
      </c>
      <c r="AA1070">
        <v>1060</v>
      </c>
      <c r="AB1070">
        <v>0</v>
      </c>
      <c r="AC1070">
        <v>4952</v>
      </c>
      <c r="AD1070">
        <v>0</v>
      </c>
      <c r="AE1070">
        <v>2048</v>
      </c>
    </row>
    <row r="1071" spans="12:31" x14ac:dyDescent="0.35">
      <c r="L1071">
        <v>1061</v>
      </c>
      <c r="M1071">
        <v>0</v>
      </c>
      <c r="N1071">
        <v>345546</v>
      </c>
      <c r="O1071">
        <v>0</v>
      </c>
      <c r="P1071">
        <v>524288</v>
      </c>
      <c r="S1071">
        <v>1061</v>
      </c>
      <c r="T1071">
        <v>0</v>
      </c>
      <c r="U1071">
        <v>3492</v>
      </c>
      <c r="V1071">
        <v>0</v>
      </c>
      <c r="W1071">
        <v>4096</v>
      </c>
      <c r="AA1071">
        <v>1061</v>
      </c>
      <c r="AB1071">
        <v>0</v>
      </c>
      <c r="AC1071">
        <v>1356</v>
      </c>
      <c r="AD1071">
        <v>0</v>
      </c>
      <c r="AE1071">
        <v>2048</v>
      </c>
    </row>
    <row r="1072" spans="12:31" x14ac:dyDescent="0.35">
      <c r="L1072">
        <v>1062</v>
      </c>
      <c r="M1072">
        <v>0</v>
      </c>
      <c r="N1072">
        <v>932150</v>
      </c>
      <c r="O1072">
        <v>0</v>
      </c>
      <c r="P1072">
        <v>1048576</v>
      </c>
      <c r="S1072">
        <v>1062</v>
      </c>
      <c r="T1072">
        <v>0</v>
      </c>
      <c r="U1072">
        <v>71024</v>
      </c>
      <c r="V1072">
        <v>0</v>
      </c>
      <c r="W1072">
        <v>32768</v>
      </c>
      <c r="AA1072">
        <v>1062</v>
      </c>
      <c r="AB1072">
        <v>0</v>
      </c>
      <c r="AC1072">
        <v>13030</v>
      </c>
      <c r="AD1072">
        <v>0</v>
      </c>
      <c r="AE1072">
        <v>16384</v>
      </c>
    </row>
    <row r="1073" spans="12:31" x14ac:dyDescent="0.35">
      <c r="L1073">
        <v>1063</v>
      </c>
      <c r="M1073">
        <v>0</v>
      </c>
      <c r="N1073">
        <v>931446</v>
      </c>
      <c r="O1073">
        <v>0</v>
      </c>
      <c r="P1073">
        <v>1048576</v>
      </c>
      <c r="S1073">
        <v>1063</v>
      </c>
      <c r="T1073">
        <v>0</v>
      </c>
      <c r="U1073">
        <v>10582</v>
      </c>
      <c r="V1073">
        <v>0</v>
      </c>
      <c r="W1073">
        <v>16384</v>
      </c>
      <c r="AA1073">
        <v>1063</v>
      </c>
      <c r="AB1073">
        <v>0</v>
      </c>
      <c r="AC1073">
        <v>3514</v>
      </c>
      <c r="AD1073">
        <v>0</v>
      </c>
      <c r="AE1073">
        <v>4096</v>
      </c>
    </row>
    <row r="1074" spans="12:31" x14ac:dyDescent="0.35">
      <c r="L1074">
        <v>1064</v>
      </c>
      <c r="M1074">
        <v>0</v>
      </c>
      <c r="N1074">
        <v>1090230</v>
      </c>
      <c r="O1074">
        <v>0</v>
      </c>
      <c r="P1074">
        <v>1048576</v>
      </c>
      <c r="S1074">
        <v>1064</v>
      </c>
      <c r="T1074">
        <v>0</v>
      </c>
      <c r="U1074">
        <v>28070</v>
      </c>
      <c r="V1074">
        <v>0</v>
      </c>
      <c r="W1074">
        <v>32768</v>
      </c>
      <c r="AA1074">
        <v>1064</v>
      </c>
      <c r="AB1074">
        <v>0</v>
      </c>
      <c r="AC1074">
        <v>8804</v>
      </c>
      <c r="AD1074">
        <v>0</v>
      </c>
      <c r="AE1074">
        <v>16384</v>
      </c>
    </row>
    <row r="1075" spans="12:31" x14ac:dyDescent="0.35">
      <c r="L1075">
        <v>1065</v>
      </c>
      <c r="M1075">
        <v>0</v>
      </c>
      <c r="N1075">
        <v>966200</v>
      </c>
      <c r="O1075">
        <v>0</v>
      </c>
      <c r="P1075">
        <v>1048576</v>
      </c>
      <c r="S1075">
        <v>1065</v>
      </c>
      <c r="T1075">
        <v>0</v>
      </c>
      <c r="U1075">
        <v>19812</v>
      </c>
      <c r="V1075">
        <v>0</v>
      </c>
      <c r="W1075">
        <v>32768</v>
      </c>
      <c r="AA1075">
        <v>1065</v>
      </c>
      <c r="AB1075">
        <v>0</v>
      </c>
      <c r="AC1075">
        <v>5260</v>
      </c>
      <c r="AD1075">
        <v>0</v>
      </c>
      <c r="AE1075">
        <v>8192</v>
      </c>
    </row>
    <row r="1076" spans="12:31" x14ac:dyDescent="0.35">
      <c r="L1076">
        <v>1066</v>
      </c>
      <c r="M1076">
        <v>0</v>
      </c>
      <c r="N1076">
        <v>154570</v>
      </c>
      <c r="O1076">
        <v>0</v>
      </c>
      <c r="P1076">
        <v>1048576</v>
      </c>
      <c r="S1076">
        <v>1066</v>
      </c>
      <c r="T1076">
        <v>0</v>
      </c>
      <c r="U1076">
        <v>12098</v>
      </c>
      <c r="V1076">
        <v>0</v>
      </c>
      <c r="W1076">
        <v>16384</v>
      </c>
      <c r="AA1076">
        <v>1066</v>
      </c>
      <c r="AB1076">
        <v>0</v>
      </c>
      <c r="AC1076">
        <v>2542</v>
      </c>
      <c r="AD1076">
        <v>0</v>
      </c>
      <c r="AE1076">
        <v>8192</v>
      </c>
    </row>
    <row r="1077" spans="12:31" x14ac:dyDescent="0.35">
      <c r="L1077">
        <v>1067</v>
      </c>
      <c r="M1077">
        <v>0</v>
      </c>
      <c r="N1077">
        <v>1568110</v>
      </c>
      <c r="O1077">
        <v>0</v>
      </c>
      <c r="P1077">
        <v>1048576</v>
      </c>
      <c r="S1077">
        <v>1067</v>
      </c>
      <c r="T1077">
        <v>0</v>
      </c>
      <c r="U1077">
        <v>45504</v>
      </c>
      <c r="V1077">
        <v>0</v>
      </c>
      <c r="W1077">
        <v>65536</v>
      </c>
      <c r="AA1077">
        <v>1067</v>
      </c>
      <c r="AB1077">
        <v>0</v>
      </c>
      <c r="AC1077">
        <v>7980</v>
      </c>
      <c r="AD1077">
        <v>0</v>
      </c>
      <c r="AE1077">
        <v>4096</v>
      </c>
    </row>
    <row r="1078" spans="12:31" x14ac:dyDescent="0.35">
      <c r="L1078">
        <v>1068</v>
      </c>
      <c r="M1078">
        <v>0</v>
      </c>
      <c r="N1078">
        <v>423212</v>
      </c>
      <c r="O1078">
        <v>0</v>
      </c>
      <c r="P1078">
        <v>524288</v>
      </c>
      <c r="S1078">
        <v>1068</v>
      </c>
      <c r="T1078">
        <v>0</v>
      </c>
      <c r="U1078">
        <v>32106</v>
      </c>
      <c r="V1078">
        <v>0</v>
      </c>
      <c r="W1078">
        <v>65536</v>
      </c>
      <c r="AA1078">
        <v>1068</v>
      </c>
      <c r="AB1078">
        <v>0</v>
      </c>
      <c r="AC1078">
        <v>4914</v>
      </c>
      <c r="AD1078">
        <v>0</v>
      </c>
      <c r="AE1078">
        <v>8192</v>
      </c>
    </row>
    <row r="1079" spans="12:31" x14ac:dyDescent="0.35">
      <c r="L1079">
        <v>1069</v>
      </c>
      <c r="M1079">
        <v>0</v>
      </c>
      <c r="N1079">
        <v>1927730</v>
      </c>
      <c r="O1079">
        <v>0</v>
      </c>
      <c r="P1079">
        <v>1048576</v>
      </c>
      <c r="S1079">
        <v>1069</v>
      </c>
      <c r="T1079">
        <v>0</v>
      </c>
      <c r="U1079">
        <v>46310</v>
      </c>
      <c r="V1079">
        <v>0</v>
      </c>
      <c r="W1079">
        <v>32768</v>
      </c>
      <c r="AA1079">
        <v>1069</v>
      </c>
      <c r="AB1079">
        <v>0</v>
      </c>
      <c r="AC1079">
        <v>10834</v>
      </c>
      <c r="AD1079">
        <v>0</v>
      </c>
      <c r="AE1079">
        <v>16384</v>
      </c>
    </row>
    <row r="1080" spans="12:31" x14ac:dyDescent="0.35">
      <c r="L1080">
        <v>1070</v>
      </c>
      <c r="M1080">
        <v>0</v>
      </c>
      <c r="N1080">
        <v>1320650</v>
      </c>
      <c r="O1080">
        <v>0</v>
      </c>
      <c r="P1080">
        <v>1048576</v>
      </c>
      <c r="S1080">
        <v>1070</v>
      </c>
      <c r="T1080">
        <v>0</v>
      </c>
      <c r="U1080">
        <v>66750</v>
      </c>
      <c r="V1080">
        <v>0</v>
      </c>
      <c r="W1080">
        <v>65536</v>
      </c>
      <c r="AA1080">
        <v>1070</v>
      </c>
      <c r="AB1080">
        <v>0</v>
      </c>
      <c r="AC1080">
        <v>14528</v>
      </c>
      <c r="AD1080">
        <v>0</v>
      </c>
      <c r="AE1080">
        <v>8192</v>
      </c>
    </row>
    <row r="1081" spans="12:31" x14ac:dyDescent="0.35">
      <c r="L1081">
        <v>1071</v>
      </c>
      <c r="M1081">
        <v>0</v>
      </c>
      <c r="N1081">
        <v>233612</v>
      </c>
      <c r="O1081">
        <v>0</v>
      </c>
      <c r="P1081">
        <v>262144</v>
      </c>
      <c r="S1081">
        <v>1071</v>
      </c>
      <c r="T1081">
        <v>0</v>
      </c>
      <c r="U1081">
        <v>18960</v>
      </c>
      <c r="V1081">
        <v>0</v>
      </c>
      <c r="W1081">
        <v>32768</v>
      </c>
      <c r="AA1081">
        <v>1071</v>
      </c>
      <c r="AB1081">
        <v>0</v>
      </c>
      <c r="AC1081">
        <v>5454</v>
      </c>
      <c r="AD1081">
        <v>0</v>
      </c>
      <c r="AE1081">
        <v>8192</v>
      </c>
    </row>
    <row r="1082" spans="12:31" x14ac:dyDescent="0.35">
      <c r="L1082">
        <v>1072</v>
      </c>
      <c r="M1082">
        <v>0</v>
      </c>
      <c r="N1082">
        <v>1046290</v>
      </c>
      <c r="O1082">
        <v>0</v>
      </c>
      <c r="P1082">
        <v>1048576</v>
      </c>
      <c r="S1082">
        <v>1072</v>
      </c>
      <c r="T1082">
        <v>0</v>
      </c>
      <c r="U1082">
        <v>2704</v>
      </c>
      <c r="V1082">
        <v>0</v>
      </c>
      <c r="W1082">
        <v>65536</v>
      </c>
      <c r="AA1082">
        <v>1072</v>
      </c>
      <c r="AB1082">
        <v>0</v>
      </c>
      <c r="AC1082">
        <v>1392</v>
      </c>
      <c r="AD1082">
        <v>0</v>
      </c>
      <c r="AE1082">
        <v>2048</v>
      </c>
    </row>
    <row r="1083" spans="12:31" x14ac:dyDescent="0.35">
      <c r="L1083">
        <v>1073</v>
      </c>
      <c r="M1083">
        <v>0</v>
      </c>
      <c r="N1083">
        <v>1220176</v>
      </c>
      <c r="O1083">
        <v>0</v>
      </c>
      <c r="P1083">
        <v>524288</v>
      </c>
      <c r="S1083">
        <v>1073</v>
      </c>
      <c r="T1083">
        <v>0</v>
      </c>
      <c r="U1083">
        <v>39980</v>
      </c>
      <c r="V1083">
        <v>0</v>
      </c>
      <c r="W1083">
        <v>16384</v>
      </c>
      <c r="AA1083">
        <v>1073</v>
      </c>
      <c r="AB1083">
        <v>0</v>
      </c>
      <c r="AC1083">
        <v>13696</v>
      </c>
      <c r="AD1083">
        <v>0</v>
      </c>
      <c r="AE1083">
        <v>8192</v>
      </c>
    </row>
    <row r="1084" spans="12:31" x14ac:dyDescent="0.35">
      <c r="L1084">
        <v>1074</v>
      </c>
      <c r="M1084">
        <v>0</v>
      </c>
      <c r="N1084">
        <v>1400282</v>
      </c>
      <c r="O1084">
        <v>0</v>
      </c>
      <c r="P1084">
        <v>1048576</v>
      </c>
      <c r="S1084">
        <v>1074</v>
      </c>
      <c r="T1084">
        <v>0</v>
      </c>
      <c r="U1084">
        <v>30974</v>
      </c>
      <c r="V1084">
        <v>0</v>
      </c>
      <c r="W1084">
        <v>32768</v>
      </c>
      <c r="AA1084">
        <v>1074</v>
      </c>
      <c r="AB1084">
        <v>0</v>
      </c>
      <c r="AC1084">
        <v>14304</v>
      </c>
      <c r="AD1084">
        <v>0</v>
      </c>
      <c r="AE1084">
        <v>2048</v>
      </c>
    </row>
    <row r="1085" spans="12:31" x14ac:dyDescent="0.35">
      <c r="L1085">
        <v>1075</v>
      </c>
      <c r="M1085">
        <v>0</v>
      </c>
      <c r="N1085">
        <v>429910</v>
      </c>
      <c r="O1085">
        <v>0</v>
      </c>
      <c r="P1085">
        <v>524288</v>
      </c>
      <c r="S1085">
        <v>1075</v>
      </c>
      <c r="T1085">
        <v>0</v>
      </c>
      <c r="U1085">
        <v>15964</v>
      </c>
      <c r="V1085">
        <v>0</v>
      </c>
      <c r="W1085">
        <v>16384</v>
      </c>
      <c r="AA1085">
        <v>1075</v>
      </c>
      <c r="AB1085">
        <v>0</v>
      </c>
      <c r="AC1085">
        <v>2480</v>
      </c>
      <c r="AD1085">
        <v>0</v>
      </c>
      <c r="AE1085">
        <v>2048</v>
      </c>
    </row>
    <row r="1086" spans="12:31" x14ac:dyDescent="0.35">
      <c r="L1086">
        <v>1076</v>
      </c>
      <c r="M1086">
        <v>0</v>
      </c>
      <c r="N1086">
        <v>624428</v>
      </c>
      <c r="O1086">
        <v>0</v>
      </c>
      <c r="P1086">
        <v>524288</v>
      </c>
      <c r="S1086">
        <v>1076</v>
      </c>
      <c r="T1086">
        <v>0</v>
      </c>
      <c r="U1086">
        <v>21654</v>
      </c>
      <c r="V1086">
        <v>0</v>
      </c>
      <c r="W1086">
        <v>16384</v>
      </c>
      <c r="AA1086">
        <v>1076</v>
      </c>
      <c r="AB1086">
        <v>0</v>
      </c>
      <c r="AC1086">
        <v>8416</v>
      </c>
      <c r="AD1086">
        <v>0</v>
      </c>
      <c r="AE1086">
        <v>8192</v>
      </c>
    </row>
    <row r="1087" spans="12:31" x14ac:dyDescent="0.35">
      <c r="L1087">
        <v>1077</v>
      </c>
      <c r="M1087">
        <v>0</v>
      </c>
      <c r="N1087">
        <v>1077358</v>
      </c>
      <c r="O1087">
        <v>0</v>
      </c>
      <c r="P1087">
        <v>1048576</v>
      </c>
      <c r="S1087">
        <v>1077</v>
      </c>
      <c r="T1087">
        <v>0</v>
      </c>
      <c r="U1087">
        <v>22110</v>
      </c>
      <c r="V1087">
        <v>0</v>
      </c>
      <c r="W1087">
        <v>32768</v>
      </c>
      <c r="AA1087">
        <v>1077</v>
      </c>
      <c r="AB1087">
        <v>0</v>
      </c>
      <c r="AC1087">
        <v>6220</v>
      </c>
      <c r="AD1087">
        <v>0</v>
      </c>
      <c r="AE1087">
        <v>8192</v>
      </c>
    </row>
    <row r="1088" spans="12:31" x14ac:dyDescent="0.35">
      <c r="L1088">
        <v>1078</v>
      </c>
      <c r="M1088">
        <v>0</v>
      </c>
      <c r="N1088">
        <v>660632</v>
      </c>
      <c r="O1088">
        <v>0</v>
      </c>
      <c r="P1088">
        <v>262144</v>
      </c>
      <c r="S1088">
        <v>1078</v>
      </c>
      <c r="T1088">
        <v>0</v>
      </c>
      <c r="U1088">
        <v>18348</v>
      </c>
      <c r="V1088">
        <v>0</v>
      </c>
      <c r="W1088">
        <v>16384</v>
      </c>
      <c r="AA1088">
        <v>1078</v>
      </c>
      <c r="AB1088">
        <v>0</v>
      </c>
      <c r="AC1088">
        <v>5114</v>
      </c>
      <c r="AD1088">
        <v>0</v>
      </c>
      <c r="AE1088">
        <v>4096</v>
      </c>
    </row>
    <row r="1089" spans="12:31" x14ac:dyDescent="0.35">
      <c r="L1089">
        <v>1079</v>
      </c>
      <c r="M1089">
        <v>0</v>
      </c>
      <c r="N1089">
        <v>596406</v>
      </c>
      <c r="O1089">
        <v>0</v>
      </c>
      <c r="P1089">
        <v>524288</v>
      </c>
      <c r="S1089">
        <v>1079</v>
      </c>
      <c r="T1089">
        <v>0</v>
      </c>
      <c r="U1089">
        <v>20308</v>
      </c>
      <c r="V1089">
        <v>0</v>
      </c>
      <c r="W1089">
        <v>32768</v>
      </c>
      <c r="AA1089">
        <v>1079</v>
      </c>
      <c r="AB1089">
        <v>0</v>
      </c>
      <c r="AC1089">
        <v>7782</v>
      </c>
      <c r="AD1089">
        <v>0</v>
      </c>
      <c r="AE1089">
        <v>8192</v>
      </c>
    </row>
    <row r="1090" spans="12:31" x14ac:dyDescent="0.35">
      <c r="L1090">
        <v>1080</v>
      </c>
      <c r="M1090">
        <v>0</v>
      </c>
      <c r="N1090">
        <v>499478</v>
      </c>
      <c r="O1090">
        <v>0</v>
      </c>
      <c r="P1090">
        <v>524288</v>
      </c>
      <c r="S1090">
        <v>1080</v>
      </c>
      <c r="T1090">
        <v>0</v>
      </c>
      <c r="U1090">
        <v>8012</v>
      </c>
      <c r="V1090">
        <v>0</v>
      </c>
      <c r="W1090">
        <v>8192</v>
      </c>
      <c r="AA1090">
        <v>1080</v>
      </c>
      <c r="AB1090">
        <v>0</v>
      </c>
      <c r="AC1090">
        <v>3918</v>
      </c>
      <c r="AD1090">
        <v>0</v>
      </c>
      <c r="AE1090">
        <v>4096</v>
      </c>
    </row>
    <row r="1091" spans="12:31" x14ac:dyDescent="0.35">
      <c r="L1091">
        <v>1081</v>
      </c>
      <c r="M1091">
        <v>0</v>
      </c>
      <c r="N1091">
        <v>543628</v>
      </c>
      <c r="O1091">
        <v>0</v>
      </c>
      <c r="P1091">
        <v>1048576</v>
      </c>
      <c r="S1091">
        <v>1081</v>
      </c>
      <c r="T1091">
        <v>0</v>
      </c>
      <c r="U1091">
        <v>1646</v>
      </c>
      <c r="V1091">
        <v>0</v>
      </c>
      <c r="W1091">
        <v>16384</v>
      </c>
      <c r="AA1091">
        <v>1081</v>
      </c>
      <c r="AB1091">
        <v>0</v>
      </c>
      <c r="AC1091">
        <v>1054</v>
      </c>
      <c r="AD1091">
        <v>0</v>
      </c>
      <c r="AE1091">
        <v>2048</v>
      </c>
    </row>
    <row r="1092" spans="12:31" x14ac:dyDescent="0.35">
      <c r="L1092">
        <v>1082</v>
      </c>
      <c r="M1092">
        <v>0</v>
      </c>
      <c r="N1092">
        <v>1028258</v>
      </c>
      <c r="O1092">
        <v>0</v>
      </c>
      <c r="P1092">
        <v>1048576</v>
      </c>
      <c r="S1092">
        <v>1082</v>
      </c>
      <c r="T1092">
        <v>0</v>
      </c>
      <c r="U1092">
        <v>45736</v>
      </c>
      <c r="V1092">
        <v>0</v>
      </c>
      <c r="W1092">
        <v>32768</v>
      </c>
      <c r="AA1092">
        <v>1082</v>
      </c>
      <c r="AB1092">
        <v>0</v>
      </c>
      <c r="AC1092">
        <v>12230</v>
      </c>
      <c r="AD1092">
        <v>0</v>
      </c>
      <c r="AE1092">
        <v>4096</v>
      </c>
    </row>
    <row r="1093" spans="12:31" x14ac:dyDescent="0.35">
      <c r="L1093">
        <v>1083</v>
      </c>
      <c r="M1093">
        <v>0</v>
      </c>
      <c r="N1093">
        <v>635184</v>
      </c>
      <c r="O1093">
        <v>0</v>
      </c>
      <c r="P1093">
        <v>1048576</v>
      </c>
      <c r="S1093">
        <v>1083</v>
      </c>
      <c r="T1093">
        <v>0</v>
      </c>
      <c r="U1093">
        <v>19610</v>
      </c>
      <c r="V1093">
        <v>0</v>
      </c>
      <c r="W1093">
        <v>32768</v>
      </c>
      <c r="AA1093">
        <v>1083</v>
      </c>
      <c r="AB1093">
        <v>0</v>
      </c>
      <c r="AC1093">
        <v>7246</v>
      </c>
      <c r="AD1093">
        <v>0</v>
      </c>
      <c r="AE1093">
        <v>8192</v>
      </c>
    </row>
    <row r="1094" spans="12:31" x14ac:dyDescent="0.35">
      <c r="L1094">
        <v>1084</v>
      </c>
      <c r="M1094">
        <v>0</v>
      </c>
      <c r="N1094">
        <v>49930</v>
      </c>
      <c r="O1094">
        <v>0</v>
      </c>
      <c r="P1094">
        <v>65536</v>
      </c>
      <c r="S1094">
        <v>1084</v>
      </c>
      <c r="T1094">
        <v>0</v>
      </c>
      <c r="U1094">
        <v>9536</v>
      </c>
      <c r="V1094">
        <v>0</v>
      </c>
      <c r="W1094">
        <v>16384</v>
      </c>
      <c r="AA1094">
        <v>1084</v>
      </c>
      <c r="AB1094">
        <v>0</v>
      </c>
      <c r="AC1094">
        <v>2600</v>
      </c>
      <c r="AD1094">
        <v>0</v>
      </c>
      <c r="AE1094">
        <v>8192</v>
      </c>
    </row>
    <row r="1095" spans="12:31" x14ac:dyDescent="0.35">
      <c r="L1095">
        <v>1085</v>
      </c>
      <c r="M1095">
        <v>0</v>
      </c>
      <c r="N1095">
        <v>236234</v>
      </c>
      <c r="O1095">
        <v>0</v>
      </c>
      <c r="P1095">
        <v>524288</v>
      </c>
      <c r="S1095">
        <v>1085</v>
      </c>
      <c r="T1095">
        <v>0</v>
      </c>
      <c r="U1095">
        <v>13808</v>
      </c>
      <c r="V1095">
        <v>0</v>
      </c>
      <c r="W1095">
        <v>32768</v>
      </c>
      <c r="AA1095">
        <v>1085</v>
      </c>
      <c r="AB1095">
        <v>0</v>
      </c>
      <c r="AC1095">
        <v>4282</v>
      </c>
      <c r="AD1095">
        <v>0</v>
      </c>
      <c r="AE1095">
        <v>8192</v>
      </c>
    </row>
    <row r="1096" spans="12:31" x14ac:dyDescent="0.35">
      <c r="L1096">
        <v>1086</v>
      </c>
      <c r="M1096">
        <v>0</v>
      </c>
      <c r="N1096">
        <v>268378</v>
      </c>
      <c r="O1096">
        <v>0</v>
      </c>
      <c r="P1096">
        <v>524288</v>
      </c>
      <c r="S1096">
        <v>1086</v>
      </c>
      <c r="T1096">
        <v>0</v>
      </c>
      <c r="U1096">
        <v>6700</v>
      </c>
      <c r="V1096">
        <v>0</v>
      </c>
      <c r="W1096">
        <v>16384</v>
      </c>
      <c r="AA1096">
        <v>1086</v>
      </c>
      <c r="AB1096">
        <v>0</v>
      </c>
      <c r="AC1096">
        <v>3352</v>
      </c>
      <c r="AD1096">
        <v>0</v>
      </c>
      <c r="AE1096">
        <v>8192</v>
      </c>
    </row>
    <row r="1097" spans="12:31" x14ac:dyDescent="0.35">
      <c r="L1097">
        <v>1087</v>
      </c>
      <c r="M1097">
        <v>0</v>
      </c>
      <c r="N1097">
        <v>202292</v>
      </c>
      <c r="O1097">
        <v>0</v>
      </c>
      <c r="P1097">
        <v>524288</v>
      </c>
      <c r="S1097">
        <v>1087</v>
      </c>
      <c r="T1097">
        <v>0</v>
      </c>
      <c r="U1097">
        <v>11740</v>
      </c>
      <c r="V1097">
        <v>0</v>
      </c>
      <c r="W1097">
        <v>32768</v>
      </c>
      <c r="AA1097">
        <v>1087</v>
      </c>
      <c r="AB1097">
        <v>0</v>
      </c>
      <c r="AC1097">
        <v>1690</v>
      </c>
      <c r="AD1097">
        <v>0</v>
      </c>
      <c r="AE1097">
        <v>8192</v>
      </c>
    </row>
    <row r="1098" spans="12:31" x14ac:dyDescent="0.35">
      <c r="L1098">
        <v>1088</v>
      </c>
      <c r="M1098">
        <v>0</v>
      </c>
      <c r="N1098">
        <v>1643342</v>
      </c>
      <c r="O1098">
        <v>0</v>
      </c>
      <c r="P1098">
        <v>524288</v>
      </c>
      <c r="S1098">
        <v>1088</v>
      </c>
      <c r="T1098">
        <v>0</v>
      </c>
      <c r="U1098">
        <v>70410</v>
      </c>
      <c r="V1098">
        <v>0</v>
      </c>
      <c r="W1098">
        <v>32768</v>
      </c>
      <c r="AA1098">
        <v>1088</v>
      </c>
      <c r="AB1098">
        <v>0</v>
      </c>
      <c r="AC1098">
        <v>16386</v>
      </c>
      <c r="AD1098">
        <v>0</v>
      </c>
      <c r="AE1098">
        <v>2048</v>
      </c>
    </row>
    <row r="1099" spans="12:31" x14ac:dyDescent="0.35">
      <c r="L1099">
        <v>1089</v>
      </c>
      <c r="M1099">
        <v>0</v>
      </c>
      <c r="N1099">
        <v>520812</v>
      </c>
      <c r="O1099">
        <v>0</v>
      </c>
      <c r="P1099">
        <v>524288</v>
      </c>
      <c r="S1099">
        <v>1089</v>
      </c>
      <c r="T1099">
        <v>0</v>
      </c>
      <c r="U1099">
        <v>36096</v>
      </c>
      <c r="V1099">
        <v>0</v>
      </c>
      <c r="W1099">
        <v>32768</v>
      </c>
      <c r="AA1099">
        <v>1089</v>
      </c>
      <c r="AB1099">
        <v>0</v>
      </c>
      <c r="AC1099">
        <v>2990</v>
      </c>
      <c r="AD1099">
        <v>0</v>
      </c>
      <c r="AE1099">
        <v>2048</v>
      </c>
    </row>
    <row r="1100" spans="12:31" x14ac:dyDescent="0.35">
      <c r="L1100">
        <v>1090</v>
      </c>
      <c r="M1100">
        <v>0</v>
      </c>
      <c r="N1100">
        <v>1063346</v>
      </c>
      <c r="O1100">
        <v>0</v>
      </c>
      <c r="P1100">
        <v>262144</v>
      </c>
      <c r="S1100">
        <v>1090</v>
      </c>
      <c r="T1100">
        <v>0</v>
      </c>
      <c r="U1100">
        <v>40930</v>
      </c>
      <c r="V1100">
        <v>0</v>
      </c>
      <c r="W1100">
        <v>32768</v>
      </c>
      <c r="AA1100">
        <v>1090</v>
      </c>
      <c r="AB1100">
        <v>0</v>
      </c>
      <c r="AC1100">
        <v>14918</v>
      </c>
      <c r="AD1100">
        <v>0</v>
      </c>
      <c r="AE1100">
        <v>4096</v>
      </c>
    </row>
    <row r="1101" spans="12:31" x14ac:dyDescent="0.35">
      <c r="L1101">
        <v>1091</v>
      </c>
      <c r="M1101">
        <v>0</v>
      </c>
      <c r="N1101">
        <v>963394</v>
      </c>
      <c r="O1101">
        <v>0</v>
      </c>
      <c r="P1101">
        <v>524288</v>
      </c>
      <c r="S1101">
        <v>1091</v>
      </c>
      <c r="T1101">
        <v>0</v>
      </c>
      <c r="U1101">
        <v>13754</v>
      </c>
      <c r="V1101">
        <v>0</v>
      </c>
      <c r="W1101">
        <v>16384</v>
      </c>
      <c r="AA1101">
        <v>1091</v>
      </c>
      <c r="AB1101">
        <v>0</v>
      </c>
      <c r="AC1101">
        <v>5158</v>
      </c>
      <c r="AD1101">
        <v>0</v>
      </c>
      <c r="AE1101">
        <v>4096</v>
      </c>
    </row>
    <row r="1102" spans="12:31" x14ac:dyDescent="0.35">
      <c r="L1102">
        <v>1092</v>
      </c>
      <c r="M1102">
        <v>0</v>
      </c>
      <c r="N1102">
        <v>46652</v>
      </c>
      <c r="O1102">
        <v>0</v>
      </c>
      <c r="P1102">
        <v>131072</v>
      </c>
      <c r="S1102">
        <v>1092</v>
      </c>
      <c r="T1102">
        <v>0</v>
      </c>
      <c r="U1102">
        <v>10680</v>
      </c>
      <c r="V1102">
        <v>0</v>
      </c>
      <c r="W1102">
        <v>16384</v>
      </c>
      <c r="AA1102">
        <v>1092</v>
      </c>
      <c r="AB1102">
        <v>0</v>
      </c>
      <c r="AC1102">
        <v>3352</v>
      </c>
      <c r="AD1102">
        <v>0</v>
      </c>
      <c r="AE1102">
        <v>8192</v>
      </c>
    </row>
    <row r="1103" spans="12:31" x14ac:dyDescent="0.35">
      <c r="L1103">
        <v>1093</v>
      </c>
      <c r="M1103">
        <v>0</v>
      </c>
      <c r="N1103">
        <v>183256</v>
      </c>
      <c r="O1103">
        <v>0</v>
      </c>
      <c r="P1103">
        <v>1048576</v>
      </c>
      <c r="S1103">
        <v>1093</v>
      </c>
      <c r="T1103">
        <v>0</v>
      </c>
      <c r="U1103">
        <v>144</v>
      </c>
      <c r="V1103">
        <v>0</v>
      </c>
      <c r="W1103">
        <v>16384</v>
      </c>
      <c r="AA1103">
        <v>1093</v>
      </c>
      <c r="AB1103">
        <v>0</v>
      </c>
      <c r="AC1103">
        <v>140</v>
      </c>
      <c r="AD1103">
        <v>0</v>
      </c>
      <c r="AE1103">
        <v>16384</v>
      </c>
    </row>
    <row r="1104" spans="12:31" x14ac:dyDescent="0.35">
      <c r="L1104">
        <v>1094</v>
      </c>
      <c r="M1104">
        <v>0</v>
      </c>
      <c r="N1104">
        <v>949754</v>
      </c>
      <c r="O1104">
        <v>0</v>
      </c>
      <c r="P1104">
        <v>1048576</v>
      </c>
      <c r="S1104">
        <v>1094</v>
      </c>
      <c r="T1104">
        <v>0</v>
      </c>
      <c r="U1104">
        <v>50520</v>
      </c>
      <c r="V1104">
        <v>0</v>
      </c>
      <c r="W1104">
        <v>65536</v>
      </c>
      <c r="AA1104">
        <v>1094</v>
      </c>
      <c r="AB1104">
        <v>0</v>
      </c>
      <c r="AC1104">
        <v>13712</v>
      </c>
      <c r="AD1104">
        <v>0</v>
      </c>
      <c r="AE1104">
        <v>16384</v>
      </c>
    </row>
    <row r="1105" spans="12:31" x14ac:dyDescent="0.35">
      <c r="L1105">
        <v>1095</v>
      </c>
      <c r="M1105">
        <v>0</v>
      </c>
      <c r="N1105">
        <v>880798</v>
      </c>
      <c r="O1105">
        <v>0</v>
      </c>
      <c r="P1105">
        <v>1048576</v>
      </c>
      <c r="S1105">
        <v>1095</v>
      </c>
      <c r="T1105">
        <v>0</v>
      </c>
      <c r="U1105">
        <v>6160</v>
      </c>
      <c r="V1105">
        <v>0</v>
      </c>
      <c r="W1105">
        <v>8192</v>
      </c>
      <c r="AA1105">
        <v>1095</v>
      </c>
      <c r="AB1105">
        <v>0</v>
      </c>
      <c r="AC1105">
        <v>2926</v>
      </c>
      <c r="AD1105">
        <v>0</v>
      </c>
      <c r="AE1105">
        <v>4096</v>
      </c>
    </row>
    <row r="1106" spans="12:31" x14ac:dyDescent="0.35">
      <c r="L1106">
        <v>1096</v>
      </c>
      <c r="M1106">
        <v>0</v>
      </c>
      <c r="N1106">
        <v>1415720</v>
      </c>
      <c r="O1106">
        <v>0</v>
      </c>
      <c r="P1106">
        <v>2097152</v>
      </c>
      <c r="S1106">
        <v>1096</v>
      </c>
      <c r="T1106">
        <v>0</v>
      </c>
      <c r="U1106">
        <v>45256</v>
      </c>
      <c r="V1106">
        <v>0</v>
      </c>
      <c r="W1106">
        <v>65536</v>
      </c>
      <c r="AA1106">
        <v>1096</v>
      </c>
      <c r="AB1106">
        <v>0</v>
      </c>
      <c r="AC1106">
        <v>13634</v>
      </c>
      <c r="AD1106">
        <v>0</v>
      </c>
      <c r="AE1106">
        <v>16384</v>
      </c>
    </row>
    <row r="1107" spans="12:31" x14ac:dyDescent="0.35">
      <c r="L1107">
        <v>1097</v>
      </c>
      <c r="M1107">
        <v>0</v>
      </c>
      <c r="N1107">
        <v>1520150</v>
      </c>
      <c r="O1107">
        <v>0</v>
      </c>
      <c r="P1107">
        <v>1048576</v>
      </c>
      <c r="S1107">
        <v>1097</v>
      </c>
      <c r="T1107">
        <v>0</v>
      </c>
      <c r="U1107">
        <v>26002</v>
      </c>
      <c r="V1107">
        <v>0</v>
      </c>
      <c r="W1107">
        <v>16384</v>
      </c>
      <c r="AA1107">
        <v>1097</v>
      </c>
      <c r="AB1107">
        <v>0</v>
      </c>
      <c r="AC1107">
        <v>10386</v>
      </c>
      <c r="AD1107">
        <v>0</v>
      </c>
      <c r="AE1107">
        <v>8192</v>
      </c>
    </row>
    <row r="1108" spans="12:31" x14ac:dyDescent="0.35">
      <c r="L1108">
        <v>1098</v>
      </c>
      <c r="M1108">
        <v>0</v>
      </c>
      <c r="N1108">
        <v>617304</v>
      </c>
      <c r="O1108">
        <v>0</v>
      </c>
      <c r="P1108">
        <v>1048576</v>
      </c>
      <c r="S1108">
        <v>1098</v>
      </c>
      <c r="T1108">
        <v>0</v>
      </c>
      <c r="U1108">
        <v>1698</v>
      </c>
      <c r="V1108">
        <v>0</v>
      </c>
      <c r="W1108">
        <v>32768</v>
      </c>
      <c r="AA1108">
        <v>1098</v>
      </c>
      <c r="AB1108">
        <v>0</v>
      </c>
      <c r="AC1108">
        <v>1272</v>
      </c>
      <c r="AD1108">
        <v>0</v>
      </c>
      <c r="AE1108">
        <v>2048</v>
      </c>
    </row>
    <row r="1109" spans="12:31" x14ac:dyDescent="0.35">
      <c r="L1109">
        <v>1099</v>
      </c>
      <c r="M1109">
        <v>0</v>
      </c>
      <c r="N1109">
        <v>319374</v>
      </c>
      <c r="O1109">
        <v>0</v>
      </c>
      <c r="P1109">
        <v>524288</v>
      </c>
      <c r="S1109">
        <v>1099</v>
      </c>
      <c r="T1109">
        <v>0</v>
      </c>
      <c r="U1109">
        <v>5528</v>
      </c>
      <c r="V1109">
        <v>0</v>
      </c>
      <c r="W1109">
        <v>65536</v>
      </c>
      <c r="AA1109">
        <v>1099</v>
      </c>
      <c r="AB1109">
        <v>0</v>
      </c>
      <c r="AC1109">
        <v>716</v>
      </c>
      <c r="AD1109">
        <v>0</v>
      </c>
      <c r="AE1109">
        <v>4096</v>
      </c>
    </row>
    <row r="1110" spans="12:31" x14ac:dyDescent="0.35">
      <c r="L1110">
        <v>1100</v>
      </c>
      <c r="M1110">
        <v>0</v>
      </c>
      <c r="N1110">
        <v>263008</v>
      </c>
      <c r="O1110">
        <v>0</v>
      </c>
      <c r="P1110">
        <v>262144</v>
      </c>
      <c r="S1110">
        <v>1100</v>
      </c>
      <c r="T1110">
        <v>0</v>
      </c>
      <c r="U1110">
        <v>37962</v>
      </c>
      <c r="V1110">
        <v>0</v>
      </c>
      <c r="W1110">
        <v>32768</v>
      </c>
      <c r="AA1110">
        <v>1100</v>
      </c>
      <c r="AB1110">
        <v>0</v>
      </c>
      <c r="AC1110">
        <v>3998</v>
      </c>
      <c r="AD1110">
        <v>0</v>
      </c>
      <c r="AE1110">
        <v>4096</v>
      </c>
    </row>
    <row r="1111" spans="12:31" x14ac:dyDescent="0.35">
      <c r="L1111">
        <v>1101</v>
      </c>
      <c r="M1111">
        <v>0</v>
      </c>
      <c r="N1111">
        <v>1186288</v>
      </c>
      <c r="O1111">
        <v>0</v>
      </c>
      <c r="P1111">
        <v>1048576</v>
      </c>
      <c r="S1111">
        <v>1101</v>
      </c>
      <c r="T1111">
        <v>0</v>
      </c>
      <c r="U1111">
        <v>28424</v>
      </c>
      <c r="V1111">
        <v>0</v>
      </c>
      <c r="W1111">
        <v>32768</v>
      </c>
      <c r="AA1111">
        <v>1101</v>
      </c>
      <c r="AB1111">
        <v>0</v>
      </c>
      <c r="AC1111">
        <v>8558</v>
      </c>
      <c r="AD1111">
        <v>0</v>
      </c>
      <c r="AE1111">
        <v>8192</v>
      </c>
    </row>
    <row r="1112" spans="12:31" x14ac:dyDescent="0.35">
      <c r="L1112">
        <v>1102</v>
      </c>
      <c r="M1112">
        <v>0</v>
      </c>
      <c r="N1112">
        <v>1367020</v>
      </c>
      <c r="O1112">
        <v>0</v>
      </c>
      <c r="P1112">
        <v>1048576</v>
      </c>
      <c r="S1112">
        <v>1102</v>
      </c>
      <c r="T1112">
        <v>0</v>
      </c>
      <c r="U1112">
        <v>61256</v>
      </c>
      <c r="V1112">
        <v>0</v>
      </c>
      <c r="W1112">
        <v>65536</v>
      </c>
      <c r="AA1112">
        <v>1102</v>
      </c>
      <c r="AB1112">
        <v>0</v>
      </c>
      <c r="AC1112">
        <v>21766</v>
      </c>
      <c r="AD1112">
        <v>0</v>
      </c>
      <c r="AE1112">
        <v>16384</v>
      </c>
    </row>
    <row r="1113" spans="12:31" x14ac:dyDescent="0.35">
      <c r="L1113">
        <v>1103</v>
      </c>
      <c r="M1113">
        <v>0</v>
      </c>
      <c r="N1113">
        <v>1668382</v>
      </c>
      <c r="O1113">
        <v>0</v>
      </c>
      <c r="P1113">
        <v>524288</v>
      </c>
      <c r="S1113">
        <v>1103</v>
      </c>
      <c r="T1113">
        <v>0</v>
      </c>
      <c r="U1113">
        <v>27372</v>
      </c>
      <c r="V1113">
        <v>0</v>
      </c>
      <c r="W1113">
        <v>16384</v>
      </c>
      <c r="AA1113">
        <v>1103</v>
      </c>
      <c r="AB1113">
        <v>0</v>
      </c>
      <c r="AC1113">
        <v>7620</v>
      </c>
      <c r="AD1113">
        <v>0</v>
      </c>
      <c r="AE1113">
        <v>8192</v>
      </c>
    </row>
    <row r="1114" spans="12:31" x14ac:dyDescent="0.35">
      <c r="L1114">
        <v>1104</v>
      </c>
      <c r="M1114">
        <v>0</v>
      </c>
      <c r="N1114">
        <v>652528</v>
      </c>
      <c r="O1114">
        <v>0</v>
      </c>
      <c r="P1114">
        <v>524288</v>
      </c>
      <c r="S1114">
        <v>1104</v>
      </c>
      <c r="T1114">
        <v>0</v>
      </c>
      <c r="U1114">
        <v>28320</v>
      </c>
      <c r="V1114">
        <v>0</v>
      </c>
      <c r="W1114">
        <v>16384</v>
      </c>
      <c r="AA1114">
        <v>1104</v>
      </c>
      <c r="AB1114">
        <v>0</v>
      </c>
      <c r="AC1114">
        <v>7970</v>
      </c>
      <c r="AD1114">
        <v>0</v>
      </c>
      <c r="AE1114">
        <v>8192</v>
      </c>
    </row>
    <row r="1115" spans="12:31" x14ac:dyDescent="0.35">
      <c r="L1115">
        <v>1105</v>
      </c>
      <c r="M1115">
        <v>0</v>
      </c>
      <c r="N1115">
        <v>1536694</v>
      </c>
      <c r="O1115">
        <v>0</v>
      </c>
      <c r="P1115">
        <v>524288</v>
      </c>
      <c r="S1115">
        <v>1105</v>
      </c>
      <c r="T1115">
        <v>0</v>
      </c>
      <c r="U1115">
        <v>57060</v>
      </c>
      <c r="V1115">
        <v>0</v>
      </c>
      <c r="W1115">
        <v>32768</v>
      </c>
      <c r="AA1115">
        <v>1105</v>
      </c>
      <c r="AB1115">
        <v>0</v>
      </c>
      <c r="AC1115">
        <v>21110</v>
      </c>
      <c r="AD1115">
        <v>0</v>
      </c>
      <c r="AE1115">
        <v>16384</v>
      </c>
    </row>
    <row r="1116" spans="12:31" x14ac:dyDescent="0.35">
      <c r="L1116">
        <v>1106</v>
      </c>
      <c r="M1116">
        <v>0</v>
      </c>
      <c r="N1116">
        <v>268704</v>
      </c>
      <c r="O1116">
        <v>0</v>
      </c>
      <c r="P1116">
        <v>524288</v>
      </c>
      <c r="S1116">
        <v>1106</v>
      </c>
      <c r="T1116">
        <v>0</v>
      </c>
      <c r="U1116">
        <v>32012</v>
      </c>
      <c r="V1116">
        <v>0</v>
      </c>
      <c r="W1116">
        <v>32768</v>
      </c>
      <c r="AA1116">
        <v>1106</v>
      </c>
      <c r="AB1116">
        <v>0</v>
      </c>
      <c r="AC1116">
        <v>6662</v>
      </c>
      <c r="AD1116">
        <v>0</v>
      </c>
      <c r="AE1116">
        <v>8192</v>
      </c>
    </row>
    <row r="1117" spans="12:31" x14ac:dyDescent="0.35">
      <c r="L1117">
        <v>1107</v>
      </c>
      <c r="M1117">
        <v>0</v>
      </c>
      <c r="N1117">
        <v>340538</v>
      </c>
      <c r="O1117">
        <v>0</v>
      </c>
      <c r="P1117">
        <v>524288</v>
      </c>
      <c r="S1117">
        <v>1107</v>
      </c>
      <c r="T1117">
        <v>0</v>
      </c>
      <c r="U1117">
        <v>25722</v>
      </c>
      <c r="V1117">
        <v>0</v>
      </c>
      <c r="W1117">
        <v>32768</v>
      </c>
      <c r="AA1117">
        <v>1107</v>
      </c>
      <c r="AB1117">
        <v>0</v>
      </c>
      <c r="AC1117">
        <v>5008</v>
      </c>
      <c r="AD1117">
        <v>0</v>
      </c>
      <c r="AE1117">
        <v>8192</v>
      </c>
    </row>
    <row r="1118" spans="12:31" x14ac:dyDescent="0.35">
      <c r="L1118">
        <v>1108</v>
      </c>
      <c r="M1118">
        <v>0</v>
      </c>
      <c r="N1118">
        <v>93936</v>
      </c>
      <c r="O1118">
        <v>0</v>
      </c>
      <c r="P1118">
        <v>524288</v>
      </c>
      <c r="S1118">
        <v>1108</v>
      </c>
      <c r="T1118">
        <v>0</v>
      </c>
      <c r="U1118">
        <v>7412</v>
      </c>
      <c r="V1118">
        <v>0</v>
      </c>
      <c r="W1118">
        <v>32768</v>
      </c>
      <c r="AA1118">
        <v>1108</v>
      </c>
      <c r="AB1118">
        <v>0</v>
      </c>
      <c r="AC1118">
        <v>96</v>
      </c>
      <c r="AD1118">
        <v>0</v>
      </c>
      <c r="AE1118">
        <v>2048</v>
      </c>
    </row>
    <row r="1119" spans="12:31" x14ac:dyDescent="0.35">
      <c r="L1119">
        <v>1109</v>
      </c>
      <c r="M1119">
        <v>0</v>
      </c>
      <c r="N1119">
        <v>303000</v>
      </c>
      <c r="O1119">
        <v>0</v>
      </c>
      <c r="P1119">
        <v>1048576</v>
      </c>
      <c r="S1119">
        <v>1109</v>
      </c>
      <c r="T1119">
        <v>0</v>
      </c>
      <c r="U1119">
        <v>12176</v>
      </c>
      <c r="V1119">
        <v>0</v>
      </c>
      <c r="W1119">
        <v>16384</v>
      </c>
      <c r="AA1119">
        <v>1109</v>
      </c>
      <c r="AB1119">
        <v>0</v>
      </c>
      <c r="AC1119">
        <v>7506</v>
      </c>
      <c r="AD1119">
        <v>0</v>
      </c>
      <c r="AE1119">
        <v>16384</v>
      </c>
    </row>
    <row r="1120" spans="12:31" x14ac:dyDescent="0.35">
      <c r="L1120">
        <v>1110</v>
      </c>
      <c r="M1120">
        <v>0</v>
      </c>
      <c r="N1120">
        <v>1313844</v>
      </c>
      <c r="O1120">
        <v>0</v>
      </c>
      <c r="P1120">
        <v>1048576</v>
      </c>
      <c r="S1120">
        <v>1110</v>
      </c>
      <c r="T1120">
        <v>0</v>
      </c>
      <c r="U1120">
        <v>33348</v>
      </c>
      <c r="V1120">
        <v>0</v>
      </c>
      <c r="W1120">
        <v>32768</v>
      </c>
      <c r="AA1120">
        <v>1110</v>
      </c>
      <c r="AB1120">
        <v>0</v>
      </c>
      <c r="AC1120">
        <v>11116</v>
      </c>
      <c r="AD1120">
        <v>0</v>
      </c>
      <c r="AE1120">
        <v>128</v>
      </c>
    </row>
    <row r="1121" spans="12:31" x14ac:dyDescent="0.35">
      <c r="L1121">
        <v>1111</v>
      </c>
      <c r="M1121">
        <v>0</v>
      </c>
      <c r="N1121">
        <v>516380</v>
      </c>
      <c r="O1121">
        <v>0</v>
      </c>
      <c r="P1121">
        <v>1048576</v>
      </c>
      <c r="S1121">
        <v>1111</v>
      </c>
      <c r="T1121">
        <v>0</v>
      </c>
      <c r="U1121">
        <v>4768</v>
      </c>
      <c r="V1121">
        <v>0</v>
      </c>
      <c r="W1121">
        <v>16384</v>
      </c>
      <c r="AA1121">
        <v>1111</v>
      </c>
      <c r="AB1121">
        <v>0</v>
      </c>
      <c r="AC1121">
        <v>902</v>
      </c>
      <c r="AD1121">
        <v>0</v>
      </c>
      <c r="AE1121">
        <v>8192</v>
      </c>
    </row>
    <row r="1122" spans="12:31" x14ac:dyDescent="0.35">
      <c r="L1122">
        <v>1112</v>
      </c>
      <c r="M1122">
        <v>0</v>
      </c>
      <c r="N1122">
        <v>1066936</v>
      </c>
      <c r="O1122">
        <v>0</v>
      </c>
      <c r="P1122">
        <v>1048576</v>
      </c>
      <c r="S1122">
        <v>1112</v>
      </c>
      <c r="T1122">
        <v>0</v>
      </c>
      <c r="U1122">
        <v>24054</v>
      </c>
      <c r="V1122">
        <v>0</v>
      </c>
      <c r="W1122">
        <v>32768</v>
      </c>
      <c r="AA1122">
        <v>1112</v>
      </c>
      <c r="AB1122">
        <v>0</v>
      </c>
      <c r="AC1122">
        <v>8668</v>
      </c>
      <c r="AD1122">
        <v>0</v>
      </c>
      <c r="AE1122">
        <v>8192</v>
      </c>
    </row>
    <row r="1123" spans="12:31" x14ac:dyDescent="0.35">
      <c r="L1123">
        <v>1113</v>
      </c>
      <c r="M1123">
        <v>0</v>
      </c>
      <c r="N1123">
        <v>1865974</v>
      </c>
      <c r="O1123">
        <v>0</v>
      </c>
      <c r="P1123">
        <v>1048576</v>
      </c>
      <c r="S1123">
        <v>1113</v>
      </c>
      <c r="T1123">
        <v>0</v>
      </c>
      <c r="U1123">
        <v>67850</v>
      </c>
      <c r="V1123">
        <v>0</v>
      </c>
      <c r="W1123">
        <v>8192</v>
      </c>
      <c r="AA1123">
        <v>1113</v>
      </c>
      <c r="AB1123">
        <v>0</v>
      </c>
      <c r="AC1123">
        <v>5506</v>
      </c>
      <c r="AD1123">
        <v>0</v>
      </c>
      <c r="AE1123">
        <v>4096</v>
      </c>
    </row>
    <row r="1124" spans="12:31" x14ac:dyDescent="0.35">
      <c r="L1124">
        <v>1114</v>
      </c>
      <c r="M1124">
        <v>0</v>
      </c>
      <c r="N1124">
        <v>570006</v>
      </c>
      <c r="O1124">
        <v>0</v>
      </c>
      <c r="P1124">
        <v>524288</v>
      </c>
      <c r="S1124">
        <v>1114</v>
      </c>
      <c r="T1124">
        <v>0</v>
      </c>
      <c r="U1124">
        <v>38140</v>
      </c>
      <c r="V1124">
        <v>0</v>
      </c>
      <c r="W1124">
        <v>65536</v>
      </c>
      <c r="AA1124">
        <v>1114</v>
      </c>
      <c r="AB1124">
        <v>0</v>
      </c>
      <c r="AC1124">
        <v>11480</v>
      </c>
      <c r="AD1124">
        <v>0</v>
      </c>
      <c r="AE1124">
        <v>16384</v>
      </c>
    </row>
    <row r="1125" spans="12:31" x14ac:dyDescent="0.35">
      <c r="L1125">
        <v>1115</v>
      </c>
      <c r="M1125">
        <v>0</v>
      </c>
      <c r="N1125">
        <v>203562</v>
      </c>
      <c r="O1125">
        <v>0</v>
      </c>
      <c r="P1125">
        <v>131072</v>
      </c>
      <c r="S1125">
        <v>1115</v>
      </c>
      <c r="T1125">
        <v>0</v>
      </c>
      <c r="U1125">
        <v>21220</v>
      </c>
      <c r="V1125">
        <v>0</v>
      </c>
      <c r="W1125">
        <v>32768</v>
      </c>
      <c r="AA1125">
        <v>1115</v>
      </c>
      <c r="AB1125">
        <v>0</v>
      </c>
      <c r="AC1125">
        <v>9234</v>
      </c>
      <c r="AD1125">
        <v>0</v>
      </c>
      <c r="AE1125">
        <v>8192</v>
      </c>
    </row>
    <row r="1126" spans="12:31" x14ac:dyDescent="0.35">
      <c r="L1126">
        <v>1116</v>
      </c>
      <c r="M1126">
        <v>0</v>
      </c>
      <c r="N1126">
        <v>486390</v>
      </c>
      <c r="O1126">
        <v>0</v>
      </c>
      <c r="P1126">
        <v>524288</v>
      </c>
      <c r="S1126">
        <v>1116</v>
      </c>
      <c r="T1126">
        <v>0</v>
      </c>
      <c r="U1126">
        <v>25706</v>
      </c>
      <c r="V1126">
        <v>0</v>
      </c>
      <c r="W1126">
        <v>32768</v>
      </c>
      <c r="AA1126">
        <v>1116</v>
      </c>
      <c r="AB1126">
        <v>0</v>
      </c>
      <c r="AC1126">
        <v>4266</v>
      </c>
      <c r="AD1126">
        <v>0</v>
      </c>
      <c r="AE1126">
        <v>8192</v>
      </c>
    </row>
    <row r="1127" spans="12:31" x14ac:dyDescent="0.35">
      <c r="L1127">
        <v>1117</v>
      </c>
      <c r="M1127">
        <v>0</v>
      </c>
      <c r="N1127">
        <v>859320</v>
      </c>
      <c r="O1127">
        <v>1</v>
      </c>
      <c r="P1127">
        <v>4</v>
      </c>
      <c r="S1127">
        <v>1117</v>
      </c>
      <c r="T1127">
        <v>0</v>
      </c>
      <c r="U1127">
        <v>52108</v>
      </c>
      <c r="V1127">
        <v>1</v>
      </c>
      <c r="W1127">
        <v>4</v>
      </c>
      <c r="AA1127">
        <v>1117</v>
      </c>
      <c r="AB1127">
        <v>0</v>
      </c>
      <c r="AC1127">
        <v>7796</v>
      </c>
      <c r="AD1127">
        <v>1</v>
      </c>
      <c r="AE1127">
        <v>4</v>
      </c>
    </row>
    <row r="1128" spans="12:31" x14ac:dyDescent="0.35">
      <c r="L1128">
        <v>1118</v>
      </c>
      <c r="M1128">
        <v>0</v>
      </c>
      <c r="N1128">
        <v>1003516</v>
      </c>
      <c r="O1128">
        <v>0</v>
      </c>
      <c r="P1128">
        <v>1048576</v>
      </c>
      <c r="S1128">
        <v>1118</v>
      </c>
      <c r="T1128">
        <v>0</v>
      </c>
      <c r="U1128">
        <v>25366</v>
      </c>
      <c r="V1128">
        <v>0</v>
      </c>
      <c r="W1128">
        <v>32768</v>
      </c>
      <c r="AA1128">
        <v>1118</v>
      </c>
      <c r="AB1128">
        <v>0</v>
      </c>
      <c r="AC1128">
        <v>8492</v>
      </c>
      <c r="AD1128">
        <v>0</v>
      </c>
      <c r="AE1128">
        <v>16384</v>
      </c>
    </row>
    <row r="1129" spans="12:31" x14ac:dyDescent="0.35">
      <c r="L1129">
        <v>1119</v>
      </c>
      <c r="M1129">
        <v>0</v>
      </c>
      <c r="N1129">
        <v>554574</v>
      </c>
      <c r="O1129">
        <v>0</v>
      </c>
      <c r="P1129">
        <v>1048576</v>
      </c>
      <c r="S1129">
        <v>1119</v>
      </c>
      <c r="T1129">
        <v>0</v>
      </c>
      <c r="U1129">
        <v>33992</v>
      </c>
      <c r="V1129">
        <v>0</v>
      </c>
      <c r="W1129">
        <v>65536</v>
      </c>
      <c r="AA1129">
        <v>1119</v>
      </c>
      <c r="AB1129">
        <v>0</v>
      </c>
      <c r="AC1129">
        <v>3450</v>
      </c>
      <c r="AD1129">
        <v>0</v>
      </c>
      <c r="AE1129">
        <v>16384</v>
      </c>
    </row>
    <row r="1130" spans="12:31" x14ac:dyDescent="0.35">
      <c r="L1130">
        <v>1120</v>
      </c>
      <c r="M1130">
        <v>0</v>
      </c>
      <c r="N1130">
        <v>331348</v>
      </c>
      <c r="O1130">
        <v>0</v>
      </c>
      <c r="P1130">
        <v>1048576</v>
      </c>
      <c r="S1130">
        <v>1120</v>
      </c>
      <c r="T1130">
        <v>0</v>
      </c>
      <c r="U1130">
        <v>17536</v>
      </c>
      <c r="V1130">
        <v>0</v>
      </c>
      <c r="W1130">
        <v>32768</v>
      </c>
      <c r="AA1130">
        <v>1120</v>
      </c>
      <c r="AB1130">
        <v>0</v>
      </c>
      <c r="AC1130">
        <v>1738</v>
      </c>
      <c r="AD1130">
        <v>0</v>
      </c>
      <c r="AE1130">
        <v>8192</v>
      </c>
    </row>
    <row r="1131" spans="12:31" x14ac:dyDescent="0.35">
      <c r="L1131">
        <v>1121</v>
      </c>
      <c r="M1131">
        <v>0</v>
      </c>
      <c r="N1131">
        <v>371956</v>
      </c>
      <c r="O1131">
        <v>0</v>
      </c>
      <c r="P1131">
        <v>524288</v>
      </c>
      <c r="S1131">
        <v>1121</v>
      </c>
      <c r="T1131">
        <v>0</v>
      </c>
      <c r="U1131">
        <v>106</v>
      </c>
      <c r="V1131">
        <v>0</v>
      </c>
      <c r="W1131">
        <v>16384</v>
      </c>
      <c r="AA1131">
        <v>1121</v>
      </c>
      <c r="AB1131">
        <v>0</v>
      </c>
      <c r="AC1131">
        <v>100</v>
      </c>
      <c r="AD1131">
        <v>0</v>
      </c>
      <c r="AE1131">
        <v>8192</v>
      </c>
    </row>
    <row r="1132" spans="12:31" x14ac:dyDescent="0.35">
      <c r="L1132">
        <v>1122</v>
      </c>
      <c r="M1132">
        <v>0</v>
      </c>
      <c r="N1132">
        <v>237520</v>
      </c>
      <c r="O1132">
        <v>0</v>
      </c>
      <c r="P1132">
        <v>262144</v>
      </c>
      <c r="S1132">
        <v>1122</v>
      </c>
      <c r="T1132">
        <v>0</v>
      </c>
      <c r="U1132">
        <v>18812</v>
      </c>
      <c r="V1132">
        <v>0</v>
      </c>
      <c r="W1132">
        <v>65536</v>
      </c>
      <c r="AA1132">
        <v>1122</v>
      </c>
      <c r="AB1132">
        <v>0</v>
      </c>
      <c r="AC1132">
        <v>2084</v>
      </c>
      <c r="AD1132">
        <v>0</v>
      </c>
      <c r="AE1132">
        <v>8192</v>
      </c>
    </row>
    <row r="1133" spans="12:31" x14ac:dyDescent="0.35">
      <c r="L1133">
        <v>1123</v>
      </c>
      <c r="M1133">
        <v>0</v>
      </c>
      <c r="N1133">
        <v>1003950</v>
      </c>
      <c r="O1133">
        <v>0</v>
      </c>
      <c r="P1133">
        <v>1048576</v>
      </c>
      <c r="S1133">
        <v>1123</v>
      </c>
      <c r="T1133">
        <v>0</v>
      </c>
      <c r="U1133">
        <v>37564</v>
      </c>
      <c r="V1133">
        <v>0</v>
      </c>
      <c r="W1133">
        <v>32768</v>
      </c>
      <c r="AA1133">
        <v>1123</v>
      </c>
      <c r="AB1133">
        <v>0</v>
      </c>
      <c r="AC1133">
        <v>8718</v>
      </c>
      <c r="AD1133">
        <v>0</v>
      </c>
      <c r="AE1133">
        <v>8192</v>
      </c>
    </row>
    <row r="1134" spans="12:31" x14ac:dyDescent="0.35">
      <c r="L1134">
        <v>1124</v>
      </c>
      <c r="M1134">
        <v>0</v>
      </c>
      <c r="N1134">
        <v>653692</v>
      </c>
      <c r="O1134">
        <v>0</v>
      </c>
      <c r="P1134">
        <v>1048576</v>
      </c>
      <c r="S1134">
        <v>1124</v>
      </c>
      <c r="T1134">
        <v>0</v>
      </c>
      <c r="U1134">
        <v>8552</v>
      </c>
      <c r="V1134">
        <v>0</v>
      </c>
      <c r="W1134">
        <v>32768</v>
      </c>
      <c r="AA1134">
        <v>1124</v>
      </c>
      <c r="AB1134">
        <v>0</v>
      </c>
      <c r="AC1134">
        <v>3178</v>
      </c>
      <c r="AD1134">
        <v>0</v>
      </c>
      <c r="AE1134">
        <v>8192</v>
      </c>
    </row>
    <row r="1135" spans="12:31" x14ac:dyDescent="0.35">
      <c r="L1135">
        <v>1125</v>
      </c>
      <c r="M1135">
        <v>0</v>
      </c>
      <c r="N1135">
        <v>332146</v>
      </c>
      <c r="O1135">
        <v>0</v>
      </c>
      <c r="P1135">
        <v>524288</v>
      </c>
      <c r="S1135">
        <v>1125</v>
      </c>
      <c r="T1135">
        <v>0</v>
      </c>
      <c r="U1135">
        <v>16528</v>
      </c>
      <c r="V1135">
        <v>0</v>
      </c>
      <c r="W1135">
        <v>32768</v>
      </c>
      <c r="AA1135">
        <v>1125</v>
      </c>
      <c r="AB1135">
        <v>0</v>
      </c>
      <c r="AC1135">
        <v>2676</v>
      </c>
      <c r="AD1135">
        <v>0</v>
      </c>
      <c r="AE1135">
        <v>4096</v>
      </c>
    </row>
    <row r="1136" spans="12:31" x14ac:dyDescent="0.35">
      <c r="L1136">
        <v>1126</v>
      </c>
      <c r="M1136">
        <v>0</v>
      </c>
      <c r="N1136">
        <v>583012</v>
      </c>
      <c r="O1136">
        <v>0</v>
      </c>
      <c r="P1136">
        <v>1048576</v>
      </c>
      <c r="S1136">
        <v>1126</v>
      </c>
      <c r="T1136">
        <v>0</v>
      </c>
      <c r="U1136">
        <v>27792</v>
      </c>
      <c r="V1136">
        <v>0</v>
      </c>
      <c r="W1136">
        <v>32768</v>
      </c>
      <c r="AA1136">
        <v>1126</v>
      </c>
      <c r="AB1136">
        <v>0</v>
      </c>
      <c r="AC1136">
        <v>8978</v>
      </c>
      <c r="AD1136">
        <v>0</v>
      </c>
      <c r="AE1136">
        <v>16384</v>
      </c>
    </row>
    <row r="1137" spans="12:31" x14ac:dyDescent="0.35">
      <c r="L1137">
        <v>1127</v>
      </c>
      <c r="M1137">
        <v>0</v>
      </c>
      <c r="N1137">
        <v>707056</v>
      </c>
      <c r="O1137">
        <v>0</v>
      </c>
      <c r="P1137">
        <v>1048576</v>
      </c>
      <c r="S1137">
        <v>1127</v>
      </c>
      <c r="T1137">
        <v>0</v>
      </c>
      <c r="U1137">
        <v>14002</v>
      </c>
      <c r="V1137">
        <v>0</v>
      </c>
      <c r="W1137">
        <v>16384</v>
      </c>
      <c r="AA1137">
        <v>1127</v>
      </c>
      <c r="AB1137">
        <v>0</v>
      </c>
      <c r="AC1137">
        <v>4508</v>
      </c>
      <c r="AD1137">
        <v>0</v>
      </c>
      <c r="AE1137">
        <v>8192</v>
      </c>
    </row>
    <row r="1138" spans="12:31" x14ac:dyDescent="0.35">
      <c r="L1138">
        <v>1128</v>
      </c>
      <c r="M1138">
        <v>0</v>
      </c>
      <c r="N1138">
        <v>1005186</v>
      </c>
      <c r="O1138">
        <v>0</v>
      </c>
      <c r="P1138">
        <v>1048576</v>
      </c>
      <c r="S1138">
        <v>1128</v>
      </c>
      <c r="T1138">
        <v>0</v>
      </c>
      <c r="U1138">
        <v>46666</v>
      </c>
      <c r="V1138">
        <v>0</v>
      </c>
      <c r="W1138">
        <v>65536</v>
      </c>
      <c r="AA1138">
        <v>1128</v>
      </c>
      <c r="AB1138">
        <v>0</v>
      </c>
      <c r="AC1138">
        <v>8340</v>
      </c>
      <c r="AD1138">
        <v>0</v>
      </c>
      <c r="AE1138">
        <v>8192</v>
      </c>
    </row>
    <row r="1139" spans="12:31" x14ac:dyDescent="0.35">
      <c r="L1139">
        <v>1129</v>
      </c>
      <c r="M1139">
        <v>1</v>
      </c>
      <c r="N1139">
        <v>68</v>
      </c>
      <c r="O1139">
        <v>0</v>
      </c>
      <c r="P1139">
        <v>1048576</v>
      </c>
      <c r="S1139">
        <v>1129</v>
      </c>
      <c r="T1139">
        <v>1</v>
      </c>
      <c r="U1139">
        <v>68</v>
      </c>
      <c r="V1139">
        <v>0</v>
      </c>
      <c r="W1139">
        <v>32768</v>
      </c>
      <c r="AA1139">
        <v>1129</v>
      </c>
      <c r="AB1139">
        <v>0</v>
      </c>
      <c r="AC1139">
        <v>4578</v>
      </c>
      <c r="AD1139">
        <v>0</v>
      </c>
      <c r="AE1139">
        <v>8192</v>
      </c>
    </row>
    <row r="1140" spans="12:31" x14ac:dyDescent="0.35">
      <c r="L1140">
        <v>1130</v>
      </c>
      <c r="M1140">
        <v>0</v>
      </c>
      <c r="N1140">
        <v>1456112</v>
      </c>
      <c r="O1140">
        <v>0</v>
      </c>
      <c r="P1140">
        <v>1048576</v>
      </c>
      <c r="S1140">
        <v>1130</v>
      </c>
      <c r="T1140">
        <v>0</v>
      </c>
      <c r="U1140">
        <v>65252</v>
      </c>
      <c r="V1140">
        <v>0</v>
      </c>
      <c r="W1140">
        <v>65536</v>
      </c>
      <c r="AA1140">
        <v>1130</v>
      </c>
      <c r="AB1140">
        <v>0</v>
      </c>
      <c r="AC1140">
        <v>4634</v>
      </c>
      <c r="AD1140">
        <v>0</v>
      </c>
      <c r="AE1140">
        <v>4096</v>
      </c>
    </row>
    <row r="1141" spans="12:31" x14ac:dyDescent="0.35">
      <c r="L1141">
        <v>1131</v>
      </c>
      <c r="M1141">
        <v>0</v>
      </c>
      <c r="N1141">
        <v>1079476</v>
      </c>
      <c r="O1141">
        <v>0</v>
      </c>
      <c r="P1141">
        <v>2097152</v>
      </c>
      <c r="S1141">
        <v>1131</v>
      </c>
      <c r="T1141">
        <v>0</v>
      </c>
      <c r="U1141">
        <v>9270</v>
      </c>
      <c r="V1141">
        <v>0</v>
      </c>
      <c r="W1141">
        <v>16384</v>
      </c>
      <c r="AA1141">
        <v>1131</v>
      </c>
      <c r="AB1141">
        <v>0</v>
      </c>
      <c r="AC1141">
        <v>2166</v>
      </c>
      <c r="AD1141">
        <v>0</v>
      </c>
      <c r="AE1141">
        <v>8192</v>
      </c>
    </row>
    <row r="1142" spans="12:31" x14ac:dyDescent="0.35">
      <c r="L1142">
        <v>1132</v>
      </c>
      <c r="M1142">
        <v>0</v>
      </c>
      <c r="N1142">
        <v>1397906</v>
      </c>
      <c r="O1142">
        <v>0</v>
      </c>
      <c r="P1142">
        <v>524288</v>
      </c>
      <c r="S1142">
        <v>1132</v>
      </c>
      <c r="T1142">
        <v>0</v>
      </c>
      <c r="U1142">
        <v>10242</v>
      </c>
      <c r="V1142">
        <v>0</v>
      </c>
      <c r="W1142">
        <v>4096</v>
      </c>
      <c r="AA1142">
        <v>1132</v>
      </c>
      <c r="AB1142">
        <v>0</v>
      </c>
      <c r="AC1142">
        <v>2256</v>
      </c>
      <c r="AD1142">
        <v>0</v>
      </c>
      <c r="AE1142">
        <v>2048</v>
      </c>
    </row>
    <row r="1143" spans="12:31" x14ac:dyDescent="0.35">
      <c r="L1143">
        <v>1133</v>
      </c>
      <c r="M1143">
        <v>0</v>
      </c>
      <c r="N1143">
        <v>172980</v>
      </c>
      <c r="O1143">
        <v>0</v>
      </c>
      <c r="P1143">
        <v>524288</v>
      </c>
      <c r="S1143">
        <v>1133</v>
      </c>
      <c r="T1143">
        <v>0</v>
      </c>
      <c r="U1143">
        <v>26078</v>
      </c>
      <c r="V1143">
        <v>0</v>
      </c>
      <c r="W1143">
        <v>32768</v>
      </c>
      <c r="AA1143">
        <v>1133</v>
      </c>
      <c r="AB1143">
        <v>0</v>
      </c>
      <c r="AC1143">
        <v>3290</v>
      </c>
      <c r="AD1143">
        <v>0</v>
      </c>
      <c r="AE1143">
        <v>16384</v>
      </c>
    </row>
    <row r="1144" spans="12:31" x14ac:dyDescent="0.35">
      <c r="L1144">
        <v>1134</v>
      </c>
      <c r="M1144">
        <v>0</v>
      </c>
      <c r="N1144">
        <v>1616534</v>
      </c>
      <c r="O1144">
        <v>0</v>
      </c>
      <c r="P1144">
        <v>2097152</v>
      </c>
      <c r="S1144">
        <v>1134</v>
      </c>
      <c r="T1144">
        <v>0</v>
      </c>
      <c r="U1144">
        <v>37738</v>
      </c>
      <c r="V1144">
        <v>0</v>
      </c>
      <c r="W1144">
        <v>32768</v>
      </c>
      <c r="AA1144">
        <v>1134</v>
      </c>
      <c r="AB1144">
        <v>0</v>
      </c>
      <c r="AC1144">
        <v>13972</v>
      </c>
      <c r="AD1144">
        <v>0</v>
      </c>
      <c r="AE1144">
        <v>16384</v>
      </c>
    </row>
    <row r="1145" spans="12:31" x14ac:dyDescent="0.35">
      <c r="L1145">
        <v>1135</v>
      </c>
      <c r="M1145">
        <v>0</v>
      </c>
      <c r="N1145">
        <v>130016</v>
      </c>
      <c r="O1145">
        <v>0</v>
      </c>
      <c r="P1145">
        <v>131072</v>
      </c>
      <c r="S1145">
        <v>1135</v>
      </c>
      <c r="T1145">
        <v>0</v>
      </c>
      <c r="U1145">
        <v>10732</v>
      </c>
      <c r="V1145">
        <v>0</v>
      </c>
      <c r="W1145">
        <v>16384</v>
      </c>
      <c r="AA1145">
        <v>1135</v>
      </c>
      <c r="AB1145">
        <v>0</v>
      </c>
      <c r="AC1145">
        <v>6154</v>
      </c>
      <c r="AD1145">
        <v>0</v>
      </c>
      <c r="AE1145">
        <v>8192</v>
      </c>
    </row>
    <row r="1146" spans="12:31" x14ac:dyDescent="0.35">
      <c r="L1146">
        <v>1136</v>
      </c>
      <c r="M1146">
        <v>0</v>
      </c>
      <c r="N1146">
        <v>1328842</v>
      </c>
      <c r="O1146">
        <v>0</v>
      </c>
      <c r="P1146">
        <v>65536</v>
      </c>
      <c r="S1146">
        <v>1136</v>
      </c>
      <c r="T1146">
        <v>0</v>
      </c>
      <c r="U1146">
        <v>18322</v>
      </c>
      <c r="V1146">
        <v>0</v>
      </c>
      <c r="W1146">
        <v>16384</v>
      </c>
      <c r="AA1146">
        <v>1136</v>
      </c>
      <c r="AB1146">
        <v>0</v>
      </c>
      <c r="AC1146">
        <v>6268</v>
      </c>
      <c r="AD1146">
        <v>0</v>
      </c>
      <c r="AE1146">
        <v>8192</v>
      </c>
    </row>
    <row r="1147" spans="12:31" x14ac:dyDescent="0.35">
      <c r="L1147">
        <v>1137</v>
      </c>
      <c r="M1147">
        <v>0</v>
      </c>
      <c r="N1147">
        <v>1150912</v>
      </c>
      <c r="O1147">
        <v>0</v>
      </c>
      <c r="P1147">
        <v>1048576</v>
      </c>
      <c r="S1147">
        <v>1137</v>
      </c>
      <c r="T1147">
        <v>0</v>
      </c>
      <c r="U1147">
        <v>33224</v>
      </c>
      <c r="V1147">
        <v>0</v>
      </c>
      <c r="W1147">
        <v>8192</v>
      </c>
      <c r="AA1147">
        <v>1137</v>
      </c>
      <c r="AB1147">
        <v>0</v>
      </c>
      <c r="AC1147">
        <v>5070</v>
      </c>
      <c r="AD1147">
        <v>0</v>
      </c>
      <c r="AE1147">
        <v>4096</v>
      </c>
    </row>
    <row r="1148" spans="12:31" x14ac:dyDescent="0.35">
      <c r="L1148">
        <v>1138</v>
      </c>
      <c r="M1148">
        <v>0</v>
      </c>
      <c r="N1148">
        <v>1678144</v>
      </c>
      <c r="O1148">
        <v>0</v>
      </c>
      <c r="P1148">
        <v>1048576</v>
      </c>
      <c r="S1148">
        <v>1138</v>
      </c>
      <c r="T1148">
        <v>0</v>
      </c>
      <c r="U1148">
        <v>58400</v>
      </c>
      <c r="V1148">
        <v>0</v>
      </c>
      <c r="W1148">
        <v>16384</v>
      </c>
      <c r="AA1148">
        <v>1138</v>
      </c>
      <c r="AB1148">
        <v>0</v>
      </c>
      <c r="AC1148">
        <v>6468</v>
      </c>
      <c r="AD1148">
        <v>0</v>
      </c>
      <c r="AE1148">
        <v>2048</v>
      </c>
    </row>
    <row r="1149" spans="12:31" x14ac:dyDescent="0.35">
      <c r="L1149">
        <v>1139</v>
      </c>
      <c r="M1149">
        <v>0</v>
      </c>
      <c r="N1149">
        <v>738472</v>
      </c>
      <c r="O1149">
        <v>0</v>
      </c>
      <c r="P1149">
        <v>1048576</v>
      </c>
      <c r="S1149">
        <v>1139</v>
      </c>
      <c r="T1149">
        <v>0</v>
      </c>
      <c r="U1149">
        <v>22340</v>
      </c>
      <c r="V1149">
        <v>0</v>
      </c>
      <c r="W1149">
        <v>32768</v>
      </c>
      <c r="AA1149">
        <v>1139</v>
      </c>
      <c r="AB1149">
        <v>0</v>
      </c>
      <c r="AC1149">
        <v>5870</v>
      </c>
      <c r="AD1149">
        <v>0</v>
      </c>
      <c r="AE1149">
        <v>8192</v>
      </c>
    </row>
    <row r="1150" spans="12:31" x14ac:dyDescent="0.35">
      <c r="L1150">
        <v>1140</v>
      </c>
      <c r="M1150">
        <v>0</v>
      </c>
      <c r="N1150">
        <v>998636</v>
      </c>
      <c r="O1150">
        <v>0</v>
      </c>
      <c r="P1150">
        <v>1048576</v>
      </c>
      <c r="S1150">
        <v>1140</v>
      </c>
      <c r="T1150">
        <v>0</v>
      </c>
      <c r="U1150">
        <v>42772</v>
      </c>
      <c r="V1150">
        <v>0</v>
      </c>
      <c r="W1150">
        <v>32768</v>
      </c>
      <c r="AA1150">
        <v>1140</v>
      </c>
      <c r="AB1150">
        <v>0</v>
      </c>
      <c r="AC1150">
        <v>10424</v>
      </c>
      <c r="AD1150">
        <v>0</v>
      </c>
      <c r="AE1150">
        <v>8192</v>
      </c>
    </row>
    <row r="1151" spans="12:31" x14ac:dyDescent="0.35">
      <c r="L1151">
        <v>1141</v>
      </c>
      <c r="M1151">
        <v>0</v>
      </c>
      <c r="N1151">
        <v>1627392</v>
      </c>
      <c r="O1151">
        <v>0</v>
      </c>
      <c r="P1151">
        <v>1048576</v>
      </c>
      <c r="S1151">
        <v>1141</v>
      </c>
      <c r="T1151">
        <v>0</v>
      </c>
      <c r="U1151">
        <v>28860</v>
      </c>
      <c r="V1151">
        <v>0</v>
      </c>
      <c r="W1151">
        <v>32768</v>
      </c>
      <c r="AA1151">
        <v>1141</v>
      </c>
      <c r="AB1151">
        <v>0</v>
      </c>
      <c r="AC1151">
        <v>5110</v>
      </c>
      <c r="AD1151">
        <v>0</v>
      </c>
      <c r="AE1151">
        <v>8192</v>
      </c>
    </row>
    <row r="1152" spans="12:31" x14ac:dyDescent="0.35">
      <c r="L1152">
        <v>1142</v>
      </c>
      <c r="M1152">
        <v>0</v>
      </c>
      <c r="N1152">
        <v>662802</v>
      </c>
      <c r="O1152">
        <v>0</v>
      </c>
      <c r="P1152">
        <v>262144</v>
      </c>
      <c r="S1152">
        <v>1142</v>
      </c>
      <c r="T1152">
        <v>0</v>
      </c>
      <c r="U1152">
        <v>26360</v>
      </c>
      <c r="V1152">
        <v>0</v>
      </c>
      <c r="W1152">
        <v>8</v>
      </c>
      <c r="AA1152">
        <v>1142</v>
      </c>
      <c r="AB1152">
        <v>0</v>
      </c>
      <c r="AC1152">
        <v>2234</v>
      </c>
      <c r="AD1152">
        <v>0</v>
      </c>
      <c r="AE1152">
        <v>8</v>
      </c>
    </row>
    <row r="1153" spans="12:31" x14ac:dyDescent="0.35">
      <c r="L1153">
        <v>1143</v>
      </c>
      <c r="M1153">
        <v>0</v>
      </c>
      <c r="N1153">
        <v>1044442</v>
      </c>
      <c r="O1153">
        <v>0</v>
      </c>
      <c r="P1153">
        <v>524288</v>
      </c>
      <c r="S1153">
        <v>1143</v>
      </c>
      <c r="T1153">
        <v>0</v>
      </c>
      <c r="U1153">
        <v>44628</v>
      </c>
      <c r="V1153">
        <v>0</v>
      </c>
      <c r="W1153">
        <v>32768</v>
      </c>
      <c r="AA1153">
        <v>1143</v>
      </c>
      <c r="AB1153">
        <v>0</v>
      </c>
      <c r="AC1153">
        <v>13566</v>
      </c>
      <c r="AD1153">
        <v>0</v>
      </c>
      <c r="AE1153">
        <v>4096</v>
      </c>
    </row>
    <row r="1154" spans="12:31" x14ac:dyDescent="0.35">
      <c r="L1154">
        <v>1144</v>
      </c>
      <c r="M1154">
        <v>0</v>
      </c>
      <c r="N1154">
        <v>751116</v>
      </c>
      <c r="O1154">
        <v>0</v>
      </c>
      <c r="P1154">
        <v>524288</v>
      </c>
      <c r="S1154">
        <v>1144</v>
      </c>
      <c r="T1154">
        <v>0</v>
      </c>
      <c r="U1154">
        <v>45828</v>
      </c>
      <c r="V1154">
        <v>0</v>
      </c>
      <c r="W1154">
        <v>65536</v>
      </c>
      <c r="AA1154">
        <v>1144</v>
      </c>
      <c r="AB1154">
        <v>0</v>
      </c>
      <c r="AC1154">
        <v>13932</v>
      </c>
      <c r="AD1154">
        <v>0</v>
      </c>
      <c r="AE1154">
        <v>16384</v>
      </c>
    </row>
    <row r="1155" spans="12:31" x14ac:dyDescent="0.35">
      <c r="L1155">
        <v>1145</v>
      </c>
      <c r="M1155">
        <v>0</v>
      </c>
      <c r="N1155">
        <v>234554</v>
      </c>
      <c r="O1155">
        <v>0</v>
      </c>
      <c r="P1155">
        <v>4</v>
      </c>
      <c r="S1155">
        <v>1145</v>
      </c>
      <c r="T1155">
        <v>0</v>
      </c>
      <c r="U1155">
        <v>28708</v>
      </c>
      <c r="V1155">
        <v>0</v>
      </c>
      <c r="W1155">
        <v>4</v>
      </c>
      <c r="AA1155">
        <v>1145</v>
      </c>
      <c r="AB1155">
        <v>0</v>
      </c>
      <c r="AC1155">
        <v>4428</v>
      </c>
      <c r="AD1155">
        <v>0</v>
      </c>
      <c r="AE1155">
        <v>4</v>
      </c>
    </row>
    <row r="1156" spans="12:31" x14ac:dyDescent="0.35">
      <c r="L1156">
        <v>1146</v>
      </c>
      <c r="M1156">
        <v>0</v>
      </c>
      <c r="N1156">
        <v>28</v>
      </c>
      <c r="O1156">
        <v>0</v>
      </c>
      <c r="P1156">
        <v>262144</v>
      </c>
      <c r="S1156">
        <v>1146</v>
      </c>
      <c r="T1156">
        <v>0</v>
      </c>
      <c r="U1156">
        <v>26</v>
      </c>
      <c r="V1156">
        <v>0</v>
      </c>
      <c r="W1156">
        <v>16384</v>
      </c>
      <c r="AA1156">
        <v>1146</v>
      </c>
      <c r="AB1156">
        <v>0</v>
      </c>
      <c r="AC1156">
        <v>24</v>
      </c>
      <c r="AD1156">
        <v>0</v>
      </c>
      <c r="AE1156">
        <v>8192</v>
      </c>
    </row>
    <row r="1157" spans="12:31" x14ac:dyDescent="0.35">
      <c r="L1157">
        <v>1147</v>
      </c>
      <c r="M1157">
        <v>0</v>
      </c>
      <c r="N1157">
        <v>961354</v>
      </c>
      <c r="O1157">
        <v>0</v>
      </c>
      <c r="P1157">
        <v>1048576</v>
      </c>
      <c r="S1157">
        <v>1147</v>
      </c>
      <c r="T1157">
        <v>0</v>
      </c>
      <c r="U1157">
        <v>48174</v>
      </c>
      <c r="V1157">
        <v>0</v>
      </c>
      <c r="W1157">
        <v>32768</v>
      </c>
      <c r="AA1157">
        <v>1147</v>
      </c>
      <c r="AB1157">
        <v>0</v>
      </c>
      <c r="AC1157">
        <v>8586</v>
      </c>
      <c r="AD1157">
        <v>0</v>
      </c>
      <c r="AE1157">
        <v>8192</v>
      </c>
    </row>
    <row r="1158" spans="12:31" x14ac:dyDescent="0.35">
      <c r="L1158">
        <v>1148</v>
      </c>
      <c r="M1158">
        <v>0</v>
      </c>
      <c r="N1158">
        <v>1012046</v>
      </c>
      <c r="O1158">
        <v>0</v>
      </c>
      <c r="P1158">
        <v>1048576</v>
      </c>
      <c r="S1158">
        <v>1148</v>
      </c>
      <c r="T1158">
        <v>0</v>
      </c>
      <c r="U1158">
        <v>13438</v>
      </c>
      <c r="V1158">
        <v>0</v>
      </c>
      <c r="W1158">
        <v>16384</v>
      </c>
      <c r="AA1158">
        <v>1148</v>
      </c>
      <c r="AB1158">
        <v>0</v>
      </c>
      <c r="AC1158">
        <v>4136</v>
      </c>
      <c r="AD1158">
        <v>0</v>
      </c>
      <c r="AE1158">
        <v>4096</v>
      </c>
    </row>
    <row r="1159" spans="12:31" x14ac:dyDescent="0.35">
      <c r="L1159">
        <v>1149</v>
      </c>
      <c r="M1159">
        <v>0</v>
      </c>
      <c r="N1159">
        <v>476572</v>
      </c>
      <c r="O1159">
        <v>0</v>
      </c>
      <c r="P1159">
        <v>524288</v>
      </c>
      <c r="S1159">
        <v>1149</v>
      </c>
      <c r="T1159">
        <v>0</v>
      </c>
      <c r="U1159">
        <v>21760</v>
      </c>
      <c r="V1159">
        <v>0</v>
      </c>
      <c r="W1159">
        <v>32768</v>
      </c>
      <c r="AA1159">
        <v>1149</v>
      </c>
      <c r="AB1159">
        <v>0</v>
      </c>
      <c r="AC1159">
        <v>3016</v>
      </c>
      <c r="AD1159">
        <v>0</v>
      </c>
      <c r="AE1159">
        <v>8192</v>
      </c>
    </row>
    <row r="1160" spans="12:31" x14ac:dyDescent="0.35">
      <c r="L1160">
        <v>1150</v>
      </c>
      <c r="M1160">
        <v>0</v>
      </c>
      <c r="N1160">
        <v>2023632</v>
      </c>
      <c r="O1160">
        <v>0</v>
      </c>
      <c r="P1160">
        <v>1048576</v>
      </c>
      <c r="S1160">
        <v>1150</v>
      </c>
      <c r="T1160">
        <v>0</v>
      </c>
      <c r="U1160">
        <v>33424</v>
      </c>
      <c r="V1160">
        <v>0</v>
      </c>
      <c r="W1160">
        <v>16384</v>
      </c>
      <c r="AA1160">
        <v>1150</v>
      </c>
      <c r="AB1160">
        <v>0</v>
      </c>
      <c r="AC1160">
        <v>3478</v>
      </c>
      <c r="AD1160">
        <v>0</v>
      </c>
      <c r="AE1160">
        <v>4096</v>
      </c>
    </row>
    <row r="1161" spans="12:31" x14ac:dyDescent="0.35">
      <c r="L1161">
        <v>1151</v>
      </c>
      <c r="M1161">
        <v>0</v>
      </c>
      <c r="N1161">
        <v>319724</v>
      </c>
      <c r="O1161">
        <v>0</v>
      </c>
      <c r="P1161">
        <v>262144</v>
      </c>
      <c r="S1161">
        <v>1151</v>
      </c>
      <c r="T1161">
        <v>0</v>
      </c>
      <c r="U1161">
        <v>24628</v>
      </c>
      <c r="V1161">
        <v>0</v>
      </c>
      <c r="W1161">
        <v>32768</v>
      </c>
      <c r="AA1161">
        <v>1151</v>
      </c>
      <c r="AB1161">
        <v>0</v>
      </c>
      <c r="AC1161">
        <v>11440</v>
      </c>
      <c r="AD1161">
        <v>0</v>
      </c>
      <c r="AE1161">
        <v>16384</v>
      </c>
    </row>
    <row r="1162" spans="12:31" x14ac:dyDescent="0.35">
      <c r="L1162">
        <v>1152</v>
      </c>
      <c r="M1162">
        <v>0</v>
      </c>
      <c r="N1162">
        <v>192542</v>
      </c>
      <c r="O1162">
        <v>0</v>
      </c>
      <c r="P1162">
        <v>262144</v>
      </c>
      <c r="S1162">
        <v>1152</v>
      </c>
      <c r="T1162">
        <v>0</v>
      </c>
      <c r="U1162">
        <v>12476</v>
      </c>
      <c r="V1162">
        <v>0</v>
      </c>
      <c r="W1162">
        <v>32768</v>
      </c>
      <c r="AA1162">
        <v>1152</v>
      </c>
      <c r="AB1162">
        <v>0</v>
      </c>
      <c r="AC1162">
        <v>4150</v>
      </c>
      <c r="AD1162">
        <v>0</v>
      </c>
      <c r="AE1162">
        <v>8192</v>
      </c>
    </row>
    <row r="1163" spans="12:31" x14ac:dyDescent="0.35">
      <c r="L1163">
        <v>1153</v>
      </c>
      <c r="M1163">
        <v>0</v>
      </c>
      <c r="N1163">
        <v>122146</v>
      </c>
      <c r="O1163">
        <v>0</v>
      </c>
      <c r="P1163">
        <v>2097152</v>
      </c>
      <c r="S1163">
        <v>1153</v>
      </c>
      <c r="T1163">
        <v>0</v>
      </c>
      <c r="U1163">
        <v>15106</v>
      </c>
      <c r="V1163">
        <v>0</v>
      </c>
      <c r="W1163">
        <v>32768</v>
      </c>
      <c r="AA1163">
        <v>1153</v>
      </c>
      <c r="AB1163">
        <v>0</v>
      </c>
      <c r="AC1163">
        <v>2286</v>
      </c>
      <c r="AD1163">
        <v>0</v>
      </c>
      <c r="AE1163">
        <v>4096</v>
      </c>
    </row>
    <row r="1164" spans="12:31" x14ac:dyDescent="0.35">
      <c r="L1164">
        <v>1154</v>
      </c>
      <c r="M1164">
        <v>0</v>
      </c>
      <c r="N1164">
        <v>578598</v>
      </c>
      <c r="O1164">
        <v>0</v>
      </c>
      <c r="P1164">
        <v>524288</v>
      </c>
      <c r="S1164">
        <v>1154</v>
      </c>
      <c r="T1164">
        <v>0</v>
      </c>
      <c r="U1164">
        <v>55384</v>
      </c>
      <c r="V1164">
        <v>0</v>
      </c>
      <c r="W1164">
        <v>16384</v>
      </c>
      <c r="AA1164">
        <v>1154</v>
      </c>
      <c r="AB1164">
        <v>0</v>
      </c>
      <c r="AC1164">
        <v>6904</v>
      </c>
      <c r="AD1164">
        <v>0</v>
      </c>
      <c r="AE1164">
        <v>4096</v>
      </c>
    </row>
    <row r="1165" spans="12:31" x14ac:dyDescent="0.35">
      <c r="L1165">
        <v>1155</v>
      </c>
      <c r="M1165">
        <v>0</v>
      </c>
      <c r="N1165">
        <v>471848</v>
      </c>
      <c r="O1165">
        <v>0</v>
      </c>
      <c r="P1165">
        <v>2097152</v>
      </c>
      <c r="S1165">
        <v>1155</v>
      </c>
      <c r="T1165">
        <v>0</v>
      </c>
      <c r="U1165">
        <v>8560</v>
      </c>
      <c r="V1165">
        <v>0</v>
      </c>
      <c r="W1165">
        <v>65536</v>
      </c>
      <c r="AA1165">
        <v>1155</v>
      </c>
      <c r="AB1165">
        <v>0</v>
      </c>
      <c r="AC1165">
        <v>2764</v>
      </c>
      <c r="AD1165">
        <v>0</v>
      </c>
      <c r="AE1165">
        <v>8192</v>
      </c>
    </row>
    <row r="1166" spans="12:31" x14ac:dyDescent="0.35">
      <c r="L1166">
        <v>1156</v>
      </c>
      <c r="M1166">
        <v>0</v>
      </c>
      <c r="N1166">
        <v>54</v>
      </c>
      <c r="O1166">
        <v>0</v>
      </c>
      <c r="P1166">
        <v>524288</v>
      </c>
      <c r="S1166">
        <v>1156</v>
      </c>
      <c r="T1166">
        <v>0</v>
      </c>
      <c r="U1166">
        <v>54</v>
      </c>
      <c r="V1166">
        <v>0</v>
      </c>
      <c r="W1166">
        <v>65536</v>
      </c>
      <c r="AA1166">
        <v>1156</v>
      </c>
      <c r="AB1166">
        <v>0</v>
      </c>
      <c r="AC1166">
        <v>52</v>
      </c>
      <c r="AD1166">
        <v>0</v>
      </c>
      <c r="AE1166">
        <v>256</v>
      </c>
    </row>
    <row r="1167" spans="12:31" x14ac:dyDescent="0.35">
      <c r="L1167">
        <v>1157</v>
      </c>
      <c r="M1167">
        <v>0</v>
      </c>
      <c r="N1167">
        <v>899374</v>
      </c>
      <c r="O1167">
        <v>0</v>
      </c>
      <c r="P1167">
        <v>524288</v>
      </c>
      <c r="S1167">
        <v>1157</v>
      </c>
      <c r="T1167">
        <v>0</v>
      </c>
      <c r="U1167">
        <v>48648</v>
      </c>
      <c r="V1167">
        <v>0</v>
      </c>
      <c r="W1167">
        <v>32768</v>
      </c>
      <c r="AA1167">
        <v>1157</v>
      </c>
      <c r="AB1167">
        <v>0</v>
      </c>
      <c r="AC1167">
        <v>12178</v>
      </c>
      <c r="AD1167">
        <v>0</v>
      </c>
      <c r="AE1167">
        <v>8192</v>
      </c>
    </row>
    <row r="1168" spans="12:31" x14ac:dyDescent="0.35">
      <c r="L1168">
        <v>1158</v>
      </c>
      <c r="M1168">
        <v>0</v>
      </c>
      <c r="N1168">
        <v>1153252</v>
      </c>
      <c r="O1168">
        <v>0</v>
      </c>
      <c r="P1168">
        <v>1048576</v>
      </c>
      <c r="S1168">
        <v>1158</v>
      </c>
      <c r="T1168">
        <v>0</v>
      </c>
      <c r="U1168">
        <v>51666</v>
      </c>
      <c r="V1168">
        <v>0</v>
      </c>
      <c r="W1168">
        <v>32768</v>
      </c>
      <c r="AA1168">
        <v>1158</v>
      </c>
      <c r="AB1168">
        <v>0</v>
      </c>
      <c r="AC1168">
        <v>8934</v>
      </c>
      <c r="AD1168">
        <v>0</v>
      </c>
      <c r="AE1168">
        <v>8192</v>
      </c>
    </row>
    <row r="1169" spans="12:31" x14ac:dyDescent="0.35">
      <c r="L1169">
        <v>1159</v>
      </c>
      <c r="M1169">
        <v>0</v>
      </c>
      <c r="N1169">
        <v>125834</v>
      </c>
      <c r="O1169">
        <v>0</v>
      </c>
      <c r="P1169">
        <v>524288</v>
      </c>
      <c r="S1169">
        <v>1159</v>
      </c>
      <c r="T1169">
        <v>0</v>
      </c>
      <c r="U1169">
        <v>4534</v>
      </c>
      <c r="V1169">
        <v>0</v>
      </c>
      <c r="W1169">
        <v>32768</v>
      </c>
      <c r="AA1169">
        <v>1159</v>
      </c>
      <c r="AB1169">
        <v>0</v>
      </c>
      <c r="AC1169">
        <v>1610</v>
      </c>
      <c r="AD1169">
        <v>0</v>
      </c>
      <c r="AE1169">
        <v>4096</v>
      </c>
    </row>
    <row r="1170" spans="12:31" x14ac:dyDescent="0.35">
      <c r="L1170">
        <v>1160</v>
      </c>
      <c r="M1170">
        <v>0</v>
      </c>
      <c r="N1170">
        <v>1518424</v>
      </c>
      <c r="O1170">
        <v>0</v>
      </c>
      <c r="P1170">
        <v>1048576</v>
      </c>
      <c r="S1170">
        <v>1160</v>
      </c>
      <c r="T1170">
        <v>0</v>
      </c>
      <c r="U1170">
        <v>88670</v>
      </c>
      <c r="V1170">
        <v>0</v>
      </c>
      <c r="W1170">
        <v>65536</v>
      </c>
      <c r="AA1170">
        <v>1160</v>
      </c>
      <c r="AB1170">
        <v>0</v>
      </c>
      <c r="AC1170">
        <v>19370</v>
      </c>
      <c r="AD1170">
        <v>0</v>
      </c>
      <c r="AE1170">
        <v>16384</v>
      </c>
    </row>
    <row r="1171" spans="12:31" x14ac:dyDescent="0.35">
      <c r="L1171">
        <v>1161</v>
      </c>
      <c r="M1171">
        <v>0</v>
      </c>
      <c r="N1171">
        <v>125476</v>
      </c>
      <c r="O1171">
        <v>0</v>
      </c>
      <c r="P1171">
        <v>131072</v>
      </c>
      <c r="S1171">
        <v>1161</v>
      </c>
      <c r="T1171">
        <v>0</v>
      </c>
      <c r="U1171">
        <v>22666</v>
      </c>
      <c r="V1171">
        <v>0</v>
      </c>
      <c r="W1171">
        <v>32768</v>
      </c>
      <c r="AA1171">
        <v>1161</v>
      </c>
      <c r="AB1171">
        <v>0</v>
      </c>
      <c r="AC1171">
        <v>5626</v>
      </c>
      <c r="AD1171">
        <v>0</v>
      </c>
      <c r="AE1171">
        <v>8192</v>
      </c>
    </row>
    <row r="1172" spans="12:31" x14ac:dyDescent="0.35">
      <c r="L1172">
        <v>1162</v>
      </c>
      <c r="M1172">
        <v>0</v>
      </c>
      <c r="N1172">
        <v>564540</v>
      </c>
      <c r="O1172">
        <v>0</v>
      </c>
      <c r="P1172">
        <v>1048576</v>
      </c>
      <c r="S1172">
        <v>1162</v>
      </c>
      <c r="T1172">
        <v>0</v>
      </c>
      <c r="U1172">
        <v>4902</v>
      </c>
      <c r="V1172">
        <v>0</v>
      </c>
      <c r="W1172">
        <v>16384</v>
      </c>
      <c r="AA1172">
        <v>1162</v>
      </c>
      <c r="AB1172">
        <v>0</v>
      </c>
      <c r="AC1172">
        <v>1028</v>
      </c>
      <c r="AD1172">
        <v>0</v>
      </c>
      <c r="AE1172">
        <v>4096</v>
      </c>
    </row>
    <row r="1173" spans="12:31" x14ac:dyDescent="0.35">
      <c r="L1173">
        <v>1163</v>
      </c>
      <c r="M1173">
        <v>0</v>
      </c>
      <c r="N1173">
        <v>813758</v>
      </c>
      <c r="O1173">
        <v>0</v>
      </c>
      <c r="P1173">
        <v>1048576</v>
      </c>
      <c r="S1173">
        <v>1163</v>
      </c>
      <c r="T1173">
        <v>0</v>
      </c>
      <c r="U1173">
        <v>48852</v>
      </c>
      <c r="V1173">
        <v>0</v>
      </c>
      <c r="W1173">
        <v>65536</v>
      </c>
      <c r="AA1173">
        <v>1163</v>
      </c>
      <c r="AB1173">
        <v>0</v>
      </c>
      <c r="AC1173">
        <v>16156</v>
      </c>
      <c r="AD1173">
        <v>0</v>
      </c>
      <c r="AE1173">
        <v>16384</v>
      </c>
    </row>
    <row r="1174" spans="12:31" x14ac:dyDescent="0.35">
      <c r="L1174">
        <v>1164</v>
      </c>
      <c r="M1174">
        <v>0</v>
      </c>
      <c r="N1174">
        <v>377256</v>
      </c>
      <c r="O1174">
        <v>0</v>
      </c>
      <c r="P1174">
        <v>4</v>
      </c>
      <c r="S1174">
        <v>1164</v>
      </c>
      <c r="T1174">
        <v>0</v>
      </c>
      <c r="U1174">
        <v>8714</v>
      </c>
      <c r="V1174">
        <v>0</v>
      </c>
      <c r="W1174">
        <v>4</v>
      </c>
      <c r="AA1174">
        <v>1164</v>
      </c>
      <c r="AB1174">
        <v>0</v>
      </c>
      <c r="AC1174">
        <v>4480</v>
      </c>
      <c r="AD1174">
        <v>0</v>
      </c>
      <c r="AE1174">
        <v>4</v>
      </c>
    </row>
    <row r="1175" spans="12:31" x14ac:dyDescent="0.35">
      <c r="L1175">
        <v>1165</v>
      </c>
      <c r="M1175">
        <v>0</v>
      </c>
      <c r="N1175">
        <v>1501192</v>
      </c>
      <c r="O1175">
        <v>0</v>
      </c>
      <c r="P1175">
        <v>524288</v>
      </c>
      <c r="S1175">
        <v>1165</v>
      </c>
      <c r="T1175">
        <v>0</v>
      </c>
      <c r="U1175">
        <v>57882</v>
      </c>
      <c r="V1175">
        <v>0</v>
      </c>
      <c r="W1175">
        <v>32768</v>
      </c>
      <c r="AA1175">
        <v>1165</v>
      </c>
      <c r="AB1175">
        <v>0</v>
      </c>
      <c r="AC1175">
        <v>12262</v>
      </c>
      <c r="AD1175">
        <v>0</v>
      </c>
      <c r="AE1175">
        <v>8192</v>
      </c>
    </row>
    <row r="1176" spans="12:31" x14ac:dyDescent="0.35">
      <c r="L1176">
        <v>1166</v>
      </c>
      <c r="M1176">
        <v>0</v>
      </c>
      <c r="N1176">
        <v>1835968</v>
      </c>
      <c r="O1176">
        <v>0</v>
      </c>
      <c r="P1176">
        <v>1048576</v>
      </c>
      <c r="S1176">
        <v>1166</v>
      </c>
      <c r="T1176">
        <v>0</v>
      </c>
      <c r="U1176">
        <v>46310</v>
      </c>
      <c r="V1176">
        <v>0</v>
      </c>
      <c r="W1176">
        <v>32768</v>
      </c>
      <c r="AA1176">
        <v>1166</v>
      </c>
      <c r="AB1176">
        <v>0</v>
      </c>
      <c r="AC1176">
        <v>14574</v>
      </c>
      <c r="AD1176">
        <v>0</v>
      </c>
      <c r="AE1176">
        <v>8192</v>
      </c>
    </row>
    <row r="1177" spans="12:31" x14ac:dyDescent="0.35">
      <c r="L1177">
        <v>1167</v>
      </c>
      <c r="M1177">
        <v>0</v>
      </c>
      <c r="N1177">
        <v>667388</v>
      </c>
      <c r="O1177">
        <v>0</v>
      </c>
      <c r="P1177">
        <v>1048576</v>
      </c>
      <c r="S1177">
        <v>1167</v>
      </c>
      <c r="T1177">
        <v>0</v>
      </c>
      <c r="U1177">
        <v>23844</v>
      </c>
      <c r="V1177">
        <v>0</v>
      </c>
      <c r="W1177">
        <v>32768</v>
      </c>
      <c r="AA1177">
        <v>1167</v>
      </c>
      <c r="AB1177">
        <v>0</v>
      </c>
      <c r="AC1177">
        <v>5178</v>
      </c>
      <c r="AD1177">
        <v>0</v>
      </c>
      <c r="AE1177">
        <v>8192</v>
      </c>
    </row>
    <row r="1178" spans="12:31" x14ac:dyDescent="0.35">
      <c r="L1178">
        <v>1168</v>
      </c>
      <c r="M1178">
        <v>0</v>
      </c>
      <c r="N1178">
        <v>130928</v>
      </c>
      <c r="O1178">
        <v>0</v>
      </c>
      <c r="P1178">
        <v>131072</v>
      </c>
      <c r="S1178">
        <v>1168</v>
      </c>
      <c r="T1178">
        <v>0</v>
      </c>
      <c r="U1178">
        <v>7016</v>
      </c>
      <c r="V1178">
        <v>0</v>
      </c>
      <c r="W1178">
        <v>8192</v>
      </c>
      <c r="AA1178">
        <v>1168</v>
      </c>
      <c r="AB1178">
        <v>0</v>
      </c>
      <c r="AC1178">
        <v>4098</v>
      </c>
      <c r="AD1178">
        <v>0</v>
      </c>
      <c r="AE1178">
        <v>4096</v>
      </c>
    </row>
    <row r="1179" spans="12:31" x14ac:dyDescent="0.35">
      <c r="L1179">
        <v>1169</v>
      </c>
      <c r="M1179">
        <v>0</v>
      </c>
      <c r="N1179">
        <v>25118</v>
      </c>
      <c r="O1179">
        <v>0</v>
      </c>
      <c r="P1179">
        <v>1048576</v>
      </c>
      <c r="S1179">
        <v>1169</v>
      </c>
      <c r="T1179">
        <v>0</v>
      </c>
      <c r="U1179">
        <v>8236</v>
      </c>
      <c r="V1179">
        <v>0</v>
      </c>
      <c r="W1179">
        <v>16384</v>
      </c>
      <c r="AA1179">
        <v>1169</v>
      </c>
      <c r="AB1179">
        <v>0</v>
      </c>
      <c r="AC1179">
        <v>2130</v>
      </c>
      <c r="AD1179">
        <v>0</v>
      </c>
      <c r="AE1179">
        <v>8192</v>
      </c>
    </row>
    <row r="1180" spans="12:31" x14ac:dyDescent="0.35">
      <c r="L1180">
        <v>1170</v>
      </c>
      <c r="M1180">
        <v>0</v>
      </c>
      <c r="N1180">
        <v>1988556</v>
      </c>
      <c r="O1180">
        <v>0</v>
      </c>
      <c r="P1180">
        <v>524288</v>
      </c>
      <c r="S1180">
        <v>1170</v>
      </c>
      <c r="T1180">
        <v>0</v>
      </c>
      <c r="U1180">
        <v>56174</v>
      </c>
      <c r="V1180">
        <v>0</v>
      </c>
      <c r="W1180">
        <v>32768</v>
      </c>
      <c r="AA1180">
        <v>1170</v>
      </c>
      <c r="AB1180">
        <v>0</v>
      </c>
      <c r="AC1180">
        <v>6912</v>
      </c>
      <c r="AD1180">
        <v>0</v>
      </c>
      <c r="AE1180">
        <v>2048</v>
      </c>
    </row>
    <row r="1181" spans="12:31" x14ac:dyDescent="0.35">
      <c r="L1181">
        <v>1171</v>
      </c>
      <c r="M1181">
        <v>0</v>
      </c>
      <c r="N1181">
        <v>948418</v>
      </c>
      <c r="O1181">
        <v>0</v>
      </c>
      <c r="P1181">
        <v>1048576</v>
      </c>
      <c r="S1181">
        <v>1171</v>
      </c>
      <c r="T1181">
        <v>0</v>
      </c>
      <c r="U1181">
        <v>2426</v>
      </c>
      <c r="V1181">
        <v>0</v>
      </c>
      <c r="W1181">
        <v>8192</v>
      </c>
      <c r="AA1181">
        <v>1171</v>
      </c>
      <c r="AB1181">
        <v>0</v>
      </c>
      <c r="AC1181">
        <v>1726</v>
      </c>
      <c r="AD1181">
        <v>0</v>
      </c>
      <c r="AE1181">
        <v>2048</v>
      </c>
    </row>
    <row r="1182" spans="12:31" x14ac:dyDescent="0.35">
      <c r="L1182">
        <v>1172</v>
      </c>
      <c r="M1182">
        <v>0</v>
      </c>
      <c r="N1182">
        <v>97972</v>
      </c>
      <c r="O1182">
        <v>0</v>
      </c>
      <c r="P1182">
        <v>262144</v>
      </c>
      <c r="S1182">
        <v>1172</v>
      </c>
      <c r="T1182">
        <v>0</v>
      </c>
      <c r="U1182">
        <v>942</v>
      </c>
      <c r="V1182">
        <v>0</v>
      </c>
      <c r="W1182">
        <v>16384</v>
      </c>
      <c r="AA1182">
        <v>1172</v>
      </c>
      <c r="AB1182">
        <v>0</v>
      </c>
      <c r="AC1182">
        <v>602</v>
      </c>
      <c r="AD1182">
        <v>0</v>
      </c>
      <c r="AE1182">
        <v>8192</v>
      </c>
    </row>
    <row r="1183" spans="12:31" x14ac:dyDescent="0.35">
      <c r="L1183">
        <v>1173</v>
      </c>
      <c r="M1183">
        <v>0</v>
      </c>
      <c r="N1183">
        <v>481044</v>
      </c>
      <c r="O1183">
        <v>0</v>
      </c>
      <c r="P1183">
        <v>524288</v>
      </c>
      <c r="S1183">
        <v>1173</v>
      </c>
      <c r="T1183">
        <v>0</v>
      </c>
      <c r="U1183">
        <v>9778</v>
      </c>
      <c r="V1183">
        <v>0</v>
      </c>
      <c r="W1183">
        <v>16384</v>
      </c>
      <c r="AA1183">
        <v>1173</v>
      </c>
      <c r="AB1183">
        <v>0</v>
      </c>
      <c r="AC1183">
        <v>3006</v>
      </c>
      <c r="AD1183">
        <v>0</v>
      </c>
      <c r="AE1183">
        <v>4096</v>
      </c>
    </row>
    <row r="1184" spans="12:31" x14ac:dyDescent="0.35">
      <c r="L1184">
        <v>1174</v>
      </c>
      <c r="M1184">
        <v>0</v>
      </c>
      <c r="N1184">
        <v>1582964</v>
      </c>
      <c r="O1184">
        <v>0</v>
      </c>
      <c r="P1184">
        <v>2097152</v>
      </c>
      <c r="S1184">
        <v>1174</v>
      </c>
      <c r="T1184">
        <v>0</v>
      </c>
      <c r="U1184">
        <v>54298</v>
      </c>
      <c r="V1184">
        <v>0</v>
      </c>
      <c r="W1184">
        <v>32768</v>
      </c>
      <c r="AA1184">
        <v>1174</v>
      </c>
      <c r="AB1184">
        <v>0</v>
      </c>
      <c r="AC1184">
        <v>10702</v>
      </c>
      <c r="AD1184">
        <v>0</v>
      </c>
      <c r="AE1184">
        <v>16384</v>
      </c>
    </row>
    <row r="1185" spans="12:31" x14ac:dyDescent="0.35">
      <c r="L1185">
        <v>1175</v>
      </c>
      <c r="M1185">
        <v>0</v>
      </c>
      <c r="N1185">
        <v>79558</v>
      </c>
      <c r="O1185">
        <v>0</v>
      </c>
      <c r="P1185">
        <v>524288</v>
      </c>
      <c r="S1185">
        <v>1175</v>
      </c>
      <c r="T1185">
        <v>0</v>
      </c>
      <c r="U1185">
        <v>14336</v>
      </c>
      <c r="V1185">
        <v>0</v>
      </c>
      <c r="W1185">
        <v>16384</v>
      </c>
      <c r="AA1185">
        <v>1175</v>
      </c>
      <c r="AB1185">
        <v>0</v>
      </c>
      <c r="AC1185">
        <v>220</v>
      </c>
      <c r="AD1185">
        <v>0</v>
      </c>
      <c r="AE1185">
        <v>8192</v>
      </c>
    </row>
    <row r="1186" spans="12:31" x14ac:dyDescent="0.35">
      <c r="L1186">
        <v>1176</v>
      </c>
      <c r="M1186">
        <v>0</v>
      </c>
      <c r="N1186">
        <v>684534</v>
      </c>
      <c r="O1186">
        <v>0</v>
      </c>
      <c r="P1186">
        <v>1048576</v>
      </c>
      <c r="S1186">
        <v>1176</v>
      </c>
      <c r="T1186">
        <v>0</v>
      </c>
      <c r="U1186">
        <v>18010</v>
      </c>
      <c r="V1186">
        <v>0</v>
      </c>
      <c r="W1186">
        <v>32768</v>
      </c>
      <c r="AA1186">
        <v>1176</v>
      </c>
      <c r="AB1186">
        <v>0</v>
      </c>
      <c r="AC1186">
        <v>2346</v>
      </c>
      <c r="AD1186">
        <v>0</v>
      </c>
      <c r="AE1186">
        <v>16384</v>
      </c>
    </row>
    <row r="1187" spans="12:31" x14ac:dyDescent="0.35">
      <c r="L1187">
        <v>1177</v>
      </c>
      <c r="M1187">
        <v>0</v>
      </c>
      <c r="N1187">
        <v>658848</v>
      </c>
      <c r="O1187">
        <v>0</v>
      </c>
      <c r="P1187">
        <v>1048576</v>
      </c>
      <c r="S1187">
        <v>1177</v>
      </c>
      <c r="T1187">
        <v>0</v>
      </c>
      <c r="U1187">
        <v>13520</v>
      </c>
      <c r="V1187">
        <v>0</v>
      </c>
      <c r="W1187">
        <v>16384</v>
      </c>
      <c r="AA1187">
        <v>1177</v>
      </c>
      <c r="AB1187">
        <v>0</v>
      </c>
      <c r="AC1187">
        <v>5980</v>
      </c>
      <c r="AD1187">
        <v>0</v>
      </c>
      <c r="AE1187">
        <v>8192</v>
      </c>
    </row>
    <row r="1188" spans="12:31" x14ac:dyDescent="0.35">
      <c r="L1188">
        <v>1178</v>
      </c>
      <c r="M1188">
        <v>0</v>
      </c>
      <c r="N1188">
        <v>297894</v>
      </c>
      <c r="O1188">
        <v>0</v>
      </c>
      <c r="P1188">
        <v>262144</v>
      </c>
      <c r="S1188">
        <v>1178</v>
      </c>
      <c r="T1188">
        <v>0</v>
      </c>
      <c r="U1188">
        <v>12724</v>
      </c>
      <c r="V1188">
        <v>0</v>
      </c>
      <c r="W1188">
        <v>16384</v>
      </c>
      <c r="AA1188">
        <v>1178</v>
      </c>
      <c r="AB1188">
        <v>0</v>
      </c>
      <c r="AC1188">
        <v>7018</v>
      </c>
      <c r="AD1188">
        <v>0</v>
      </c>
      <c r="AE1188">
        <v>8192</v>
      </c>
    </row>
    <row r="1189" spans="12:31" x14ac:dyDescent="0.35">
      <c r="L1189">
        <v>1179</v>
      </c>
      <c r="M1189">
        <v>0</v>
      </c>
      <c r="N1189">
        <v>1984106</v>
      </c>
      <c r="O1189">
        <v>0</v>
      </c>
      <c r="P1189">
        <v>1048576</v>
      </c>
      <c r="S1189">
        <v>1179</v>
      </c>
      <c r="T1189">
        <v>0</v>
      </c>
      <c r="U1189">
        <v>36390</v>
      </c>
      <c r="V1189">
        <v>0</v>
      </c>
      <c r="W1189">
        <v>32768</v>
      </c>
      <c r="AA1189">
        <v>1179</v>
      </c>
      <c r="AB1189">
        <v>0</v>
      </c>
      <c r="AC1189">
        <v>11032</v>
      </c>
      <c r="AD1189">
        <v>0</v>
      </c>
      <c r="AE1189">
        <v>4096</v>
      </c>
    </row>
    <row r="1190" spans="12:31" x14ac:dyDescent="0.35">
      <c r="L1190">
        <v>1180</v>
      </c>
      <c r="M1190">
        <v>0</v>
      </c>
      <c r="N1190">
        <v>1465080</v>
      </c>
      <c r="O1190">
        <v>0</v>
      </c>
      <c r="P1190">
        <v>2097152</v>
      </c>
      <c r="S1190">
        <v>1180</v>
      </c>
      <c r="T1190">
        <v>0</v>
      </c>
      <c r="U1190">
        <v>43382</v>
      </c>
      <c r="V1190">
        <v>0</v>
      </c>
      <c r="W1190">
        <v>65536</v>
      </c>
      <c r="AA1190">
        <v>1180</v>
      </c>
      <c r="AB1190">
        <v>0</v>
      </c>
      <c r="AC1190">
        <v>440</v>
      </c>
      <c r="AD1190">
        <v>0</v>
      </c>
      <c r="AE1190">
        <v>512</v>
      </c>
    </row>
    <row r="1191" spans="12:31" x14ac:dyDescent="0.35">
      <c r="L1191">
        <v>1181</v>
      </c>
      <c r="M1191">
        <v>0</v>
      </c>
      <c r="N1191">
        <v>190406</v>
      </c>
      <c r="O1191">
        <v>0</v>
      </c>
      <c r="P1191">
        <v>262144</v>
      </c>
      <c r="S1191">
        <v>1181</v>
      </c>
      <c r="T1191">
        <v>0</v>
      </c>
      <c r="U1191">
        <v>14162</v>
      </c>
      <c r="V1191">
        <v>0</v>
      </c>
      <c r="W1191">
        <v>32768</v>
      </c>
      <c r="AA1191">
        <v>1181</v>
      </c>
      <c r="AB1191">
        <v>0</v>
      </c>
      <c r="AC1191">
        <v>7852</v>
      </c>
      <c r="AD1191">
        <v>0</v>
      </c>
      <c r="AE1191">
        <v>8192</v>
      </c>
    </row>
    <row r="1192" spans="12:31" x14ac:dyDescent="0.35">
      <c r="L1192">
        <v>1182</v>
      </c>
      <c r="M1192">
        <v>0</v>
      </c>
      <c r="N1192">
        <v>983360</v>
      </c>
      <c r="O1192">
        <v>0</v>
      </c>
      <c r="P1192">
        <v>1048576</v>
      </c>
      <c r="S1192">
        <v>1182</v>
      </c>
      <c r="T1192">
        <v>0</v>
      </c>
      <c r="U1192">
        <v>33772</v>
      </c>
      <c r="V1192">
        <v>0</v>
      </c>
      <c r="W1192">
        <v>32768</v>
      </c>
      <c r="AA1192">
        <v>1182</v>
      </c>
      <c r="AB1192">
        <v>0</v>
      </c>
      <c r="AC1192">
        <v>2750</v>
      </c>
      <c r="AD1192">
        <v>0</v>
      </c>
      <c r="AE1192">
        <v>4096</v>
      </c>
    </row>
    <row r="1193" spans="12:31" x14ac:dyDescent="0.35">
      <c r="L1193">
        <v>1183</v>
      </c>
      <c r="M1193">
        <v>0</v>
      </c>
      <c r="N1193">
        <v>1032236</v>
      </c>
      <c r="O1193">
        <v>0</v>
      </c>
      <c r="P1193">
        <v>524288</v>
      </c>
      <c r="S1193">
        <v>1183</v>
      </c>
      <c r="T1193">
        <v>0</v>
      </c>
      <c r="U1193">
        <v>50566</v>
      </c>
      <c r="V1193">
        <v>0</v>
      </c>
      <c r="W1193">
        <v>32768</v>
      </c>
      <c r="AA1193">
        <v>1183</v>
      </c>
      <c r="AB1193">
        <v>0</v>
      </c>
      <c r="AC1193">
        <v>12648</v>
      </c>
      <c r="AD1193">
        <v>0</v>
      </c>
      <c r="AE1193">
        <v>8192</v>
      </c>
    </row>
    <row r="1194" spans="12:31" x14ac:dyDescent="0.35">
      <c r="L1194">
        <v>1184</v>
      </c>
      <c r="M1194">
        <v>0</v>
      </c>
      <c r="N1194">
        <v>1258522</v>
      </c>
      <c r="O1194">
        <v>0</v>
      </c>
      <c r="P1194">
        <v>1048576</v>
      </c>
      <c r="S1194">
        <v>1184</v>
      </c>
      <c r="T1194">
        <v>0</v>
      </c>
      <c r="U1194">
        <v>17164</v>
      </c>
      <c r="V1194">
        <v>0</v>
      </c>
      <c r="W1194">
        <v>16384</v>
      </c>
      <c r="AA1194">
        <v>1184</v>
      </c>
      <c r="AB1194">
        <v>0</v>
      </c>
      <c r="AC1194">
        <v>3680</v>
      </c>
      <c r="AD1194">
        <v>0</v>
      </c>
      <c r="AE1194">
        <v>4096</v>
      </c>
    </row>
    <row r="1195" spans="12:31" x14ac:dyDescent="0.35">
      <c r="L1195">
        <v>1185</v>
      </c>
      <c r="M1195">
        <v>0</v>
      </c>
      <c r="N1195">
        <v>239984</v>
      </c>
      <c r="O1195">
        <v>0</v>
      </c>
      <c r="P1195">
        <v>262144</v>
      </c>
      <c r="S1195">
        <v>1185</v>
      </c>
      <c r="T1195">
        <v>0</v>
      </c>
      <c r="U1195">
        <v>13698</v>
      </c>
      <c r="V1195">
        <v>0</v>
      </c>
      <c r="W1195">
        <v>16384</v>
      </c>
      <c r="AA1195">
        <v>1185</v>
      </c>
      <c r="AB1195">
        <v>0</v>
      </c>
      <c r="AC1195">
        <v>4932</v>
      </c>
      <c r="AD1195">
        <v>0</v>
      </c>
      <c r="AE1195">
        <v>8192</v>
      </c>
    </row>
    <row r="1196" spans="12:31" x14ac:dyDescent="0.35">
      <c r="L1196">
        <v>1186</v>
      </c>
      <c r="M1196">
        <v>0</v>
      </c>
      <c r="N1196">
        <v>600658</v>
      </c>
      <c r="O1196">
        <v>0</v>
      </c>
      <c r="P1196">
        <v>262144</v>
      </c>
      <c r="S1196">
        <v>1186</v>
      </c>
      <c r="T1196">
        <v>0</v>
      </c>
      <c r="U1196">
        <v>25494</v>
      </c>
      <c r="V1196">
        <v>0</v>
      </c>
      <c r="W1196">
        <v>32768</v>
      </c>
      <c r="AA1196">
        <v>1186</v>
      </c>
      <c r="AB1196">
        <v>0</v>
      </c>
      <c r="AC1196">
        <v>12164</v>
      </c>
      <c r="AD1196">
        <v>0</v>
      </c>
      <c r="AE1196">
        <v>8192</v>
      </c>
    </row>
    <row r="1197" spans="12:31" x14ac:dyDescent="0.35">
      <c r="L1197">
        <v>1187</v>
      </c>
      <c r="M1197">
        <v>0</v>
      </c>
      <c r="N1197">
        <v>1505872</v>
      </c>
      <c r="O1197">
        <v>0</v>
      </c>
      <c r="P1197">
        <v>2097152</v>
      </c>
      <c r="S1197">
        <v>1187</v>
      </c>
      <c r="T1197">
        <v>0</v>
      </c>
      <c r="U1197">
        <v>33096</v>
      </c>
      <c r="V1197">
        <v>0</v>
      </c>
      <c r="W1197">
        <v>32768</v>
      </c>
      <c r="AA1197">
        <v>1187</v>
      </c>
      <c r="AB1197">
        <v>0</v>
      </c>
      <c r="AC1197">
        <v>14828</v>
      </c>
      <c r="AD1197">
        <v>0</v>
      </c>
      <c r="AE1197">
        <v>16384</v>
      </c>
    </row>
    <row r="1198" spans="12:31" x14ac:dyDescent="0.35">
      <c r="L1198">
        <v>1188</v>
      </c>
      <c r="M1198">
        <v>0</v>
      </c>
      <c r="N1198">
        <v>659500</v>
      </c>
      <c r="O1198">
        <v>0</v>
      </c>
      <c r="P1198">
        <v>1048576</v>
      </c>
      <c r="S1198">
        <v>1188</v>
      </c>
      <c r="T1198">
        <v>0</v>
      </c>
      <c r="U1198">
        <v>8170</v>
      </c>
      <c r="V1198">
        <v>0</v>
      </c>
      <c r="W1198">
        <v>8192</v>
      </c>
      <c r="AA1198">
        <v>1188</v>
      </c>
      <c r="AB1198">
        <v>0</v>
      </c>
      <c r="AC1198">
        <v>4924</v>
      </c>
      <c r="AD1198">
        <v>0</v>
      </c>
      <c r="AE1198">
        <v>8192</v>
      </c>
    </row>
    <row r="1199" spans="12:31" x14ac:dyDescent="0.35">
      <c r="L1199">
        <v>1189</v>
      </c>
      <c r="M1199">
        <v>0</v>
      </c>
      <c r="N1199">
        <v>1375180</v>
      </c>
      <c r="O1199">
        <v>0</v>
      </c>
      <c r="P1199">
        <v>1048576</v>
      </c>
      <c r="S1199">
        <v>1189</v>
      </c>
      <c r="T1199">
        <v>0</v>
      </c>
      <c r="U1199">
        <v>30854</v>
      </c>
      <c r="V1199">
        <v>0</v>
      </c>
      <c r="W1199">
        <v>16384</v>
      </c>
      <c r="AA1199">
        <v>1189</v>
      </c>
      <c r="AB1199">
        <v>0</v>
      </c>
      <c r="AC1199">
        <v>8094</v>
      </c>
      <c r="AD1199">
        <v>0</v>
      </c>
      <c r="AE1199">
        <v>2048</v>
      </c>
    </row>
    <row r="1200" spans="12:31" x14ac:dyDescent="0.35">
      <c r="L1200">
        <v>1190</v>
      </c>
      <c r="M1200">
        <v>0</v>
      </c>
      <c r="N1200">
        <v>1777046</v>
      </c>
      <c r="O1200">
        <v>0</v>
      </c>
      <c r="P1200">
        <v>1048576</v>
      </c>
      <c r="S1200">
        <v>1190</v>
      </c>
      <c r="T1200">
        <v>0</v>
      </c>
      <c r="U1200">
        <v>50328</v>
      </c>
      <c r="V1200">
        <v>0</v>
      </c>
      <c r="W1200">
        <v>32768</v>
      </c>
      <c r="AA1200">
        <v>1190</v>
      </c>
      <c r="AB1200">
        <v>0</v>
      </c>
      <c r="AC1200">
        <v>10318</v>
      </c>
      <c r="AD1200">
        <v>0</v>
      </c>
      <c r="AE1200">
        <v>8192</v>
      </c>
    </row>
    <row r="1201" spans="12:31" x14ac:dyDescent="0.35">
      <c r="L1201">
        <v>1191</v>
      </c>
      <c r="M1201">
        <v>0</v>
      </c>
      <c r="N1201">
        <v>1064990</v>
      </c>
      <c r="O1201">
        <v>0</v>
      </c>
      <c r="P1201">
        <v>1048576</v>
      </c>
      <c r="S1201">
        <v>1191</v>
      </c>
      <c r="T1201">
        <v>0</v>
      </c>
      <c r="U1201">
        <v>34376</v>
      </c>
      <c r="V1201">
        <v>0</v>
      </c>
      <c r="W1201">
        <v>32768</v>
      </c>
      <c r="AA1201">
        <v>1191</v>
      </c>
      <c r="AB1201">
        <v>0</v>
      </c>
      <c r="AC1201">
        <v>8502</v>
      </c>
      <c r="AD1201">
        <v>0</v>
      </c>
      <c r="AE1201">
        <v>8192</v>
      </c>
    </row>
    <row r="1202" spans="12:31" x14ac:dyDescent="0.35">
      <c r="L1202">
        <v>1192</v>
      </c>
      <c r="M1202">
        <v>0</v>
      </c>
      <c r="N1202">
        <v>462756</v>
      </c>
      <c r="O1202">
        <v>0</v>
      </c>
      <c r="P1202">
        <v>524288</v>
      </c>
      <c r="S1202">
        <v>1192</v>
      </c>
      <c r="T1202">
        <v>0</v>
      </c>
      <c r="U1202">
        <v>45832</v>
      </c>
      <c r="V1202">
        <v>0</v>
      </c>
      <c r="W1202">
        <v>65536</v>
      </c>
      <c r="AA1202">
        <v>1192</v>
      </c>
      <c r="AB1202">
        <v>0</v>
      </c>
      <c r="AC1202">
        <v>6212</v>
      </c>
      <c r="AD1202">
        <v>0</v>
      </c>
      <c r="AE1202">
        <v>8192</v>
      </c>
    </row>
    <row r="1203" spans="12:31" x14ac:dyDescent="0.35">
      <c r="L1203">
        <v>1193</v>
      </c>
      <c r="M1203">
        <v>0</v>
      </c>
      <c r="N1203">
        <v>935940</v>
      </c>
      <c r="O1203">
        <v>0</v>
      </c>
      <c r="P1203">
        <v>1048576</v>
      </c>
      <c r="S1203">
        <v>1193</v>
      </c>
      <c r="T1203">
        <v>0</v>
      </c>
      <c r="U1203">
        <v>34256</v>
      </c>
      <c r="V1203">
        <v>0</v>
      </c>
      <c r="W1203">
        <v>65536</v>
      </c>
      <c r="AA1203">
        <v>1193</v>
      </c>
      <c r="AB1203">
        <v>0</v>
      </c>
      <c r="AC1203">
        <v>5440</v>
      </c>
      <c r="AD1203">
        <v>0</v>
      </c>
      <c r="AE1203">
        <v>8192</v>
      </c>
    </row>
    <row r="1204" spans="12:31" x14ac:dyDescent="0.35">
      <c r="L1204">
        <v>1194</v>
      </c>
      <c r="M1204">
        <v>0</v>
      </c>
      <c r="N1204">
        <v>1134066</v>
      </c>
      <c r="O1204">
        <v>0</v>
      </c>
      <c r="P1204">
        <v>1048576</v>
      </c>
      <c r="S1204">
        <v>1194</v>
      </c>
      <c r="T1204">
        <v>0</v>
      </c>
      <c r="U1204">
        <v>41010</v>
      </c>
      <c r="V1204">
        <v>0</v>
      </c>
      <c r="W1204">
        <v>65536</v>
      </c>
      <c r="AA1204">
        <v>1194</v>
      </c>
      <c r="AB1204">
        <v>0</v>
      </c>
      <c r="AC1204">
        <v>11282</v>
      </c>
      <c r="AD1204">
        <v>0</v>
      </c>
      <c r="AE1204">
        <v>16384</v>
      </c>
    </row>
    <row r="1205" spans="12:31" x14ac:dyDescent="0.35">
      <c r="L1205">
        <v>1195</v>
      </c>
      <c r="M1205">
        <v>0</v>
      </c>
      <c r="N1205">
        <v>1074428</v>
      </c>
      <c r="O1205">
        <v>0</v>
      </c>
      <c r="P1205">
        <v>1048576</v>
      </c>
      <c r="S1205">
        <v>1195</v>
      </c>
      <c r="T1205">
        <v>0</v>
      </c>
      <c r="U1205">
        <v>35608</v>
      </c>
      <c r="V1205">
        <v>0</v>
      </c>
      <c r="W1205">
        <v>32768</v>
      </c>
      <c r="AA1205">
        <v>1195</v>
      </c>
      <c r="AB1205">
        <v>0</v>
      </c>
      <c r="AC1205">
        <v>5126</v>
      </c>
      <c r="AD1205">
        <v>0</v>
      </c>
      <c r="AE1205">
        <v>8192</v>
      </c>
    </row>
    <row r="1206" spans="12:31" x14ac:dyDescent="0.35">
      <c r="L1206">
        <v>1196</v>
      </c>
      <c r="M1206">
        <v>0</v>
      </c>
      <c r="N1206">
        <v>410628</v>
      </c>
      <c r="O1206">
        <v>0</v>
      </c>
      <c r="P1206">
        <v>262144</v>
      </c>
      <c r="S1206">
        <v>1196</v>
      </c>
      <c r="T1206">
        <v>0</v>
      </c>
      <c r="U1206">
        <v>43096</v>
      </c>
      <c r="V1206">
        <v>0</v>
      </c>
      <c r="W1206">
        <v>65536</v>
      </c>
      <c r="AA1206">
        <v>1196</v>
      </c>
      <c r="AB1206">
        <v>0</v>
      </c>
      <c r="AC1206">
        <v>9710</v>
      </c>
      <c r="AD1206">
        <v>0</v>
      </c>
      <c r="AE1206">
        <v>8192</v>
      </c>
    </row>
    <row r="1207" spans="12:31" x14ac:dyDescent="0.35">
      <c r="L1207">
        <v>1197</v>
      </c>
      <c r="M1207">
        <v>0</v>
      </c>
      <c r="N1207">
        <v>979184</v>
      </c>
      <c r="O1207">
        <v>0</v>
      </c>
      <c r="P1207">
        <v>524288</v>
      </c>
      <c r="S1207">
        <v>1197</v>
      </c>
      <c r="T1207">
        <v>0</v>
      </c>
      <c r="U1207">
        <v>25424</v>
      </c>
      <c r="V1207">
        <v>0</v>
      </c>
      <c r="W1207">
        <v>32768</v>
      </c>
      <c r="AA1207">
        <v>1197</v>
      </c>
      <c r="AB1207">
        <v>0</v>
      </c>
      <c r="AC1207">
        <v>10394</v>
      </c>
      <c r="AD1207">
        <v>0</v>
      </c>
      <c r="AE1207">
        <v>4096</v>
      </c>
    </row>
    <row r="1208" spans="12:31" x14ac:dyDescent="0.35">
      <c r="L1208">
        <v>1198</v>
      </c>
      <c r="M1208">
        <v>0</v>
      </c>
      <c r="N1208">
        <v>201026</v>
      </c>
      <c r="O1208">
        <v>0</v>
      </c>
      <c r="P1208">
        <v>524288</v>
      </c>
      <c r="S1208">
        <v>1198</v>
      </c>
      <c r="T1208">
        <v>0</v>
      </c>
      <c r="U1208">
        <v>20606</v>
      </c>
      <c r="V1208">
        <v>0</v>
      </c>
      <c r="W1208">
        <v>32768</v>
      </c>
      <c r="AA1208">
        <v>1198</v>
      </c>
      <c r="AB1208">
        <v>0</v>
      </c>
      <c r="AC1208">
        <v>5674</v>
      </c>
      <c r="AD1208">
        <v>0</v>
      </c>
      <c r="AE1208">
        <v>8192</v>
      </c>
    </row>
    <row r="1209" spans="12:31" x14ac:dyDescent="0.35">
      <c r="L1209">
        <v>1199</v>
      </c>
      <c r="M1209">
        <v>0</v>
      </c>
      <c r="N1209">
        <v>1506026</v>
      </c>
      <c r="O1209">
        <v>0</v>
      </c>
      <c r="P1209">
        <v>1048576</v>
      </c>
      <c r="S1209">
        <v>1199</v>
      </c>
      <c r="T1209">
        <v>0</v>
      </c>
      <c r="U1209">
        <v>44290</v>
      </c>
      <c r="V1209">
        <v>0</v>
      </c>
      <c r="W1209">
        <v>32768</v>
      </c>
      <c r="AA1209">
        <v>1199</v>
      </c>
      <c r="AB1209">
        <v>0</v>
      </c>
      <c r="AC1209">
        <v>14522</v>
      </c>
      <c r="AD1209">
        <v>0</v>
      </c>
      <c r="AE1209">
        <v>4096</v>
      </c>
    </row>
    <row r="1210" spans="12:31" x14ac:dyDescent="0.35">
      <c r="L1210">
        <v>1200</v>
      </c>
      <c r="M1210">
        <v>0</v>
      </c>
      <c r="N1210">
        <v>1335080</v>
      </c>
      <c r="O1210">
        <v>0</v>
      </c>
      <c r="P1210">
        <v>1048576</v>
      </c>
      <c r="S1210">
        <v>1200</v>
      </c>
      <c r="T1210">
        <v>0</v>
      </c>
      <c r="U1210">
        <v>44054</v>
      </c>
      <c r="V1210">
        <v>0</v>
      </c>
      <c r="W1210">
        <v>32768</v>
      </c>
      <c r="AA1210">
        <v>1200</v>
      </c>
      <c r="AB1210">
        <v>0</v>
      </c>
      <c r="AC1210">
        <v>17582</v>
      </c>
      <c r="AD1210">
        <v>0</v>
      </c>
      <c r="AE1210">
        <v>16384</v>
      </c>
    </row>
    <row r="1211" spans="12:31" x14ac:dyDescent="0.35">
      <c r="L1211">
        <v>1201</v>
      </c>
      <c r="M1211">
        <v>0</v>
      </c>
      <c r="N1211">
        <v>229092</v>
      </c>
      <c r="O1211">
        <v>0</v>
      </c>
      <c r="P1211">
        <v>524288</v>
      </c>
      <c r="S1211">
        <v>1201</v>
      </c>
      <c r="T1211">
        <v>0</v>
      </c>
      <c r="U1211">
        <v>6826</v>
      </c>
      <c r="V1211">
        <v>0</v>
      </c>
      <c r="W1211">
        <v>32768</v>
      </c>
      <c r="AA1211">
        <v>1201</v>
      </c>
      <c r="AB1211">
        <v>0</v>
      </c>
      <c r="AC1211">
        <v>2678</v>
      </c>
      <c r="AD1211">
        <v>0</v>
      </c>
      <c r="AE1211">
        <v>4096</v>
      </c>
    </row>
    <row r="1212" spans="12:31" x14ac:dyDescent="0.35">
      <c r="L1212">
        <v>1202</v>
      </c>
      <c r="M1212">
        <v>0</v>
      </c>
      <c r="N1212">
        <v>38388</v>
      </c>
      <c r="O1212">
        <v>0</v>
      </c>
      <c r="P1212">
        <v>65536</v>
      </c>
      <c r="S1212">
        <v>1202</v>
      </c>
      <c r="T1212">
        <v>0</v>
      </c>
      <c r="U1212">
        <v>10034</v>
      </c>
      <c r="V1212">
        <v>0</v>
      </c>
      <c r="W1212">
        <v>16384</v>
      </c>
      <c r="AA1212">
        <v>1202</v>
      </c>
      <c r="AB1212">
        <v>0</v>
      </c>
      <c r="AC1212">
        <v>2006</v>
      </c>
      <c r="AD1212">
        <v>0</v>
      </c>
      <c r="AE1212">
        <v>8192</v>
      </c>
    </row>
    <row r="1213" spans="12:31" x14ac:dyDescent="0.35">
      <c r="L1213">
        <v>1203</v>
      </c>
      <c r="M1213">
        <v>0</v>
      </c>
      <c r="N1213">
        <v>796266</v>
      </c>
      <c r="O1213">
        <v>0</v>
      </c>
      <c r="P1213">
        <v>262144</v>
      </c>
      <c r="S1213">
        <v>1203</v>
      </c>
      <c r="T1213">
        <v>0</v>
      </c>
      <c r="U1213">
        <v>28104</v>
      </c>
      <c r="V1213">
        <v>0</v>
      </c>
      <c r="W1213">
        <v>32768</v>
      </c>
      <c r="AA1213">
        <v>1203</v>
      </c>
      <c r="AB1213">
        <v>0</v>
      </c>
      <c r="AC1213">
        <v>5524</v>
      </c>
      <c r="AD1213">
        <v>0</v>
      </c>
      <c r="AE1213">
        <v>4096</v>
      </c>
    </row>
    <row r="1214" spans="12:31" x14ac:dyDescent="0.35">
      <c r="L1214">
        <v>1204</v>
      </c>
      <c r="M1214">
        <v>0</v>
      </c>
      <c r="N1214">
        <v>6758</v>
      </c>
      <c r="O1214">
        <v>0</v>
      </c>
      <c r="P1214">
        <v>2097152</v>
      </c>
      <c r="S1214">
        <v>1204</v>
      </c>
      <c r="T1214">
        <v>0</v>
      </c>
      <c r="U1214">
        <v>2768</v>
      </c>
      <c r="V1214">
        <v>0</v>
      </c>
      <c r="W1214">
        <v>8192</v>
      </c>
      <c r="AA1214">
        <v>1204</v>
      </c>
      <c r="AB1214">
        <v>0</v>
      </c>
      <c r="AC1214">
        <v>1122</v>
      </c>
      <c r="AD1214">
        <v>0</v>
      </c>
      <c r="AE1214">
        <v>4096</v>
      </c>
    </row>
    <row r="1215" spans="12:31" x14ac:dyDescent="0.35">
      <c r="L1215">
        <v>1205</v>
      </c>
      <c r="M1215">
        <v>0</v>
      </c>
      <c r="N1215">
        <v>439830</v>
      </c>
      <c r="O1215">
        <v>0</v>
      </c>
      <c r="P1215">
        <v>524288</v>
      </c>
      <c r="S1215">
        <v>1205</v>
      </c>
      <c r="T1215">
        <v>0</v>
      </c>
      <c r="U1215">
        <v>30</v>
      </c>
      <c r="V1215">
        <v>0</v>
      </c>
      <c r="W1215">
        <v>65536</v>
      </c>
      <c r="AA1215">
        <v>1205</v>
      </c>
      <c r="AB1215">
        <v>0</v>
      </c>
      <c r="AC1215">
        <v>28</v>
      </c>
      <c r="AD1215">
        <v>0</v>
      </c>
      <c r="AE1215">
        <v>8192</v>
      </c>
    </row>
    <row r="1216" spans="12:31" x14ac:dyDescent="0.35">
      <c r="L1216">
        <v>1206</v>
      </c>
      <c r="M1216">
        <v>0</v>
      </c>
      <c r="N1216">
        <v>1386542</v>
      </c>
      <c r="O1216">
        <v>0</v>
      </c>
      <c r="P1216">
        <v>1048576</v>
      </c>
      <c r="S1216">
        <v>1206</v>
      </c>
      <c r="T1216">
        <v>0</v>
      </c>
      <c r="U1216">
        <v>28978</v>
      </c>
      <c r="V1216">
        <v>0</v>
      </c>
      <c r="W1216">
        <v>16384</v>
      </c>
      <c r="AA1216">
        <v>1206</v>
      </c>
      <c r="AB1216">
        <v>0</v>
      </c>
      <c r="AC1216">
        <v>7154</v>
      </c>
      <c r="AD1216">
        <v>0</v>
      </c>
      <c r="AE1216">
        <v>8192</v>
      </c>
    </row>
    <row r="1217" spans="12:31" x14ac:dyDescent="0.35">
      <c r="L1217">
        <v>1207</v>
      </c>
      <c r="M1217">
        <v>0</v>
      </c>
      <c r="N1217">
        <v>3591366</v>
      </c>
      <c r="O1217">
        <v>0</v>
      </c>
      <c r="P1217">
        <v>1048576</v>
      </c>
      <c r="S1217">
        <v>1207</v>
      </c>
      <c r="T1217">
        <v>0</v>
      </c>
      <c r="U1217">
        <v>102316</v>
      </c>
      <c r="V1217">
        <v>0</v>
      </c>
      <c r="W1217">
        <v>32768</v>
      </c>
      <c r="AA1217">
        <v>1207</v>
      </c>
      <c r="AB1217">
        <v>0</v>
      </c>
      <c r="AC1217">
        <v>24036</v>
      </c>
      <c r="AD1217">
        <v>0</v>
      </c>
      <c r="AE1217">
        <v>4096</v>
      </c>
    </row>
    <row r="1218" spans="12:31" x14ac:dyDescent="0.35">
      <c r="L1218">
        <v>1208</v>
      </c>
      <c r="M1218">
        <v>0</v>
      </c>
      <c r="N1218">
        <v>583098</v>
      </c>
      <c r="O1218">
        <v>0</v>
      </c>
      <c r="P1218">
        <v>1048576</v>
      </c>
      <c r="S1218">
        <v>1208</v>
      </c>
      <c r="T1218">
        <v>0</v>
      </c>
      <c r="U1218">
        <v>34780</v>
      </c>
      <c r="V1218">
        <v>0</v>
      </c>
      <c r="W1218">
        <v>32768</v>
      </c>
      <c r="AA1218">
        <v>1208</v>
      </c>
      <c r="AB1218">
        <v>0</v>
      </c>
      <c r="AC1218">
        <v>11892</v>
      </c>
      <c r="AD1218">
        <v>0</v>
      </c>
      <c r="AE1218">
        <v>4096</v>
      </c>
    </row>
    <row r="1219" spans="12:31" x14ac:dyDescent="0.35">
      <c r="L1219">
        <v>1209</v>
      </c>
      <c r="M1219">
        <v>0</v>
      </c>
      <c r="N1219">
        <v>147128</v>
      </c>
      <c r="O1219">
        <v>0</v>
      </c>
      <c r="P1219">
        <v>65536</v>
      </c>
      <c r="S1219">
        <v>1209</v>
      </c>
      <c r="T1219">
        <v>0</v>
      </c>
      <c r="U1219">
        <v>10794</v>
      </c>
      <c r="V1219">
        <v>0</v>
      </c>
      <c r="W1219">
        <v>16384</v>
      </c>
      <c r="AA1219">
        <v>1209</v>
      </c>
      <c r="AB1219">
        <v>0</v>
      </c>
      <c r="AC1219">
        <v>6298</v>
      </c>
      <c r="AD1219">
        <v>0</v>
      </c>
      <c r="AE1219">
        <v>8192</v>
      </c>
    </row>
    <row r="1220" spans="12:31" x14ac:dyDescent="0.35">
      <c r="L1220">
        <v>1210</v>
      </c>
      <c r="M1220">
        <v>0</v>
      </c>
      <c r="N1220">
        <v>269684</v>
      </c>
      <c r="O1220">
        <v>0</v>
      </c>
      <c r="P1220">
        <v>524288</v>
      </c>
      <c r="S1220">
        <v>1210</v>
      </c>
      <c r="T1220">
        <v>0</v>
      </c>
      <c r="U1220">
        <v>6514</v>
      </c>
      <c r="V1220">
        <v>0</v>
      </c>
      <c r="W1220">
        <v>32768</v>
      </c>
      <c r="AA1220">
        <v>1210</v>
      </c>
      <c r="AB1220">
        <v>0</v>
      </c>
      <c r="AC1220">
        <v>2264</v>
      </c>
      <c r="AD1220">
        <v>0</v>
      </c>
      <c r="AE1220">
        <v>4096</v>
      </c>
    </row>
    <row r="1221" spans="12:31" x14ac:dyDescent="0.35">
      <c r="L1221">
        <v>1211</v>
      </c>
      <c r="M1221">
        <v>0</v>
      </c>
      <c r="N1221">
        <v>443930</v>
      </c>
      <c r="O1221">
        <v>0</v>
      </c>
      <c r="P1221">
        <v>524288</v>
      </c>
      <c r="S1221">
        <v>1211</v>
      </c>
      <c r="T1221">
        <v>0</v>
      </c>
      <c r="U1221">
        <v>28124</v>
      </c>
      <c r="V1221">
        <v>0</v>
      </c>
      <c r="W1221">
        <v>32768</v>
      </c>
      <c r="AA1221">
        <v>1211</v>
      </c>
      <c r="AB1221">
        <v>0</v>
      </c>
      <c r="AC1221">
        <v>8192</v>
      </c>
      <c r="AD1221">
        <v>0</v>
      </c>
      <c r="AE1221">
        <v>8192</v>
      </c>
    </row>
    <row r="1222" spans="12:31" x14ac:dyDescent="0.35">
      <c r="L1222">
        <v>1212</v>
      </c>
      <c r="M1222">
        <v>0</v>
      </c>
      <c r="N1222">
        <v>1156980</v>
      </c>
      <c r="O1222">
        <v>0</v>
      </c>
      <c r="P1222">
        <v>1048576</v>
      </c>
      <c r="S1222">
        <v>1212</v>
      </c>
      <c r="T1222">
        <v>0</v>
      </c>
      <c r="U1222">
        <v>21356</v>
      </c>
      <c r="V1222">
        <v>0</v>
      </c>
      <c r="W1222">
        <v>32768</v>
      </c>
      <c r="AA1222">
        <v>1212</v>
      </c>
      <c r="AB1222">
        <v>0</v>
      </c>
      <c r="AC1222">
        <v>1692</v>
      </c>
      <c r="AD1222">
        <v>0</v>
      </c>
      <c r="AE1222">
        <v>2048</v>
      </c>
    </row>
    <row r="1223" spans="12:31" x14ac:dyDescent="0.35">
      <c r="L1223">
        <v>1213</v>
      </c>
      <c r="M1223">
        <v>0</v>
      </c>
      <c r="N1223">
        <v>44060</v>
      </c>
      <c r="O1223">
        <v>0</v>
      </c>
      <c r="P1223">
        <v>262144</v>
      </c>
      <c r="S1223">
        <v>1213</v>
      </c>
      <c r="T1223">
        <v>0</v>
      </c>
      <c r="U1223">
        <v>6032</v>
      </c>
      <c r="V1223">
        <v>0</v>
      </c>
      <c r="W1223">
        <v>8192</v>
      </c>
      <c r="AA1223">
        <v>1213</v>
      </c>
      <c r="AB1223">
        <v>0</v>
      </c>
      <c r="AC1223">
        <v>2316</v>
      </c>
      <c r="AD1223">
        <v>0</v>
      </c>
      <c r="AE1223">
        <v>4096</v>
      </c>
    </row>
    <row r="1224" spans="12:31" x14ac:dyDescent="0.35">
      <c r="L1224">
        <v>1214</v>
      </c>
      <c r="M1224">
        <v>0</v>
      </c>
      <c r="N1224">
        <v>855884</v>
      </c>
      <c r="O1224">
        <v>0</v>
      </c>
      <c r="P1224">
        <v>524288</v>
      </c>
      <c r="S1224">
        <v>1214</v>
      </c>
      <c r="T1224">
        <v>0</v>
      </c>
      <c r="U1224">
        <v>33110</v>
      </c>
      <c r="V1224">
        <v>0</v>
      </c>
      <c r="W1224">
        <v>8192</v>
      </c>
      <c r="AA1224">
        <v>1214</v>
      </c>
      <c r="AB1224">
        <v>0</v>
      </c>
      <c r="AC1224">
        <v>6344</v>
      </c>
      <c r="AD1224">
        <v>0</v>
      </c>
      <c r="AE1224">
        <v>4096</v>
      </c>
    </row>
    <row r="1225" spans="12:31" x14ac:dyDescent="0.35">
      <c r="L1225">
        <v>1215</v>
      </c>
      <c r="M1225">
        <v>0</v>
      </c>
      <c r="N1225">
        <v>2133126</v>
      </c>
      <c r="O1225">
        <v>0</v>
      </c>
      <c r="P1225">
        <v>2097152</v>
      </c>
      <c r="S1225">
        <v>1215</v>
      </c>
      <c r="T1225">
        <v>0</v>
      </c>
      <c r="U1225">
        <v>72432</v>
      </c>
      <c r="V1225">
        <v>0</v>
      </c>
      <c r="W1225">
        <v>8192</v>
      </c>
      <c r="AA1225">
        <v>1215</v>
      </c>
      <c r="AB1225">
        <v>0</v>
      </c>
      <c r="AC1225">
        <v>6938</v>
      </c>
      <c r="AD1225">
        <v>0</v>
      </c>
      <c r="AE1225">
        <v>2048</v>
      </c>
    </row>
    <row r="1226" spans="12:31" x14ac:dyDescent="0.35">
      <c r="L1226">
        <v>1216</v>
      </c>
      <c r="M1226">
        <v>0</v>
      </c>
      <c r="N1226">
        <v>445116</v>
      </c>
      <c r="O1226">
        <v>0</v>
      </c>
      <c r="P1226">
        <v>1048576</v>
      </c>
      <c r="S1226">
        <v>1216</v>
      </c>
      <c r="T1226">
        <v>0</v>
      </c>
      <c r="U1226">
        <v>36734</v>
      </c>
      <c r="V1226">
        <v>0</v>
      </c>
      <c r="W1226">
        <v>65536</v>
      </c>
      <c r="AA1226">
        <v>1216</v>
      </c>
      <c r="AB1226">
        <v>0</v>
      </c>
      <c r="AC1226">
        <v>2282</v>
      </c>
      <c r="AD1226">
        <v>0</v>
      </c>
      <c r="AE1226">
        <v>32768</v>
      </c>
    </row>
    <row r="1227" spans="12:31" x14ac:dyDescent="0.35">
      <c r="L1227">
        <v>1217</v>
      </c>
      <c r="M1227">
        <v>0</v>
      </c>
      <c r="N1227">
        <v>1561470</v>
      </c>
      <c r="O1227">
        <v>0</v>
      </c>
      <c r="P1227">
        <v>524288</v>
      </c>
      <c r="S1227">
        <v>1217</v>
      </c>
      <c r="T1227">
        <v>0</v>
      </c>
      <c r="U1227">
        <v>66904</v>
      </c>
      <c r="V1227">
        <v>0</v>
      </c>
      <c r="W1227">
        <v>8192</v>
      </c>
      <c r="AA1227">
        <v>1217</v>
      </c>
      <c r="AB1227">
        <v>0</v>
      </c>
      <c r="AC1227">
        <v>6198</v>
      </c>
      <c r="AD1227">
        <v>0</v>
      </c>
      <c r="AE1227">
        <v>2048</v>
      </c>
    </row>
    <row r="1228" spans="12:31" x14ac:dyDescent="0.35">
      <c r="L1228">
        <v>1218</v>
      </c>
      <c r="M1228">
        <v>0</v>
      </c>
      <c r="N1228">
        <v>437820</v>
      </c>
      <c r="O1228">
        <v>0</v>
      </c>
      <c r="P1228">
        <v>524288</v>
      </c>
      <c r="S1228">
        <v>1218</v>
      </c>
      <c r="T1228">
        <v>0</v>
      </c>
      <c r="U1228">
        <v>6840</v>
      </c>
      <c r="V1228">
        <v>0</v>
      </c>
      <c r="W1228">
        <v>8192</v>
      </c>
      <c r="AA1228">
        <v>1218</v>
      </c>
      <c r="AB1228">
        <v>0</v>
      </c>
      <c r="AC1228">
        <v>4014</v>
      </c>
      <c r="AD1228">
        <v>0</v>
      </c>
      <c r="AE1228">
        <v>4096</v>
      </c>
    </row>
    <row r="1229" spans="12:31" x14ac:dyDescent="0.35">
      <c r="L1229">
        <v>1219</v>
      </c>
      <c r="M1229">
        <v>0</v>
      </c>
      <c r="N1229">
        <v>31202</v>
      </c>
      <c r="O1229">
        <v>0</v>
      </c>
      <c r="P1229">
        <v>524288</v>
      </c>
      <c r="S1229">
        <v>1219</v>
      </c>
      <c r="T1229">
        <v>0</v>
      </c>
      <c r="U1229">
        <v>6742</v>
      </c>
      <c r="V1229">
        <v>0</v>
      </c>
      <c r="W1229">
        <v>16384</v>
      </c>
      <c r="AA1229">
        <v>1219</v>
      </c>
      <c r="AB1229">
        <v>0</v>
      </c>
      <c r="AC1229">
        <v>2442</v>
      </c>
      <c r="AD1229">
        <v>0</v>
      </c>
      <c r="AE1229">
        <v>4096</v>
      </c>
    </row>
    <row r="1230" spans="12:31" x14ac:dyDescent="0.35">
      <c r="L1230">
        <v>1220</v>
      </c>
      <c r="M1230">
        <v>0</v>
      </c>
      <c r="N1230">
        <v>311540</v>
      </c>
      <c r="O1230">
        <v>0</v>
      </c>
      <c r="P1230">
        <v>524288</v>
      </c>
      <c r="S1230">
        <v>1220</v>
      </c>
      <c r="T1230">
        <v>0</v>
      </c>
      <c r="U1230">
        <v>6464</v>
      </c>
      <c r="V1230">
        <v>0</v>
      </c>
      <c r="W1230">
        <v>8192</v>
      </c>
      <c r="AA1230">
        <v>1220</v>
      </c>
      <c r="AB1230">
        <v>0</v>
      </c>
      <c r="AC1230">
        <v>1306</v>
      </c>
      <c r="AD1230">
        <v>0</v>
      </c>
      <c r="AE1230">
        <v>4096</v>
      </c>
    </row>
    <row r="1231" spans="12:31" x14ac:dyDescent="0.35">
      <c r="L1231">
        <v>1221</v>
      </c>
      <c r="M1231">
        <v>0</v>
      </c>
      <c r="N1231">
        <v>1388002</v>
      </c>
      <c r="O1231">
        <v>0</v>
      </c>
      <c r="P1231">
        <v>1048576</v>
      </c>
      <c r="S1231">
        <v>1221</v>
      </c>
      <c r="T1231">
        <v>0</v>
      </c>
      <c r="U1231">
        <v>20428</v>
      </c>
      <c r="V1231">
        <v>0</v>
      </c>
      <c r="W1231">
        <v>32768</v>
      </c>
      <c r="AA1231">
        <v>1221</v>
      </c>
      <c r="AB1231">
        <v>0</v>
      </c>
      <c r="AC1231">
        <v>2884</v>
      </c>
      <c r="AD1231">
        <v>0</v>
      </c>
      <c r="AE1231">
        <v>4096</v>
      </c>
    </row>
    <row r="1232" spans="12:31" x14ac:dyDescent="0.35">
      <c r="L1232">
        <v>1222</v>
      </c>
      <c r="M1232">
        <v>0</v>
      </c>
      <c r="N1232">
        <v>1522694</v>
      </c>
      <c r="O1232">
        <v>0</v>
      </c>
      <c r="P1232">
        <v>524288</v>
      </c>
      <c r="S1232">
        <v>1222</v>
      </c>
      <c r="T1232">
        <v>0</v>
      </c>
      <c r="U1232">
        <v>34714</v>
      </c>
      <c r="V1232">
        <v>0</v>
      </c>
      <c r="W1232">
        <v>8192</v>
      </c>
      <c r="AA1232">
        <v>1222</v>
      </c>
      <c r="AB1232">
        <v>0</v>
      </c>
      <c r="AC1232">
        <v>3734</v>
      </c>
      <c r="AD1232">
        <v>0</v>
      </c>
      <c r="AE1232">
        <v>4096</v>
      </c>
    </row>
    <row r="1233" spans="12:31" x14ac:dyDescent="0.35">
      <c r="L1233">
        <v>1223</v>
      </c>
      <c r="M1233">
        <v>0</v>
      </c>
      <c r="N1233">
        <v>149798</v>
      </c>
      <c r="O1233">
        <v>0</v>
      </c>
      <c r="P1233">
        <v>262144</v>
      </c>
      <c r="S1233">
        <v>1223</v>
      </c>
      <c r="T1233">
        <v>0</v>
      </c>
      <c r="U1233">
        <v>10402</v>
      </c>
      <c r="V1233">
        <v>0</v>
      </c>
      <c r="W1233">
        <v>16384</v>
      </c>
      <c r="AA1233">
        <v>1223</v>
      </c>
      <c r="AB1233">
        <v>0</v>
      </c>
      <c r="AC1233">
        <v>6856</v>
      </c>
      <c r="AD1233">
        <v>0</v>
      </c>
      <c r="AE1233">
        <v>8192</v>
      </c>
    </row>
    <row r="1234" spans="12:31" x14ac:dyDescent="0.35">
      <c r="L1234">
        <v>1224</v>
      </c>
      <c r="M1234">
        <v>0</v>
      </c>
      <c r="N1234">
        <v>1015242</v>
      </c>
      <c r="O1234">
        <v>0</v>
      </c>
      <c r="P1234">
        <v>1048576</v>
      </c>
      <c r="S1234">
        <v>1224</v>
      </c>
      <c r="T1234">
        <v>0</v>
      </c>
      <c r="U1234">
        <v>30260</v>
      </c>
      <c r="V1234">
        <v>0</v>
      </c>
      <c r="W1234">
        <v>32768</v>
      </c>
      <c r="AA1234">
        <v>1224</v>
      </c>
      <c r="AB1234">
        <v>0</v>
      </c>
      <c r="AC1234">
        <v>8032</v>
      </c>
      <c r="AD1234">
        <v>0</v>
      </c>
      <c r="AE1234">
        <v>4096</v>
      </c>
    </row>
    <row r="1235" spans="12:31" x14ac:dyDescent="0.35">
      <c r="L1235">
        <v>1225</v>
      </c>
      <c r="M1235">
        <v>0</v>
      </c>
      <c r="N1235">
        <v>348886</v>
      </c>
      <c r="O1235">
        <v>0</v>
      </c>
      <c r="P1235">
        <v>524288</v>
      </c>
      <c r="S1235">
        <v>1225</v>
      </c>
      <c r="T1235">
        <v>0</v>
      </c>
      <c r="U1235">
        <v>11566</v>
      </c>
      <c r="V1235">
        <v>0</v>
      </c>
      <c r="W1235">
        <v>32768</v>
      </c>
      <c r="AA1235">
        <v>1225</v>
      </c>
      <c r="AB1235">
        <v>0</v>
      </c>
      <c r="AC1235">
        <v>2168</v>
      </c>
      <c r="AD1235">
        <v>0</v>
      </c>
      <c r="AE1235">
        <v>8192</v>
      </c>
    </row>
    <row r="1236" spans="12:31" x14ac:dyDescent="0.35">
      <c r="L1236">
        <v>1226</v>
      </c>
      <c r="M1236">
        <v>0</v>
      </c>
      <c r="N1236">
        <v>460644</v>
      </c>
      <c r="O1236">
        <v>0</v>
      </c>
      <c r="P1236">
        <v>2097152</v>
      </c>
      <c r="S1236">
        <v>1226</v>
      </c>
      <c r="T1236">
        <v>0</v>
      </c>
      <c r="U1236">
        <v>32474</v>
      </c>
      <c r="V1236">
        <v>0</v>
      </c>
      <c r="W1236">
        <v>32768</v>
      </c>
      <c r="AA1236">
        <v>1226</v>
      </c>
      <c r="AB1236">
        <v>0</v>
      </c>
      <c r="AC1236">
        <v>8980</v>
      </c>
      <c r="AD1236">
        <v>0</v>
      </c>
      <c r="AE1236">
        <v>16384</v>
      </c>
    </row>
    <row r="1237" spans="12:31" x14ac:dyDescent="0.35">
      <c r="L1237">
        <v>1227</v>
      </c>
      <c r="M1237">
        <v>0</v>
      </c>
      <c r="N1237">
        <v>459088</v>
      </c>
      <c r="O1237">
        <v>0</v>
      </c>
      <c r="P1237">
        <v>524288</v>
      </c>
      <c r="S1237">
        <v>1227</v>
      </c>
      <c r="T1237">
        <v>0</v>
      </c>
      <c r="U1237">
        <v>18746</v>
      </c>
      <c r="V1237">
        <v>0</v>
      </c>
      <c r="W1237">
        <v>32768</v>
      </c>
      <c r="AA1237">
        <v>1227</v>
      </c>
      <c r="AB1237">
        <v>0</v>
      </c>
      <c r="AC1237">
        <v>4090</v>
      </c>
      <c r="AD1237">
        <v>0</v>
      </c>
      <c r="AE1237">
        <v>4096</v>
      </c>
    </row>
    <row r="1238" spans="12:31" x14ac:dyDescent="0.35">
      <c r="L1238">
        <v>1228</v>
      </c>
      <c r="M1238">
        <v>0</v>
      </c>
      <c r="N1238">
        <v>551718</v>
      </c>
      <c r="O1238">
        <v>0</v>
      </c>
      <c r="P1238">
        <v>1048576</v>
      </c>
      <c r="S1238">
        <v>1228</v>
      </c>
      <c r="T1238">
        <v>0</v>
      </c>
      <c r="U1238">
        <v>26616</v>
      </c>
      <c r="V1238">
        <v>0</v>
      </c>
      <c r="W1238">
        <v>32768</v>
      </c>
      <c r="AA1238">
        <v>1228</v>
      </c>
      <c r="AB1238">
        <v>0</v>
      </c>
      <c r="AC1238">
        <v>1984</v>
      </c>
      <c r="AD1238">
        <v>0</v>
      </c>
      <c r="AE1238">
        <v>16384</v>
      </c>
    </row>
    <row r="1239" spans="12:31" x14ac:dyDescent="0.35">
      <c r="L1239">
        <v>1229</v>
      </c>
      <c r="M1239">
        <v>0</v>
      </c>
      <c r="N1239">
        <v>1815698</v>
      </c>
      <c r="O1239">
        <v>0</v>
      </c>
      <c r="P1239">
        <v>1048576</v>
      </c>
      <c r="S1239">
        <v>1229</v>
      </c>
      <c r="T1239">
        <v>0</v>
      </c>
      <c r="U1239">
        <v>73476</v>
      </c>
      <c r="V1239">
        <v>0</v>
      </c>
      <c r="W1239">
        <v>32768</v>
      </c>
      <c r="AA1239">
        <v>1229</v>
      </c>
      <c r="AB1239">
        <v>0</v>
      </c>
      <c r="AC1239">
        <v>17800</v>
      </c>
      <c r="AD1239">
        <v>0</v>
      </c>
      <c r="AE1239">
        <v>16384</v>
      </c>
    </row>
    <row r="1240" spans="12:31" x14ac:dyDescent="0.35">
      <c r="L1240">
        <v>1230</v>
      </c>
      <c r="M1240">
        <v>0</v>
      </c>
      <c r="N1240">
        <v>693918</v>
      </c>
      <c r="O1240">
        <v>0</v>
      </c>
      <c r="P1240">
        <v>1048576</v>
      </c>
      <c r="S1240">
        <v>1230</v>
      </c>
      <c r="T1240">
        <v>0</v>
      </c>
      <c r="U1240">
        <v>14764</v>
      </c>
      <c r="V1240">
        <v>0</v>
      </c>
      <c r="W1240">
        <v>16384</v>
      </c>
      <c r="AA1240">
        <v>1230</v>
      </c>
      <c r="AB1240">
        <v>0</v>
      </c>
      <c r="AC1240">
        <v>646</v>
      </c>
      <c r="AD1240">
        <v>0</v>
      </c>
      <c r="AE1240">
        <v>8192</v>
      </c>
    </row>
    <row r="1241" spans="12:31" x14ac:dyDescent="0.35">
      <c r="L1241">
        <v>1231</v>
      </c>
      <c r="M1241">
        <v>0</v>
      </c>
      <c r="N1241">
        <v>2704940</v>
      </c>
      <c r="O1241">
        <v>0</v>
      </c>
      <c r="P1241">
        <v>2097152</v>
      </c>
      <c r="S1241">
        <v>1231</v>
      </c>
      <c r="T1241">
        <v>0</v>
      </c>
      <c r="U1241">
        <v>126872</v>
      </c>
      <c r="V1241">
        <v>0</v>
      </c>
      <c r="W1241">
        <v>8192</v>
      </c>
      <c r="AA1241">
        <v>1231</v>
      </c>
      <c r="AB1241">
        <v>0</v>
      </c>
      <c r="AC1241">
        <v>7866</v>
      </c>
      <c r="AD1241">
        <v>0</v>
      </c>
      <c r="AE1241">
        <v>4096</v>
      </c>
    </row>
    <row r="1242" spans="12:31" x14ac:dyDescent="0.35">
      <c r="L1242">
        <v>1232</v>
      </c>
      <c r="M1242">
        <v>0</v>
      </c>
      <c r="N1242">
        <v>1013156</v>
      </c>
      <c r="O1242">
        <v>0</v>
      </c>
      <c r="P1242">
        <v>1048576</v>
      </c>
      <c r="S1242">
        <v>1232</v>
      </c>
      <c r="T1242">
        <v>0</v>
      </c>
      <c r="U1242">
        <v>82</v>
      </c>
      <c r="V1242">
        <v>0</v>
      </c>
      <c r="W1242">
        <v>128</v>
      </c>
      <c r="AA1242">
        <v>1232</v>
      </c>
      <c r="AB1242">
        <v>0</v>
      </c>
      <c r="AC1242">
        <v>70</v>
      </c>
      <c r="AD1242">
        <v>0</v>
      </c>
      <c r="AE1242">
        <v>128</v>
      </c>
    </row>
    <row r="1243" spans="12:31" x14ac:dyDescent="0.35">
      <c r="L1243">
        <v>1233</v>
      </c>
      <c r="M1243">
        <v>0</v>
      </c>
      <c r="N1243">
        <v>433614</v>
      </c>
      <c r="O1243">
        <v>0</v>
      </c>
      <c r="P1243">
        <v>32768</v>
      </c>
      <c r="S1243">
        <v>1233</v>
      </c>
      <c r="T1243">
        <v>0</v>
      </c>
      <c r="U1243">
        <v>15276</v>
      </c>
      <c r="V1243">
        <v>0</v>
      </c>
      <c r="W1243">
        <v>8192</v>
      </c>
      <c r="AA1243">
        <v>1233</v>
      </c>
      <c r="AB1243">
        <v>0</v>
      </c>
      <c r="AC1243">
        <v>5988</v>
      </c>
      <c r="AD1243">
        <v>0</v>
      </c>
      <c r="AE1243">
        <v>4096</v>
      </c>
    </row>
    <row r="1244" spans="12:31" x14ac:dyDescent="0.35">
      <c r="L1244">
        <v>1234</v>
      </c>
      <c r="M1244">
        <v>0</v>
      </c>
      <c r="N1244">
        <v>560282</v>
      </c>
      <c r="O1244">
        <v>0</v>
      </c>
      <c r="P1244">
        <v>1048576</v>
      </c>
      <c r="S1244">
        <v>1234</v>
      </c>
      <c r="T1244">
        <v>0</v>
      </c>
      <c r="U1244">
        <v>23088</v>
      </c>
      <c r="V1244">
        <v>0</v>
      </c>
      <c r="W1244">
        <v>32768</v>
      </c>
      <c r="AA1244">
        <v>1234</v>
      </c>
      <c r="AB1244">
        <v>0</v>
      </c>
      <c r="AC1244">
        <v>5174</v>
      </c>
      <c r="AD1244">
        <v>0</v>
      </c>
      <c r="AE1244">
        <v>8192</v>
      </c>
    </row>
    <row r="1245" spans="12:31" x14ac:dyDescent="0.35">
      <c r="L1245">
        <v>1235</v>
      </c>
      <c r="M1245">
        <v>0</v>
      </c>
      <c r="N1245">
        <v>1938568</v>
      </c>
      <c r="O1245">
        <v>0</v>
      </c>
      <c r="P1245">
        <v>1048576</v>
      </c>
      <c r="S1245">
        <v>1235</v>
      </c>
      <c r="T1245">
        <v>0</v>
      </c>
      <c r="U1245">
        <v>80884</v>
      </c>
      <c r="V1245">
        <v>0</v>
      </c>
      <c r="W1245">
        <v>16384</v>
      </c>
      <c r="AA1245">
        <v>1235</v>
      </c>
      <c r="AB1245">
        <v>0</v>
      </c>
      <c r="AC1245">
        <v>12732</v>
      </c>
      <c r="AD1245">
        <v>0</v>
      </c>
      <c r="AE1245">
        <v>8192</v>
      </c>
    </row>
    <row r="1246" spans="12:31" x14ac:dyDescent="0.35">
      <c r="L1246">
        <v>1236</v>
      </c>
      <c r="M1246">
        <v>0</v>
      </c>
      <c r="N1246">
        <v>1512772</v>
      </c>
      <c r="O1246">
        <v>0</v>
      </c>
      <c r="P1246">
        <v>524288</v>
      </c>
      <c r="S1246">
        <v>1236</v>
      </c>
      <c r="T1246">
        <v>0</v>
      </c>
      <c r="U1246">
        <v>31370</v>
      </c>
      <c r="V1246">
        <v>0</v>
      </c>
      <c r="W1246">
        <v>256</v>
      </c>
      <c r="AA1246">
        <v>1236</v>
      </c>
      <c r="AB1246">
        <v>0</v>
      </c>
      <c r="AC1246">
        <v>12580</v>
      </c>
      <c r="AD1246">
        <v>0</v>
      </c>
      <c r="AE1246">
        <v>256</v>
      </c>
    </row>
    <row r="1247" spans="12:31" x14ac:dyDescent="0.35">
      <c r="L1247">
        <v>1237</v>
      </c>
      <c r="M1247">
        <v>0</v>
      </c>
      <c r="N1247">
        <v>38026</v>
      </c>
      <c r="O1247">
        <v>0</v>
      </c>
      <c r="P1247">
        <v>65536</v>
      </c>
      <c r="S1247">
        <v>1237</v>
      </c>
      <c r="T1247">
        <v>0</v>
      </c>
      <c r="U1247">
        <v>12574</v>
      </c>
      <c r="V1247">
        <v>0</v>
      </c>
      <c r="W1247">
        <v>16384</v>
      </c>
      <c r="AA1247">
        <v>1237</v>
      </c>
      <c r="AB1247">
        <v>0</v>
      </c>
      <c r="AC1247">
        <v>664</v>
      </c>
      <c r="AD1247">
        <v>0</v>
      </c>
      <c r="AE1247">
        <v>1024</v>
      </c>
    </row>
    <row r="1248" spans="12:31" x14ac:dyDescent="0.35">
      <c r="L1248">
        <v>1238</v>
      </c>
      <c r="M1248">
        <v>0</v>
      </c>
      <c r="N1248">
        <v>2577706</v>
      </c>
      <c r="O1248">
        <v>0</v>
      </c>
      <c r="P1248">
        <v>2097152</v>
      </c>
      <c r="S1248">
        <v>1238</v>
      </c>
      <c r="T1248">
        <v>0</v>
      </c>
      <c r="U1248">
        <v>94428</v>
      </c>
      <c r="V1248">
        <v>0</v>
      </c>
      <c r="W1248">
        <v>65536</v>
      </c>
      <c r="AA1248">
        <v>1238</v>
      </c>
      <c r="AB1248">
        <v>0</v>
      </c>
      <c r="AC1248">
        <v>11560</v>
      </c>
      <c r="AD1248">
        <v>0</v>
      </c>
      <c r="AE1248">
        <v>8192</v>
      </c>
    </row>
    <row r="1249" spans="12:31" x14ac:dyDescent="0.35">
      <c r="L1249">
        <v>1239</v>
      </c>
      <c r="M1249">
        <v>0</v>
      </c>
      <c r="N1249">
        <v>847658</v>
      </c>
      <c r="O1249">
        <v>0</v>
      </c>
      <c r="P1249">
        <v>262144</v>
      </c>
      <c r="S1249">
        <v>1239</v>
      </c>
      <c r="T1249">
        <v>0</v>
      </c>
      <c r="U1249">
        <v>33034</v>
      </c>
      <c r="V1249">
        <v>0</v>
      </c>
      <c r="W1249">
        <v>16384</v>
      </c>
      <c r="AA1249">
        <v>1239</v>
      </c>
      <c r="AB1249">
        <v>0</v>
      </c>
      <c r="AC1249">
        <v>9870</v>
      </c>
      <c r="AD1249">
        <v>0</v>
      </c>
      <c r="AE1249">
        <v>8192</v>
      </c>
    </row>
    <row r="1250" spans="12:31" x14ac:dyDescent="0.35">
      <c r="L1250">
        <v>1240</v>
      </c>
      <c r="M1250">
        <v>0</v>
      </c>
      <c r="N1250">
        <v>2185472</v>
      </c>
      <c r="O1250">
        <v>0</v>
      </c>
      <c r="P1250">
        <v>2097152</v>
      </c>
      <c r="S1250">
        <v>1240</v>
      </c>
      <c r="T1250">
        <v>0</v>
      </c>
      <c r="U1250">
        <v>47846</v>
      </c>
      <c r="V1250">
        <v>0</v>
      </c>
      <c r="W1250">
        <v>32768</v>
      </c>
      <c r="AA1250">
        <v>1240</v>
      </c>
      <c r="AB1250">
        <v>0</v>
      </c>
      <c r="AC1250">
        <v>8570</v>
      </c>
      <c r="AD1250">
        <v>0</v>
      </c>
      <c r="AE1250">
        <v>2048</v>
      </c>
    </row>
    <row r="1251" spans="12:31" x14ac:dyDescent="0.35">
      <c r="L1251">
        <v>1241</v>
      </c>
      <c r="M1251">
        <v>0</v>
      </c>
      <c r="N1251">
        <v>663576</v>
      </c>
      <c r="O1251">
        <v>0</v>
      </c>
      <c r="P1251">
        <v>524288</v>
      </c>
      <c r="S1251">
        <v>1241</v>
      </c>
      <c r="T1251">
        <v>0</v>
      </c>
      <c r="U1251">
        <v>21832</v>
      </c>
      <c r="V1251">
        <v>0</v>
      </c>
      <c r="W1251">
        <v>16384</v>
      </c>
      <c r="AA1251">
        <v>1241</v>
      </c>
      <c r="AB1251">
        <v>0</v>
      </c>
      <c r="AC1251">
        <v>7336</v>
      </c>
      <c r="AD1251">
        <v>0</v>
      </c>
      <c r="AE1251">
        <v>8192</v>
      </c>
    </row>
    <row r="1252" spans="12:31" x14ac:dyDescent="0.35">
      <c r="L1252">
        <v>1242</v>
      </c>
      <c r="M1252">
        <v>0</v>
      </c>
      <c r="N1252">
        <v>372882</v>
      </c>
      <c r="O1252">
        <v>0</v>
      </c>
      <c r="P1252">
        <v>524288</v>
      </c>
      <c r="S1252">
        <v>1242</v>
      </c>
      <c r="T1252">
        <v>0</v>
      </c>
      <c r="U1252">
        <v>17230</v>
      </c>
      <c r="V1252">
        <v>0</v>
      </c>
      <c r="W1252">
        <v>16384</v>
      </c>
      <c r="AA1252">
        <v>1242</v>
      </c>
      <c r="AB1252">
        <v>0</v>
      </c>
      <c r="AC1252">
        <v>4130</v>
      </c>
      <c r="AD1252">
        <v>0</v>
      </c>
      <c r="AE1252">
        <v>4096</v>
      </c>
    </row>
    <row r="1253" spans="12:31" x14ac:dyDescent="0.35">
      <c r="L1253">
        <v>1243</v>
      </c>
      <c r="M1253">
        <v>0</v>
      </c>
      <c r="N1253">
        <v>442654</v>
      </c>
      <c r="O1253">
        <v>0</v>
      </c>
      <c r="P1253">
        <v>524288</v>
      </c>
      <c r="S1253">
        <v>1243</v>
      </c>
      <c r="T1253">
        <v>0</v>
      </c>
      <c r="U1253">
        <v>5190</v>
      </c>
      <c r="V1253">
        <v>0</v>
      </c>
      <c r="W1253">
        <v>16384</v>
      </c>
      <c r="AA1253">
        <v>1243</v>
      </c>
      <c r="AB1253">
        <v>0</v>
      </c>
      <c r="AC1253">
        <v>1664</v>
      </c>
      <c r="AD1253">
        <v>0</v>
      </c>
      <c r="AE1253">
        <v>4096</v>
      </c>
    </row>
    <row r="1254" spans="12:31" x14ac:dyDescent="0.35">
      <c r="L1254">
        <v>1244</v>
      </c>
      <c r="M1254">
        <v>0</v>
      </c>
      <c r="N1254">
        <v>777974</v>
      </c>
      <c r="O1254">
        <v>0</v>
      </c>
      <c r="P1254">
        <v>1048576</v>
      </c>
      <c r="S1254">
        <v>1244</v>
      </c>
      <c r="T1254">
        <v>0</v>
      </c>
      <c r="U1254">
        <v>37724</v>
      </c>
      <c r="V1254">
        <v>0</v>
      </c>
      <c r="W1254">
        <v>32768</v>
      </c>
      <c r="AA1254">
        <v>1244</v>
      </c>
      <c r="AB1254">
        <v>0</v>
      </c>
      <c r="AC1254">
        <v>9482</v>
      </c>
      <c r="AD1254">
        <v>0</v>
      </c>
      <c r="AE1254">
        <v>8192</v>
      </c>
    </row>
    <row r="1255" spans="12:31" x14ac:dyDescent="0.35">
      <c r="L1255">
        <v>1245</v>
      </c>
      <c r="M1255">
        <v>0</v>
      </c>
      <c r="N1255">
        <v>1130394</v>
      </c>
      <c r="O1255">
        <v>0</v>
      </c>
      <c r="P1255">
        <v>262144</v>
      </c>
      <c r="S1255">
        <v>1245</v>
      </c>
      <c r="T1255">
        <v>0</v>
      </c>
      <c r="U1255">
        <v>10180</v>
      </c>
      <c r="V1255">
        <v>0</v>
      </c>
      <c r="W1255">
        <v>8192</v>
      </c>
      <c r="AA1255">
        <v>1245</v>
      </c>
      <c r="AB1255">
        <v>0</v>
      </c>
      <c r="AC1255">
        <v>3872</v>
      </c>
      <c r="AD1255">
        <v>0</v>
      </c>
      <c r="AE1255">
        <v>4096</v>
      </c>
    </row>
    <row r="1256" spans="12:31" x14ac:dyDescent="0.35">
      <c r="L1256">
        <v>1246</v>
      </c>
      <c r="M1256">
        <v>0</v>
      </c>
      <c r="N1256">
        <v>129400</v>
      </c>
      <c r="O1256">
        <v>0</v>
      </c>
      <c r="P1256">
        <v>1048576</v>
      </c>
      <c r="S1256">
        <v>1246</v>
      </c>
      <c r="T1256">
        <v>0</v>
      </c>
      <c r="U1256">
        <v>10342</v>
      </c>
      <c r="V1256">
        <v>0</v>
      </c>
      <c r="W1256">
        <v>16384</v>
      </c>
      <c r="AA1256">
        <v>1246</v>
      </c>
      <c r="AB1256">
        <v>0</v>
      </c>
      <c r="AC1256">
        <v>1854</v>
      </c>
      <c r="AD1256">
        <v>0</v>
      </c>
      <c r="AE1256">
        <v>4096</v>
      </c>
    </row>
    <row r="1257" spans="12:31" x14ac:dyDescent="0.35">
      <c r="L1257">
        <v>1247</v>
      </c>
      <c r="M1257">
        <v>0</v>
      </c>
      <c r="N1257">
        <v>1182628</v>
      </c>
      <c r="O1257">
        <v>0</v>
      </c>
      <c r="P1257">
        <v>524288</v>
      </c>
      <c r="S1257">
        <v>1247</v>
      </c>
      <c r="T1257">
        <v>0</v>
      </c>
      <c r="U1257">
        <v>22618</v>
      </c>
      <c r="V1257">
        <v>0</v>
      </c>
      <c r="W1257">
        <v>16384</v>
      </c>
      <c r="AA1257">
        <v>1247</v>
      </c>
      <c r="AB1257">
        <v>0</v>
      </c>
      <c r="AC1257">
        <v>4620</v>
      </c>
      <c r="AD1257">
        <v>0</v>
      </c>
      <c r="AE1257">
        <v>4096</v>
      </c>
    </row>
    <row r="1258" spans="12:31" x14ac:dyDescent="0.35">
      <c r="L1258">
        <v>1248</v>
      </c>
      <c r="M1258">
        <v>0</v>
      </c>
      <c r="N1258">
        <v>1655216</v>
      </c>
      <c r="O1258">
        <v>0</v>
      </c>
      <c r="P1258">
        <v>262144</v>
      </c>
      <c r="S1258">
        <v>1248</v>
      </c>
      <c r="T1258">
        <v>0</v>
      </c>
      <c r="U1258">
        <v>17150</v>
      </c>
      <c r="V1258">
        <v>0</v>
      </c>
      <c r="W1258">
        <v>16384</v>
      </c>
      <c r="AA1258">
        <v>1248</v>
      </c>
      <c r="AB1258">
        <v>0</v>
      </c>
      <c r="AC1258">
        <v>7158</v>
      </c>
      <c r="AD1258">
        <v>0</v>
      </c>
      <c r="AE1258">
        <v>8192</v>
      </c>
    </row>
    <row r="1259" spans="12:31" x14ac:dyDescent="0.35">
      <c r="L1259">
        <v>1249</v>
      </c>
      <c r="M1259">
        <v>0</v>
      </c>
      <c r="N1259">
        <v>1123352</v>
      </c>
      <c r="O1259">
        <v>0</v>
      </c>
      <c r="P1259">
        <v>524288</v>
      </c>
      <c r="S1259">
        <v>1249</v>
      </c>
      <c r="T1259">
        <v>0</v>
      </c>
      <c r="U1259">
        <v>55782</v>
      </c>
      <c r="V1259">
        <v>0</v>
      </c>
      <c r="W1259">
        <v>65536</v>
      </c>
      <c r="AA1259">
        <v>1249</v>
      </c>
      <c r="AB1259">
        <v>0</v>
      </c>
      <c r="AC1259">
        <v>12170</v>
      </c>
      <c r="AD1259">
        <v>0</v>
      </c>
      <c r="AE1259">
        <v>16384</v>
      </c>
    </row>
    <row r="1260" spans="12:31" x14ac:dyDescent="0.35">
      <c r="L1260">
        <v>1250</v>
      </c>
      <c r="M1260">
        <v>0</v>
      </c>
      <c r="N1260">
        <v>301004</v>
      </c>
      <c r="O1260">
        <v>0</v>
      </c>
      <c r="P1260">
        <v>524288</v>
      </c>
      <c r="S1260">
        <v>1250</v>
      </c>
      <c r="T1260">
        <v>0</v>
      </c>
      <c r="U1260">
        <v>13172</v>
      </c>
      <c r="V1260">
        <v>0</v>
      </c>
      <c r="W1260">
        <v>16384</v>
      </c>
      <c r="AA1260">
        <v>1250</v>
      </c>
      <c r="AB1260">
        <v>0</v>
      </c>
      <c r="AC1260">
        <v>2868</v>
      </c>
      <c r="AD1260">
        <v>0</v>
      </c>
      <c r="AE1260">
        <v>4096</v>
      </c>
    </row>
    <row r="1261" spans="12:31" x14ac:dyDescent="0.35">
      <c r="L1261">
        <v>1251</v>
      </c>
      <c r="M1261">
        <v>0</v>
      </c>
      <c r="N1261">
        <v>1079474</v>
      </c>
      <c r="O1261">
        <v>0</v>
      </c>
      <c r="P1261">
        <v>524288</v>
      </c>
      <c r="S1261">
        <v>1251</v>
      </c>
      <c r="T1261">
        <v>0</v>
      </c>
      <c r="U1261">
        <v>26614</v>
      </c>
      <c r="V1261">
        <v>0</v>
      </c>
      <c r="W1261">
        <v>32768</v>
      </c>
      <c r="AA1261">
        <v>1251</v>
      </c>
      <c r="AB1261">
        <v>0</v>
      </c>
      <c r="AC1261">
        <v>9312</v>
      </c>
      <c r="AD1261">
        <v>0</v>
      </c>
      <c r="AE1261">
        <v>8192</v>
      </c>
    </row>
    <row r="1262" spans="12:31" x14ac:dyDescent="0.35">
      <c r="L1262">
        <v>1252</v>
      </c>
      <c r="M1262">
        <v>0</v>
      </c>
      <c r="N1262">
        <v>1046518</v>
      </c>
      <c r="O1262">
        <v>0</v>
      </c>
      <c r="P1262">
        <v>1048576</v>
      </c>
      <c r="S1262">
        <v>1252</v>
      </c>
      <c r="T1262">
        <v>0</v>
      </c>
      <c r="U1262">
        <v>15360</v>
      </c>
      <c r="V1262">
        <v>0</v>
      </c>
      <c r="W1262">
        <v>32768</v>
      </c>
      <c r="AA1262">
        <v>1252</v>
      </c>
      <c r="AB1262">
        <v>0</v>
      </c>
      <c r="AC1262">
        <v>7752</v>
      </c>
      <c r="AD1262">
        <v>0</v>
      </c>
      <c r="AE1262">
        <v>8192</v>
      </c>
    </row>
    <row r="1263" spans="12:31" x14ac:dyDescent="0.35">
      <c r="L1263">
        <v>1253</v>
      </c>
      <c r="M1263">
        <v>0</v>
      </c>
      <c r="N1263">
        <v>1331566</v>
      </c>
      <c r="O1263">
        <v>0</v>
      </c>
      <c r="P1263">
        <v>1048576</v>
      </c>
      <c r="S1263">
        <v>1253</v>
      </c>
      <c r="T1263">
        <v>0</v>
      </c>
      <c r="U1263">
        <v>56778</v>
      </c>
      <c r="V1263">
        <v>0</v>
      </c>
      <c r="W1263">
        <v>32768</v>
      </c>
      <c r="AA1263">
        <v>1253</v>
      </c>
      <c r="AB1263">
        <v>0</v>
      </c>
      <c r="AC1263">
        <v>11876</v>
      </c>
      <c r="AD1263">
        <v>0</v>
      </c>
      <c r="AE1263">
        <v>8192</v>
      </c>
    </row>
    <row r="1264" spans="12:31" x14ac:dyDescent="0.35">
      <c r="L1264">
        <v>1254</v>
      </c>
      <c r="M1264">
        <v>0</v>
      </c>
      <c r="N1264">
        <v>1094644</v>
      </c>
      <c r="O1264">
        <v>0</v>
      </c>
      <c r="P1264">
        <v>1048576</v>
      </c>
      <c r="S1264">
        <v>1254</v>
      </c>
      <c r="T1264">
        <v>0</v>
      </c>
      <c r="U1264">
        <v>31956</v>
      </c>
      <c r="V1264">
        <v>0</v>
      </c>
      <c r="W1264">
        <v>32768</v>
      </c>
      <c r="AA1264">
        <v>1254</v>
      </c>
      <c r="AB1264">
        <v>0</v>
      </c>
      <c r="AC1264">
        <v>10180</v>
      </c>
      <c r="AD1264">
        <v>0</v>
      </c>
      <c r="AE1264">
        <v>8192</v>
      </c>
    </row>
    <row r="1265" spans="12:31" x14ac:dyDescent="0.35">
      <c r="L1265">
        <v>1255</v>
      </c>
      <c r="M1265">
        <v>0</v>
      </c>
      <c r="N1265">
        <v>893058</v>
      </c>
      <c r="O1265">
        <v>0</v>
      </c>
      <c r="P1265">
        <v>1048576</v>
      </c>
      <c r="S1265">
        <v>1255</v>
      </c>
      <c r="T1265">
        <v>0</v>
      </c>
      <c r="U1265">
        <v>1262</v>
      </c>
      <c r="V1265">
        <v>0</v>
      </c>
      <c r="W1265">
        <v>65536</v>
      </c>
      <c r="AA1265">
        <v>1255</v>
      </c>
      <c r="AB1265">
        <v>0</v>
      </c>
      <c r="AC1265">
        <v>972</v>
      </c>
      <c r="AD1265">
        <v>0</v>
      </c>
      <c r="AE1265">
        <v>2048</v>
      </c>
    </row>
    <row r="1266" spans="12:31" x14ac:dyDescent="0.35">
      <c r="L1266">
        <v>1256</v>
      </c>
      <c r="M1266">
        <v>0</v>
      </c>
      <c r="N1266">
        <v>26</v>
      </c>
      <c r="O1266">
        <v>0</v>
      </c>
      <c r="P1266">
        <v>32</v>
      </c>
      <c r="S1266">
        <v>1256</v>
      </c>
      <c r="T1266">
        <v>0</v>
      </c>
      <c r="U1266">
        <v>26</v>
      </c>
      <c r="V1266">
        <v>0</v>
      </c>
      <c r="W1266">
        <v>32</v>
      </c>
      <c r="AA1266">
        <v>1256</v>
      </c>
      <c r="AB1266">
        <v>0</v>
      </c>
      <c r="AC1266">
        <v>26</v>
      </c>
      <c r="AD1266">
        <v>0</v>
      </c>
      <c r="AE1266">
        <v>32</v>
      </c>
    </row>
    <row r="1267" spans="12:31" x14ac:dyDescent="0.35">
      <c r="L1267">
        <v>1257</v>
      </c>
      <c r="M1267">
        <v>0</v>
      </c>
      <c r="N1267">
        <v>722980</v>
      </c>
      <c r="O1267">
        <v>0</v>
      </c>
      <c r="P1267">
        <v>1048576</v>
      </c>
      <c r="S1267">
        <v>1257</v>
      </c>
      <c r="T1267">
        <v>0</v>
      </c>
      <c r="U1267">
        <v>63318</v>
      </c>
      <c r="V1267">
        <v>0</v>
      </c>
      <c r="W1267">
        <v>65536</v>
      </c>
      <c r="AA1267">
        <v>1257</v>
      </c>
      <c r="AB1267">
        <v>0</v>
      </c>
      <c r="AC1267">
        <v>16066</v>
      </c>
      <c r="AD1267">
        <v>0</v>
      </c>
      <c r="AE1267">
        <v>16384</v>
      </c>
    </row>
    <row r="1268" spans="12:31" x14ac:dyDescent="0.35">
      <c r="L1268">
        <v>1258</v>
      </c>
      <c r="M1268">
        <v>0</v>
      </c>
      <c r="N1268">
        <v>727568</v>
      </c>
      <c r="O1268">
        <v>0</v>
      </c>
      <c r="P1268">
        <v>1048576</v>
      </c>
      <c r="S1268">
        <v>1258</v>
      </c>
      <c r="T1268">
        <v>0</v>
      </c>
      <c r="U1268">
        <v>21616</v>
      </c>
      <c r="V1268">
        <v>0</v>
      </c>
      <c r="W1268">
        <v>32768</v>
      </c>
      <c r="AA1268">
        <v>1258</v>
      </c>
      <c r="AB1268">
        <v>0</v>
      </c>
      <c r="AC1268">
        <v>4496</v>
      </c>
      <c r="AD1268">
        <v>0</v>
      </c>
      <c r="AE1268">
        <v>8192</v>
      </c>
    </row>
    <row r="1269" spans="12:31" x14ac:dyDescent="0.35">
      <c r="L1269">
        <v>1259</v>
      </c>
      <c r="M1269">
        <v>0</v>
      </c>
      <c r="N1269">
        <v>2138426</v>
      </c>
      <c r="O1269">
        <v>0</v>
      </c>
      <c r="P1269">
        <v>1048576</v>
      </c>
      <c r="S1269">
        <v>1259</v>
      </c>
      <c r="T1269">
        <v>0</v>
      </c>
      <c r="U1269">
        <v>76410</v>
      </c>
      <c r="V1269">
        <v>0</v>
      </c>
      <c r="W1269">
        <v>16384</v>
      </c>
      <c r="AA1269">
        <v>1259</v>
      </c>
      <c r="AB1269">
        <v>0</v>
      </c>
      <c r="AC1269">
        <v>14760</v>
      </c>
      <c r="AD1269">
        <v>0</v>
      </c>
      <c r="AE1269">
        <v>4096</v>
      </c>
    </row>
    <row r="1270" spans="12:31" x14ac:dyDescent="0.35">
      <c r="L1270">
        <v>1260</v>
      </c>
      <c r="M1270">
        <v>0</v>
      </c>
      <c r="N1270">
        <v>2071992</v>
      </c>
      <c r="O1270">
        <v>0</v>
      </c>
      <c r="P1270">
        <v>2097152</v>
      </c>
      <c r="S1270">
        <v>1260</v>
      </c>
      <c r="T1270">
        <v>0</v>
      </c>
      <c r="U1270">
        <v>43242</v>
      </c>
      <c r="V1270">
        <v>0</v>
      </c>
      <c r="W1270">
        <v>32768</v>
      </c>
      <c r="AA1270">
        <v>1260</v>
      </c>
      <c r="AB1270">
        <v>0</v>
      </c>
      <c r="AC1270">
        <v>9304</v>
      </c>
      <c r="AD1270">
        <v>0</v>
      </c>
      <c r="AE1270">
        <v>8192</v>
      </c>
    </row>
    <row r="1271" spans="12:31" x14ac:dyDescent="0.35">
      <c r="L1271">
        <v>1261</v>
      </c>
      <c r="M1271">
        <v>0</v>
      </c>
      <c r="N1271">
        <v>378668</v>
      </c>
      <c r="O1271">
        <v>0</v>
      </c>
      <c r="P1271">
        <v>524288</v>
      </c>
      <c r="S1271">
        <v>1261</v>
      </c>
      <c r="T1271">
        <v>0</v>
      </c>
      <c r="U1271">
        <v>20054</v>
      </c>
      <c r="V1271">
        <v>0</v>
      </c>
      <c r="W1271">
        <v>65536</v>
      </c>
      <c r="AA1271">
        <v>1261</v>
      </c>
      <c r="AB1271">
        <v>0</v>
      </c>
      <c r="AC1271">
        <v>1700</v>
      </c>
      <c r="AD1271">
        <v>0</v>
      </c>
      <c r="AE1271">
        <v>4096</v>
      </c>
    </row>
    <row r="1272" spans="12:31" x14ac:dyDescent="0.35">
      <c r="L1272">
        <v>1262</v>
      </c>
      <c r="M1272">
        <v>0</v>
      </c>
      <c r="N1272">
        <v>991154</v>
      </c>
      <c r="O1272">
        <v>0</v>
      </c>
      <c r="P1272">
        <v>1048576</v>
      </c>
      <c r="S1272">
        <v>1262</v>
      </c>
      <c r="T1272">
        <v>0</v>
      </c>
      <c r="U1272">
        <v>41892</v>
      </c>
      <c r="V1272">
        <v>0</v>
      </c>
      <c r="W1272">
        <v>32768</v>
      </c>
      <c r="AA1272">
        <v>1262</v>
      </c>
      <c r="AB1272">
        <v>0</v>
      </c>
      <c r="AC1272">
        <v>4210</v>
      </c>
      <c r="AD1272">
        <v>0</v>
      </c>
      <c r="AE1272">
        <v>4096</v>
      </c>
    </row>
    <row r="1273" spans="12:31" x14ac:dyDescent="0.35">
      <c r="L1273">
        <v>1263</v>
      </c>
      <c r="M1273">
        <v>0</v>
      </c>
      <c r="N1273">
        <v>1425826</v>
      </c>
      <c r="O1273">
        <v>0</v>
      </c>
      <c r="P1273">
        <v>2097152</v>
      </c>
      <c r="S1273">
        <v>1263</v>
      </c>
      <c r="T1273">
        <v>0</v>
      </c>
      <c r="U1273">
        <v>44586</v>
      </c>
      <c r="V1273">
        <v>0</v>
      </c>
      <c r="W1273">
        <v>32768</v>
      </c>
      <c r="AA1273">
        <v>1263</v>
      </c>
      <c r="AB1273">
        <v>0</v>
      </c>
      <c r="AC1273">
        <v>6654</v>
      </c>
      <c r="AD1273">
        <v>0</v>
      </c>
      <c r="AE1273">
        <v>8192</v>
      </c>
    </row>
    <row r="1274" spans="12:31" x14ac:dyDescent="0.35">
      <c r="L1274">
        <v>1264</v>
      </c>
      <c r="M1274">
        <v>0</v>
      </c>
      <c r="N1274">
        <v>204224</v>
      </c>
      <c r="O1274">
        <v>0</v>
      </c>
      <c r="P1274">
        <v>524288</v>
      </c>
      <c r="S1274">
        <v>1264</v>
      </c>
      <c r="T1274">
        <v>0</v>
      </c>
      <c r="U1274">
        <v>12652</v>
      </c>
      <c r="V1274">
        <v>0</v>
      </c>
      <c r="W1274">
        <v>16384</v>
      </c>
      <c r="AA1274">
        <v>1264</v>
      </c>
      <c r="AB1274">
        <v>0</v>
      </c>
      <c r="AC1274">
        <v>4788</v>
      </c>
      <c r="AD1274">
        <v>0</v>
      </c>
      <c r="AE1274">
        <v>8192</v>
      </c>
    </row>
    <row r="1275" spans="12:31" x14ac:dyDescent="0.35">
      <c r="L1275">
        <v>1265</v>
      </c>
      <c r="M1275">
        <v>0</v>
      </c>
      <c r="N1275">
        <v>1028788</v>
      </c>
      <c r="O1275">
        <v>0</v>
      </c>
      <c r="P1275">
        <v>2097152</v>
      </c>
      <c r="S1275">
        <v>1265</v>
      </c>
      <c r="T1275">
        <v>0</v>
      </c>
      <c r="U1275">
        <v>10764</v>
      </c>
      <c r="V1275">
        <v>0</v>
      </c>
      <c r="W1275">
        <v>32768</v>
      </c>
      <c r="AA1275">
        <v>1265</v>
      </c>
      <c r="AB1275">
        <v>0</v>
      </c>
      <c r="AC1275">
        <v>2854</v>
      </c>
      <c r="AD1275">
        <v>0</v>
      </c>
      <c r="AE1275">
        <v>8192</v>
      </c>
    </row>
    <row r="1276" spans="12:31" x14ac:dyDescent="0.35">
      <c r="L1276">
        <v>1266</v>
      </c>
      <c r="M1276">
        <v>0</v>
      </c>
      <c r="N1276">
        <v>191000</v>
      </c>
      <c r="O1276">
        <v>0</v>
      </c>
      <c r="P1276">
        <v>262144</v>
      </c>
      <c r="S1276">
        <v>1266</v>
      </c>
      <c r="T1276">
        <v>0</v>
      </c>
      <c r="U1276">
        <v>19022</v>
      </c>
      <c r="V1276">
        <v>0</v>
      </c>
      <c r="W1276">
        <v>32768</v>
      </c>
      <c r="AA1276">
        <v>1266</v>
      </c>
      <c r="AB1276">
        <v>0</v>
      </c>
      <c r="AC1276">
        <v>4316</v>
      </c>
      <c r="AD1276">
        <v>0</v>
      </c>
      <c r="AE1276">
        <v>16384</v>
      </c>
    </row>
    <row r="1277" spans="12:31" x14ac:dyDescent="0.35">
      <c r="L1277">
        <v>1267</v>
      </c>
      <c r="M1277">
        <v>0</v>
      </c>
      <c r="N1277">
        <v>1085604</v>
      </c>
      <c r="O1277">
        <v>0</v>
      </c>
      <c r="P1277">
        <v>524288</v>
      </c>
      <c r="S1277">
        <v>1267</v>
      </c>
      <c r="T1277">
        <v>0</v>
      </c>
      <c r="U1277">
        <v>16328</v>
      </c>
      <c r="V1277">
        <v>0</v>
      </c>
      <c r="W1277">
        <v>16384</v>
      </c>
      <c r="AA1277">
        <v>1267</v>
      </c>
      <c r="AB1277">
        <v>0</v>
      </c>
      <c r="AC1277">
        <v>7636</v>
      </c>
      <c r="AD1277">
        <v>0</v>
      </c>
      <c r="AE1277">
        <v>4096</v>
      </c>
    </row>
    <row r="1278" spans="12:31" x14ac:dyDescent="0.35">
      <c r="L1278">
        <v>1268</v>
      </c>
      <c r="M1278">
        <v>0</v>
      </c>
      <c r="N1278">
        <v>144286</v>
      </c>
      <c r="O1278">
        <v>0</v>
      </c>
      <c r="P1278">
        <v>131072</v>
      </c>
      <c r="S1278">
        <v>1268</v>
      </c>
      <c r="T1278">
        <v>0</v>
      </c>
      <c r="U1278">
        <v>15996</v>
      </c>
      <c r="V1278">
        <v>0</v>
      </c>
      <c r="W1278">
        <v>16384</v>
      </c>
      <c r="AA1278">
        <v>1268</v>
      </c>
      <c r="AB1278">
        <v>0</v>
      </c>
      <c r="AC1278">
        <v>6858</v>
      </c>
      <c r="AD1278">
        <v>0</v>
      </c>
      <c r="AE1278">
        <v>8192</v>
      </c>
    </row>
    <row r="1279" spans="12:31" x14ac:dyDescent="0.35">
      <c r="L1279">
        <v>1269</v>
      </c>
      <c r="M1279">
        <v>0</v>
      </c>
      <c r="N1279">
        <v>490248</v>
      </c>
      <c r="O1279">
        <v>0</v>
      </c>
      <c r="P1279">
        <v>524288</v>
      </c>
      <c r="S1279">
        <v>1269</v>
      </c>
      <c r="T1279">
        <v>0</v>
      </c>
      <c r="U1279">
        <v>22396</v>
      </c>
      <c r="V1279">
        <v>0</v>
      </c>
      <c r="W1279">
        <v>32768</v>
      </c>
      <c r="AA1279">
        <v>1269</v>
      </c>
      <c r="AB1279">
        <v>0</v>
      </c>
      <c r="AC1279">
        <v>6006</v>
      </c>
      <c r="AD1279">
        <v>0</v>
      </c>
      <c r="AE1279">
        <v>8192</v>
      </c>
    </row>
    <row r="1280" spans="12:31" x14ac:dyDescent="0.35">
      <c r="L1280">
        <v>1270</v>
      </c>
      <c r="M1280">
        <v>0</v>
      </c>
      <c r="N1280">
        <v>131114</v>
      </c>
      <c r="O1280">
        <v>0</v>
      </c>
      <c r="P1280">
        <v>2097152</v>
      </c>
      <c r="S1280">
        <v>1270</v>
      </c>
      <c r="T1280">
        <v>0</v>
      </c>
      <c r="U1280">
        <v>25162</v>
      </c>
      <c r="V1280">
        <v>0</v>
      </c>
      <c r="W1280">
        <v>32768</v>
      </c>
      <c r="AA1280">
        <v>1270</v>
      </c>
      <c r="AB1280">
        <v>0</v>
      </c>
      <c r="AC1280">
        <v>4600</v>
      </c>
      <c r="AD1280">
        <v>0</v>
      </c>
      <c r="AE1280">
        <v>8192</v>
      </c>
    </row>
    <row r="1281" spans="12:31" x14ac:dyDescent="0.35">
      <c r="L1281">
        <v>1271</v>
      </c>
      <c r="M1281">
        <v>0</v>
      </c>
      <c r="N1281">
        <v>575724</v>
      </c>
      <c r="O1281">
        <v>0</v>
      </c>
      <c r="P1281">
        <v>1048576</v>
      </c>
      <c r="S1281">
        <v>1271</v>
      </c>
      <c r="T1281">
        <v>0</v>
      </c>
      <c r="U1281">
        <v>17144</v>
      </c>
      <c r="V1281">
        <v>0</v>
      </c>
      <c r="W1281">
        <v>32768</v>
      </c>
      <c r="AA1281">
        <v>1271</v>
      </c>
      <c r="AB1281">
        <v>0</v>
      </c>
      <c r="AC1281">
        <v>2922</v>
      </c>
      <c r="AD1281">
        <v>0</v>
      </c>
      <c r="AE1281">
        <v>8192</v>
      </c>
    </row>
    <row r="1282" spans="12:31" x14ac:dyDescent="0.35">
      <c r="L1282">
        <v>1272</v>
      </c>
      <c r="M1282">
        <v>0</v>
      </c>
      <c r="N1282">
        <v>300988</v>
      </c>
      <c r="O1282">
        <v>0</v>
      </c>
      <c r="P1282">
        <v>1048576</v>
      </c>
      <c r="S1282">
        <v>1272</v>
      </c>
      <c r="T1282">
        <v>0</v>
      </c>
      <c r="U1282">
        <v>11732</v>
      </c>
      <c r="V1282">
        <v>0</v>
      </c>
      <c r="W1282">
        <v>16384</v>
      </c>
      <c r="AA1282">
        <v>1272</v>
      </c>
      <c r="AB1282">
        <v>0</v>
      </c>
      <c r="AC1282">
        <v>5588</v>
      </c>
      <c r="AD1282">
        <v>0</v>
      </c>
      <c r="AE1282">
        <v>8192</v>
      </c>
    </row>
    <row r="1283" spans="12:31" x14ac:dyDescent="0.35">
      <c r="L1283">
        <v>1273</v>
      </c>
      <c r="M1283">
        <v>0</v>
      </c>
      <c r="N1283">
        <v>393158</v>
      </c>
      <c r="O1283">
        <v>0</v>
      </c>
      <c r="P1283">
        <v>1048576</v>
      </c>
      <c r="S1283">
        <v>1273</v>
      </c>
      <c r="T1283">
        <v>0</v>
      </c>
      <c r="U1283">
        <v>10386</v>
      </c>
      <c r="V1283">
        <v>0</v>
      </c>
      <c r="W1283">
        <v>16384</v>
      </c>
      <c r="AA1283">
        <v>1273</v>
      </c>
      <c r="AB1283">
        <v>0</v>
      </c>
      <c r="AC1283">
        <v>1486</v>
      </c>
      <c r="AD1283">
        <v>0</v>
      </c>
      <c r="AE1283">
        <v>4096</v>
      </c>
    </row>
    <row r="1284" spans="12:31" x14ac:dyDescent="0.35">
      <c r="L1284">
        <v>1274</v>
      </c>
      <c r="M1284">
        <v>0</v>
      </c>
      <c r="N1284">
        <v>393304</v>
      </c>
      <c r="O1284">
        <v>0</v>
      </c>
      <c r="P1284">
        <v>1048576</v>
      </c>
      <c r="S1284">
        <v>1274</v>
      </c>
      <c r="T1284">
        <v>0</v>
      </c>
      <c r="U1284">
        <v>25334</v>
      </c>
      <c r="V1284">
        <v>0</v>
      </c>
      <c r="W1284">
        <v>65536</v>
      </c>
      <c r="AA1284">
        <v>1274</v>
      </c>
      <c r="AB1284">
        <v>0</v>
      </c>
      <c r="AC1284">
        <v>3290</v>
      </c>
      <c r="AD1284">
        <v>0</v>
      </c>
      <c r="AE1284">
        <v>8192</v>
      </c>
    </row>
    <row r="1285" spans="12:31" x14ac:dyDescent="0.35">
      <c r="L1285">
        <v>1275</v>
      </c>
      <c r="M1285">
        <v>0</v>
      </c>
      <c r="N1285">
        <v>646614</v>
      </c>
      <c r="O1285">
        <v>0</v>
      </c>
      <c r="P1285">
        <v>262144</v>
      </c>
      <c r="S1285">
        <v>1275</v>
      </c>
      <c r="T1285">
        <v>0</v>
      </c>
      <c r="U1285">
        <v>41986</v>
      </c>
      <c r="V1285">
        <v>0</v>
      </c>
      <c r="W1285">
        <v>16384</v>
      </c>
      <c r="AA1285">
        <v>1275</v>
      </c>
      <c r="AB1285">
        <v>0</v>
      </c>
      <c r="AC1285">
        <v>7234</v>
      </c>
      <c r="AD1285">
        <v>0</v>
      </c>
      <c r="AE1285">
        <v>8192</v>
      </c>
    </row>
    <row r="1286" spans="12:31" x14ac:dyDescent="0.35">
      <c r="L1286">
        <v>1276</v>
      </c>
      <c r="M1286">
        <v>0</v>
      </c>
      <c r="N1286">
        <v>904682</v>
      </c>
      <c r="O1286">
        <v>0</v>
      </c>
      <c r="P1286">
        <v>524288</v>
      </c>
      <c r="S1286">
        <v>1276</v>
      </c>
      <c r="T1286">
        <v>0</v>
      </c>
      <c r="U1286">
        <v>29812</v>
      </c>
      <c r="V1286">
        <v>0</v>
      </c>
      <c r="W1286">
        <v>32768</v>
      </c>
      <c r="AA1286">
        <v>1276</v>
      </c>
      <c r="AB1286">
        <v>0</v>
      </c>
      <c r="AC1286">
        <v>10798</v>
      </c>
      <c r="AD1286">
        <v>0</v>
      </c>
      <c r="AE1286">
        <v>16384</v>
      </c>
    </row>
    <row r="1287" spans="12:31" x14ac:dyDescent="0.35">
      <c r="L1287">
        <v>1277</v>
      </c>
      <c r="M1287">
        <v>0</v>
      </c>
      <c r="N1287">
        <v>1107914</v>
      </c>
      <c r="O1287">
        <v>0</v>
      </c>
      <c r="P1287">
        <v>1048576</v>
      </c>
      <c r="S1287">
        <v>1277</v>
      </c>
      <c r="T1287">
        <v>0</v>
      </c>
      <c r="U1287">
        <v>54302</v>
      </c>
      <c r="V1287">
        <v>0</v>
      </c>
      <c r="W1287">
        <v>65536</v>
      </c>
      <c r="AA1287">
        <v>1277</v>
      </c>
      <c r="AB1287">
        <v>0</v>
      </c>
      <c r="AC1287">
        <v>10946</v>
      </c>
      <c r="AD1287">
        <v>0</v>
      </c>
      <c r="AE1287">
        <v>16384</v>
      </c>
    </row>
    <row r="1288" spans="12:31" x14ac:dyDescent="0.35">
      <c r="L1288">
        <v>1278</v>
      </c>
      <c r="M1288">
        <v>0</v>
      </c>
      <c r="N1288">
        <v>1558010</v>
      </c>
      <c r="O1288">
        <v>0</v>
      </c>
      <c r="P1288">
        <v>1048576</v>
      </c>
      <c r="S1288">
        <v>1278</v>
      </c>
      <c r="T1288">
        <v>0</v>
      </c>
      <c r="U1288">
        <v>15772</v>
      </c>
      <c r="V1288">
        <v>0</v>
      </c>
      <c r="W1288">
        <v>16384</v>
      </c>
      <c r="AA1288">
        <v>1278</v>
      </c>
      <c r="AB1288">
        <v>0</v>
      </c>
      <c r="AC1288">
        <v>6456</v>
      </c>
      <c r="AD1288">
        <v>0</v>
      </c>
      <c r="AE1288">
        <v>4096</v>
      </c>
    </row>
    <row r="1289" spans="12:31" x14ac:dyDescent="0.35">
      <c r="L1289">
        <v>1279</v>
      </c>
      <c r="M1289">
        <v>0</v>
      </c>
      <c r="N1289">
        <v>1303624</v>
      </c>
      <c r="O1289">
        <v>0</v>
      </c>
      <c r="P1289">
        <v>2097152</v>
      </c>
      <c r="S1289">
        <v>1279</v>
      </c>
      <c r="T1289">
        <v>0</v>
      </c>
      <c r="U1289">
        <v>19476</v>
      </c>
      <c r="V1289">
        <v>0</v>
      </c>
      <c r="W1289">
        <v>32768</v>
      </c>
      <c r="AA1289">
        <v>1279</v>
      </c>
      <c r="AB1289">
        <v>0</v>
      </c>
      <c r="AC1289">
        <v>5054</v>
      </c>
      <c r="AD1289">
        <v>0</v>
      </c>
      <c r="AE1289">
        <v>8192</v>
      </c>
    </row>
    <row r="1290" spans="12:31" x14ac:dyDescent="0.35">
      <c r="L1290">
        <v>1280</v>
      </c>
      <c r="M1290">
        <v>0</v>
      </c>
      <c r="N1290">
        <v>1273748</v>
      </c>
      <c r="O1290">
        <v>0</v>
      </c>
      <c r="P1290">
        <v>1048576</v>
      </c>
      <c r="S1290">
        <v>1280</v>
      </c>
      <c r="T1290">
        <v>0</v>
      </c>
      <c r="U1290">
        <v>47158</v>
      </c>
      <c r="V1290">
        <v>0</v>
      </c>
      <c r="W1290">
        <v>65536</v>
      </c>
      <c r="AA1290">
        <v>1280</v>
      </c>
      <c r="AB1290">
        <v>0</v>
      </c>
      <c r="AC1290">
        <v>7962</v>
      </c>
      <c r="AD1290">
        <v>0</v>
      </c>
      <c r="AE1290">
        <v>8192</v>
      </c>
    </row>
    <row r="1291" spans="12:31" x14ac:dyDescent="0.35">
      <c r="L1291">
        <v>1281</v>
      </c>
      <c r="M1291">
        <v>0</v>
      </c>
      <c r="N1291">
        <v>948886</v>
      </c>
      <c r="O1291">
        <v>0</v>
      </c>
      <c r="P1291">
        <v>1048576</v>
      </c>
      <c r="S1291">
        <v>1281</v>
      </c>
      <c r="T1291">
        <v>0</v>
      </c>
      <c r="U1291">
        <v>19950</v>
      </c>
      <c r="V1291">
        <v>0</v>
      </c>
      <c r="W1291">
        <v>32768</v>
      </c>
      <c r="AA1291">
        <v>1281</v>
      </c>
      <c r="AB1291">
        <v>0</v>
      </c>
      <c r="AC1291">
        <v>7836</v>
      </c>
      <c r="AD1291">
        <v>0</v>
      </c>
      <c r="AE1291">
        <v>8192</v>
      </c>
    </row>
    <row r="1292" spans="12:31" x14ac:dyDescent="0.35">
      <c r="L1292">
        <v>1282</v>
      </c>
      <c r="M1292">
        <v>0</v>
      </c>
      <c r="N1292">
        <v>2530540</v>
      </c>
      <c r="O1292">
        <v>0</v>
      </c>
      <c r="P1292">
        <v>2097152</v>
      </c>
      <c r="S1292">
        <v>1282</v>
      </c>
      <c r="T1292">
        <v>0</v>
      </c>
      <c r="U1292">
        <v>80850</v>
      </c>
      <c r="V1292">
        <v>0</v>
      </c>
      <c r="W1292">
        <v>65536</v>
      </c>
      <c r="AA1292">
        <v>1282</v>
      </c>
      <c r="AB1292">
        <v>0</v>
      </c>
      <c r="AC1292">
        <v>21736</v>
      </c>
      <c r="AD1292">
        <v>0</v>
      </c>
      <c r="AE1292">
        <v>16384</v>
      </c>
    </row>
    <row r="1293" spans="12:31" x14ac:dyDescent="0.35">
      <c r="L1293">
        <v>1283</v>
      </c>
      <c r="M1293">
        <v>0</v>
      </c>
      <c r="N1293">
        <v>1808854</v>
      </c>
      <c r="O1293">
        <v>0</v>
      </c>
      <c r="P1293">
        <v>1048576</v>
      </c>
      <c r="S1293">
        <v>1283</v>
      </c>
      <c r="T1293">
        <v>0</v>
      </c>
      <c r="U1293">
        <v>44732</v>
      </c>
      <c r="V1293">
        <v>0</v>
      </c>
      <c r="W1293">
        <v>32768</v>
      </c>
      <c r="AA1293">
        <v>1283</v>
      </c>
      <c r="AB1293">
        <v>0</v>
      </c>
      <c r="AC1293">
        <v>12458</v>
      </c>
      <c r="AD1293">
        <v>0</v>
      </c>
      <c r="AE1293">
        <v>8192</v>
      </c>
    </row>
    <row r="1294" spans="12:31" x14ac:dyDescent="0.35">
      <c r="L1294">
        <v>1284</v>
      </c>
      <c r="M1294">
        <v>0</v>
      </c>
      <c r="N1294">
        <v>207466</v>
      </c>
      <c r="O1294">
        <v>0</v>
      </c>
      <c r="P1294">
        <v>524288</v>
      </c>
      <c r="S1294">
        <v>1284</v>
      </c>
      <c r="T1294">
        <v>0</v>
      </c>
      <c r="U1294">
        <v>10098</v>
      </c>
      <c r="V1294">
        <v>0</v>
      </c>
      <c r="W1294">
        <v>32768</v>
      </c>
      <c r="AA1294">
        <v>1284</v>
      </c>
      <c r="AB1294">
        <v>0</v>
      </c>
      <c r="AC1294">
        <v>3236</v>
      </c>
      <c r="AD1294">
        <v>0</v>
      </c>
      <c r="AE1294">
        <v>8192</v>
      </c>
    </row>
    <row r="1295" spans="12:31" x14ac:dyDescent="0.35">
      <c r="L1295">
        <v>1285</v>
      </c>
      <c r="M1295">
        <v>0</v>
      </c>
      <c r="N1295">
        <v>580730</v>
      </c>
      <c r="O1295">
        <v>0</v>
      </c>
      <c r="P1295">
        <v>524288</v>
      </c>
      <c r="S1295">
        <v>1285</v>
      </c>
      <c r="T1295">
        <v>0</v>
      </c>
      <c r="U1295">
        <v>19146</v>
      </c>
      <c r="V1295">
        <v>0</v>
      </c>
      <c r="W1295">
        <v>16384</v>
      </c>
      <c r="AA1295">
        <v>1285</v>
      </c>
      <c r="AB1295">
        <v>0</v>
      </c>
      <c r="AC1295">
        <v>7130</v>
      </c>
      <c r="AD1295">
        <v>0</v>
      </c>
      <c r="AE1295">
        <v>4096</v>
      </c>
    </row>
    <row r="1296" spans="12:31" x14ac:dyDescent="0.35">
      <c r="L1296">
        <v>1286</v>
      </c>
      <c r="M1296">
        <v>0</v>
      </c>
      <c r="N1296">
        <v>1554020</v>
      </c>
      <c r="O1296">
        <v>0</v>
      </c>
      <c r="P1296">
        <v>1048576</v>
      </c>
      <c r="S1296">
        <v>1286</v>
      </c>
      <c r="T1296">
        <v>0</v>
      </c>
      <c r="U1296">
        <v>52482</v>
      </c>
      <c r="V1296">
        <v>0</v>
      </c>
      <c r="W1296">
        <v>32768</v>
      </c>
      <c r="AA1296">
        <v>1286</v>
      </c>
      <c r="AB1296">
        <v>0</v>
      </c>
      <c r="AC1296">
        <v>12964</v>
      </c>
      <c r="AD1296">
        <v>0</v>
      </c>
      <c r="AE1296">
        <v>8192</v>
      </c>
    </row>
    <row r="1297" spans="12:31" x14ac:dyDescent="0.35">
      <c r="L1297">
        <v>1287</v>
      </c>
      <c r="M1297">
        <v>0</v>
      </c>
      <c r="N1297">
        <v>640264</v>
      </c>
      <c r="O1297">
        <v>0</v>
      </c>
      <c r="P1297">
        <v>1048576</v>
      </c>
      <c r="S1297">
        <v>1287</v>
      </c>
      <c r="T1297">
        <v>0</v>
      </c>
      <c r="U1297">
        <v>39904</v>
      </c>
      <c r="V1297">
        <v>0</v>
      </c>
      <c r="W1297">
        <v>65536</v>
      </c>
      <c r="AA1297">
        <v>1287</v>
      </c>
      <c r="AB1297">
        <v>0</v>
      </c>
      <c r="AC1297">
        <v>2594</v>
      </c>
      <c r="AD1297">
        <v>0</v>
      </c>
      <c r="AE1297">
        <v>16384</v>
      </c>
    </row>
    <row r="1298" spans="12:31" x14ac:dyDescent="0.35">
      <c r="L1298">
        <v>1288</v>
      </c>
      <c r="M1298">
        <v>0</v>
      </c>
      <c r="N1298">
        <v>1587834</v>
      </c>
      <c r="O1298">
        <v>0</v>
      </c>
      <c r="P1298">
        <v>2097152</v>
      </c>
      <c r="S1298">
        <v>1288</v>
      </c>
      <c r="T1298">
        <v>0</v>
      </c>
      <c r="U1298">
        <v>40480</v>
      </c>
      <c r="V1298">
        <v>0</v>
      </c>
      <c r="W1298">
        <v>65536</v>
      </c>
      <c r="AA1298">
        <v>1288</v>
      </c>
      <c r="AB1298">
        <v>0</v>
      </c>
      <c r="AC1298">
        <v>5518</v>
      </c>
      <c r="AD1298">
        <v>0</v>
      </c>
      <c r="AE1298">
        <v>8192</v>
      </c>
    </row>
    <row r="1299" spans="12:31" x14ac:dyDescent="0.35">
      <c r="L1299">
        <v>1289</v>
      </c>
      <c r="M1299">
        <v>0</v>
      </c>
      <c r="N1299">
        <v>1150808</v>
      </c>
      <c r="O1299">
        <v>0</v>
      </c>
      <c r="P1299">
        <v>1048576</v>
      </c>
      <c r="S1299">
        <v>1289</v>
      </c>
      <c r="T1299">
        <v>0</v>
      </c>
      <c r="U1299">
        <v>34980</v>
      </c>
      <c r="V1299">
        <v>0</v>
      </c>
      <c r="W1299">
        <v>32768</v>
      </c>
      <c r="AA1299">
        <v>1289</v>
      </c>
      <c r="AB1299">
        <v>0</v>
      </c>
      <c r="AC1299">
        <v>9870</v>
      </c>
      <c r="AD1299">
        <v>0</v>
      </c>
      <c r="AE1299">
        <v>4096</v>
      </c>
    </row>
    <row r="1300" spans="12:31" x14ac:dyDescent="0.35">
      <c r="L1300">
        <v>1290</v>
      </c>
      <c r="M1300">
        <v>0</v>
      </c>
      <c r="N1300">
        <v>2224142</v>
      </c>
      <c r="O1300">
        <v>0</v>
      </c>
      <c r="P1300">
        <v>524288</v>
      </c>
      <c r="S1300">
        <v>1290</v>
      </c>
      <c r="T1300">
        <v>0</v>
      </c>
      <c r="U1300">
        <v>23860</v>
      </c>
      <c r="V1300">
        <v>0</v>
      </c>
      <c r="W1300">
        <v>16384</v>
      </c>
      <c r="AA1300">
        <v>1290</v>
      </c>
      <c r="AB1300">
        <v>0</v>
      </c>
      <c r="AC1300">
        <v>11448</v>
      </c>
      <c r="AD1300">
        <v>0</v>
      </c>
      <c r="AE1300">
        <v>8192</v>
      </c>
    </row>
    <row r="1301" spans="12:31" x14ac:dyDescent="0.35">
      <c r="L1301">
        <v>1291</v>
      </c>
      <c r="M1301">
        <v>0</v>
      </c>
      <c r="N1301">
        <v>1593062</v>
      </c>
      <c r="O1301">
        <v>0</v>
      </c>
      <c r="P1301">
        <v>1048576</v>
      </c>
      <c r="S1301">
        <v>1291</v>
      </c>
      <c r="T1301">
        <v>0</v>
      </c>
      <c r="U1301">
        <v>77348</v>
      </c>
      <c r="V1301">
        <v>0</v>
      </c>
      <c r="W1301">
        <v>16384</v>
      </c>
      <c r="AA1301">
        <v>1291</v>
      </c>
      <c r="AB1301">
        <v>0</v>
      </c>
      <c r="AC1301">
        <v>13618</v>
      </c>
      <c r="AD1301">
        <v>0</v>
      </c>
      <c r="AE1301">
        <v>8192</v>
      </c>
    </row>
    <row r="1302" spans="12:31" x14ac:dyDescent="0.35">
      <c r="L1302">
        <v>1292</v>
      </c>
      <c r="M1302">
        <v>0</v>
      </c>
      <c r="N1302">
        <v>443014</v>
      </c>
      <c r="O1302">
        <v>0</v>
      </c>
      <c r="P1302">
        <v>524288</v>
      </c>
      <c r="S1302">
        <v>1292</v>
      </c>
      <c r="T1302">
        <v>0</v>
      </c>
      <c r="U1302">
        <v>5178</v>
      </c>
      <c r="V1302">
        <v>0</v>
      </c>
      <c r="W1302">
        <v>8192</v>
      </c>
      <c r="AA1302">
        <v>1292</v>
      </c>
      <c r="AB1302">
        <v>0</v>
      </c>
      <c r="AC1302">
        <v>2158</v>
      </c>
      <c r="AD1302">
        <v>0</v>
      </c>
      <c r="AE1302">
        <v>4096</v>
      </c>
    </row>
    <row r="1303" spans="12:31" x14ac:dyDescent="0.35">
      <c r="L1303">
        <v>1293</v>
      </c>
      <c r="M1303">
        <v>0</v>
      </c>
      <c r="N1303">
        <v>821798</v>
      </c>
      <c r="O1303">
        <v>0</v>
      </c>
      <c r="P1303">
        <v>1048576</v>
      </c>
      <c r="S1303">
        <v>1293</v>
      </c>
      <c r="T1303">
        <v>0</v>
      </c>
      <c r="U1303">
        <v>5862</v>
      </c>
      <c r="V1303">
        <v>0</v>
      </c>
      <c r="W1303">
        <v>8192</v>
      </c>
      <c r="AA1303">
        <v>1293</v>
      </c>
      <c r="AB1303">
        <v>0</v>
      </c>
      <c r="AC1303">
        <v>2470</v>
      </c>
      <c r="AD1303">
        <v>0</v>
      </c>
      <c r="AE1303">
        <v>4096</v>
      </c>
    </row>
    <row r="1304" spans="12:31" x14ac:dyDescent="0.35">
      <c r="L1304">
        <v>1294</v>
      </c>
      <c r="M1304">
        <v>0</v>
      </c>
      <c r="N1304">
        <v>511974</v>
      </c>
      <c r="O1304">
        <v>0</v>
      </c>
      <c r="P1304">
        <v>524288</v>
      </c>
      <c r="S1304">
        <v>1294</v>
      </c>
      <c r="T1304">
        <v>0</v>
      </c>
      <c r="U1304">
        <v>17482</v>
      </c>
      <c r="V1304">
        <v>0</v>
      </c>
      <c r="W1304">
        <v>16384</v>
      </c>
      <c r="AA1304">
        <v>1294</v>
      </c>
      <c r="AB1304">
        <v>0</v>
      </c>
      <c r="AC1304">
        <v>7108</v>
      </c>
      <c r="AD1304">
        <v>0</v>
      </c>
      <c r="AE1304">
        <v>8192</v>
      </c>
    </row>
    <row r="1305" spans="12:31" x14ac:dyDescent="0.35">
      <c r="L1305">
        <v>1295</v>
      </c>
      <c r="M1305">
        <v>0</v>
      </c>
      <c r="N1305">
        <v>251538</v>
      </c>
      <c r="O1305">
        <v>0</v>
      </c>
      <c r="P1305">
        <v>1048576</v>
      </c>
      <c r="S1305">
        <v>1295</v>
      </c>
      <c r="T1305">
        <v>0</v>
      </c>
      <c r="U1305">
        <v>23304</v>
      </c>
      <c r="V1305">
        <v>0</v>
      </c>
      <c r="W1305">
        <v>32768</v>
      </c>
      <c r="AA1305">
        <v>1295</v>
      </c>
      <c r="AB1305">
        <v>0</v>
      </c>
      <c r="AC1305">
        <v>732</v>
      </c>
      <c r="AD1305">
        <v>0</v>
      </c>
      <c r="AE1305">
        <v>4096</v>
      </c>
    </row>
    <row r="1306" spans="12:31" x14ac:dyDescent="0.35">
      <c r="L1306">
        <v>1296</v>
      </c>
      <c r="M1306">
        <v>0</v>
      </c>
      <c r="N1306">
        <v>8372</v>
      </c>
      <c r="O1306">
        <v>0</v>
      </c>
      <c r="P1306">
        <v>524288</v>
      </c>
      <c r="S1306">
        <v>1296</v>
      </c>
      <c r="T1306">
        <v>0</v>
      </c>
      <c r="U1306">
        <v>1052</v>
      </c>
      <c r="V1306">
        <v>0</v>
      </c>
      <c r="W1306">
        <v>8192</v>
      </c>
      <c r="AA1306">
        <v>1296</v>
      </c>
      <c r="AB1306">
        <v>0</v>
      </c>
      <c r="AC1306">
        <v>714</v>
      </c>
      <c r="AD1306">
        <v>0</v>
      </c>
      <c r="AE1306">
        <v>4096</v>
      </c>
    </row>
    <row r="1307" spans="12:31" x14ac:dyDescent="0.35">
      <c r="L1307">
        <v>1297</v>
      </c>
      <c r="M1307">
        <v>0</v>
      </c>
      <c r="N1307">
        <v>167962</v>
      </c>
      <c r="O1307">
        <v>0</v>
      </c>
      <c r="P1307">
        <v>262144</v>
      </c>
      <c r="S1307">
        <v>1297</v>
      </c>
      <c r="T1307">
        <v>0</v>
      </c>
      <c r="U1307">
        <v>16806</v>
      </c>
      <c r="V1307">
        <v>0</v>
      </c>
      <c r="W1307">
        <v>16384</v>
      </c>
      <c r="AA1307">
        <v>1297</v>
      </c>
      <c r="AB1307">
        <v>0</v>
      </c>
      <c r="AC1307">
        <v>1940</v>
      </c>
      <c r="AD1307">
        <v>0</v>
      </c>
      <c r="AE1307">
        <v>8192</v>
      </c>
    </row>
    <row r="1308" spans="12:31" x14ac:dyDescent="0.35">
      <c r="L1308">
        <v>1298</v>
      </c>
      <c r="M1308">
        <v>0</v>
      </c>
      <c r="N1308">
        <v>326880</v>
      </c>
      <c r="O1308">
        <v>0</v>
      </c>
      <c r="P1308">
        <v>524288</v>
      </c>
      <c r="S1308">
        <v>1298</v>
      </c>
      <c r="T1308">
        <v>0</v>
      </c>
      <c r="U1308">
        <v>44342</v>
      </c>
      <c r="V1308">
        <v>0</v>
      </c>
      <c r="W1308">
        <v>65536</v>
      </c>
      <c r="AA1308">
        <v>1298</v>
      </c>
      <c r="AB1308">
        <v>0</v>
      </c>
      <c r="AC1308">
        <v>6248</v>
      </c>
      <c r="AD1308">
        <v>0</v>
      </c>
      <c r="AE1308">
        <v>8192</v>
      </c>
    </row>
    <row r="1309" spans="12:31" x14ac:dyDescent="0.35">
      <c r="L1309">
        <v>1299</v>
      </c>
      <c r="M1309">
        <v>0</v>
      </c>
      <c r="N1309">
        <v>1380408</v>
      </c>
      <c r="O1309">
        <v>0</v>
      </c>
      <c r="P1309">
        <v>1048576</v>
      </c>
      <c r="S1309">
        <v>1299</v>
      </c>
      <c r="T1309">
        <v>0</v>
      </c>
      <c r="U1309">
        <v>94962</v>
      </c>
      <c r="V1309">
        <v>0</v>
      </c>
      <c r="W1309">
        <v>65536</v>
      </c>
      <c r="AA1309">
        <v>1299</v>
      </c>
      <c r="AB1309">
        <v>0</v>
      </c>
      <c r="AC1309">
        <v>7222</v>
      </c>
      <c r="AD1309">
        <v>0</v>
      </c>
      <c r="AE1309">
        <v>8192</v>
      </c>
    </row>
    <row r="1310" spans="12:31" x14ac:dyDescent="0.35">
      <c r="L1310">
        <v>1300</v>
      </c>
      <c r="M1310">
        <v>0</v>
      </c>
      <c r="N1310">
        <v>504874</v>
      </c>
      <c r="O1310">
        <v>0</v>
      </c>
      <c r="P1310">
        <v>524288</v>
      </c>
      <c r="S1310">
        <v>1300</v>
      </c>
      <c r="T1310">
        <v>0</v>
      </c>
      <c r="U1310">
        <v>7488</v>
      </c>
      <c r="V1310">
        <v>0</v>
      </c>
      <c r="W1310">
        <v>8192</v>
      </c>
      <c r="AA1310">
        <v>1300</v>
      </c>
      <c r="AB1310">
        <v>0</v>
      </c>
      <c r="AC1310">
        <v>1226</v>
      </c>
      <c r="AD1310">
        <v>0</v>
      </c>
      <c r="AE1310">
        <v>2048</v>
      </c>
    </row>
    <row r="1311" spans="12:31" x14ac:dyDescent="0.35">
      <c r="L1311">
        <v>1301</v>
      </c>
      <c r="M1311">
        <v>0</v>
      </c>
      <c r="N1311">
        <v>232882</v>
      </c>
      <c r="O1311">
        <v>0</v>
      </c>
      <c r="P1311">
        <v>262144</v>
      </c>
      <c r="S1311">
        <v>1301</v>
      </c>
      <c r="T1311">
        <v>0</v>
      </c>
      <c r="U1311">
        <v>14716</v>
      </c>
      <c r="V1311">
        <v>0</v>
      </c>
      <c r="W1311">
        <v>16384</v>
      </c>
      <c r="AA1311">
        <v>1301</v>
      </c>
      <c r="AB1311">
        <v>0</v>
      </c>
      <c r="AC1311">
        <v>5022</v>
      </c>
      <c r="AD1311">
        <v>0</v>
      </c>
      <c r="AE1311">
        <v>8192</v>
      </c>
    </row>
    <row r="1312" spans="12:31" x14ac:dyDescent="0.35">
      <c r="L1312">
        <v>1302</v>
      </c>
      <c r="M1312">
        <v>0</v>
      </c>
      <c r="N1312">
        <v>1142928</v>
      </c>
      <c r="O1312">
        <v>0</v>
      </c>
      <c r="P1312">
        <v>1048576</v>
      </c>
      <c r="S1312">
        <v>1302</v>
      </c>
      <c r="T1312">
        <v>0</v>
      </c>
      <c r="U1312">
        <v>55982</v>
      </c>
      <c r="V1312">
        <v>0</v>
      </c>
      <c r="W1312">
        <v>32768</v>
      </c>
      <c r="AA1312">
        <v>1302</v>
      </c>
      <c r="AB1312">
        <v>0</v>
      </c>
      <c r="AC1312">
        <v>12144</v>
      </c>
      <c r="AD1312">
        <v>0</v>
      </c>
      <c r="AE1312">
        <v>8192</v>
      </c>
    </row>
    <row r="1313" spans="12:31" x14ac:dyDescent="0.35">
      <c r="L1313">
        <v>1303</v>
      </c>
      <c r="M1313">
        <v>0</v>
      </c>
      <c r="N1313">
        <v>1485502</v>
      </c>
      <c r="O1313">
        <v>0</v>
      </c>
      <c r="P1313">
        <v>131072</v>
      </c>
      <c r="S1313">
        <v>1303</v>
      </c>
      <c r="T1313">
        <v>0</v>
      </c>
      <c r="U1313">
        <v>36694</v>
      </c>
      <c r="V1313">
        <v>0</v>
      </c>
      <c r="W1313">
        <v>32768</v>
      </c>
      <c r="AA1313">
        <v>1303</v>
      </c>
      <c r="AB1313">
        <v>0</v>
      </c>
      <c r="AC1313">
        <v>18760</v>
      </c>
      <c r="AD1313">
        <v>0</v>
      </c>
      <c r="AE1313">
        <v>16384</v>
      </c>
    </row>
    <row r="1314" spans="12:31" x14ac:dyDescent="0.35">
      <c r="L1314">
        <v>1304</v>
      </c>
      <c r="M1314">
        <v>0</v>
      </c>
      <c r="N1314">
        <v>967344</v>
      </c>
      <c r="O1314">
        <v>0</v>
      </c>
      <c r="P1314">
        <v>1048576</v>
      </c>
      <c r="S1314">
        <v>1304</v>
      </c>
      <c r="T1314">
        <v>0</v>
      </c>
      <c r="U1314">
        <v>40290</v>
      </c>
      <c r="V1314">
        <v>0</v>
      </c>
      <c r="W1314">
        <v>65536</v>
      </c>
      <c r="AA1314">
        <v>1304</v>
      </c>
      <c r="AB1314">
        <v>0</v>
      </c>
      <c r="AC1314">
        <v>9858</v>
      </c>
      <c r="AD1314">
        <v>0</v>
      </c>
      <c r="AE1314">
        <v>16384</v>
      </c>
    </row>
    <row r="1315" spans="12:31" x14ac:dyDescent="0.35">
      <c r="L1315">
        <v>1305</v>
      </c>
      <c r="M1315">
        <v>0</v>
      </c>
      <c r="N1315">
        <v>1165470</v>
      </c>
      <c r="O1315">
        <v>0</v>
      </c>
      <c r="P1315">
        <v>2097152</v>
      </c>
      <c r="S1315">
        <v>1305</v>
      </c>
      <c r="T1315">
        <v>0</v>
      </c>
      <c r="U1315">
        <v>43852</v>
      </c>
      <c r="V1315">
        <v>0</v>
      </c>
      <c r="W1315">
        <v>65536</v>
      </c>
      <c r="AA1315">
        <v>1305</v>
      </c>
      <c r="AB1315">
        <v>0</v>
      </c>
      <c r="AC1315">
        <v>7124</v>
      </c>
      <c r="AD1315">
        <v>0</v>
      </c>
      <c r="AE1315">
        <v>8192</v>
      </c>
    </row>
    <row r="1316" spans="12:31" x14ac:dyDescent="0.35">
      <c r="L1316">
        <v>1306</v>
      </c>
      <c r="M1316">
        <v>0</v>
      </c>
      <c r="N1316">
        <v>922960</v>
      </c>
      <c r="O1316">
        <v>0</v>
      </c>
      <c r="P1316">
        <v>1048576</v>
      </c>
      <c r="S1316">
        <v>1306</v>
      </c>
      <c r="T1316">
        <v>0</v>
      </c>
      <c r="U1316">
        <v>61364</v>
      </c>
      <c r="V1316">
        <v>0</v>
      </c>
      <c r="W1316">
        <v>32768</v>
      </c>
      <c r="AA1316">
        <v>1306</v>
      </c>
      <c r="AB1316">
        <v>0</v>
      </c>
      <c r="AC1316">
        <v>7030</v>
      </c>
      <c r="AD1316">
        <v>0</v>
      </c>
      <c r="AE1316">
        <v>8192</v>
      </c>
    </row>
    <row r="1317" spans="12:31" x14ac:dyDescent="0.35">
      <c r="L1317">
        <v>1307</v>
      </c>
      <c r="M1317">
        <v>0</v>
      </c>
      <c r="N1317">
        <v>191972</v>
      </c>
      <c r="O1317">
        <v>0</v>
      </c>
      <c r="P1317">
        <v>1048576</v>
      </c>
      <c r="S1317">
        <v>1307</v>
      </c>
      <c r="T1317">
        <v>0</v>
      </c>
      <c r="U1317">
        <v>3434</v>
      </c>
      <c r="V1317">
        <v>0</v>
      </c>
      <c r="W1317">
        <v>32768</v>
      </c>
      <c r="AA1317">
        <v>1307</v>
      </c>
      <c r="AB1317">
        <v>0</v>
      </c>
      <c r="AC1317">
        <v>2140</v>
      </c>
      <c r="AD1317">
        <v>0</v>
      </c>
      <c r="AE1317">
        <v>4096</v>
      </c>
    </row>
    <row r="1318" spans="12:31" x14ac:dyDescent="0.35">
      <c r="L1318">
        <v>1308</v>
      </c>
      <c r="M1318">
        <v>0</v>
      </c>
      <c r="N1318">
        <v>71990</v>
      </c>
      <c r="O1318">
        <v>0</v>
      </c>
      <c r="P1318">
        <v>65536</v>
      </c>
      <c r="S1318">
        <v>1308</v>
      </c>
      <c r="T1318">
        <v>0</v>
      </c>
      <c r="U1318">
        <v>9744</v>
      </c>
      <c r="V1318">
        <v>0</v>
      </c>
      <c r="W1318">
        <v>8192</v>
      </c>
      <c r="AA1318">
        <v>1308</v>
      </c>
      <c r="AB1318">
        <v>0</v>
      </c>
      <c r="AC1318">
        <v>3010</v>
      </c>
      <c r="AD1318">
        <v>0</v>
      </c>
      <c r="AE1318">
        <v>4096</v>
      </c>
    </row>
    <row r="1319" spans="12:31" x14ac:dyDescent="0.35">
      <c r="L1319">
        <v>1309</v>
      </c>
      <c r="M1319">
        <v>0</v>
      </c>
      <c r="N1319">
        <v>1214198</v>
      </c>
      <c r="O1319">
        <v>0</v>
      </c>
      <c r="P1319">
        <v>2097152</v>
      </c>
      <c r="S1319">
        <v>1309</v>
      </c>
      <c r="T1319">
        <v>0</v>
      </c>
      <c r="U1319">
        <v>53236</v>
      </c>
      <c r="V1319">
        <v>0</v>
      </c>
      <c r="W1319">
        <v>65536</v>
      </c>
      <c r="AA1319">
        <v>1309</v>
      </c>
      <c r="AB1319">
        <v>0</v>
      </c>
      <c r="AC1319">
        <v>4740</v>
      </c>
      <c r="AD1319">
        <v>0</v>
      </c>
      <c r="AE1319">
        <v>4096</v>
      </c>
    </row>
    <row r="1320" spans="12:31" x14ac:dyDescent="0.35">
      <c r="L1320">
        <v>1310</v>
      </c>
      <c r="M1320">
        <v>0</v>
      </c>
      <c r="N1320">
        <v>301470</v>
      </c>
      <c r="O1320">
        <v>0</v>
      </c>
      <c r="P1320">
        <v>524288</v>
      </c>
      <c r="S1320">
        <v>1310</v>
      </c>
      <c r="T1320">
        <v>0</v>
      </c>
      <c r="U1320">
        <v>20938</v>
      </c>
      <c r="V1320">
        <v>0</v>
      </c>
      <c r="W1320">
        <v>32768</v>
      </c>
      <c r="AA1320">
        <v>1310</v>
      </c>
      <c r="AB1320">
        <v>0</v>
      </c>
      <c r="AC1320">
        <v>3262</v>
      </c>
      <c r="AD1320">
        <v>0</v>
      </c>
      <c r="AE1320">
        <v>16384</v>
      </c>
    </row>
    <row r="1321" spans="12:31" x14ac:dyDescent="0.35">
      <c r="L1321">
        <v>1311</v>
      </c>
      <c r="M1321">
        <v>0</v>
      </c>
      <c r="N1321">
        <v>1686270</v>
      </c>
      <c r="O1321">
        <v>0</v>
      </c>
      <c r="P1321">
        <v>1048576</v>
      </c>
      <c r="S1321">
        <v>1311</v>
      </c>
      <c r="T1321">
        <v>0</v>
      </c>
      <c r="U1321">
        <v>41792</v>
      </c>
      <c r="V1321">
        <v>0</v>
      </c>
      <c r="W1321">
        <v>65536</v>
      </c>
      <c r="AA1321">
        <v>1311</v>
      </c>
      <c r="AB1321">
        <v>0</v>
      </c>
      <c r="AC1321">
        <v>8408</v>
      </c>
      <c r="AD1321">
        <v>0</v>
      </c>
      <c r="AE1321">
        <v>8192</v>
      </c>
    </row>
    <row r="1322" spans="12:31" x14ac:dyDescent="0.35">
      <c r="L1322">
        <v>1312</v>
      </c>
      <c r="M1322">
        <v>0</v>
      </c>
      <c r="N1322">
        <v>787990</v>
      </c>
      <c r="O1322">
        <v>0</v>
      </c>
      <c r="P1322">
        <v>1048576</v>
      </c>
      <c r="S1322">
        <v>1312</v>
      </c>
      <c r="T1322">
        <v>0</v>
      </c>
      <c r="U1322">
        <v>18922</v>
      </c>
      <c r="V1322">
        <v>0</v>
      </c>
      <c r="W1322">
        <v>32768</v>
      </c>
      <c r="AA1322">
        <v>1312</v>
      </c>
      <c r="AB1322">
        <v>0</v>
      </c>
      <c r="AC1322">
        <v>7388</v>
      </c>
      <c r="AD1322">
        <v>0</v>
      </c>
      <c r="AE1322">
        <v>8192</v>
      </c>
    </row>
    <row r="1323" spans="12:31" x14ac:dyDescent="0.35">
      <c r="L1323">
        <v>1313</v>
      </c>
      <c r="M1323">
        <v>0</v>
      </c>
      <c r="N1323">
        <v>1387984</v>
      </c>
      <c r="O1323">
        <v>0</v>
      </c>
      <c r="P1323">
        <v>1048576</v>
      </c>
      <c r="S1323">
        <v>1313</v>
      </c>
      <c r="T1323">
        <v>0</v>
      </c>
      <c r="U1323">
        <v>44074</v>
      </c>
      <c r="V1323">
        <v>0</v>
      </c>
      <c r="W1323">
        <v>32768</v>
      </c>
      <c r="AA1323">
        <v>1313</v>
      </c>
      <c r="AB1323">
        <v>0</v>
      </c>
      <c r="AC1323">
        <v>13606</v>
      </c>
      <c r="AD1323">
        <v>0</v>
      </c>
      <c r="AE1323">
        <v>8192</v>
      </c>
    </row>
    <row r="1324" spans="12:31" x14ac:dyDescent="0.35">
      <c r="L1324">
        <v>1314</v>
      </c>
      <c r="M1324">
        <v>0</v>
      </c>
      <c r="N1324">
        <v>173186</v>
      </c>
      <c r="O1324">
        <v>0</v>
      </c>
      <c r="P1324">
        <v>524288</v>
      </c>
      <c r="S1324">
        <v>1314</v>
      </c>
      <c r="T1324">
        <v>0</v>
      </c>
      <c r="U1324">
        <v>5514</v>
      </c>
      <c r="V1324">
        <v>0</v>
      </c>
      <c r="W1324">
        <v>65536</v>
      </c>
      <c r="AA1324">
        <v>1314</v>
      </c>
      <c r="AB1324">
        <v>0</v>
      </c>
      <c r="AC1324">
        <v>966</v>
      </c>
      <c r="AD1324">
        <v>0</v>
      </c>
      <c r="AE1324">
        <v>8192</v>
      </c>
    </row>
    <row r="1325" spans="12:31" x14ac:dyDescent="0.35">
      <c r="L1325">
        <v>1315</v>
      </c>
      <c r="M1325">
        <v>0</v>
      </c>
      <c r="N1325">
        <v>898912</v>
      </c>
      <c r="O1325">
        <v>0</v>
      </c>
      <c r="P1325">
        <v>1048576</v>
      </c>
      <c r="S1325">
        <v>1315</v>
      </c>
      <c r="T1325">
        <v>0</v>
      </c>
      <c r="U1325">
        <v>73098</v>
      </c>
      <c r="V1325">
        <v>0</v>
      </c>
      <c r="W1325">
        <v>65536</v>
      </c>
      <c r="AA1325">
        <v>1315</v>
      </c>
      <c r="AB1325">
        <v>0</v>
      </c>
      <c r="AC1325">
        <v>17428</v>
      </c>
      <c r="AD1325">
        <v>0</v>
      </c>
      <c r="AE1325">
        <v>16384</v>
      </c>
    </row>
    <row r="1326" spans="12:31" x14ac:dyDescent="0.35">
      <c r="L1326">
        <v>1316</v>
      </c>
      <c r="M1326">
        <v>0</v>
      </c>
      <c r="N1326">
        <v>972070</v>
      </c>
      <c r="O1326">
        <v>0</v>
      </c>
      <c r="P1326">
        <v>524288</v>
      </c>
      <c r="S1326">
        <v>1316</v>
      </c>
      <c r="T1326">
        <v>0</v>
      </c>
      <c r="U1326">
        <v>12046</v>
      </c>
      <c r="V1326">
        <v>0</v>
      </c>
      <c r="W1326">
        <v>8192</v>
      </c>
      <c r="AA1326">
        <v>1316</v>
      </c>
      <c r="AB1326">
        <v>0</v>
      </c>
      <c r="AC1326">
        <v>4270</v>
      </c>
      <c r="AD1326">
        <v>0</v>
      </c>
      <c r="AE1326">
        <v>4096</v>
      </c>
    </row>
    <row r="1327" spans="12:31" x14ac:dyDescent="0.35">
      <c r="L1327">
        <v>1317</v>
      </c>
      <c r="M1327">
        <v>0</v>
      </c>
      <c r="N1327">
        <v>1115560</v>
      </c>
      <c r="O1327">
        <v>0</v>
      </c>
      <c r="P1327">
        <v>1048576</v>
      </c>
      <c r="S1327">
        <v>1317</v>
      </c>
      <c r="T1327">
        <v>0</v>
      </c>
      <c r="U1327">
        <v>6826</v>
      </c>
      <c r="V1327">
        <v>0</v>
      </c>
      <c r="W1327">
        <v>8192</v>
      </c>
      <c r="AA1327">
        <v>1317</v>
      </c>
      <c r="AB1327">
        <v>0</v>
      </c>
      <c r="AC1327">
        <v>3518</v>
      </c>
      <c r="AD1327">
        <v>0</v>
      </c>
      <c r="AE1327">
        <v>4096</v>
      </c>
    </row>
    <row r="1328" spans="12:31" x14ac:dyDescent="0.35">
      <c r="L1328">
        <v>1318</v>
      </c>
      <c r="M1328">
        <v>0</v>
      </c>
      <c r="N1328">
        <v>1738190</v>
      </c>
      <c r="O1328">
        <v>0</v>
      </c>
      <c r="P1328">
        <v>2097152</v>
      </c>
      <c r="S1328">
        <v>1318</v>
      </c>
      <c r="T1328">
        <v>0</v>
      </c>
      <c r="U1328">
        <v>77194</v>
      </c>
      <c r="V1328">
        <v>0</v>
      </c>
      <c r="W1328">
        <v>16384</v>
      </c>
      <c r="AA1328">
        <v>1318</v>
      </c>
      <c r="AB1328">
        <v>0</v>
      </c>
      <c r="AC1328">
        <v>6382</v>
      </c>
      <c r="AD1328">
        <v>0</v>
      </c>
      <c r="AE1328">
        <v>4096</v>
      </c>
    </row>
    <row r="1329" spans="12:31" x14ac:dyDescent="0.35">
      <c r="L1329">
        <v>1319</v>
      </c>
      <c r="M1329">
        <v>0</v>
      </c>
      <c r="N1329">
        <v>1398838</v>
      </c>
      <c r="O1329">
        <v>0</v>
      </c>
      <c r="P1329">
        <v>1048576</v>
      </c>
      <c r="S1329">
        <v>1319</v>
      </c>
      <c r="T1329">
        <v>0</v>
      </c>
      <c r="U1329">
        <v>62128</v>
      </c>
      <c r="V1329">
        <v>0</v>
      </c>
      <c r="W1329">
        <v>32768</v>
      </c>
      <c r="AA1329">
        <v>1319</v>
      </c>
      <c r="AB1329">
        <v>0</v>
      </c>
      <c r="AC1329">
        <v>15630</v>
      </c>
      <c r="AD1329">
        <v>0</v>
      </c>
      <c r="AE1329">
        <v>16384</v>
      </c>
    </row>
    <row r="1330" spans="12:31" x14ac:dyDescent="0.35">
      <c r="L1330">
        <v>1320</v>
      </c>
      <c r="M1330">
        <v>0</v>
      </c>
      <c r="N1330">
        <v>535802</v>
      </c>
      <c r="O1330">
        <v>0</v>
      </c>
      <c r="P1330">
        <v>524288</v>
      </c>
      <c r="S1330">
        <v>1320</v>
      </c>
      <c r="T1330">
        <v>0</v>
      </c>
      <c r="U1330">
        <v>19096</v>
      </c>
      <c r="V1330">
        <v>0</v>
      </c>
      <c r="W1330">
        <v>16384</v>
      </c>
      <c r="AA1330">
        <v>1320</v>
      </c>
      <c r="AB1330">
        <v>0</v>
      </c>
      <c r="AC1330">
        <v>3930</v>
      </c>
      <c r="AD1330">
        <v>0</v>
      </c>
      <c r="AE1330">
        <v>4096</v>
      </c>
    </row>
    <row r="1331" spans="12:31" x14ac:dyDescent="0.35">
      <c r="L1331">
        <v>1321</v>
      </c>
      <c r="M1331">
        <v>0</v>
      </c>
      <c r="N1331">
        <v>686304</v>
      </c>
      <c r="O1331">
        <v>0</v>
      </c>
      <c r="P1331">
        <v>1048576</v>
      </c>
      <c r="S1331">
        <v>1321</v>
      </c>
      <c r="T1331">
        <v>0</v>
      </c>
      <c r="U1331">
        <v>29888</v>
      </c>
      <c r="V1331">
        <v>0</v>
      </c>
      <c r="W1331">
        <v>32768</v>
      </c>
      <c r="AA1331">
        <v>1321</v>
      </c>
      <c r="AB1331">
        <v>0</v>
      </c>
      <c r="AC1331">
        <v>4956</v>
      </c>
      <c r="AD1331">
        <v>0</v>
      </c>
      <c r="AE1331">
        <v>16384</v>
      </c>
    </row>
    <row r="1332" spans="12:31" x14ac:dyDescent="0.35">
      <c r="L1332">
        <v>1322</v>
      </c>
      <c r="M1332">
        <v>0</v>
      </c>
      <c r="N1332">
        <v>717280</v>
      </c>
      <c r="O1332">
        <v>0</v>
      </c>
      <c r="P1332">
        <v>1048576</v>
      </c>
      <c r="S1332">
        <v>1322</v>
      </c>
      <c r="T1332">
        <v>0</v>
      </c>
      <c r="U1332">
        <v>13914</v>
      </c>
      <c r="V1332">
        <v>0</v>
      </c>
      <c r="W1332">
        <v>16384</v>
      </c>
      <c r="AA1332">
        <v>1322</v>
      </c>
      <c r="AB1332">
        <v>0</v>
      </c>
      <c r="AC1332">
        <v>4840</v>
      </c>
      <c r="AD1332">
        <v>0</v>
      </c>
      <c r="AE1332">
        <v>8192</v>
      </c>
    </row>
    <row r="1333" spans="12:31" x14ac:dyDescent="0.35">
      <c r="L1333">
        <v>1323</v>
      </c>
      <c r="M1333">
        <v>0</v>
      </c>
      <c r="N1333">
        <v>1542782</v>
      </c>
      <c r="O1333">
        <v>0</v>
      </c>
      <c r="P1333">
        <v>1048576</v>
      </c>
      <c r="S1333">
        <v>1323</v>
      </c>
      <c r="T1333">
        <v>0</v>
      </c>
      <c r="U1333">
        <v>83796</v>
      </c>
      <c r="V1333">
        <v>0</v>
      </c>
      <c r="W1333">
        <v>65536</v>
      </c>
      <c r="AA1333">
        <v>1323</v>
      </c>
      <c r="AB1333">
        <v>0</v>
      </c>
      <c r="AC1333">
        <v>16830</v>
      </c>
      <c r="AD1333">
        <v>0</v>
      </c>
      <c r="AE1333">
        <v>8192</v>
      </c>
    </row>
    <row r="1334" spans="12:31" x14ac:dyDescent="0.35">
      <c r="L1334">
        <v>1324</v>
      </c>
      <c r="M1334">
        <v>0</v>
      </c>
      <c r="N1334">
        <v>397854</v>
      </c>
      <c r="O1334">
        <v>0</v>
      </c>
      <c r="P1334">
        <v>1048576</v>
      </c>
      <c r="S1334">
        <v>1324</v>
      </c>
      <c r="T1334">
        <v>0</v>
      </c>
      <c r="U1334">
        <v>20354</v>
      </c>
      <c r="V1334">
        <v>0</v>
      </c>
      <c r="W1334">
        <v>32768</v>
      </c>
      <c r="AA1334">
        <v>1324</v>
      </c>
      <c r="AB1334">
        <v>0</v>
      </c>
      <c r="AC1334">
        <v>1406</v>
      </c>
      <c r="AD1334">
        <v>0</v>
      </c>
      <c r="AE1334">
        <v>8192</v>
      </c>
    </row>
    <row r="1335" spans="12:31" x14ac:dyDescent="0.35">
      <c r="L1335">
        <v>1325</v>
      </c>
      <c r="M1335">
        <v>0</v>
      </c>
      <c r="N1335">
        <v>2974930</v>
      </c>
      <c r="O1335">
        <v>0</v>
      </c>
      <c r="P1335">
        <v>1048576</v>
      </c>
      <c r="S1335">
        <v>1325</v>
      </c>
      <c r="T1335">
        <v>0</v>
      </c>
      <c r="U1335">
        <v>42490</v>
      </c>
      <c r="V1335">
        <v>0</v>
      </c>
      <c r="W1335">
        <v>16384</v>
      </c>
      <c r="AA1335">
        <v>1325</v>
      </c>
      <c r="AB1335">
        <v>0</v>
      </c>
      <c r="AC1335">
        <v>13100</v>
      </c>
      <c r="AD1335">
        <v>0</v>
      </c>
      <c r="AE1335">
        <v>1024</v>
      </c>
    </row>
    <row r="1336" spans="12:31" x14ac:dyDescent="0.35">
      <c r="L1336">
        <v>1326</v>
      </c>
      <c r="M1336">
        <v>0</v>
      </c>
      <c r="N1336">
        <v>826122</v>
      </c>
      <c r="O1336">
        <v>0</v>
      </c>
      <c r="P1336">
        <v>1048576</v>
      </c>
      <c r="S1336">
        <v>1326</v>
      </c>
      <c r="T1336">
        <v>0</v>
      </c>
      <c r="U1336">
        <v>1274</v>
      </c>
      <c r="V1336">
        <v>0</v>
      </c>
      <c r="W1336">
        <v>16384</v>
      </c>
      <c r="AA1336">
        <v>1326</v>
      </c>
      <c r="AB1336">
        <v>0</v>
      </c>
      <c r="AC1336">
        <v>996</v>
      </c>
      <c r="AD1336">
        <v>0</v>
      </c>
      <c r="AE1336">
        <v>1024</v>
      </c>
    </row>
    <row r="1337" spans="12:31" x14ac:dyDescent="0.35">
      <c r="L1337">
        <v>1327</v>
      </c>
      <c r="M1337">
        <v>0</v>
      </c>
      <c r="N1337">
        <v>616132</v>
      </c>
      <c r="O1337">
        <v>0</v>
      </c>
      <c r="P1337">
        <v>1048576</v>
      </c>
      <c r="S1337">
        <v>1327</v>
      </c>
      <c r="T1337">
        <v>0</v>
      </c>
      <c r="U1337">
        <v>3270</v>
      </c>
      <c r="V1337">
        <v>0</v>
      </c>
      <c r="W1337">
        <v>32768</v>
      </c>
      <c r="AA1337">
        <v>1327</v>
      </c>
      <c r="AB1337">
        <v>0</v>
      </c>
      <c r="AC1337">
        <v>2770</v>
      </c>
      <c r="AD1337">
        <v>0</v>
      </c>
      <c r="AE1337">
        <v>4096</v>
      </c>
    </row>
    <row r="1338" spans="12:31" x14ac:dyDescent="0.35">
      <c r="L1338">
        <v>1328</v>
      </c>
      <c r="M1338">
        <v>0</v>
      </c>
      <c r="N1338">
        <v>808000</v>
      </c>
      <c r="O1338">
        <v>0</v>
      </c>
      <c r="P1338">
        <v>1048576</v>
      </c>
      <c r="S1338">
        <v>1328</v>
      </c>
      <c r="T1338">
        <v>0</v>
      </c>
      <c r="U1338">
        <v>52282</v>
      </c>
      <c r="V1338">
        <v>0</v>
      </c>
      <c r="W1338">
        <v>65536</v>
      </c>
      <c r="AA1338">
        <v>1328</v>
      </c>
      <c r="AB1338">
        <v>0</v>
      </c>
      <c r="AC1338">
        <v>7492</v>
      </c>
      <c r="AD1338">
        <v>0</v>
      </c>
      <c r="AE1338">
        <v>8192</v>
      </c>
    </row>
    <row r="1339" spans="12:31" x14ac:dyDescent="0.35">
      <c r="L1339">
        <v>1329</v>
      </c>
      <c r="M1339">
        <v>0</v>
      </c>
      <c r="N1339">
        <v>1567518</v>
      </c>
      <c r="O1339">
        <v>0</v>
      </c>
      <c r="P1339">
        <v>2097152</v>
      </c>
      <c r="S1339">
        <v>1329</v>
      </c>
      <c r="T1339">
        <v>0</v>
      </c>
      <c r="U1339">
        <v>64412</v>
      </c>
      <c r="V1339">
        <v>0</v>
      </c>
      <c r="W1339">
        <v>65536</v>
      </c>
      <c r="AA1339">
        <v>1329</v>
      </c>
      <c r="AB1339">
        <v>0</v>
      </c>
      <c r="AC1339">
        <v>6748</v>
      </c>
      <c r="AD1339">
        <v>0</v>
      </c>
      <c r="AE1339">
        <v>8192</v>
      </c>
    </row>
    <row r="1340" spans="12:31" x14ac:dyDescent="0.35">
      <c r="L1340">
        <v>1330</v>
      </c>
      <c r="M1340">
        <v>0</v>
      </c>
      <c r="N1340">
        <v>1647928</v>
      </c>
      <c r="O1340">
        <v>0</v>
      </c>
      <c r="P1340">
        <v>1048576</v>
      </c>
      <c r="S1340">
        <v>1330</v>
      </c>
      <c r="T1340">
        <v>0</v>
      </c>
      <c r="U1340">
        <v>41458</v>
      </c>
      <c r="V1340">
        <v>0</v>
      </c>
      <c r="W1340">
        <v>65536</v>
      </c>
      <c r="AA1340">
        <v>1330</v>
      </c>
      <c r="AB1340">
        <v>0</v>
      </c>
      <c r="AC1340">
        <v>11008</v>
      </c>
      <c r="AD1340">
        <v>0</v>
      </c>
      <c r="AE1340">
        <v>16384</v>
      </c>
    </row>
    <row r="1341" spans="12:31" x14ac:dyDescent="0.35">
      <c r="L1341">
        <v>1331</v>
      </c>
      <c r="M1341">
        <v>0</v>
      </c>
      <c r="N1341">
        <v>3459276</v>
      </c>
      <c r="O1341">
        <v>0</v>
      </c>
      <c r="P1341">
        <v>1048576</v>
      </c>
      <c r="S1341">
        <v>1331</v>
      </c>
      <c r="T1341">
        <v>0</v>
      </c>
      <c r="U1341">
        <v>119250</v>
      </c>
      <c r="V1341">
        <v>0</v>
      </c>
      <c r="W1341">
        <v>65536</v>
      </c>
      <c r="AA1341">
        <v>1331</v>
      </c>
      <c r="AB1341">
        <v>0</v>
      </c>
      <c r="AC1341">
        <v>28650</v>
      </c>
      <c r="AD1341">
        <v>0</v>
      </c>
      <c r="AE1341">
        <v>16384</v>
      </c>
    </row>
    <row r="1342" spans="12:31" x14ac:dyDescent="0.35">
      <c r="L1342">
        <v>1332</v>
      </c>
      <c r="M1342">
        <v>0</v>
      </c>
      <c r="N1342">
        <v>282622</v>
      </c>
      <c r="O1342">
        <v>0</v>
      </c>
      <c r="P1342">
        <v>1048576</v>
      </c>
      <c r="S1342">
        <v>1332</v>
      </c>
      <c r="T1342">
        <v>0</v>
      </c>
      <c r="U1342">
        <v>4724</v>
      </c>
      <c r="V1342">
        <v>0</v>
      </c>
      <c r="W1342">
        <v>8192</v>
      </c>
      <c r="AA1342">
        <v>1332</v>
      </c>
      <c r="AB1342">
        <v>0</v>
      </c>
      <c r="AC1342">
        <v>1594</v>
      </c>
      <c r="AD1342">
        <v>0</v>
      </c>
      <c r="AE1342">
        <v>2048</v>
      </c>
    </row>
    <row r="1343" spans="12:31" x14ac:dyDescent="0.35">
      <c r="L1343">
        <v>1333</v>
      </c>
      <c r="M1343">
        <v>0</v>
      </c>
      <c r="N1343">
        <v>1296702</v>
      </c>
      <c r="O1343">
        <v>0</v>
      </c>
      <c r="P1343">
        <v>1048576</v>
      </c>
      <c r="S1343">
        <v>1333</v>
      </c>
      <c r="T1343">
        <v>0</v>
      </c>
      <c r="U1343">
        <v>55370</v>
      </c>
      <c r="V1343">
        <v>0</v>
      </c>
      <c r="W1343">
        <v>65536</v>
      </c>
      <c r="AA1343">
        <v>1333</v>
      </c>
      <c r="AB1343">
        <v>0</v>
      </c>
      <c r="AC1343">
        <v>13454</v>
      </c>
      <c r="AD1343">
        <v>0</v>
      </c>
      <c r="AE1343">
        <v>8192</v>
      </c>
    </row>
    <row r="1344" spans="12:31" x14ac:dyDescent="0.35">
      <c r="L1344">
        <v>1334</v>
      </c>
      <c r="M1344">
        <v>0</v>
      </c>
      <c r="N1344">
        <v>1032426</v>
      </c>
      <c r="O1344">
        <v>0</v>
      </c>
      <c r="P1344">
        <v>1048576</v>
      </c>
      <c r="S1344">
        <v>1334</v>
      </c>
      <c r="T1344">
        <v>0</v>
      </c>
      <c r="U1344">
        <v>77206</v>
      </c>
      <c r="V1344">
        <v>0</v>
      </c>
      <c r="W1344">
        <v>32768</v>
      </c>
      <c r="AA1344">
        <v>1334</v>
      </c>
      <c r="AB1344">
        <v>0</v>
      </c>
      <c r="AC1344">
        <v>13636</v>
      </c>
      <c r="AD1344">
        <v>0</v>
      </c>
      <c r="AE1344">
        <v>16384</v>
      </c>
    </row>
    <row r="1345" spans="12:31" x14ac:dyDescent="0.35">
      <c r="L1345">
        <v>1335</v>
      </c>
      <c r="M1345">
        <v>0</v>
      </c>
      <c r="N1345">
        <v>11646</v>
      </c>
      <c r="O1345">
        <v>0</v>
      </c>
      <c r="P1345">
        <v>16384</v>
      </c>
      <c r="S1345">
        <v>1335</v>
      </c>
      <c r="T1345">
        <v>0</v>
      </c>
      <c r="U1345">
        <v>6762</v>
      </c>
      <c r="V1345">
        <v>0</v>
      </c>
      <c r="W1345">
        <v>8192</v>
      </c>
      <c r="AA1345">
        <v>1335</v>
      </c>
      <c r="AB1345">
        <v>0</v>
      </c>
      <c r="AC1345">
        <v>3882</v>
      </c>
      <c r="AD1345">
        <v>0</v>
      </c>
      <c r="AE1345">
        <v>4096</v>
      </c>
    </row>
    <row r="1346" spans="12:31" x14ac:dyDescent="0.35">
      <c r="L1346">
        <v>1336</v>
      </c>
      <c r="M1346">
        <v>0</v>
      </c>
      <c r="N1346">
        <v>1880260</v>
      </c>
      <c r="O1346">
        <v>0</v>
      </c>
      <c r="P1346">
        <v>2097152</v>
      </c>
      <c r="S1346">
        <v>1336</v>
      </c>
      <c r="T1346">
        <v>0</v>
      </c>
      <c r="U1346">
        <v>42692</v>
      </c>
      <c r="V1346">
        <v>0</v>
      </c>
      <c r="W1346">
        <v>65536</v>
      </c>
      <c r="AA1346">
        <v>1336</v>
      </c>
      <c r="AB1346">
        <v>0</v>
      </c>
      <c r="AC1346">
        <v>4038</v>
      </c>
      <c r="AD1346">
        <v>0</v>
      </c>
      <c r="AE1346">
        <v>4096</v>
      </c>
    </row>
    <row r="1347" spans="12:31" x14ac:dyDescent="0.35">
      <c r="L1347">
        <v>1337</v>
      </c>
      <c r="M1347">
        <v>0</v>
      </c>
      <c r="N1347">
        <v>1154316</v>
      </c>
      <c r="O1347">
        <v>0</v>
      </c>
      <c r="P1347">
        <v>1048576</v>
      </c>
      <c r="S1347">
        <v>1337</v>
      </c>
      <c r="T1347">
        <v>0</v>
      </c>
      <c r="U1347">
        <v>61790</v>
      </c>
      <c r="V1347">
        <v>0</v>
      </c>
      <c r="W1347">
        <v>65536</v>
      </c>
      <c r="AA1347">
        <v>1337</v>
      </c>
      <c r="AB1347">
        <v>0</v>
      </c>
      <c r="AC1347">
        <v>14328</v>
      </c>
      <c r="AD1347">
        <v>0</v>
      </c>
      <c r="AE1347">
        <v>16384</v>
      </c>
    </row>
    <row r="1348" spans="12:31" x14ac:dyDescent="0.35">
      <c r="L1348">
        <v>1338</v>
      </c>
      <c r="M1348">
        <v>0</v>
      </c>
      <c r="N1348">
        <v>428272</v>
      </c>
      <c r="O1348">
        <v>0</v>
      </c>
      <c r="P1348">
        <v>524288</v>
      </c>
      <c r="S1348">
        <v>1338</v>
      </c>
      <c r="T1348">
        <v>0</v>
      </c>
      <c r="U1348">
        <v>25554</v>
      </c>
      <c r="V1348">
        <v>0</v>
      </c>
      <c r="W1348">
        <v>32768</v>
      </c>
      <c r="AA1348">
        <v>1338</v>
      </c>
      <c r="AB1348">
        <v>0</v>
      </c>
      <c r="AC1348">
        <v>4796</v>
      </c>
      <c r="AD1348">
        <v>0</v>
      </c>
      <c r="AE1348">
        <v>8192</v>
      </c>
    </row>
    <row r="1349" spans="12:31" x14ac:dyDescent="0.35">
      <c r="L1349">
        <v>1339</v>
      </c>
      <c r="M1349">
        <v>0</v>
      </c>
      <c r="N1349">
        <v>1500752</v>
      </c>
      <c r="O1349">
        <v>0</v>
      </c>
      <c r="P1349">
        <v>1048576</v>
      </c>
      <c r="S1349">
        <v>1339</v>
      </c>
      <c r="T1349">
        <v>0</v>
      </c>
      <c r="U1349">
        <v>25658</v>
      </c>
      <c r="V1349">
        <v>0</v>
      </c>
      <c r="W1349">
        <v>16384</v>
      </c>
      <c r="AA1349">
        <v>1339</v>
      </c>
      <c r="AB1349">
        <v>0</v>
      </c>
      <c r="AC1349">
        <v>8556</v>
      </c>
      <c r="AD1349">
        <v>0</v>
      </c>
      <c r="AE1349">
        <v>4096</v>
      </c>
    </row>
    <row r="1350" spans="12:31" x14ac:dyDescent="0.35">
      <c r="L1350">
        <v>1340</v>
      </c>
      <c r="M1350">
        <v>0</v>
      </c>
      <c r="N1350">
        <v>1139292</v>
      </c>
      <c r="O1350">
        <v>0</v>
      </c>
      <c r="P1350">
        <v>1048576</v>
      </c>
      <c r="S1350">
        <v>1340</v>
      </c>
      <c r="T1350">
        <v>0</v>
      </c>
      <c r="U1350">
        <v>60404</v>
      </c>
      <c r="V1350">
        <v>0</v>
      </c>
      <c r="W1350">
        <v>32768</v>
      </c>
      <c r="AA1350">
        <v>1340</v>
      </c>
      <c r="AB1350">
        <v>0</v>
      </c>
      <c r="AC1350">
        <v>14394</v>
      </c>
      <c r="AD1350">
        <v>0</v>
      </c>
      <c r="AE1350">
        <v>8192</v>
      </c>
    </row>
    <row r="1351" spans="12:31" x14ac:dyDescent="0.35">
      <c r="L1351">
        <v>1341</v>
      </c>
      <c r="M1351">
        <v>0</v>
      </c>
      <c r="N1351">
        <v>929596</v>
      </c>
      <c r="O1351">
        <v>0</v>
      </c>
      <c r="P1351">
        <v>524288</v>
      </c>
      <c r="S1351">
        <v>1341</v>
      </c>
      <c r="T1351">
        <v>0</v>
      </c>
      <c r="U1351">
        <v>9312</v>
      </c>
      <c r="V1351">
        <v>0</v>
      </c>
      <c r="W1351">
        <v>16384</v>
      </c>
      <c r="AA1351">
        <v>1341</v>
      </c>
      <c r="AB1351">
        <v>0</v>
      </c>
      <c r="AC1351">
        <v>1798</v>
      </c>
      <c r="AD1351">
        <v>0</v>
      </c>
      <c r="AE1351">
        <v>2048</v>
      </c>
    </row>
    <row r="1352" spans="12:31" x14ac:dyDescent="0.35">
      <c r="L1352">
        <v>1342</v>
      </c>
      <c r="M1352">
        <v>0</v>
      </c>
      <c r="N1352">
        <v>1227042</v>
      </c>
      <c r="O1352">
        <v>0</v>
      </c>
      <c r="P1352">
        <v>1048576</v>
      </c>
      <c r="S1352">
        <v>1342</v>
      </c>
      <c r="T1352">
        <v>0</v>
      </c>
      <c r="U1352">
        <v>32408</v>
      </c>
      <c r="V1352">
        <v>0</v>
      </c>
      <c r="W1352">
        <v>32768</v>
      </c>
      <c r="AA1352">
        <v>1342</v>
      </c>
      <c r="AB1352">
        <v>0</v>
      </c>
      <c r="AC1352">
        <v>8382</v>
      </c>
      <c r="AD1352">
        <v>0</v>
      </c>
      <c r="AE1352">
        <v>4096</v>
      </c>
    </row>
    <row r="1353" spans="12:31" x14ac:dyDescent="0.35">
      <c r="L1353">
        <v>1343</v>
      </c>
      <c r="M1353">
        <v>0</v>
      </c>
      <c r="N1353">
        <v>1413828</v>
      </c>
      <c r="O1353">
        <v>0</v>
      </c>
      <c r="P1353">
        <v>1048576</v>
      </c>
      <c r="S1353">
        <v>1343</v>
      </c>
      <c r="T1353">
        <v>0</v>
      </c>
      <c r="U1353">
        <v>75696</v>
      </c>
      <c r="V1353">
        <v>0</v>
      </c>
      <c r="W1353">
        <v>65536</v>
      </c>
      <c r="AA1353">
        <v>1343</v>
      </c>
      <c r="AB1353">
        <v>0</v>
      </c>
      <c r="AC1353">
        <v>21420</v>
      </c>
      <c r="AD1353">
        <v>0</v>
      </c>
      <c r="AE1353">
        <v>8192</v>
      </c>
    </row>
    <row r="1354" spans="12:31" x14ac:dyDescent="0.35">
      <c r="L1354">
        <v>1344</v>
      </c>
      <c r="M1354">
        <v>0</v>
      </c>
      <c r="N1354">
        <v>822222</v>
      </c>
      <c r="O1354">
        <v>0</v>
      </c>
      <c r="P1354">
        <v>524288</v>
      </c>
      <c r="S1354">
        <v>1344</v>
      </c>
      <c r="T1354">
        <v>0</v>
      </c>
      <c r="U1354">
        <v>35476</v>
      </c>
      <c r="V1354">
        <v>0</v>
      </c>
      <c r="W1354">
        <v>32768</v>
      </c>
      <c r="AA1354">
        <v>1344</v>
      </c>
      <c r="AB1354">
        <v>0</v>
      </c>
      <c r="AC1354">
        <v>10896</v>
      </c>
      <c r="AD1354">
        <v>0</v>
      </c>
      <c r="AE1354">
        <v>16384</v>
      </c>
    </row>
    <row r="1355" spans="12:31" x14ac:dyDescent="0.35">
      <c r="L1355">
        <v>1345</v>
      </c>
      <c r="M1355">
        <v>0</v>
      </c>
      <c r="N1355">
        <v>571946</v>
      </c>
      <c r="O1355">
        <v>0</v>
      </c>
      <c r="P1355">
        <v>1048576</v>
      </c>
      <c r="S1355">
        <v>1345</v>
      </c>
      <c r="T1355">
        <v>0</v>
      </c>
      <c r="U1355">
        <v>13670</v>
      </c>
      <c r="V1355">
        <v>0</v>
      </c>
      <c r="W1355">
        <v>16384</v>
      </c>
      <c r="AA1355">
        <v>1345</v>
      </c>
      <c r="AB1355">
        <v>0</v>
      </c>
      <c r="AC1355">
        <v>6578</v>
      </c>
      <c r="AD1355">
        <v>0</v>
      </c>
      <c r="AE1355">
        <v>8192</v>
      </c>
    </row>
    <row r="1356" spans="12:31" x14ac:dyDescent="0.35">
      <c r="L1356">
        <v>1346</v>
      </c>
      <c r="M1356">
        <v>0</v>
      </c>
      <c r="N1356">
        <v>1345338</v>
      </c>
      <c r="O1356">
        <v>0</v>
      </c>
      <c r="P1356">
        <v>1048576</v>
      </c>
      <c r="S1356">
        <v>1346</v>
      </c>
      <c r="T1356">
        <v>0</v>
      </c>
      <c r="U1356">
        <v>37550</v>
      </c>
      <c r="V1356">
        <v>0</v>
      </c>
      <c r="W1356">
        <v>65536</v>
      </c>
      <c r="AA1356">
        <v>1346</v>
      </c>
      <c r="AB1356">
        <v>0</v>
      </c>
      <c r="AC1356">
        <v>16056</v>
      </c>
      <c r="AD1356">
        <v>0</v>
      </c>
      <c r="AE1356">
        <v>16384</v>
      </c>
    </row>
    <row r="1357" spans="12:31" x14ac:dyDescent="0.35">
      <c r="L1357">
        <v>1347</v>
      </c>
      <c r="M1357">
        <v>0</v>
      </c>
      <c r="N1357">
        <v>1007090</v>
      </c>
      <c r="O1357">
        <v>0</v>
      </c>
      <c r="P1357">
        <v>1048576</v>
      </c>
      <c r="S1357">
        <v>1347</v>
      </c>
      <c r="T1357">
        <v>0</v>
      </c>
      <c r="U1357">
        <v>16862</v>
      </c>
      <c r="V1357">
        <v>0</v>
      </c>
      <c r="W1357">
        <v>16384</v>
      </c>
      <c r="AA1357">
        <v>1347</v>
      </c>
      <c r="AB1357">
        <v>0</v>
      </c>
      <c r="AC1357">
        <v>6380</v>
      </c>
      <c r="AD1357">
        <v>0</v>
      </c>
      <c r="AE1357">
        <v>8192</v>
      </c>
    </row>
    <row r="1358" spans="12:31" x14ac:dyDescent="0.35">
      <c r="L1358">
        <v>1348</v>
      </c>
      <c r="M1358">
        <v>0</v>
      </c>
      <c r="N1358">
        <v>173514</v>
      </c>
      <c r="O1358">
        <v>0</v>
      </c>
      <c r="P1358">
        <v>524288</v>
      </c>
      <c r="S1358">
        <v>1348</v>
      </c>
      <c r="T1358">
        <v>0</v>
      </c>
      <c r="U1358">
        <v>19940</v>
      </c>
      <c r="V1358">
        <v>0</v>
      </c>
      <c r="W1358">
        <v>65536</v>
      </c>
      <c r="AA1358">
        <v>1348</v>
      </c>
      <c r="AB1358">
        <v>0</v>
      </c>
      <c r="AC1358">
        <v>5902</v>
      </c>
      <c r="AD1358">
        <v>0</v>
      </c>
      <c r="AE1358">
        <v>8192</v>
      </c>
    </row>
    <row r="1359" spans="12:31" x14ac:dyDescent="0.35">
      <c r="L1359">
        <v>1349</v>
      </c>
      <c r="M1359">
        <v>0</v>
      </c>
      <c r="N1359">
        <v>822</v>
      </c>
      <c r="O1359">
        <v>0</v>
      </c>
      <c r="P1359">
        <v>1048576</v>
      </c>
      <c r="S1359">
        <v>1349</v>
      </c>
      <c r="T1359">
        <v>0</v>
      </c>
      <c r="U1359">
        <v>658</v>
      </c>
      <c r="V1359">
        <v>0</v>
      </c>
      <c r="W1359">
        <v>1024</v>
      </c>
      <c r="AA1359">
        <v>1349</v>
      </c>
      <c r="AB1359">
        <v>0</v>
      </c>
      <c r="AC1359">
        <v>450</v>
      </c>
      <c r="AD1359">
        <v>0</v>
      </c>
      <c r="AE1359">
        <v>1024</v>
      </c>
    </row>
    <row r="1360" spans="12:31" x14ac:dyDescent="0.35">
      <c r="L1360">
        <v>1350</v>
      </c>
      <c r="M1360">
        <v>0</v>
      </c>
      <c r="N1360">
        <v>989494</v>
      </c>
      <c r="O1360">
        <v>0</v>
      </c>
      <c r="P1360">
        <v>1048576</v>
      </c>
      <c r="S1360">
        <v>1350</v>
      </c>
      <c r="T1360">
        <v>0</v>
      </c>
      <c r="U1360">
        <v>19244</v>
      </c>
      <c r="V1360">
        <v>0</v>
      </c>
      <c r="W1360">
        <v>32768</v>
      </c>
      <c r="AA1360">
        <v>1350</v>
      </c>
      <c r="AB1360">
        <v>0</v>
      </c>
      <c r="AC1360">
        <v>6710</v>
      </c>
      <c r="AD1360">
        <v>0</v>
      </c>
      <c r="AE1360">
        <v>8192</v>
      </c>
    </row>
    <row r="1361" spans="12:31" x14ac:dyDescent="0.35">
      <c r="L1361">
        <v>1351</v>
      </c>
      <c r="M1361">
        <v>0</v>
      </c>
      <c r="N1361">
        <v>1064500</v>
      </c>
      <c r="O1361">
        <v>0</v>
      </c>
      <c r="P1361">
        <v>524288</v>
      </c>
      <c r="S1361">
        <v>1351</v>
      </c>
      <c r="T1361">
        <v>0</v>
      </c>
      <c r="U1361">
        <v>51492</v>
      </c>
      <c r="V1361">
        <v>0</v>
      </c>
      <c r="W1361">
        <v>65536</v>
      </c>
      <c r="AA1361">
        <v>1351</v>
      </c>
      <c r="AB1361">
        <v>0</v>
      </c>
      <c r="AC1361">
        <v>14626</v>
      </c>
      <c r="AD1361">
        <v>0</v>
      </c>
      <c r="AE1361">
        <v>8192</v>
      </c>
    </row>
    <row r="1362" spans="12:31" x14ac:dyDescent="0.35">
      <c r="L1362">
        <v>1352</v>
      </c>
      <c r="M1362">
        <v>0</v>
      </c>
      <c r="N1362">
        <v>665110</v>
      </c>
      <c r="O1362">
        <v>0</v>
      </c>
      <c r="P1362">
        <v>1048576</v>
      </c>
      <c r="S1362">
        <v>1352</v>
      </c>
      <c r="T1362">
        <v>0</v>
      </c>
      <c r="U1362">
        <v>12200</v>
      </c>
      <c r="V1362">
        <v>0</v>
      </c>
      <c r="W1362">
        <v>16384</v>
      </c>
      <c r="AA1362">
        <v>1352</v>
      </c>
      <c r="AB1362">
        <v>0</v>
      </c>
      <c r="AC1362">
        <v>2632</v>
      </c>
      <c r="AD1362">
        <v>0</v>
      </c>
      <c r="AE1362">
        <v>4096</v>
      </c>
    </row>
    <row r="1363" spans="12:31" x14ac:dyDescent="0.35">
      <c r="L1363">
        <v>1353</v>
      </c>
      <c r="M1363">
        <v>0</v>
      </c>
      <c r="N1363">
        <v>388566</v>
      </c>
      <c r="O1363">
        <v>0</v>
      </c>
      <c r="P1363">
        <v>1048576</v>
      </c>
      <c r="S1363">
        <v>1353</v>
      </c>
      <c r="T1363">
        <v>0</v>
      </c>
      <c r="U1363">
        <v>3640</v>
      </c>
      <c r="V1363">
        <v>0</v>
      </c>
      <c r="W1363">
        <v>16384</v>
      </c>
      <c r="AA1363">
        <v>1353</v>
      </c>
      <c r="AB1363">
        <v>0</v>
      </c>
      <c r="AC1363">
        <v>1366</v>
      </c>
      <c r="AD1363">
        <v>0</v>
      </c>
      <c r="AE1363">
        <v>4096</v>
      </c>
    </row>
    <row r="1364" spans="12:31" x14ac:dyDescent="0.35">
      <c r="L1364">
        <v>1354</v>
      </c>
      <c r="M1364">
        <v>0</v>
      </c>
      <c r="N1364">
        <v>692280</v>
      </c>
      <c r="O1364">
        <v>0</v>
      </c>
      <c r="P1364">
        <v>2097152</v>
      </c>
      <c r="S1364">
        <v>1354</v>
      </c>
      <c r="T1364">
        <v>0</v>
      </c>
      <c r="U1364">
        <v>10254</v>
      </c>
      <c r="V1364">
        <v>0</v>
      </c>
      <c r="W1364">
        <v>16384</v>
      </c>
      <c r="AA1364">
        <v>1354</v>
      </c>
      <c r="AB1364">
        <v>0</v>
      </c>
      <c r="AC1364">
        <v>2804</v>
      </c>
      <c r="AD1364">
        <v>0</v>
      </c>
      <c r="AE1364">
        <v>4096</v>
      </c>
    </row>
    <row r="1365" spans="12:31" x14ac:dyDescent="0.35">
      <c r="L1365">
        <v>1355</v>
      </c>
      <c r="M1365">
        <v>0</v>
      </c>
      <c r="N1365">
        <v>786810</v>
      </c>
      <c r="O1365">
        <v>0</v>
      </c>
      <c r="P1365">
        <v>1048576</v>
      </c>
      <c r="S1365">
        <v>1355</v>
      </c>
      <c r="T1365">
        <v>0</v>
      </c>
      <c r="U1365">
        <v>20040</v>
      </c>
      <c r="V1365">
        <v>0</v>
      </c>
      <c r="W1365">
        <v>32768</v>
      </c>
      <c r="AA1365">
        <v>1355</v>
      </c>
      <c r="AB1365">
        <v>0</v>
      </c>
      <c r="AC1365">
        <v>4584</v>
      </c>
      <c r="AD1365">
        <v>0</v>
      </c>
      <c r="AE1365">
        <v>8192</v>
      </c>
    </row>
    <row r="1366" spans="12:31" x14ac:dyDescent="0.35">
      <c r="L1366">
        <v>1356</v>
      </c>
      <c r="M1366">
        <v>0</v>
      </c>
      <c r="N1366">
        <v>604290</v>
      </c>
      <c r="O1366">
        <v>0</v>
      </c>
      <c r="P1366">
        <v>1048576</v>
      </c>
      <c r="S1366">
        <v>1356</v>
      </c>
      <c r="T1366">
        <v>0</v>
      </c>
      <c r="U1366">
        <v>33686</v>
      </c>
      <c r="V1366">
        <v>0</v>
      </c>
      <c r="W1366">
        <v>65536</v>
      </c>
      <c r="AA1366">
        <v>1356</v>
      </c>
      <c r="AB1366">
        <v>0</v>
      </c>
      <c r="AC1366">
        <v>5528</v>
      </c>
      <c r="AD1366">
        <v>0</v>
      </c>
      <c r="AE1366">
        <v>8192</v>
      </c>
    </row>
    <row r="1367" spans="12:31" x14ac:dyDescent="0.35">
      <c r="L1367">
        <v>1357</v>
      </c>
      <c r="M1367">
        <v>0</v>
      </c>
      <c r="N1367">
        <v>2307270</v>
      </c>
      <c r="O1367">
        <v>0</v>
      </c>
      <c r="P1367">
        <v>1048576</v>
      </c>
      <c r="S1367">
        <v>1357</v>
      </c>
      <c r="T1367">
        <v>0</v>
      </c>
      <c r="U1367">
        <v>55742</v>
      </c>
      <c r="V1367">
        <v>0</v>
      </c>
      <c r="W1367">
        <v>32768</v>
      </c>
      <c r="AA1367">
        <v>1357</v>
      </c>
      <c r="AB1367">
        <v>0</v>
      </c>
      <c r="AC1367">
        <v>16910</v>
      </c>
      <c r="AD1367">
        <v>0</v>
      </c>
      <c r="AE1367">
        <v>4096</v>
      </c>
    </row>
    <row r="1368" spans="12:31" x14ac:dyDescent="0.35">
      <c r="L1368">
        <v>1358</v>
      </c>
      <c r="M1368">
        <v>0</v>
      </c>
      <c r="N1368">
        <v>1366828</v>
      </c>
      <c r="O1368">
        <v>0</v>
      </c>
      <c r="P1368">
        <v>1048576</v>
      </c>
      <c r="S1368">
        <v>1358</v>
      </c>
      <c r="T1368">
        <v>0</v>
      </c>
      <c r="U1368">
        <v>64404</v>
      </c>
      <c r="V1368">
        <v>0</v>
      </c>
      <c r="W1368">
        <v>32768</v>
      </c>
      <c r="AA1368">
        <v>1358</v>
      </c>
      <c r="AB1368">
        <v>0</v>
      </c>
      <c r="AC1368">
        <v>13846</v>
      </c>
      <c r="AD1368">
        <v>0</v>
      </c>
      <c r="AE1368">
        <v>4096</v>
      </c>
    </row>
    <row r="1369" spans="12:31" x14ac:dyDescent="0.35">
      <c r="L1369">
        <v>1359</v>
      </c>
      <c r="M1369">
        <v>0</v>
      </c>
      <c r="N1369">
        <v>759412</v>
      </c>
      <c r="O1369">
        <v>0</v>
      </c>
      <c r="P1369">
        <v>524288</v>
      </c>
      <c r="S1369">
        <v>1359</v>
      </c>
      <c r="T1369">
        <v>0</v>
      </c>
      <c r="U1369">
        <v>22172</v>
      </c>
      <c r="V1369">
        <v>0</v>
      </c>
      <c r="W1369">
        <v>32768</v>
      </c>
      <c r="AA1369">
        <v>1359</v>
      </c>
      <c r="AB1369">
        <v>0</v>
      </c>
      <c r="AC1369">
        <v>11416</v>
      </c>
      <c r="AD1369">
        <v>0</v>
      </c>
      <c r="AE1369">
        <v>8192</v>
      </c>
    </row>
    <row r="1370" spans="12:31" x14ac:dyDescent="0.35">
      <c r="L1370">
        <v>1360</v>
      </c>
      <c r="M1370">
        <v>0</v>
      </c>
      <c r="N1370">
        <v>881894</v>
      </c>
      <c r="O1370">
        <v>0</v>
      </c>
      <c r="P1370">
        <v>1048576</v>
      </c>
      <c r="S1370">
        <v>1360</v>
      </c>
      <c r="T1370">
        <v>0</v>
      </c>
      <c r="U1370">
        <v>17594</v>
      </c>
      <c r="V1370">
        <v>0</v>
      </c>
      <c r="W1370">
        <v>32768</v>
      </c>
      <c r="AA1370">
        <v>1360</v>
      </c>
      <c r="AB1370">
        <v>0</v>
      </c>
      <c r="AC1370">
        <v>1090</v>
      </c>
      <c r="AD1370">
        <v>0</v>
      </c>
      <c r="AE1370">
        <v>2048</v>
      </c>
    </row>
    <row r="1371" spans="12:31" x14ac:dyDescent="0.35">
      <c r="L1371">
        <v>1361</v>
      </c>
      <c r="M1371">
        <v>0</v>
      </c>
      <c r="N1371">
        <v>718252</v>
      </c>
      <c r="O1371">
        <v>0</v>
      </c>
      <c r="P1371">
        <v>524288</v>
      </c>
      <c r="S1371">
        <v>1361</v>
      </c>
      <c r="T1371">
        <v>0</v>
      </c>
      <c r="U1371">
        <v>50298</v>
      </c>
      <c r="V1371">
        <v>0</v>
      </c>
      <c r="W1371">
        <v>65536</v>
      </c>
      <c r="AA1371">
        <v>1361</v>
      </c>
      <c r="AB1371">
        <v>0</v>
      </c>
      <c r="AC1371">
        <v>11424</v>
      </c>
      <c r="AD1371">
        <v>0</v>
      </c>
      <c r="AE1371">
        <v>16384</v>
      </c>
    </row>
    <row r="1372" spans="12:31" x14ac:dyDescent="0.35">
      <c r="L1372">
        <v>1362</v>
      </c>
      <c r="M1372">
        <v>0</v>
      </c>
      <c r="N1372">
        <v>618956</v>
      </c>
      <c r="O1372">
        <v>0</v>
      </c>
      <c r="P1372">
        <v>32768</v>
      </c>
      <c r="S1372">
        <v>1362</v>
      </c>
      <c r="T1372">
        <v>0</v>
      </c>
      <c r="U1372">
        <v>22610</v>
      </c>
      <c r="V1372">
        <v>0</v>
      </c>
      <c r="W1372">
        <v>16384</v>
      </c>
      <c r="AA1372">
        <v>1362</v>
      </c>
      <c r="AB1372">
        <v>0</v>
      </c>
      <c r="AC1372">
        <v>6296</v>
      </c>
      <c r="AD1372">
        <v>0</v>
      </c>
      <c r="AE1372">
        <v>4096</v>
      </c>
    </row>
    <row r="1373" spans="12:31" x14ac:dyDescent="0.35">
      <c r="L1373">
        <v>1363</v>
      </c>
      <c r="M1373">
        <v>0</v>
      </c>
      <c r="N1373">
        <v>754246</v>
      </c>
      <c r="O1373">
        <v>0</v>
      </c>
      <c r="P1373">
        <v>1048576</v>
      </c>
      <c r="S1373">
        <v>1363</v>
      </c>
      <c r="T1373">
        <v>0</v>
      </c>
      <c r="U1373">
        <v>22716</v>
      </c>
      <c r="V1373">
        <v>0</v>
      </c>
      <c r="W1373">
        <v>32768</v>
      </c>
      <c r="AA1373">
        <v>1363</v>
      </c>
      <c r="AB1373">
        <v>0</v>
      </c>
      <c r="AC1373">
        <v>6180</v>
      </c>
      <c r="AD1373">
        <v>0</v>
      </c>
      <c r="AE1373">
        <v>8192</v>
      </c>
    </row>
    <row r="1374" spans="12:31" x14ac:dyDescent="0.35">
      <c r="L1374">
        <v>1364</v>
      </c>
      <c r="M1374">
        <v>0</v>
      </c>
      <c r="N1374">
        <v>450270</v>
      </c>
      <c r="O1374">
        <v>0</v>
      </c>
      <c r="P1374">
        <v>524288</v>
      </c>
      <c r="S1374">
        <v>1364</v>
      </c>
      <c r="T1374">
        <v>0</v>
      </c>
      <c r="U1374">
        <v>26658</v>
      </c>
      <c r="V1374">
        <v>0</v>
      </c>
      <c r="W1374">
        <v>32768</v>
      </c>
      <c r="AA1374">
        <v>1364</v>
      </c>
      <c r="AB1374">
        <v>0</v>
      </c>
      <c r="AC1374">
        <v>6394</v>
      </c>
      <c r="AD1374">
        <v>0</v>
      </c>
      <c r="AE1374">
        <v>8192</v>
      </c>
    </row>
    <row r="1375" spans="12:31" x14ac:dyDescent="0.35">
      <c r="L1375">
        <v>1365</v>
      </c>
      <c r="M1375">
        <v>0</v>
      </c>
      <c r="N1375">
        <v>1325954</v>
      </c>
      <c r="O1375">
        <v>0</v>
      </c>
      <c r="P1375">
        <v>262144</v>
      </c>
      <c r="S1375">
        <v>1365</v>
      </c>
      <c r="T1375">
        <v>0</v>
      </c>
      <c r="U1375">
        <v>33948</v>
      </c>
      <c r="V1375">
        <v>0</v>
      </c>
      <c r="W1375">
        <v>32768</v>
      </c>
      <c r="AA1375">
        <v>1365</v>
      </c>
      <c r="AB1375">
        <v>0</v>
      </c>
      <c r="AC1375">
        <v>11968</v>
      </c>
      <c r="AD1375">
        <v>0</v>
      </c>
      <c r="AE1375">
        <v>16384</v>
      </c>
    </row>
    <row r="1376" spans="12:31" x14ac:dyDescent="0.35">
      <c r="L1376">
        <v>1366</v>
      </c>
      <c r="M1376">
        <v>0</v>
      </c>
      <c r="N1376">
        <v>710750</v>
      </c>
      <c r="O1376">
        <v>0</v>
      </c>
      <c r="P1376">
        <v>1048576</v>
      </c>
      <c r="S1376">
        <v>1366</v>
      </c>
      <c r="T1376">
        <v>0</v>
      </c>
      <c r="U1376">
        <v>30482</v>
      </c>
      <c r="V1376">
        <v>0</v>
      </c>
      <c r="W1376">
        <v>32768</v>
      </c>
      <c r="AA1376">
        <v>1366</v>
      </c>
      <c r="AB1376">
        <v>0</v>
      </c>
      <c r="AC1376">
        <v>13826</v>
      </c>
      <c r="AD1376">
        <v>0</v>
      </c>
      <c r="AE1376">
        <v>16384</v>
      </c>
    </row>
    <row r="1377" spans="12:31" x14ac:dyDescent="0.35">
      <c r="L1377">
        <v>1367</v>
      </c>
      <c r="M1377">
        <v>0</v>
      </c>
      <c r="N1377">
        <v>1427056</v>
      </c>
      <c r="O1377">
        <v>0</v>
      </c>
      <c r="P1377">
        <v>1048576</v>
      </c>
      <c r="S1377">
        <v>1367</v>
      </c>
      <c r="T1377">
        <v>0</v>
      </c>
      <c r="U1377">
        <v>62458</v>
      </c>
      <c r="V1377">
        <v>0</v>
      </c>
      <c r="W1377">
        <v>65536</v>
      </c>
      <c r="AA1377">
        <v>1367</v>
      </c>
      <c r="AB1377">
        <v>0</v>
      </c>
      <c r="AC1377">
        <v>13140</v>
      </c>
      <c r="AD1377">
        <v>0</v>
      </c>
      <c r="AE1377">
        <v>16384</v>
      </c>
    </row>
    <row r="1378" spans="12:31" x14ac:dyDescent="0.35">
      <c r="L1378">
        <v>1368</v>
      </c>
      <c r="M1378">
        <v>0</v>
      </c>
      <c r="N1378">
        <v>172782</v>
      </c>
      <c r="O1378">
        <v>0</v>
      </c>
      <c r="P1378">
        <v>524288</v>
      </c>
      <c r="S1378">
        <v>1368</v>
      </c>
      <c r="T1378">
        <v>0</v>
      </c>
      <c r="U1378">
        <v>8322</v>
      </c>
      <c r="V1378">
        <v>0</v>
      </c>
      <c r="W1378">
        <v>32768</v>
      </c>
      <c r="AA1378">
        <v>1368</v>
      </c>
      <c r="AB1378">
        <v>0</v>
      </c>
      <c r="AC1378">
        <v>2164</v>
      </c>
      <c r="AD1378">
        <v>0</v>
      </c>
      <c r="AE1378">
        <v>8192</v>
      </c>
    </row>
    <row r="1379" spans="12:31" x14ac:dyDescent="0.35">
      <c r="L1379">
        <v>1369</v>
      </c>
      <c r="M1379">
        <v>0</v>
      </c>
      <c r="N1379">
        <v>1117026</v>
      </c>
      <c r="O1379">
        <v>0</v>
      </c>
      <c r="P1379">
        <v>1048576</v>
      </c>
      <c r="S1379">
        <v>1369</v>
      </c>
      <c r="T1379">
        <v>0</v>
      </c>
      <c r="U1379">
        <v>16404</v>
      </c>
      <c r="V1379">
        <v>0</v>
      </c>
      <c r="W1379">
        <v>16384</v>
      </c>
      <c r="AA1379">
        <v>1369</v>
      </c>
      <c r="AB1379">
        <v>0</v>
      </c>
      <c r="AC1379">
        <v>6602</v>
      </c>
      <c r="AD1379">
        <v>0</v>
      </c>
      <c r="AE1379">
        <v>4096</v>
      </c>
    </row>
    <row r="1380" spans="12:31" x14ac:dyDescent="0.35">
      <c r="L1380">
        <v>1370</v>
      </c>
      <c r="M1380">
        <v>0</v>
      </c>
      <c r="N1380">
        <v>412</v>
      </c>
      <c r="O1380">
        <v>0</v>
      </c>
      <c r="P1380">
        <v>131072</v>
      </c>
      <c r="S1380">
        <v>1370</v>
      </c>
      <c r="T1380">
        <v>0</v>
      </c>
      <c r="U1380">
        <v>390</v>
      </c>
      <c r="V1380">
        <v>0</v>
      </c>
      <c r="W1380">
        <v>8192</v>
      </c>
      <c r="AA1380">
        <v>1370</v>
      </c>
      <c r="AB1380">
        <v>0</v>
      </c>
      <c r="AC1380">
        <v>226</v>
      </c>
      <c r="AD1380">
        <v>0</v>
      </c>
      <c r="AE1380">
        <v>4096</v>
      </c>
    </row>
    <row r="1381" spans="12:31" x14ac:dyDescent="0.35">
      <c r="L1381">
        <v>1371</v>
      </c>
      <c r="M1381">
        <v>0</v>
      </c>
      <c r="N1381">
        <v>888500</v>
      </c>
      <c r="O1381">
        <v>0</v>
      </c>
      <c r="P1381">
        <v>1048576</v>
      </c>
      <c r="S1381">
        <v>1371</v>
      </c>
      <c r="T1381">
        <v>0</v>
      </c>
      <c r="U1381">
        <v>11482</v>
      </c>
      <c r="V1381">
        <v>0</v>
      </c>
      <c r="W1381">
        <v>32768</v>
      </c>
      <c r="AA1381">
        <v>1371</v>
      </c>
      <c r="AB1381">
        <v>0</v>
      </c>
      <c r="AC1381">
        <v>5328</v>
      </c>
      <c r="AD1381">
        <v>0</v>
      </c>
      <c r="AE1381">
        <v>8192</v>
      </c>
    </row>
    <row r="1382" spans="12:31" x14ac:dyDescent="0.35">
      <c r="L1382">
        <v>1372</v>
      </c>
      <c r="M1382">
        <v>0</v>
      </c>
      <c r="N1382">
        <v>294910</v>
      </c>
      <c r="O1382">
        <v>0</v>
      </c>
      <c r="P1382">
        <v>1048576</v>
      </c>
      <c r="S1382">
        <v>1372</v>
      </c>
      <c r="T1382">
        <v>0</v>
      </c>
      <c r="U1382">
        <v>11286</v>
      </c>
      <c r="V1382">
        <v>0</v>
      </c>
      <c r="W1382">
        <v>16384</v>
      </c>
      <c r="AA1382">
        <v>1372</v>
      </c>
      <c r="AB1382">
        <v>0</v>
      </c>
      <c r="AC1382">
        <v>3106</v>
      </c>
      <c r="AD1382">
        <v>0</v>
      </c>
      <c r="AE1382">
        <v>4096</v>
      </c>
    </row>
    <row r="1383" spans="12:31" x14ac:dyDescent="0.35">
      <c r="L1383">
        <v>1373</v>
      </c>
      <c r="M1383">
        <v>0</v>
      </c>
      <c r="N1383">
        <v>954036</v>
      </c>
      <c r="O1383">
        <v>0</v>
      </c>
      <c r="P1383">
        <v>1048576</v>
      </c>
      <c r="S1383">
        <v>1373</v>
      </c>
      <c r="T1383">
        <v>0</v>
      </c>
      <c r="U1383">
        <v>17056</v>
      </c>
      <c r="V1383">
        <v>0</v>
      </c>
      <c r="W1383">
        <v>32768</v>
      </c>
      <c r="AA1383">
        <v>1373</v>
      </c>
      <c r="AB1383">
        <v>0</v>
      </c>
      <c r="AC1383">
        <v>3906</v>
      </c>
      <c r="AD1383">
        <v>0</v>
      </c>
      <c r="AE1383">
        <v>4096</v>
      </c>
    </row>
    <row r="1384" spans="12:31" x14ac:dyDescent="0.35">
      <c r="L1384">
        <v>1374</v>
      </c>
      <c r="M1384">
        <v>0</v>
      </c>
      <c r="N1384">
        <v>187216</v>
      </c>
      <c r="O1384">
        <v>0</v>
      </c>
      <c r="P1384">
        <v>262144</v>
      </c>
      <c r="S1384">
        <v>1374</v>
      </c>
      <c r="T1384">
        <v>0</v>
      </c>
      <c r="U1384">
        <v>23350</v>
      </c>
      <c r="V1384">
        <v>0</v>
      </c>
      <c r="W1384">
        <v>32768</v>
      </c>
      <c r="AA1384">
        <v>1374</v>
      </c>
      <c r="AB1384">
        <v>0</v>
      </c>
      <c r="AC1384">
        <v>2034</v>
      </c>
      <c r="AD1384">
        <v>0</v>
      </c>
      <c r="AE1384">
        <v>4096</v>
      </c>
    </row>
    <row r="1385" spans="12:31" x14ac:dyDescent="0.35">
      <c r="L1385">
        <v>1375</v>
      </c>
      <c r="M1385">
        <v>0</v>
      </c>
      <c r="N1385">
        <v>861460</v>
      </c>
      <c r="O1385">
        <v>0</v>
      </c>
      <c r="P1385">
        <v>1048576</v>
      </c>
      <c r="S1385">
        <v>1375</v>
      </c>
      <c r="T1385">
        <v>0</v>
      </c>
      <c r="U1385">
        <v>30998</v>
      </c>
      <c r="V1385">
        <v>0</v>
      </c>
      <c r="W1385">
        <v>32768</v>
      </c>
      <c r="AA1385">
        <v>1375</v>
      </c>
      <c r="AB1385">
        <v>0</v>
      </c>
      <c r="AC1385">
        <v>4838</v>
      </c>
      <c r="AD1385">
        <v>0</v>
      </c>
      <c r="AE1385">
        <v>8192</v>
      </c>
    </row>
    <row r="1386" spans="12:31" x14ac:dyDescent="0.35">
      <c r="L1386">
        <v>1376</v>
      </c>
      <c r="M1386">
        <v>0</v>
      </c>
      <c r="N1386">
        <v>2052326</v>
      </c>
      <c r="O1386">
        <v>0</v>
      </c>
      <c r="P1386">
        <v>1048576</v>
      </c>
      <c r="S1386">
        <v>1376</v>
      </c>
      <c r="T1386">
        <v>0</v>
      </c>
      <c r="U1386">
        <v>41658</v>
      </c>
      <c r="V1386">
        <v>0</v>
      </c>
      <c r="W1386">
        <v>16384</v>
      </c>
      <c r="AA1386">
        <v>1376</v>
      </c>
      <c r="AB1386">
        <v>0</v>
      </c>
      <c r="AC1386">
        <v>9342</v>
      </c>
      <c r="AD1386">
        <v>0</v>
      </c>
      <c r="AE1386">
        <v>4096</v>
      </c>
    </row>
    <row r="1387" spans="12:31" x14ac:dyDescent="0.35">
      <c r="L1387">
        <v>1377</v>
      </c>
      <c r="M1387">
        <v>0</v>
      </c>
      <c r="N1387">
        <v>869496</v>
      </c>
      <c r="O1387">
        <v>0</v>
      </c>
      <c r="P1387">
        <v>524288</v>
      </c>
      <c r="S1387">
        <v>1377</v>
      </c>
      <c r="T1387">
        <v>0</v>
      </c>
      <c r="U1387">
        <v>48434</v>
      </c>
      <c r="V1387">
        <v>0</v>
      </c>
      <c r="W1387">
        <v>32768</v>
      </c>
      <c r="AA1387">
        <v>1377</v>
      </c>
      <c r="AB1387">
        <v>0</v>
      </c>
      <c r="AC1387">
        <v>7714</v>
      </c>
      <c r="AD1387">
        <v>0</v>
      </c>
      <c r="AE1387">
        <v>8192</v>
      </c>
    </row>
    <row r="1388" spans="12:31" x14ac:dyDescent="0.35">
      <c r="L1388">
        <v>1378</v>
      </c>
      <c r="M1388">
        <v>0</v>
      </c>
      <c r="N1388">
        <v>469244</v>
      </c>
      <c r="O1388">
        <v>0</v>
      </c>
      <c r="P1388">
        <v>1048576</v>
      </c>
      <c r="S1388">
        <v>1378</v>
      </c>
      <c r="T1388">
        <v>0</v>
      </c>
      <c r="U1388">
        <v>9090</v>
      </c>
      <c r="V1388">
        <v>0</v>
      </c>
      <c r="W1388">
        <v>16384</v>
      </c>
      <c r="AA1388">
        <v>1378</v>
      </c>
      <c r="AB1388">
        <v>0</v>
      </c>
      <c r="AC1388">
        <v>1234</v>
      </c>
      <c r="AD1388">
        <v>0</v>
      </c>
      <c r="AE1388">
        <v>4096</v>
      </c>
    </row>
    <row r="1389" spans="12:31" x14ac:dyDescent="0.35">
      <c r="L1389">
        <v>1379</v>
      </c>
      <c r="M1389">
        <v>0</v>
      </c>
      <c r="N1389">
        <v>185642</v>
      </c>
      <c r="O1389">
        <v>0</v>
      </c>
      <c r="P1389">
        <v>524288</v>
      </c>
      <c r="S1389">
        <v>1379</v>
      </c>
      <c r="T1389">
        <v>0</v>
      </c>
      <c r="U1389">
        <v>338</v>
      </c>
      <c r="V1389">
        <v>0</v>
      </c>
      <c r="W1389">
        <v>65536</v>
      </c>
      <c r="AA1389">
        <v>1379</v>
      </c>
      <c r="AB1389">
        <v>0</v>
      </c>
      <c r="AC1389">
        <v>274</v>
      </c>
      <c r="AD1389">
        <v>0</v>
      </c>
      <c r="AE1389">
        <v>512</v>
      </c>
    </row>
    <row r="1390" spans="12:31" x14ac:dyDescent="0.35">
      <c r="L1390">
        <v>1380</v>
      </c>
      <c r="M1390">
        <v>0</v>
      </c>
      <c r="N1390">
        <v>1446628</v>
      </c>
      <c r="O1390">
        <v>0</v>
      </c>
      <c r="P1390">
        <v>2097152</v>
      </c>
      <c r="S1390">
        <v>1380</v>
      </c>
      <c r="T1390">
        <v>0</v>
      </c>
      <c r="U1390">
        <v>57314</v>
      </c>
      <c r="V1390">
        <v>0</v>
      </c>
      <c r="W1390">
        <v>65536</v>
      </c>
      <c r="AA1390">
        <v>1380</v>
      </c>
      <c r="AB1390">
        <v>0</v>
      </c>
      <c r="AC1390">
        <v>12492</v>
      </c>
      <c r="AD1390">
        <v>0</v>
      </c>
      <c r="AE1390">
        <v>8192</v>
      </c>
    </row>
    <row r="1391" spans="12:31" x14ac:dyDescent="0.35">
      <c r="L1391">
        <v>1381</v>
      </c>
      <c r="M1391">
        <v>0</v>
      </c>
      <c r="N1391">
        <v>357956</v>
      </c>
      <c r="O1391">
        <v>0</v>
      </c>
      <c r="P1391">
        <v>524288</v>
      </c>
      <c r="S1391">
        <v>1381</v>
      </c>
      <c r="T1391">
        <v>0</v>
      </c>
      <c r="U1391">
        <v>29088</v>
      </c>
      <c r="V1391">
        <v>0</v>
      </c>
      <c r="W1391">
        <v>32768</v>
      </c>
      <c r="AA1391">
        <v>1381</v>
      </c>
      <c r="AB1391">
        <v>0</v>
      </c>
      <c r="AC1391">
        <v>4802</v>
      </c>
      <c r="AD1391">
        <v>0</v>
      </c>
      <c r="AE1391">
        <v>8192</v>
      </c>
    </row>
    <row r="1392" spans="12:31" x14ac:dyDescent="0.35">
      <c r="L1392">
        <v>1382</v>
      </c>
      <c r="M1392">
        <v>0</v>
      </c>
      <c r="N1392">
        <v>986878</v>
      </c>
      <c r="O1392">
        <v>0</v>
      </c>
      <c r="P1392">
        <v>1048576</v>
      </c>
      <c r="S1392">
        <v>1382</v>
      </c>
      <c r="T1392">
        <v>0</v>
      </c>
      <c r="U1392">
        <v>14372</v>
      </c>
      <c r="V1392">
        <v>0</v>
      </c>
      <c r="W1392">
        <v>16384</v>
      </c>
      <c r="AA1392">
        <v>1382</v>
      </c>
      <c r="AB1392">
        <v>0</v>
      </c>
      <c r="AC1392">
        <v>6276</v>
      </c>
      <c r="AD1392">
        <v>0</v>
      </c>
      <c r="AE1392">
        <v>8192</v>
      </c>
    </row>
    <row r="1393" spans="12:31" x14ac:dyDescent="0.35">
      <c r="L1393">
        <v>1383</v>
      </c>
      <c r="M1393">
        <v>0</v>
      </c>
      <c r="N1393">
        <v>1608162</v>
      </c>
      <c r="O1393">
        <v>0</v>
      </c>
      <c r="P1393">
        <v>524288</v>
      </c>
      <c r="S1393">
        <v>1383</v>
      </c>
      <c r="T1393">
        <v>0</v>
      </c>
      <c r="U1393">
        <v>51884</v>
      </c>
      <c r="V1393">
        <v>0</v>
      </c>
      <c r="W1393">
        <v>65536</v>
      </c>
      <c r="AA1393">
        <v>1383</v>
      </c>
      <c r="AB1393">
        <v>0</v>
      </c>
      <c r="AC1393">
        <v>12988</v>
      </c>
      <c r="AD1393">
        <v>0</v>
      </c>
      <c r="AE1393">
        <v>16384</v>
      </c>
    </row>
    <row r="1394" spans="12:31" x14ac:dyDescent="0.35">
      <c r="L1394">
        <v>1384</v>
      </c>
      <c r="M1394">
        <v>0</v>
      </c>
      <c r="N1394">
        <v>893768</v>
      </c>
      <c r="O1394">
        <v>0</v>
      </c>
      <c r="P1394">
        <v>1048576</v>
      </c>
      <c r="S1394">
        <v>1384</v>
      </c>
      <c r="T1394">
        <v>0</v>
      </c>
      <c r="U1394">
        <v>38010</v>
      </c>
      <c r="V1394">
        <v>0</v>
      </c>
      <c r="W1394">
        <v>32768</v>
      </c>
      <c r="AA1394">
        <v>1384</v>
      </c>
      <c r="AB1394">
        <v>0</v>
      </c>
      <c r="AC1394">
        <v>8432</v>
      </c>
      <c r="AD1394">
        <v>0</v>
      </c>
      <c r="AE1394">
        <v>8192</v>
      </c>
    </row>
    <row r="1395" spans="12:31" x14ac:dyDescent="0.35">
      <c r="L1395">
        <v>1385</v>
      </c>
      <c r="M1395">
        <v>0</v>
      </c>
      <c r="N1395">
        <v>483858</v>
      </c>
      <c r="O1395">
        <v>0</v>
      </c>
      <c r="P1395">
        <v>524288</v>
      </c>
      <c r="S1395">
        <v>1385</v>
      </c>
      <c r="T1395">
        <v>0</v>
      </c>
      <c r="U1395">
        <v>36598</v>
      </c>
      <c r="V1395">
        <v>0</v>
      </c>
      <c r="W1395">
        <v>65536</v>
      </c>
      <c r="AA1395">
        <v>1385</v>
      </c>
      <c r="AB1395">
        <v>0</v>
      </c>
      <c r="AC1395">
        <v>1006</v>
      </c>
      <c r="AD1395">
        <v>0</v>
      </c>
      <c r="AE1395">
        <v>16384</v>
      </c>
    </row>
    <row r="1396" spans="12:31" x14ac:dyDescent="0.35">
      <c r="L1396">
        <v>1386</v>
      </c>
      <c r="M1396">
        <v>0</v>
      </c>
      <c r="N1396">
        <v>543320</v>
      </c>
      <c r="O1396">
        <v>0</v>
      </c>
      <c r="P1396">
        <v>32768</v>
      </c>
      <c r="S1396">
        <v>1386</v>
      </c>
      <c r="T1396">
        <v>0</v>
      </c>
      <c r="U1396">
        <v>14716</v>
      </c>
      <c r="V1396">
        <v>0</v>
      </c>
      <c r="W1396">
        <v>16384</v>
      </c>
      <c r="AA1396">
        <v>1386</v>
      </c>
      <c r="AB1396">
        <v>0</v>
      </c>
      <c r="AC1396">
        <v>8058</v>
      </c>
      <c r="AD1396">
        <v>0</v>
      </c>
      <c r="AE1396">
        <v>8192</v>
      </c>
    </row>
    <row r="1397" spans="12:31" x14ac:dyDescent="0.35">
      <c r="L1397">
        <v>1387</v>
      </c>
      <c r="M1397">
        <v>0</v>
      </c>
      <c r="N1397">
        <v>523218</v>
      </c>
      <c r="O1397">
        <v>0</v>
      </c>
      <c r="P1397">
        <v>524288</v>
      </c>
      <c r="S1397">
        <v>1387</v>
      </c>
      <c r="T1397">
        <v>0</v>
      </c>
      <c r="U1397">
        <v>13538</v>
      </c>
      <c r="V1397">
        <v>0</v>
      </c>
      <c r="W1397">
        <v>16384</v>
      </c>
      <c r="AA1397">
        <v>1387</v>
      </c>
      <c r="AB1397">
        <v>0</v>
      </c>
      <c r="AC1397">
        <v>4442</v>
      </c>
      <c r="AD1397">
        <v>0</v>
      </c>
      <c r="AE1397">
        <v>8192</v>
      </c>
    </row>
    <row r="1398" spans="12:31" x14ac:dyDescent="0.35">
      <c r="L1398">
        <v>1388</v>
      </c>
      <c r="M1398">
        <v>0</v>
      </c>
      <c r="N1398">
        <v>1449244</v>
      </c>
      <c r="O1398">
        <v>0</v>
      </c>
      <c r="P1398">
        <v>524288</v>
      </c>
      <c r="S1398">
        <v>1388</v>
      </c>
      <c r="T1398">
        <v>0</v>
      </c>
      <c r="U1398">
        <v>29018</v>
      </c>
      <c r="V1398">
        <v>0</v>
      </c>
      <c r="W1398">
        <v>16384</v>
      </c>
      <c r="AA1398">
        <v>1388</v>
      </c>
      <c r="AB1398">
        <v>0</v>
      </c>
      <c r="AC1398">
        <v>7994</v>
      </c>
      <c r="AD1398">
        <v>0</v>
      </c>
      <c r="AE1398">
        <v>8192</v>
      </c>
    </row>
    <row r="1399" spans="12:31" x14ac:dyDescent="0.35">
      <c r="L1399">
        <v>1389</v>
      </c>
      <c r="M1399">
        <v>0</v>
      </c>
      <c r="N1399">
        <v>82124</v>
      </c>
      <c r="O1399">
        <v>0</v>
      </c>
      <c r="P1399">
        <v>524288</v>
      </c>
      <c r="S1399">
        <v>1389</v>
      </c>
      <c r="T1399">
        <v>0</v>
      </c>
      <c r="U1399">
        <v>3160</v>
      </c>
      <c r="V1399">
        <v>0</v>
      </c>
      <c r="W1399">
        <v>4096</v>
      </c>
      <c r="AA1399">
        <v>1389</v>
      </c>
      <c r="AB1399">
        <v>0</v>
      </c>
      <c r="AC1399">
        <v>1848</v>
      </c>
      <c r="AD1399">
        <v>0</v>
      </c>
      <c r="AE1399">
        <v>2048</v>
      </c>
    </row>
    <row r="1400" spans="12:31" x14ac:dyDescent="0.35">
      <c r="L1400">
        <v>1390</v>
      </c>
      <c r="M1400">
        <v>0</v>
      </c>
      <c r="N1400">
        <v>998878</v>
      </c>
      <c r="O1400">
        <v>0</v>
      </c>
      <c r="P1400">
        <v>524288</v>
      </c>
      <c r="S1400">
        <v>1390</v>
      </c>
      <c r="T1400">
        <v>0</v>
      </c>
      <c r="U1400">
        <v>63490</v>
      </c>
      <c r="V1400">
        <v>0</v>
      </c>
      <c r="W1400">
        <v>32768</v>
      </c>
      <c r="AA1400">
        <v>1390</v>
      </c>
      <c r="AB1400">
        <v>0</v>
      </c>
      <c r="AC1400">
        <v>11990</v>
      </c>
      <c r="AD1400">
        <v>0</v>
      </c>
      <c r="AE1400">
        <v>8192</v>
      </c>
    </row>
    <row r="1401" spans="12:31" x14ac:dyDescent="0.35">
      <c r="L1401">
        <v>1391</v>
      </c>
      <c r="M1401">
        <v>0</v>
      </c>
      <c r="N1401">
        <v>501294</v>
      </c>
      <c r="O1401">
        <v>0</v>
      </c>
      <c r="P1401">
        <v>1048576</v>
      </c>
      <c r="S1401">
        <v>1391</v>
      </c>
      <c r="T1401">
        <v>0</v>
      </c>
      <c r="U1401">
        <v>12134</v>
      </c>
      <c r="V1401">
        <v>0</v>
      </c>
      <c r="W1401">
        <v>32768</v>
      </c>
      <c r="AA1401">
        <v>1391</v>
      </c>
      <c r="AB1401">
        <v>0</v>
      </c>
      <c r="AC1401">
        <v>3590</v>
      </c>
      <c r="AD1401">
        <v>0</v>
      </c>
      <c r="AE1401">
        <v>8192</v>
      </c>
    </row>
    <row r="1402" spans="12:31" x14ac:dyDescent="0.35">
      <c r="L1402">
        <v>1392</v>
      </c>
      <c r="M1402">
        <v>0</v>
      </c>
      <c r="N1402">
        <v>659024</v>
      </c>
      <c r="O1402">
        <v>0</v>
      </c>
      <c r="P1402">
        <v>1048576</v>
      </c>
      <c r="S1402">
        <v>1392</v>
      </c>
      <c r="T1402">
        <v>0</v>
      </c>
      <c r="U1402">
        <v>33514</v>
      </c>
      <c r="V1402">
        <v>0</v>
      </c>
      <c r="W1402">
        <v>65536</v>
      </c>
      <c r="AA1402">
        <v>1392</v>
      </c>
      <c r="AB1402">
        <v>0</v>
      </c>
      <c r="AC1402">
        <v>9966</v>
      </c>
      <c r="AD1402">
        <v>0</v>
      </c>
      <c r="AE1402">
        <v>16384</v>
      </c>
    </row>
    <row r="1403" spans="12:31" x14ac:dyDescent="0.35">
      <c r="L1403">
        <v>1393</v>
      </c>
      <c r="M1403">
        <v>0</v>
      </c>
      <c r="N1403">
        <v>3372</v>
      </c>
      <c r="O1403">
        <v>0</v>
      </c>
      <c r="P1403">
        <v>524288</v>
      </c>
      <c r="S1403">
        <v>1393</v>
      </c>
      <c r="T1403">
        <v>0</v>
      </c>
      <c r="U1403">
        <v>1738</v>
      </c>
      <c r="V1403">
        <v>0</v>
      </c>
      <c r="W1403">
        <v>4096</v>
      </c>
      <c r="AA1403">
        <v>1393</v>
      </c>
      <c r="AB1403">
        <v>0</v>
      </c>
      <c r="AC1403">
        <v>598</v>
      </c>
      <c r="AD1403">
        <v>0</v>
      </c>
      <c r="AE1403">
        <v>2048</v>
      </c>
    </row>
    <row r="1404" spans="12:31" x14ac:dyDescent="0.35">
      <c r="L1404">
        <v>1394</v>
      </c>
      <c r="M1404">
        <v>0</v>
      </c>
      <c r="N1404">
        <v>39114</v>
      </c>
      <c r="O1404">
        <v>0</v>
      </c>
      <c r="P1404">
        <v>131072</v>
      </c>
      <c r="S1404">
        <v>1394</v>
      </c>
      <c r="T1404">
        <v>0</v>
      </c>
      <c r="U1404">
        <v>8222</v>
      </c>
      <c r="V1404">
        <v>0</v>
      </c>
      <c r="W1404">
        <v>16384</v>
      </c>
      <c r="AA1404">
        <v>1394</v>
      </c>
      <c r="AB1404">
        <v>0</v>
      </c>
      <c r="AC1404">
        <v>3932</v>
      </c>
      <c r="AD1404">
        <v>0</v>
      </c>
      <c r="AE1404">
        <v>4096</v>
      </c>
    </row>
    <row r="1405" spans="12:31" x14ac:dyDescent="0.35">
      <c r="L1405">
        <v>1395</v>
      </c>
      <c r="M1405">
        <v>0</v>
      </c>
      <c r="N1405">
        <v>84</v>
      </c>
      <c r="O1405">
        <v>0</v>
      </c>
      <c r="P1405">
        <v>524288</v>
      </c>
      <c r="S1405">
        <v>1395</v>
      </c>
      <c r="T1405">
        <v>0</v>
      </c>
      <c r="U1405">
        <v>80</v>
      </c>
      <c r="V1405">
        <v>0</v>
      </c>
      <c r="W1405">
        <v>65536</v>
      </c>
      <c r="AA1405">
        <v>1395</v>
      </c>
      <c r="AB1405">
        <v>0</v>
      </c>
      <c r="AC1405">
        <v>50</v>
      </c>
      <c r="AD1405">
        <v>0</v>
      </c>
      <c r="AE1405">
        <v>16384</v>
      </c>
    </row>
    <row r="1406" spans="12:31" x14ac:dyDescent="0.35">
      <c r="L1406">
        <v>1396</v>
      </c>
      <c r="M1406">
        <v>0</v>
      </c>
      <c r="N1406">
        <v>625358</v>
      </c>
      <c r="O1406">
        <v>0</v>
      </c>
      <c r="P1406">
        <v>524288</v>
      </c>
      <c r="S1406">
        <v>1396</v>
      </c>
      <c r="T1406">
        <v>0</v>
      </c>
      <c r="U1406">
        <v>61596</v>
      </c>
      <c r="V1406">
        <v>0</v>
      </c>
      <c r="W1406">
        <v>65536</v>
      </c>
      <c r="AA1406">
        <v>1396</v>
      </c>
      <c r="AB1406">
        <v>0</v>
      </c>
      <c r="AC1406">
        <v>11756</v>
      </c>
      <c r="AD1406">
        <v>0</v>
      </c>
      <c r="AE1406">
        <v>4096</v>
      </c>
    </row>
    <row r="1407" spans="12:31" x14ac:dyDescent="0.35">
      <c r="L1407">
        <v>1397</v>
      </c>
      <c r="M1407">
        <v>0</v>
      </c>
      <c r="N1407">
        <v>594088</v>
      </c>
      <c r="O1407">
        <v>0</v>
      </c>
      <c r="P1407">
        <v>524288</v>
      </c>
      <c r="S1407">
        <v>1397</v>
      </c>
      <c r="T1407">
        <v>0</v>
      </c>
      <c r="U1407">
        <v>14938</v>
      </c>
      <c r="V1407">
        <v>0</v>
      </c>
      <c r="W1407">
        <v>16384</v>
      </c>
      <c r="AA1407">
        <v>1397</v>
      </c>
      <c r="AB1407">
        <v>0</v>
      </c>
      <c r="AC1407">
        <v>6430</v>
      </c>
      <c r="AD1407">
        <v>0</v>
      </c>
      <c r="AE1407">
        <v>8192</v>
      </c>
    </row>
    <row r="1408" spans="12:31" x14ac:dyDescent="0.35">
      <c r="L1408">
        <v>1398</v>
      </c>
      <c r="M1408">
        <v>0</v>
      </c>
      <c r="N1408">
        <v>589554</v>
      </c>
      <c r="O1408">
        <v>0</v>
      </c>
      <c r="P1408">
        <v>524288</v>
      </c>
      <c r="S1408">
        <v>1398</v>
      </c>
      <c r="T1408">
        <v>0</v>
      </c>
      <c r="U1408">
        <v>40124</v>
      </c>
      <c r="V1408">
        <v>0</v>
      </c>
      <c r="W1408">
        <v>65536</v>
      </c>
      <c r="AA1408">
        <v>1398</v>
      </c>
      <c r="AB1408">
        <v>0</v>
      </c>
      <c r="AC1408">
        <v>9046</v>
      </c>
      <c r="AD1408">
        <v>0</v>
      </c>
      <c r="AE1408">
        <v>8192</v>
      </c>
    </row>
    <row r="1409" spans="12:31" x14ac:dyDescent="0.35">
      <c r="L1409">
        <v>1399</v>
      </c>
      <c r="M1409">
        <v>0</v>
      </c>
      <c r="N1409">
        <v>263496</v>
      </c>
      <c r="O1409">
        <v>0</v>
      </c>
      <c r="P1409">
        <v>262144</v>
      </c>
      <c r="S1409">
        <v>1399</v>
      </c>
      <c r="T1409">
        <v>0</v>
      </c>
      <c r="U1409">
        <v>24958</v>
      </c>
      <c r="V1409">
        <v>0</v>
      </c>
      <c r="W1409">
        <v>32768</v>
      </c>
      <c r="AA1409">
        <v>1399</v>
      </c>
      <c r="AB1409">
        <v>0</v>
      </c>
      <c r="AC1409">
        <v>6560</v>
      </c>
      <c r="AD1409">
        <v>0</v>
      </c>
      <c r="AE1409">
        <v>8192</v>
      </c>
    </row>
    <row r="1410" spans="12:31" x14ac:dyDescent="0.35">
      <c r="L1410">
        <v>1400</v>
      </c>
      <c r="M1410">
        <v>0</v>
      </c>
      <c r="N1410">
        <v>905116</v>
      </c>
      <c r="O1410">
        <v>0</v>
      </c>
      <c r="P1410">
        <v>1048576</v>
      </c>
      <c r="S1410">
        <v>1400</v>
      </c>
      <c r="T1410">
        <v>0</v>
      </c>
      <c r="U1410">
        <v>30658</v>
      </c>
      <c r="V1410">
        <v>0</v>
      </c>
      <c r="W1410">
        <v>32768</v>
      </c>
      <c r="AA1410">
        <v>1400</v>
      </c>
      <c r="AB1410">
        <v>0</v>
      </c>
      <c r="AC1410">
        <v>7220</v>
      </c>
      <c r="AD1410">
        <v>0</v>
      </c>
      <c r="AE1410">
        <v>8192</v>
      </c>
    </row>
    <row r="1411" spans="12:31" x14ac:dyDescent="0.35">
      <c r="L1411">
        <v>1401</v>
      </c>
      <c r="M1411">
        <v>0</v>
      </c>
      <c r="N1411">
        <v>152024</v>
      </c>
      <c r="O1411">
        <v>0</v>
      </c>
      <c r="P1411">
        <v>1048576</v>
      </c>
      <c r="S1411">
        <v>1401</v>
      </c>
      <c r="T1411">
        <v>0</v>
      </c>
      <c r="U1411">
        <v>11752</v>
      </c>
      <c r="V1411">
        <v>0</v>
      </c>
      <c r="W1411">
        <v>32768</v>
      </c>
      <c r="AA1411">
        <v>1401</v>
      </c>
      <c r="AB1411">
        <v>0</v>
      </c>
      <c r="AC1411">
        <v>2144</v>
      </c>
      <c r="AD1411">
        <v>0</v>
      </c>
      <c r="AE1411">
        <v>4096</v>
      </c>
    </row>
    <row r="1412" spans="12:31" x14ac:dyDescent="0.35">
      <c r="L1412">
        <v>1402</v>
      </c>
      <c r="M1412">
        <v>0</v>
      </c>
      <c r="N1412">
        <v>2271190</v>
      </c>
      <c r="O1412">
        <v>0</v>
      </c>
      <c r="P1412">
        <v>2097152</v>
      </c>
      <c r="S1412">
        <v>1402</v>
      </c>
      <c r="T1412">
        <v>0</v>
      </c>
      <c r="U1412">
        <v>34606</v>
      </c>
      <c r="V1412">
        <v>0</v>
      </c>
      <c r="W1412">
        <v>16384</v>
      </c>
      <c r="AA1412">
        <v>1402</v>
      </c>
      <c r="AB1412">
        <v>0</v>
      </c>
      <c r="AC1412">
        <v>8562</v>
      </c>
      <c r="AD1412">
        <v>0</v>
      </c>
      <c r="AE1412">
        <v>8192</v>
      </c>
    </row>
    <row r="1413" spans="12:31" x14ac:dyDescent="0.35">
      <c r="L1413">
        <v>1403</v>
      </c>
      <c r="M1413">
        <v>0</v>
      </c>
      <c r="N1413">
        <v>976796</v>
      </c>
      <c r="O1413">
        <v>0</v>
      </c>
      <c r="P1413">
        <v>1048576</v>
      </c>
      <c r="S1413">
        <v>1403</v>
      </c>
      <c r="T1413">
        <v>0</v>
      </c>
      <c r="U1413">
        <v>43610</v>
      </c>
      <c r="V1413">
        <v>0</v>
      </c>
      <c r="W1413">
        <v>32768</v>
      </c>
      <c r="AA1413">
        <v>1403</v>
      </c>
      <c r="AB1413">
        <v>0</v>
      </c>
      <c r="AC1413">
        <v>12772</v>
      </c>
      <c r="AD1413">
        <v>0</v>
      </c>
      <c r="AE1413">
        <v>8192</v>
      </c>
    </row>
    <row r="1414" spans="12:31" x14ac:dyDescent="0.35">
      <c r="L1414">
        <v>1404</v>
      </c>
      <c r="M1414">
        <v>0</v>
      </c>
      <c r="N1414">
        <v>747630</v>
      </c>
      <c r="O1414">
        <v>0</v>
      </c>
      <c r="P1414">
        <v>1048576</v>
      </c>
      <c r="S1414">
        <v>1404</v>
      </c>
      <c r="T1414">
        <v>0</v>
      </c>
      <c r="U1414">
        <v>30542</v>
      </c>
      <c r="V1414">
        <v>0</v>
      </c>
      <c r="W1414">
        <v>32768</v>
      </c>
      <c r="AA1414">
        <v>1404</v>
      </c>
      <c r="AB1414">
        <v>0</v>
      </c>
      <c r="AC1414">
        <v>3740</v>
      </c>
      <c r="AD1414">
        <v>0</v>
      </c>
      <c r="AE1414">
        <v>8192</v>
      </c>
    </row>
    <row r="1415" spans="12:31" x14ac:dyDescent="0.35">
      <c r="L1415">
        <v>1405</v>
      </c>
      <c r="M1415">
        <v>0</v>
      </c>
      <c r="N1415">
        <v>502542</v>
      </c>
      <c r="O1415">
        <v>0</v>
      </c>
      <c r="P1415">
        <v>524288</v>
      </c>
      <c r="S1415">
        <v>1405</v>
      </c>
      <c r="T1415">
        <v>0</v>
      </c>
      <c r="U1415">
        <v>28268</v>
      </c>
      <c r="V1415">
        <v>0</v>
      </c>
      <c r="W1415">
        <v>32768</v>
      </c>
      <c r="AA1415">
        <v>1405</v>
      </c>
      <c r="AB1415">
        <v>0</v>
      </c>
      <c r="AC1415">
        <v>6104</v>
      </c>
      <c r="AD1415">
        <v>0</v>
      </c>
      <c r="AE1415">
        <v>8192</v>
      </c>
    </row>
    <row r="1416" spans="12:31" x14ac:dyDescent="0.35">
      <c r="L1416">
        <v>1406</v>
      </c>
      <c r="M1416">
        <v>0</v>
      </c>
      <c r="N1416">
        <v>68</v>
      </c>
      <c r="O1416">
        <v>0</v>
      </c>
      <c r="P1416">
        <v>262144</v>
      </c>
      <c r="S1416">
        <v>1406</v>
      </c>
      <c r="T1416">
        <v>0</v>
      </c>
      <c r="U1416">
        <v>60</v>
      </c>
      <c r="V1416">
        <v>0</v>
      </c>
      <c r="W1416">
        <v>32768</v>
      </c>
      <c r="AA1416">
        <v>1406</v>
      </c>
      <c r="AB1416">
        <v>0</v>
      </c>
      <c r="AC1416">
        <v>60</v>
      </c>
      <c r="AD1416">
        <v>0</v>
      </c>
      <c r="AE1416">
        <v>4096</v>
      </c>
    </row>
    <row r="1417" spans="12:31" x14ac:dyDescent="0.35">
      <c r="L1417">
        <v>1407</v>
      </c>
      <c r="M1417">
        <v>0</v>
      </c>
      <c r="N1417">
        <v>776948</v>
      </c>
      <c r="O1417">
        <v>0</v>
      </c>
      <c r="P1417">
        <v>524288</v>
      </c>
      <c r="S1417">
        <v>1407</v>
      </c>
      <c r="T1417">
        <v>0</v>
      </c>
      <c r="U1417">
        <v>57918</v>
      </c>
      <c r="V1417">
        <v>0</v>
      </c>
      <c r="W1417">
        <v>32768</v>
      </c>
      <c r="AA1417">
        <v>1407</v>
      </c>
      <c r="AB1417">
        <v>0</v>
      </c>
      <c r="AC1417">
        <v>7218</v>
      </c>
      <c r="AD1417">
        <v>0</v>
      </c>
      <c r="AE1417">
        <v>4096</v>
      </c>
    </row>
    <row r="1418" spans="12:31" x14ac:dyDescent="0.35">
      <c r="L1418">
        <v>1408</v>
      </c>
      <c r="M1418">
        <v>0</v>
      </c>
      <c r="N1418">
        <v>2188770</v>
      </c>
      <c r="O1418">
        <v>0</v>
      </c>
      <c r="P1418">
        <v>2097152</v>
      </c>
      <c r="S1418">
        <v>1408</v>
      </c>
      <c r="T1418">
        <v>0</v>
      </c>
      <c r="U1418">
        <v>93378</v>
      </c>
      <c r="V1418">
        <v>0</v>
      </c>
      <c r="W1418">
        <v>65536</v>
      </c>
      <c r="AA1418">
        <v>1408</v>
      </c>
      <c r="AB1418">
        <v>0</v>
      </c>
      <c r="AC1418">
        <v>14126</v>
      </c>
      <c r="AD1418">
        <v>0</v>
      </c>
      <c r="AE1418">
        <v>8192</v>
      </c>
    </row>
    <row r="1419" spans="12:31" x14ac:dyDescent="0.35">
      <c r="L1419">
        <v>1409</v>
      </c>
      <c r="M1419">
        <v>0</v>
      </c>
      <c r="N1419">
        <v>548078</v>
      </c>
      <c r="O1419">
        <v>0</v>
      </c>
      <c r="P1419">
        <v>524288</v>
      </c>
      <c r="S1419">
        <v>1409</v>
      </c>
      <c r="T1419">
        <v>0</v>
      </c>
      <c r="U1419">
        <v>22598</v>
      </c>
      <c r="V1419">
        <v>0</v>
      </c>
      <c r="W1419">
        <v>32768</v>
      </c>
      <c r="AA1419">
        <v>1409</v>
      </c>
      <c r="AB1419">
        <v>0</v>
      </c>
      <c r="AC1419">
        <v>3948</v>
      </c>
      <c r="AD1419">
        <v>0</v>
      </c>
      <c r="AE1419">
        <v>4096</v>
      </c>
    </row>
    <row r="1420" spans="12:31" x14ac:dyDescent="0.35">
      <c r="L1420">
        <v>1410</v>
      </c>
      <c r="M1420">
        <v>0</v>
      </c>
      <c r="N1420">
        <v>1625168</v>
      </c>
      <c r="O1420">
        <v>0</v>
      </c>
      <c r="P1420">
        <v>1048576</v>
      </c>
      <c r="S1420">
        <v>1410</v>
      </c>
      <c r="T1420">
        <v>0</v>
      </c>
      <c r="U1420">
        <v>32288</v>
      </c>
      <c r="V1420">
        <v>0</v>
      </c>
      <c r="W1420">
        <v>16384</v>
      </c>
      <c r="AA1420">
        <v>1410</v>
      </c>
      <c r="AB1420">
        <v>0</v>
      </c>
      <c r="AC1420">
        <v>9306</v>
      </c>
      <c r="AD1420">
        <v>0</v>
      </c>
      <c r="AE1420">
        <v>8192</v>
      </c>
    </row>
    <row r="1421" spans="12:31" x14ac:dyDescent="0.35">
      <c r="L1421">
        <v>1411</v>
      </c>
      <c r="M1421">
        <v>0</v>
      </c>
      <c r="N1421">
        <v>1039094</v>
      </c>
      <c r="O1421">
        <v>0</v>
      </c>
      <c r="P1421">
        <v>65536</v>
      </c>
      <c r="S1421">
        <v>1411</v>
      </c>
      <c r="T1421">
        <v>0</v>
      </c>
      <c r="U1421">
        <v>13568</v>
      </c>
      <c r="V1421">
        <v>0</v>
      </c>
      <c r="W1421">
        <v>16384</v>
      </c>
      <c r="AA1421">
        <v>1411</v>
      </c>
      <c r="AB1421">
        <v>0</v>
      </c>
      <c r="AC1421">
        <v>2136</v>
      </c>
      <c r="AD1421">
        <v>0</v>
      </c>
      <c r="AE1421">
        <v>2048</v>
      </c>
    </row>
    <row r="1422" spans="12:31" x14ac:dyDescent="0.35">
      <c r="L1422">
        <v>1412</v>
      </c>
      <c r="M1422">
        <v>0</v>
      </c>
      <c r="N1422">
        <v>366924</v>
      </c>
      <c r="O1422">
        <v>0</v>
      </c>
      <c r="P1422">
        <v>262144</v>
      </c>
      <c r="S1422">
        <v>1412</v>
      </c>
      <c r="T1422">
        <v>0</v>
      </c>
      <c r="U1422">
        <v>36524</v>
      </c>
      <c r="V1422">
        <v>0</v>
      </c>
      <c r="W1422">
        <v>32768</v>
      </c>
      <c r="AA1422">
        <v>1412</v>
      </c>
      <c r="AB1422">
        <v>0</v>
      </c>
      <c r="AC1422">
        <v>14312</v>
      </c>
      <c r="AD1422">
        <v>0</v>
      </c>
      <c r="AE1422">
        <v>16384</v>
      </c>
    </row>
    <row r="1423" spans="12:31" x14ac:dyDescent="0.35">
      <c r="L1423">
        <v>1413</v>
      </c>
      <c r="M1423">
        <v>0</v>
      </c>
      <c r="N1423">
        <v>431298</v>
      </c>
      <c r="O1423">
        <v>0</v>
      </c>
      <c r="P1423">
        <v>524288</v>
      </c>
      <c r="S1423">
        <v>1413</v>
      </c>
      <c r="T1423">
        <v>0</v>
      </c>
      <c r="U1423">
        <v>11736</v>
      </c>
      <c r="V1423">
        <v>0</v>
      </c>
      <c r="W1423">
        <v>16384</v>
      </c>
      <c r="AA1423">
        <v>1413</v>
      </c>
      <c r="AB1423">
        <v>0</v>
      </c>
      <c r="AC1423">
        <v>1130</v>
      </c>
      <c r="AD1423">
        <v>0</v>
      </c>
      <c r="AE1423">
        <v>8192</v>
      </c>
    </row>
    <row r="1424" spans="12:31" x14ac:dyDescent="0.35">
      <c r="L1424">
        <v>1414</v>
      </c>
      <c r="M1424">
        <v>0</v>
      </c>
      <c r="N1424">
        <v>1099690</v>
      </c>
      <c r="O1424">
        <v>0</v>
      </c>
      <c r="P1424">
        <v>1048576</v>
      </c>
      <c r="S1424">
        <v>1414</v>
      </c>
      <c r="T1424">
        <v>0</v>
      </c>
      <c r="U1424">
        <v>47710</v>
      </c>
      <c r="V1424">
        <v>0</v>
      </c>
      <c r="W1424">
        <v>32768</v>
      </c>
      <c r="AA1424">
        <v>1414</v>
      </c>
      <c r="AB1424">
        <v>0</v>
      </c>
      <c r="AC1424">
        <v>16660</v>
      </c>
      <c r="AD1424">
        <v>0</v>
      </c>
      <c r="AE1424">
        <v>16384</v>
      </c>
    </row>
    <row r="1425" spans="12:31" x14ac:dyDescent="0.35">
      <c r="L1425">
        <v>1415</v>
      </c>
      <c r="M1425">
        <v>0</v>
      </c>
      <c r="N1425">
        <v>1508206</v>
      </c>
      <c r="O1425">
        <v>0</v>
      </c>
      <c r="P1425">
        <v>2097152</v>
      </c>
      <c r="S1425">
        <v>1415</v>
      </c>
      <c r="T1425">
        <v>0</v>
      </c>
      <c r="U1425">
        <v>15492</v>
      </c>
      <c r="V1425">
        <v>0</v>
      </c>
      <c r="W1425">
        <v>16384</v>
      </c>
      <c r="AA1425">
        <v>1415</v>
      </c>
      <c r="AB1425">
        <v>0</v>
      </c>
      <c r="AC1425">
        <v>9418</v>
      </c>
      <c r="AD1425">
        <v>0</v>
      </c>
      <c r="AE1425">
        <v>16384</v>
      </c>
    </row>
    <row r="1426" spans="12:31" x14ac:dyDescent="0.35">
      <c r="L1426">
        <v>1416</v>
      </c>
      <c r="M1426">
        <v>0</v>
      </c>
      <c r="N1426">
        <v>590300</v>
      </c>
      <c r="O1426">
        <v>0</v>
      </c>
      <c r="P1426">
        <v>1048576</v>
      </c>
      <c r="S1426">
        <v>1416</v>
      </c>
      <c r="T1426">
        <v>0</v>
      </c>
      <c r="U1426">
        <v>8720</v>
      </c>
      <c r="V1426">
        <v>0</v>
      </c>
      <c r="W1426">
        <v>16384</v>
      </c>
      <c r="AA1426">
        <v>1416</v>
      </c>
      <c r="AB1426">
        <v>0</v>
      </c>
      <c r="AC1426">
        <v>3786</v>
      </c>
      <c r="AD1426">
        <v>0</v>
      </c>
      <c r="AE1426">
        <v>4096</v>
      </c>
    </row>
    <row r="1427" spans="12:31" x14ac:dyDescent="0.35">
      <c r="L1427">
        <v>1417</v>
      </c>
      <c r="M1427">
        <v>0</v>
      </c>
      <c r="N1427">
        <v>796858</v>
      </c>
      <c r="O1427">
        <v>0</v>
      </c>
      <c r="P1427">
        <v>1048576</v>
      </c>
      <c r="S1427">
        <v>1417</v>
      </c>
      <c r="T1427">
        <v>0</v>
      </c>
      <c r="U1427">
        <v>26946</v>
      </c>
      <c r="V1427">
        <v>0</v>
      </c>
      <c r="W1427">
        <v>16384</v>
      </c>
      <c r="AA1427">
        <v>1417</v>
      </c>
      <c r="AB1427">
        <v>0</v>
      </c>
      <c r="AC1427">
        <v>4426</v>
      </c>
      <c r="AD1427">
        <v>0</v>
      </c>
      <c r="AE1427">
        <v>4096</v>
      </c>
    </row>
    <row r="1428" spans="12:31" x14ac:dyDescent="0.35">
      <c r="L1428">
        <v>1418</v>
      </c>
      <c r="M1428">
        <v>0</v>
      </c>
      <c r="N1428">
        <v>636396</v>
      </c>
      <c r="O1428">
        <v>0</v>
      </c>
      <c r="P1428">
        <v>1048576</v>
      </c>
      <c r="S1428">
        <v>1418</v>
      </c>
      <c r="T1428">
        <v>0</v>
      </c>
      <c r="U1428">
        <v>33496</v>
      </c>
      <c r="V1428">
        <v>0</v>
      </c>
      <c r="W1428">
        <v>65536</v>
      </c>
      <c r="AA1428">
        <v>1418</v>
      </c>
      <c r="AB1428">
        <v>0</v>
      </c>
      <c r="AC1428">
        <v>7986</v>
      </c>
      <c r="AD1428">
        <v>0</v>
      </c>
      <c r="AE1428">
        <v>16384</v>
      </c>
    </row>
    <row r="1429" spans="12:31" x14ac:dyDescent="0.35">
      <c r="L1429">
        <v>1419</v>
      </c>
      <c r="M1429">
        <v>0</v>
      </c>
      <c r="N1429">
        <v>2158642</v>
      </c>
      <c r="O1429">
        <v>0</v>
      </c>
      <c r="P1429">
        <v>1048576</v>
      </c>
      <c r="S1429">
        <v>1419</v>
      </c>
      <c r="T1429">
        <v>0</v>
      </c>
      <c r="U1429">
        <v>72082</v>
      </c>
      <c r="V1429">
        <v>0</v>
      </c>
      <c r="W1429">
        <v>32768</v>
      </c>
      <c r="AA1429">
        <v>1419</v>
      </c>
      <c r="AB1429">
        <v>0</v>
      </c>
      <c r="AC1429">
        <v>19570</v>
      </c>
      <c r="AD1429">
        <v>0</v>
      </c>
      <c r="AE1429">
        <v>4096</v>
      </c>
    </row>
    <row r="1430" spans="12:31" x14ac:dyDescent="0.35">
      <c r="L1430">
        <v>1420</v>
      </c>
      <c r="M1430">
        <v>0</v>
      </c>
      <c r="N1430">
        <v>431712</v>
      </c>
      <c r="O1430">
        <v>0</v>
      </c>
      <c r="P1430">
        <v>524288</v>
      </c>
      <c r="S1430">
        <v>1420</v>
      </c>
      <c r="T1430">
        <v>0</v>
      </c>
      <c r="U1430">
        <v>1572</v>
      </c>
      <c r="V1430">
        <v>0</v>
      </c>
      <c r="W1430">
        <v>2048</v>
      </c>
      <c r="AA1430">
        <v>1420</v>
      </c>
      <c r="AB1430">
        <v>0</v>
      </c>
      <c r="AC1430">
        <v>1328</v>
      </c>
      <c r="AD1430">
        <v>0</v>
      </c>
      <c r="AE1430">
        <v>2048</v>
      </c>
    </row>
    <row r="1431" spans="12:31" x14ac:dyDescent="0.35">
      <c r="L1431">
        <v>1421</v>
      </c>
      <c r="M1431">
        <v>0</v>
      </c>
      <c r="N1431">
        <v>764726</v>
      </c>
      <c r="O1431">
        <v>0</v>
      </c>
      <c r="P1431">
        <v>524288</v>
      </c>
      <c r="S1431">
        <v>1421</v>
      </c>
      <c r="T1431">
        <v>0</v>
      </c>
      <c r="U1431">
        <v>43616</v>
      </c>
      <c r="V1431">
        <v>0</v>
      </c>
      <c r="W1431">
        <v>32768</v>
      </c>
      <c r="AA1431">
        <v>1421</v>
      </c>
      <c r="AB1431">
        <v>0</v>
      </c>
      <c r="AC1431">
        <v>12060</v>
      </c>
      <c r="AD1431">
        <v>0</v>
      </c>
      <c r="AE1431">
        <v>2048</v>
      </c>
    </row>
    <row r="1432" spans="12:31" x14ac:dyDescent="0.35">
      <c r="L1432">
        <v>1422</v>
      </c>
      <c r="M1432">
        <v>0</v>
      </c>
      <c r="N1432">
        <v>1314266</v>
      </c>
      <c r="O1432">
        <v>0</v>
      </c>
      <c r="P1432">
        <v>2097152</v>
      </c>
      <c r="S1432">
        <v>1422</v>
      </c>
      <c r="T1432">
        <v>0</v>
      </c>
      <c r="U1432">
        <v>20760</v>
      </c>
      <c r="V1432">
        <v>0</v>
      </c>
      <c r="W1432">
        <v>32768</v>
      </c>
      <c r="AA1432">
        <v>1422</v>
      </c>
      <c r="AB1432">
        <v>0</v>
      </c>
      <c r="AC1432">
        <v>7356</v>
      </c>
      <c r="AD1432">
        <v>0</v>
      </c>
      <c r="AE1432">
        <v>8192</v>
      </c>
    </row>
    <row r="1433" spans="12:31" x14ac:dyDescent="0.35">
      <c r="L1433">
        <v>1423</v>
      </c>
      <c r="M1433">
        <v>0</v>
      </c>
      <c r="N1433">
        <v>541756</v>
      </c>
      <c r="O1433">
        <v>0</v>
      </c>
      <c r="P1433">
        <v>1048576</v>
      </c>
      <c r="S1433">
        <v>1423</v>
      </c>
      <c r="T1433">
        <v>0</v>
      </c>
      <c r="U1433">
        <v>14692</v>
      </c>
      <c r="V1433">
        <v>0</v>
      </c>
      <c r="W1433">
        <v>16384</v>
      </c>
      <c r="AA1433">
        <v>1423</v>
      </c>
      <c r="AB1433">
        <v>0</v>
      </c>
      <c r="AC1433">
        <v>6350</v>
      </c>
      <c r="AD1433">
        <v>0</v>
      </c>
      <c r="AE1433">
        <v>8192</v>
      </c>
    </row>
    <row r="1434" spans="12:31" x14ac:dyDescent="0.35">
      <c r="L1434">
        <v>1424</v>
      </c>
      <c r="M1434">
        <v>0</v>
      </c>
      <c r="N1434">
        <v>24</v>
      </c>
      <c r="O1434">
        <v>0</v>
      </c>
      <c r="P1434">
        <v>32</v>
      </c>
      <c r="S1434">
        <v>1424</v>
      </c>
      <c r="T1434">
        <v>0</v>
      </c>
      <c r="U1434">
        <v>24</v>
      </c>
      <c r="V1434">
        <v>0</v>
      </c>
      <c r="W1434">
        <v>32</v>
      </c>
      <c r="AA1434">
        <v>1424</v>
      </c>
      <c r="AB1434">
        <v>0</v>
      </c>
      <c r="AC1434">
        <v>24</v>
      </c>
      <c r="AD1434">
        <v>0</v>
      </c>
      <c r="AE1434">
        <v>32</v>
      </c>
    </row>
    <row r="1435" spans="12:31" x14ac:dyDescent="0.35">
      <c r="L1435">
        <v>1425</v>
      </c>
      <c r="M1435">
        <v>0</v>
      </c>
      <c r="N1435">
        <v>1680904</v>
      </c>
      <c r="O1435">
        <v>0</v>
      </c>
      <c r="P1435">
        <v>524288</v>
      </c>
      <c r="S1435">
        <v>1425</v>
      </c>
      <c r="T1435">
        <v>0</v>
      </c>
      <c r="U1435">
        <v>31724</v>
      </c>
      <c r="V1435">
        <v>0</v>
      </c>
      <c r="W1435">
        <v>8192</v>
      </c>
      <c r="AA1435">
        <v>1425</v>
      </c>
      <c r="AB1435">
        <v>0</v>
      </c>
      <c r="AC1435">
        <v>5406</v>
      </c>
      <c r="AD1435">
        <v>0</v>
      </c>
      <c r="AE1435">
        <v>4096</v>
      </c>
    </row>
    <row r="1436" spans="12:31" x14ac:dyDescent="0.35">
      <c r="L1436">
        <v>1426</v>
      </c>
      <c r="M1436">
        <v>0</v>
      </c>
      <c r="N1436">
        <v>537590</v>
      </c>
      <c r="O1436">
        <v>0</v>
      </c>
      <c r="P1436">
        <v>1048576</v>
      </c>
      <c r="S1436">
        <v>1426</v>
      </c>
      <c r="T1436">
        <v>0</v>
      </c>
      <c r="U1436">
        <v>29264</v>
      </c>
      <c r="V1436">
        <v>0</v>
      </c>
      <c r="W1436">
        <v>65536</v>
      </c>
      <c r="AA1436">
        <v>1426</v>
      </c>
      <c r="AB1436">
        <v>0</v>
      </c>
      <c r="AC1436">
        <v>11242</v>
      </c>
      <c r="AD1436">
        <v>0</v>
      </c>
      <c r="AE1436">
        <v>16384</v>
      </c>
    </row>
    <row r="1437" spans="12:31" x14ac:dyDescent="0.35">
      <c r="L1437">
        <v>1427</v>
      </c>
      <c r="M1437">
        <v>1</v>
      </c>
      <c r="N1437">
        <v>20</v>
      </c>
      <c r="O1437">
        <v>1</v>
      </c>
      <c r="P1437">
        <v>16</v>
      </c>
      <c r="S1437">
        <v>1427</v>
      </c>
      <c r="T1437">
        <v>1</v>
      </c>
      <c r="U1437">
        <v>20</v>
      </c>
      <c r="V1437">
        <v>1</v>
      </c>
      <c r="W1437">
        <v>16</v>
      </c>
      <c r="AA1437">
        <v>1427</v>
      </c>
      <c r="AB1437">
        <v>1</v>
      </c>
      <c r="AC1437">
        <v>20</v>
      </c>
      <c r="AD1437">
        <v>0</v>
      </c>
      <c r="AE1437">
        <v>8192</v>
      </c>
    </row>
    <row r="1438" spans="12:31" x14ac:dyDescent="0.35">
      <c r="L1438">
        <v>1428</v>
      </c>
      <c r="M1438">
        <v>0</v>
      </c>
      <c r="N1438">
        <v>1406684</v>
      </c>
      <c r="O1438">
        <v>0</v>
      </c>
      <c r="P1438">
        <v>1048576</v>
      </c>
      <c r="S1438">
        <v>1428</v>
      </c>
      <c r="T1438">
        <v>0</v>
      </c>
      <c r="U1438">
        <v>30868</v>
      </c>
      <c r="V1438">
        <v>0</v>
      </c>
      <c r="W1438">
        <v>32768</v>
      </c>
      <c r="AA1438">
        <v>1428</v>
      </c>
      <c r="AB1438">
        <v>0</v>
      </c>
      <c r="AC1438">
        <v>7750</v>
      </c>
      <c r="AD1438">
        <v>0</v>
      </c>
      <c r="AE1438">
        <v>8192</v>
      </c>
    </row>
    <row r="1439" spans="12:31" x14ac:dyDescent="0.35">
      <c r="L1439">
        <v>1429</v>
      </c>
      <c r="M1439">
        <v>0</v>
      </c>
      <c r="N1439">
        <v>561788</v>
      </c>
      <c r="O1439">
        <v>0</v>
      </c>
      <c r="P1439">
        <v>524288</v>
      </c>
      <c r="S1439">
        <v>1429</v>
      </c>
      <c r="T1439">
        <v>0</v>
      </c>
      <c r="U1439">
        <v>52132</v>
      </c>
      <c r="V1439">
        <v>0</v>
      </c>
      <c r="W1439">
        <v>32768</v>
      </c>
      <c r="AA1439">
        <v>1429</v>
      </c>
      <c r="AB1439">
        <v>0</v>
      </c>
      <c r="AC1439">
        <v>3992</v>
      </c>
      <c r="AD1439">
        <v>0</v>
      </c>
      <c r="AE1439">
        <v>4096</v>
      </c>
    </row>
    <row r="1440" spans="12:31" x14ac:dyDescent="0.35">
      <c r="L1440">
        <v>1430</v>
      </c>
      <c r="M1440">
        <v>0</v>
      </c>
      <c r="N1440">
        <v>1958426</v>
      </c>
      <c r="O1440">
        <v>0</v>
      </c>
      <c r="P1440">
        <v>1048576</v>
      </c>
      <c r="S1440">
        <v>1430</v>
      </c>
      <c r="T1440">
        <v>0</v>
      </c>
      <c r="U1440">
        <v>46502</v>
      </c>
      <c r="V1440">
        <v>0</v>
      </c>
      <c r="W1440">
        <v>16384</v>
      </c>
      <c r="AA1440">
        <v>1430</v>
      </c>
      <c r="AB1440">
        <v>0</v>
      </c>
      <c r="AC1440">
        <v>11650</v>
      </c>
      <c r="AD1440">
        <v>0</v>
      </c>
      <c r="AE1440">
        <v>8192</v>
      </c>
    </row>
    <row r="1441" spans="12:31" x14ac:dyDescent="0.35">
      <c r="L1441">
        <v>1431</v>
      </c>
      <c r="M1441">
        <v>0</v>
      </c>
      <c r="N1441">
        <v>1147720</v>
      </c>
      <c r="O1441">
        <v>0</v>
      </c>
      <c r="P1441">
        <v>1048576</v>
      </c>
      <c r="S1441">
        <v>1431</v>
      </c>
      <c r="T1441">
        <v>0</v>
      </c>
      <c r="U1441">
        <v>20856</v>
      </c>
      <c r="V1441">
        <v>0</v>
      </c>
      <c r="W1441">
        <v>32768</v>
      </c>
      <c r="AA1441">
        <v>1431</v>
      </c>
      <c r="AB1441">
        <v>0</v>
      </c>
      <c r="AC1441">
        <v>7030</v>
      </c>
      <c r="AD1441">
        <v>0</v>
      </c>
      <c r="AE1441">
        <v>16384</v>
      </c>
    </row>
    <row r="1442" spans="12:31" x14ac:dyDescent="0.35">
      <c r="L1442">
        <v>1432</v>
      </c>
      <c r="M1442">
        <v>0</v>
      </c>
      <c r="N1442">
        <v>58990</v>
      </c>
      <c r="O1442">
        <v>0</v>
      </c>
      <c r="P1442">
        <v>524288</v>
      </c>
      <c r="S1442">
        <v>1432</v>
      </c>
      <c r="T1442">
        <v>0</v>
      </c>
      <c r="U1442">
        <v>7916</v>
      </c>
      <c r="V1442">
        <v>0</v>
      </c>
      <c r="W1442">
        <v>32768</v>
      </c>
      <c r="AA1442">
        <v>1432</v>
      </c>
      <c r="AB1442">
        <v>0</v>
      </c>
      <c r="AC1442">
        <v>3162</v>
      </c>
      <c r="AD1442">
        <v>0</v>
      </c>
      <c r="AE1442">
        <v>8192</v>
      </c>
    </row>
    <row r="1443" spans="12:31" x14ac:dyDescent="0.35">
      <c r="L1443">
        <v>1433</v>
      </c>
      <c r="M1443">
        <v>0</v>
      </c>
      <c r="N1443">
        <v>457574</v>
      </c>
      <c r="O1443">
        <v>0</v>
      </c>
      <c r="P1443">
        <v>524288</v>
      </c>
      <c r="S1443">
        <v>1433</v>
      </c>
      <c r="T1443">
        <v>0</v>
      </c>
      <c r="U1443">
        <v>28978</v>
      </c>
      <c r="V1443">
        <v>0</v>
      </c>
      <c r="W1443">
        <v>32768</v>
      </c>
      <c r="AA1443">
        <v>1433</v>
      </c>
      <c r="AB1443">
        <v>0</v>
      </c>
      <c r="AC1443">
        <v>6388</v>
      </c>
      <c r="AD1443">
        <v>0</v>
      </c>
      <c r="AE1443">
        <v>1024</v>
      </c>
    </row>
    <row r="1444" spans="12:31" x14ac:dyDescent="0.35">
      <c r="L1444">
        <v>1434</v>
      </c>
      <c r="M1444">
        <v>0</v>
      </c>
      <c r="N1444">
        <v>722336</v>
      </c>
      <c r="O1444">
        <v>0</v>
      </c>
      <c r="P1444">
        <v>524288</v>
      </c>
      <c r="S1444">
        <v>1434</v>
      </c>
      <c r="T1444">
        <v>0</v>
      </c>
      <c r="U1444">
        <v>38516</v>
      </c>
      <c r="V1444">
        <v>0</v>
      </c>
      <c r="W1444">
        <v>8192</v>
      </c>
      <c r="AA1444">
        <v>1434</v>
      </c>
      <c r="AB1444">
        <v>0</v>
      </c>
      <c r="AC1444">
        <v>6110</v>
      </c>
      <c r="AD1444">
        <v>0</v>
      </c>
      <c r="AE1444">
        <v>8192</v>
      </c>
    </row>
    <row r="1445" spans="12:31" x14ac:dyDescent="0.35">
      <c r="L1445">
        <v>1435</v>
      </c>
      <c r="M1445">
        <v>0</v>
      </c>
      <c r="N1445">
        <v>986102</v>
      </c>
      <c r="O1445">
        <v>0</v>
      </c>
      <c r="P1445">
        <v>524288</v>
      </c>
      <c r="S1445">
        <v>1435</v>
      </c>
      <c r="T1445">
        <v>0</v>
      </c>
      <c r="U1445">
        <v>36114</v>
      </c>
      <c r="V1445">
        <v>0</v>
      </c>
      <c r="W1445">
        <v>32768</v>
      </c>
      <c r="AA1445">
        <v>1435</v>
      </c>
      <c r="AB1445">
        <v>0</v>
      </c>
      <c r="AC1445">
        <v>10012</v>
      </c>
      <c r="AD1445">
        <v>0</v>
      </c>
      <c r="AE1445">
        <v>8192</v>
      </c>
    </row>
    <row r="1446" spans="12:31" x14ac:dyDescent="0.35">
      <c r="L1446">
        <v>1436</v>
      </c>
      <c r="M1446">
        <v>0</v>
      </c>
      <c r="N1446">
        <v>170</v>
      </c>
      <c r="O1446">
        <v>0</v>
      </c>
      <c r="P1446">
        <v>524288</v>
      </c>
      <c r="S1446">
        <v>1436</v>
      </c>
      <c r="T1446">
        <v>0</v>
      </c>
      <c r="U1446">
        <v>160</v>
      </c>
      <c r="V1446">
        <v>0</v>
      </c>
      <c r="W1446">
        <v>32768</v>
      </c>
      <c r="AA1446">
        <v>1436</v>
      </c>
      <c r="AB1446">
        <v>0</v>
      </c>
      <c r="AC1446">
        <v>158</v>
      </c>
      <c r="AD1446">
        <v>0</v>
      </c>
      <c r="AE1446">
        <v>8192</v>
      </c>
    </row>
    <row r="1447" spans="12:31" x14ac:dyDescent="0.35">
      <c r="L1447">
        <v>1437</v>
      </c>
      <c r="M1447">
        <v>0</v>
      </c>
      <c r="N1447">
        <v>34622</v>
      </c>
      <c r="O1447">
        <v>0</v>
      </c>
      <c r="P1447">
        <v>65536</v>
      </c>
      <c r="S1447">
        <v>1437</v>
      </c>
      <c r="T1447">
        <v>0</v>
      </c>
      <c r="U1447">
        <v>5140</v>
      </c>
      <c r="V1447">
        <v>0</v>
      </c>
      <c r="W1447">
        <v>16384</v>
      </c>
      <c r="AA1447">
        <v>1437</v>
      </c>
      <c r="AB1447">
        <v>0</v>
      </c>
      <c r="AC1447">
        <v>1170</v>
      </c>
      <c r="AD1447">
        <v>0</v>
      </c>
      <c r="AE1447">
        <v>2048</v>
      </c>
    </row>
    <row r="1448" spans="12:31" x14ac:dyDescent="0.35">
      <c r="L1448">
        <v>1438</v>
      </c>
      <c r="M1448">
        <v>0</v>
      </c>
      <c r="N1448">
        <v>856972</v>
      </c>
      <c r="O1448">
        <v>0</v>
      </c>
      <c r="P1448">
        <v>1048576</v>
      </c>
      <c r="S1448">
        <v>1438</v>
      </c>
      <c r="T1448">
        <v>0</v>
      </c>
      <c r="U1448">
        <v>26530</v>
      </c>
      <c r="V1448">
        <v>0</v>
      </c>
      <c r="W1448">
        <v>16384</v>
      </c>
      <c r="AA1448">
        <v>1438</v>
      </c>
      <c r="AB1448">
        <v>0</v>
      </c>
      <c r="AC1448">
        <v>8056</v>
      </c>
      <c r="AD1448">
        <v>0</v>
      </c>
      <c r="AE1448">
        <v>8192</v>
      </c>
    </row>
    <row r="1449" spans="12:31" x14ac:dyDescent="0.35">
      <c r="L1449">
        <v>1439</v>
      </c>
      <c r="M1449">
        <v>0</v>
      </c>
      <c r="N1449">
        <v>648230</v>
      </c>
      <c r="O1449">
        <v>0</v>
      </c>
      <c r="P1449">
        <v>524288</v>
      </c>
      <c r="S1449">
        <v>1439</v>
      </c>
      <c r="T1449">
        <v>0</v>
      </c>
      <c r="U1449">
        <v>22508</v>
      </c>
      <c r="V1449">
        <v>0</v>
      </c>
      <c r="W1449">
        <v>32768</v>
      </c>
      <c r="AA1449">
        <v>1439</v>
      </c>
      <c r="AB1449">
        <v>0</v>
      </c>
      <c r="AC1449">
        <v>8100</v>
      </c>
      <c r="AD1449">
        <v>0</v>
      </c>
      <c r="AE1449">
        <v>8192</v>
      </c>
    </row>
    <row r="1450" spans="12:31" x14ac:dyDescent="0.35">
      <c r="L1450">
        <v>1440</v>
      </c>
      <c r="M1450">
        <v>0</v>
      </c>
      <c r="N1450">
        <v>1069410</v>
      </c>
      <c r="O1450">
        <v>0</v>
      </c>
      <c r="P1450">
        <v>524288</v>
      </c>
      <c r="S1450">
        <v>1440</v>
      </c>
      <c r="T1450">
        <v>0</v>
      </c>
      <c r="U1450">
        <v>31238</v>
      </c>
      <c r="V1450">
        <v>0</v>
      </c>
      <c r="W1450">
        <v>32768</v>
      </c>
      <c r="AA1450">
        <v>1440</v>
      </c>
      <c r="AB1450">
        <v>0</v>
      </c>
      <c r="AC1450">
        <v>6282</v>
      </c>
      <c r="AD1450">
        <v>0</v>
      </c>
      <c r="AE1450">
        <v>8192</v>
      </c>
    </row>
    <row r="1451" spans="12:31" x14ac:dyDescent="0.35">
      <c r="L1451">
        <v>1441</v>
      </c>
      <c r="M1451">
        <v>0</v>
      </c>
      <c r="N1451">
        <v>757672</v>
      </c>
      <c r="O1451">
        <v>0</v>
      </c>
      <c r="P1451">
        <v>1048576</v>
      </c>
      <c r="S1451">
        <v>1441</v>
      </c>
      <c r="T1451">
        <v>0</v>
      </c>
      <c r="U1451">
        <v>58444</v>
      </c>
      <c r="V1451">
        <v>0</v>
      </c>
      <c r="W1451">
        <v>65536</v>
      </c>
      <c r="AA1451">
        <v>1441</v>
      </c>
      <c r="AB1451">
        <v>0</v>
      </c>
      <c r="AC1451">
        <v>13686</v>
      </c>
      <c r="AD1451">
        <v>0</v>
      </c>
      <c r="AE1451">
        <v>8192</v>
      </c>
    </row>
    <row r="1452" spans="12:31" x14ac:dyDescent="0.35">
      <c r="L1452">
        <v>1442</v>
      </c>
      <c r="M1452">
        <v>0</v>
      </c>
      <c r="N1452">
        <v>655536</v>
      </c>
      <c r="O1452">
        <v>0</v>
      </c>
      <c r="P1452">
        <v>524288</v>
      </c>
      <c r="S1452">
        <v>1442</v>
      </c>
      <c r="T1452">
        <v>0</v>
      </c>
      <c r="U1452">
        <v>49182</v>
      </c>
      <c r="V1452">
        <v>0</v>
      </c>
      <c r="W1452">
        <v>32768</v>
      </c>
      <c r="AA1452">
        <v>1442</v>
      </c>
      <c r="AB1452">
        <v>0</v>
      </c>
      <c r="AC1452">
        <v>11186</v>
      </c>
      <c r="AD1452">
        <v>0</v>
      </c>
      <c r="AE1452">
        <v>8192</v>
      </c>
    </row>
    <row r="1453" spans="12:31" x14ac:dyDescent="0.35">
      <c r="L1453">
        <v>1443</v>
      </c>
      <c r="M1453">
        <v>0</v>
      </c>
      <c r="N1453">
        <v>517512</v>
      </c>
      <c r="O1453">
        <v>0</v>
      </c>
      <c r="P1453">
        <v>262144</v>
      </c>
      <c r="S1453">
        <v>1443</v>
      </c>
      <c r="T1453">
        <v>0</v>
      </c>
      <c r="U1453">
        <v>35838</v>
      </c>
      <c r="V1453">
        <v>0</v>
      </c>
      <c r="W1453">
        <v>32768</v>
      </c>
      <c r="AA1453">
        <v>1443</v>
      </c>
      <c r="AB1453">
        <v>0</v>
      </c>
      <c r="AC1453">
        <v>10304</v>
      </c>
      <c r="AD1453">
        <v>0</v>
      </c>
      <c r="AE1453">
        <v>8192</v>
      </c>
    </row>
    <row r="1454" spans="12:31" x14ac:dyDescent="0.35">
      <c r="L1454">
        <v>1444</v>
      </c>
      <c r="M1454">
        <v>0</v>
      </c>
      <c r="N1454">
        <v>1182944</v>
      </c>
      <c r="O1454">
        <v>0</v>
      </c>
      <c r="P1454">
        <v>1048576</v>
      </c>
      <c r="S1454">
        <v>1444</v>
      </c>
      <c r="T1454">
        <v>0</v>
      </c>
      <c r="U1454">
        <v>48074</v>
      </c>
      <c r="V1454">
        <v>0</v>
      </c>
      <c r="W1454">
        <v>32768</v>
      </c>
      <c r="AA1454">
        <v>1444</v>
      </c>
      <c r="AB1454">
        <v>0</v>
      </c>
      <c r="AC1454">
        <v>15370</v>
      </c>
      <c r="AD1454">
        <v>0</v>
      </c>
      <c r="AE1454">
        <v>16384</v>
      </c>
    </row>
    <row r="1455" spans="12:31" x14ac:dyDescent="0.35">
      <c r="L1455">
        <v>1445</v>
      </c>
      <c r="M1455">
        <v>0</v>
      </c>
      <c r="N1455">
        <v>866368</v>
      </c>
      <c r="O1455">
        <v>0</v>
      </c>
      <c r="P1455">
        <v>1048576</v>
      </c>
      <c r="S1455">
        <v>1445</v>
      </c>
      <c r="T1455">
        <v>0</v>
      </c>
      <c r="U1455">
        <v>39642</v>
      </c>
      <c r="V1455">
        <v>0</v>
      </c>
      <c r="W1455">
        <v>65536</v>
      </c>
      <c r="AA1455">
        <v>1445</v>
      </c>
      <c r="AB1455">
        <v>0</v>
      </c>
      <c r="AC1455">
        <v>4108</v>
      </c>
      <c r="AD1455">
        <v>0</v>
      </c>
      <c r="AE1455">
        <v>4096</v>
      </c>
    </row>
    <row r="1456" spans="12:31" x14ac:dyDescent="0.35">
      <c r="L1456">
        <v>1446</v>
      </c>
      <c r="M1456">
        <v>0</v>
      </c>
      <c r="N1456">
        <v>1839448</v>
      </c>
      <c r="O1456">
        <v>0</v>
      </c>
      <c r="P1456">
        <v>524288</v>
      </c>
      <c r="S1456">
        <v>1446</v>
      </c>
      <c r="T1456">
        <v>0</v>
      </c>
      <c r="U1456">
        <v>69000</v>
      </c>
      <c r="V1456">
        <v>0</v>
      </c>
      <c r="W1456">
        <v>32768</v>
      </c>
      <c r="AA1456">
        <v>1446</v>
      </c>
      <c r="AB1456">
        <v>0</v>
      </c>
      <c r="AC1456">
        <v>24418</v>
      </c>
      <c r="AD1456">
        <v>0</v>
      </c>
      <c r="AE1456">
        <v>8192</v>
      </c>
    </row>
    <row r="1457" spans="12:31" x14ac:dyDescent="0.35">
      <c r="L1457">
        <v>1447</v>
      </c>
      <c r="M1457">
        <v>0</v>
      </c>
      <c r="N1457">
        <v>1123324</v>
      </c>
      <c r="O1457">
        <v>0</v>
      </c>
      <c r="P1457">
        <v>1048576</v>
      </c>
      <c r="S1457">
        <v>1447</v>
      </c>
      <c r="T1457">
        <v>0</v>
      </c>
      <c r="U1457">
        <v>39436</v>
      </c>
      <c r="V1457">
        <v>0</v>
      </c>
      <c r="W1457">
        <v>32768</v>
      </c>
      <c r="AA1457">
        <v>1447</v>
      </c>
      <c r="AB1457">
        <v>0</v>
      </c>
      <c r="AC1457">
        <v>11176</v>
      </c>
      <c r="AD1457">
        <v>0</v>
      </c>
      <c r="AE1457">
        <v>8192</v>
      </c>
    </row>
    <row r="1458" spans="12:31" x14ac:dyDescent="0.35">
      <c r="L1458">
        <v>1448</v>
      </c>
      <c r="M1458">
        <v>0</v>
      </c>
      <c r="N1458">
        <v>1697760</v>
      </c>
      <c r="O1458">
        <v>0</v>
      </c>
      <c r="P1458">
        <v>1048576</v>
      </c>
      <c r="S1458">
        <v>1448</v>
      </c>
      <c r="T1458">
        <v>0</v>
      </c>
      <c r="U1458">
        <v>60610</v>
      </c>
      <c r="V1458">
        <v>0</v>
      </c>
      <c r="W1458">
        <v>32768</v>
      </c>
      <c r="AA1458">
        <v>1448</v>
      </c>
      <c r="AB1458">
        <v>0</v>
      </c>
      <c r="AC1458">
        <v>11466</v>
      </c>
      <c r="AD1458">
        <v>0</v>
      </c>
      <c r="AE1458">
        <v>8192</v>
      </c>
    </row>
    <row r="1459" spans="12:31" x14ac:dyDescent="0.35">
      <c r="L1459">
        <v>1449</v>
      </c>
      <c r="M1459">
        <v>0</v>
      </c>
      <c r="N1459">
        <v>1778006</v>
      </c>
      <c r="O1459">
        <v>0</v>
      </c>
      <c r="P1459">
        <v>2097152</v>
      </c>
      <c r="S1459">
        <v>1449</v>
      </c>
      <c r="T1459">
        <v>0</v>
      </c>
      <c r="U1459">
        <v>48358</v>
      </c>
      <c r="V1459">
        <v>0</v>
      </c>
      <c r="W1459">
        <v>65536</v>
      </c>
      <c r="AA1459">
        <v>1449</v>
      </c>
      <c r="AB1459">
        <v>0</v>
      </c>
      <c r="AC1459">
        <v>12102</v>
      </c>
      <c r="AD1459">
        <v>0</v>
      </c>
      <c r="AE1459">
        <v>8192</v>
      </c>
    </row>
    <row r="1460" spans="12:31" x14ac:dyDescent="0.35">
      <c r="L1460">
        <v>1450</v>
      </c>
      <c r="M1460">
        <v>0</v>
      </c>
      <c r="N1460">
        <v>294186</v>
      </c>
      <c r="O1460">
        <v>0</v>
      </c>
      <c r="P1460">
        <v>524288</v>
      </c>
      <c r="S1460">
        <v>1450</v>
      </c>
      <c r="T1460">
        <v>0</v>
      </c>
      <c r="U1460">
        <v>1196</v>
      </c>
      <c r="V1460">
        <v>0</v>
      </c>
      <c r="W1460">
        <v>8192</v>
      </c>
      <c r="AA1460">
        <v>1450</v>
      </c>
      <c r="AB1460">
        <v>0</v>
      </c>
      <c r="AC1460">
        <v>954</v>
      </c>
      <c r="AD1460">
        <v>0</v>
      </c>
      <c r="AE1460">
        <v>2048</v>
      </c>
    </row>
    <row r="1461" spans="12:31" x14ac:dyDescent="0.35">
      <c r="L1461">
        <v>1451</v>
      </c>
      <c r="M1461">
        <v>0</v>
      </c>
      <c r="N1461">
        <v>1416824</v>
      </c>
      <c r="O1461">
        <v>0</v>
      </c>
      <c r="P1461">
        <v>1048576</v>
      </c>
      <c r="S1461">
        <v>1451</v>
      </c>
      <c r="T1461">
        <v>0</v>
      </c>
      <c r="U1461">
        <v>25932</v>
      </c>
      <c r="V1461">
        <v>0</v>
      </c>
      <c r="W1461">
        <v>32768</v>
      </c>
      <c r="AA1461">
        <v>1451</v>
      </c>
      <c r="AB1461">
        <v>0</v>
      </c>
      <c r="AC1461">
        <v>5732</v>
      </c>
      <c r="AD1461">
        <v>0</v>
      </c>
      <c r="AE1461">
        <v>8192</v>
      </c>
    </row>
    <row r="1462" spans="12:31" x14ac:dyDescent="0.35">
      <c r="L1462">
        <v>1452</v>
      </c>
      <c r="M1462">
        <v>0</v>
      </c>
      <c r="N1462">
        <v>40286</v>
      </c>
      <c r="O1462">
        <v>0</v>
      </c>
      <c r="P1462">
        <v>1048576</v>
      </c>
      <c r="S1462">
        <v>1452</v>
      </c>
      <c r="T1462">
        <v>0</v>
      </c>
      <c r="U1462">
        <v>8822</v>
      </c>
      <c r="V1462">
        <v>0</v>
      </c>
      <c r="W1462">
        <v>16384</v>
      </c>
      <c r="AA1462">
        <v>1452</v>
      </c>
      <c r="AB1462">
        <v>0</v>
      </c>
      <c r="AC1462">
        <v>4138</v>
      </c>
      <c r="AD1462">
        <v>0</v>
      </c>
      <c r="AE1462">
        <v>8192</v>
      </c>
    </row>
    <row r="1463" spans="12:31" x14ac:dyDescent="0.35">
      <c r="L1463">
        <v>1453</v>
      </c>
      <c r="M1463">
        <v>0</v>
      </c>
      <c r="N1463">
        <v>865052</v>
      </c>
      <c r="O1463">
        <v>0</v>
      </c>
      <c r="P1463">
        <v>524288</v>
      </c>
      <c r="S1463">
        <v>1453</v>
      </c>
      <c r="T1463">
        <v>0</v>
      </c>
      <c r="U1463">
        <v>27880</v>
      </c>
      <c r="V1463">
        <v>0</v>
      </c>
      <c r="W1463">
        <v>8192</v>
      </c>
      <c r="AA1463">
        <v>1453</v>
      </c>
      <c r="AB1463">
        <v>0</v>
      </c>
      <c r="AC1463">
        <v>5800</v>
      </c>
      <c r="AD1463">
        <v>0</v>
      </c>
      <c r="AE1463">
        <v>8192</v>
      </c>
    </row>
    <row r="1464" spans="12:31" x14ac:dyDescent="0.35">
      <c r="L1464">
        <v>1454</v>
      </c>
      <c r="M1464">
        <v>0</v>
      </c>
      <c r="N1464">
        <v>1774508</v>
      </c>
      <c r="O1464">
        <v>1</v>
      </c>
      <c r="P1464">
        <v>4</v>
      </c>
      <c r="S1464">
        <v>1454</v>
      </c>
      <c r="T1464">
        <v>0</v>
      </c>
      <c r="U1464">
        <v>61284</v>
      </c>
      <c r="V1464">
        <v>1</v>
      </c>
      <c r="W1464">
        <v>4</v>
      </c>
      <c r="AA1464">
        <v>1454</v>
      </c>
      <c r="AB1464">
        <v>0</v>
      </c>
      <c r="AC1464">
        <v>11368</v>
      </c>
      <c r="AD1464">
        <v>1</v>
      </c>
      <c r="AE1464">
        <v>4</v>
      </c>
    </row>
    <row r="1465" spans="12:31" x14ac:dyDescent="0.35">
      <c r="L1465">
        <v>1455</v>
      </c>
      <c r="M1465">
        <v>0</v>
      </c>
      <c r="N1465">
        <v>659784</v>
      </c>
      <c r="O1465">
        <v>0</v>
      </c>
      <c r="P1465">
        <v>524288</v>
      </c>
      <c r="S1465">
        <v>1455</v>
      </c>
      <c r="T1465">
        <v>0</v>
      </c>
      <c r="U1465">
        <v>55566</v>
      </c>
      <c r="V1465">
        <v>0</v>
      </c>
      <c r="W1465">
        <v>65536</v>
      </c>
      <c r="AA1465">
        <v>1455</v>
      </c>
      <c r="AB1465">
        <v>0</v>
      </c>
      <c r="AC1465">
        <v>9592</v>
      </c>
      <c r="AD1465">
        <v>0</v>
      </c>
      <c r="AE1465">
        <v>8192</v>
      </c>
    </row>
    <row r="1466" spans="12:31" x14ac:dyDescent="0.35">
      <c r="L1466">
        <v>1456</v>
      </c>
      <c r="M1466">
        <v>0</v>
      </c>
      <c r="N1466">
        <v>899508</v>
      </c>
      <c r="O1466">
        <v>0</v>
      </c>
      <c r="P1466">
        <v>1048576</v>
      </c>
      <c r="S1466">
        <v>1456</v>
      </c>
      <c r="T1466">
        <v>0</v>
      </c>
      <c r="U1466">
        <v>27906</v>
      </c>
      <c r="V1466">
        <v>0</v>
      </c>
      <c r="W1466">
        <v>65536</v>
      </c>
      <c r="AA1466">
        <v>1456</v>
      </c>
      <c r="AB1466">
        <v>0</v>
      </c>
      <c r="AC1466">
        <v>5094</v>
      </c>
      <c r="AD1466">
        <v>0</v>
      </c>
      <c r="AE1466">
        <v>8192</v>
      </c>
    </row>
    <row r="1467" spans="12:31" x14ac:dyDescent="0.35">
      <c r="L1467">
        <v>1457</v>
      </c>
      <c r="M1467">
        <v>0</v>
      </c>
      <c r="N1467">
        <v>765392</v>
      </c>
      <c r="O1467">
        <v>0</v>
      </c>
      <c r="P1467">
        <v>1048576</v>
      </c>
      <c r="S1467">
        <v>1457</v>
      </c>
      <c r="T1467">
        <v>0</v>
      </c>
      <c r="U1467">
        <v>11172</v>
      </c>
      <c r="V1467">
        <v>0</v>
      </c>
      <c r="W1467">
        <v>16384</v>
      </c>
      <c r="AA1467">
        <v>1457</v>
      </c>
      <c r="AB1467">
        <v>0</v>
      </c>
      <c r="AC1467">
        <v>378</v>
      </c>
      <c r="AD1467">
        <v>0</v>
      </c>
      <c r="AE1467">
        <v>2048</v>
      </c>
    </row>
    <row r="1468" spans="12:31" x14ac:dyDescent="0.35">
      <c r="L1468">
        <v>1458</v>
      </c>
      <c r="M1468">
        <v>0</v>
      </c>
      <c r="N1468">
        <v>3061984</v>
      </c>
      <c r="O1468">
        <v>0</v>
      </c>
      <c r="P1468">
        <v>1048576</v>
      </c>
      <c r="S1468">
        <v>1458</v>
      </c>
      <c r="T1468">
        <v>0</v>
      </c>
      <c r="U1468">
        <v>88192</v>
      </c>
      <c r="V1468">
        <v>0</v>
      </c>
      <c r="W1468">
        <v>32768</v>
      </c>
      <c r="AA1468">
        <v>1458</v>
      </c>
      <c r="AB1468">
        <v>0</v>
      </c>
      <c r="AC1468">
        <v>22286</v>
      </c>
      <c r="AD1468">
        <v>0</v>
      </c>
      <c r="AE1468">
        <v>4096</v>
      </c>
    </row>
    <row r="1469" spans="12:31" x14ac:dyDescent="0.35">
      <c r="L1469">
        <v>1459</v>
      </c>
      <c r="M1469">
        <v>1</v>
      </c>
      <c r="N1469">
        <v>90</v>
      </c>
      <c r="O1469">
        <v>0</v>
      </c>
      <c r="P1469">
        <v>524288</v>
      </c>
      <c r="S1469">
        <v>1459</v>
      </c>
      <c r="T1469">
        <v>1</v>
      </c>
      <c r="U1469">
        <v>92</v>
      </c>
      <c r="V1469">
        <v>0</v>
      </c>
      <c r="W1469">
        <v>32768</v>
      </c>
      <c r="AA1469">
        <v>1459</v>
      </c>
      <c r="AB1469">
        <v>1</v>
      </c>
      <c r="AC1469">
        <v>134</v>
      </c>
      <c r="AD1469">
        <v>0</v>
      </c>
      <c r="AE1469">
        <v>4096</v>
      </c>
    </row>
    <row r="1470" spans="12:31" x14ac:dyDescent="0.35">
      <c r="L1470">
        <v>1460</v>
      </c>
      <c r="M1470">
        <v>0</v>
      </c>
      <c r="N1470">
        <v>1778562</v>
      </c>
      <c r="O1470">
        <v>0</v>
      </c>
      <c r="P1470">
        <v>1048576</v>
      </c>
      <c r="S1470">
        <v>1460</v>
      </c>
      <c r="T1470">
        <v>0</v>
      </c>
      <c r="U1470">
        <v>50260</v>
      </c>
      <c r="V1470">
        <v>0</v>
      </c>
      <c r="W1470">
        <v>65536</v>
      </c>
      <c r="AA1470">
        <v>1460</v>
      </c>
      <c r="AB1470">
        <v>0</v>
      </c>
      <c r="AC1470">
        <v>12658</v>
      </c>
      <c r="AD1470">
        <v>0</v>
      </c>
      <c r="AE1470">
        <v>8192</v>
      </c>
    </row>
    <row r="1471" spans="12:31" x14ac:dyDescent="0.35">
      <c r="L1471">
        <v>1461</v>
      </c>
      <c r="M1471">
        <v>0</v>
      </c>
      <c r="N1471">
        <v>505614</v>
      </c>
      <c r="O1471">
        <v>0</v>
      </c>
      <c r="P1471">
        <v>524288</v>
      </c>
      <c r="S1471">
        <v>1461</v>
      </c>
      <c r="T1471">
        <v>0</v>
      </c>
      <c r="U1471">
        <v>24132</v>
      </c>
      <c r="V1471">
        <v>0</v>
      </c>
      <c r="W1471">
        <v>32768</v>
      </c>
      <c r="AA1471">
        <v>1461</v>
      </c>
      <c r="AB1471">
        <v>0</v>
      </c>
      <c r="AC1471">
        <v>6188</v>
      </c>
      <c r="AD1471">
        <v>0</v>
      </c>
      <c r="AE1471">
        <v>8192</v>
      </c>
    </row>
    <row r="1472" spans="12:31" x14ac:dyDescent="0.35">
      <c r="L1472">
        <v>1462</v>
      </c>
      <c r="M1472">
        <v>0</v>
      </c>
      <c r="N1472">
        <v>413206</v>
      </c>
      <c r="O1472">
        <v>0</v>
      </c>
      <c r="P1472">
        <v>1048576</v>
      </c>
      <c r="S1472">
        <v>1462</v>
      </c>
      <c r="T1472">
        <v>0</v>
      </c>
      <c r="U1472">
        <v>10862</v>
      </c>
      <c r="V1472">
        <v>0</v>
      </c>
      <c r="W1472">
        <v>16384</v>
      </c>
      <c r="AA1472">
        <v>1462</v>
      </c>
      <c r="AB1472">
        <v>0</v>
      </c>
      <c r="AC1472">
        <v>5948</v>
      </c>
      <c r="AD1472">
        <v>0</v>
      </c>
      <c r="AE1472">
        <v>8192</v>
      </c>
    </row>
    <row r="1473" spans="12:31" x14ac:dyDescent="0.35">
      <c r="L1473">
        <v>1463</v>
      </c>
      <c r="M1473">
        <v>0</v>
      </c>
      <c r="N1473">
        <v>569974</v>
      </c>
      <c r="O1473">
        <v>0</v>
      </c>
      <c r="P1473">
        <v>1048576</v>
      </c>
      <c r="S1473">
        <v>1463</v>
      </c>
      <c r="T1473">
        <v>0</v>
      </c>
      <c r="U1473">
        <v>16490</v>
      </c>
      <c r="V1473">
        <v>0</v>
      </c>
      <c r="W1473">
        <v>16384</v>
      </c>
      <c r="AA1473">
        <v>1463</v>
      </c>
      <c r="AB1473">
        <v>0</v>
      </c>
      <c r="AC1473">
        <v>7264</v>
      </c>
      <c r="AD1473">
        <v>0</v>
      </c>
      <c r="AE1473">
        <v>8192</v>
      </c>
    </row>
    <row r="1474" spans="12:31" x14ac:dyDescent="0.35">
      <c r="L1474">
        <v>1464</v>
      </c>
      <c r="M1474">
        <v>0</v>
      </c>
      <c r="N1474">
        <v>224212</v>
      </c>
      <c r="O1474">
        <v>0</v>
      </c>
      <c r="P1474">
        <v>524288</v>
      </c>
      <c r="S1474">
        <v>1464</v>
      </c>
      <c r="T1474">
        <v>0</v>
      </c>
      <c r="U1474">
        <v>8772</v>
      </c>
      <c r="V1474">
        <v>0</v>
      </c>
      <c r="W1474">
        <v>16384</v>
      </c>
      <c r="AA1474">
        <v>1464</v>
      </c>
      <c r="AB1474">
        <v>0</v>
      </c>
      <c r="AC1474">
        <v>2680</v>
      </c>
      <c r="AD1474">
        <v>0</v>
      </c>
      <c r="AE1474">
        <v>4096</v>
      </c>
    </row>
    <row r="1475" spans="12:31" x14ac:dyDescent="0.35">
      <c r="L1475">
        <v>1465</v>
      </c>
      <c r="M1475">
        <v>0</v>
      </c>
      <c r="N1475">
        <v>776156</v>
      </c>
      <c r="O1475">
        <v>0</v>
      </c>
      <c r="P1475">
        <v>1048576</v>
      </c>
      <c r="S1475">
        <v>1465</v>
      </c>
      <c r="T1475">
        <v>0</v>
      </c>
      <c r="U1475">
        <v>33548</v>
      </c>
      <c r="V1475">
        <v>0</v>
      </c>
      <c r="W1475">
        <v>32768</v>
      </c>
      <c r="AA1475">
        <v>1465</v>
      </c>
      <c r="AB1475">
        <v>0</v>
      </c>
      <c r="AC1475">
        <v>14014</v>
      </c>
      <c r="AD1475">
        <v>0</v>
      </c>
      <c r="AE1475">
        <v>16384</v>
      </c>
    </row>
    <row r="1476" spans="12:31" x14ac:dyDescent="0.35">
      <c r="L1476">
        <v>1466</v>
      </c>
      <c r="M1476">
        <v>0</v>
      </c>
      <c r="N1476">
        <v>724512</v>
      </c>
      <c r="O1476">
        <v>0</v>
      </c>
      <c r="P1476">
        <v>524288</v>
      </c>
      <c r="S1476">
        <v>1466</v>
      </c>
      <c r="T1476">
        <v>0</v>
      </c>
      <c r="U1476">
        <v>14842</v>
      </c>
      <c r="V1476">
        <v>0</v>
      </c>
      <c r="W1476">
        <v>16384</v>
      </c>
      <c r="AA1476">
        <v>1466</v>
      </c>
      <c r="AB1476">
        <v>0</v>
      </c>
      <c r="AC1476">
        <v>3366</v>
      </c>
      <c r="AD1476">
        <v>0</v>
      </c>
      <c r="AE1476">
        <v>2048</v>
      </c>
    </row>
    <row r="1477" spans="12:31" x14ac:dyDescent="0.35">
      <c r="L1477">
        <v>1467</v>
      </c>
      <c r="M1477">
        <v>0</v>
      </c>
      <c r="N1477">
        <v>1267626</v>
      </c>
      <c r="O1477">
        <v>0</v>
      </c>
      <c r="P1477">
        <v>1048576</v>
      </c>
      <c r="S1477">
        <v>1467</v>
      </c>
      <c r="T1477">
        <v>0</v>
      </c>
      <c r="U1477">
        <v>83294</v>
      </c>
      <c r="V1477">
        <v>0</v>
      </c>
      <c r="W1477">
        <v>65536</v>
      </c>
      <c r="AA1477">
        <v>1467</v>
      </c>
      <c r="AB1477">
        <v>0</v>
      </c>
      <c r="AC1477">
        <v>13124</v>
      </c>
      <c r="AD1477">
        <v>0</v>
      </c>
      <c r="AE1477">
        <v>1024</v>
      </c>
    </row>
    <row r="1478" spans="12:31" x14ac:dyDescent="0.35">
      <c r="L1478">
        <v>1468</v>
      </c>
      <c r="M1478">
        <v>0</v>
      </c>
      <c r="N1478">
        <v>1713558</v>
      </c>
      <c r="O1478">
        <v>0</v>
      </c>
      <c r="P1478">
        <v>1048576</v>
      </c>
      <c r="S1478">
        <v>1468</v>
      </c>
      <c r="T1478">
        <v>0</v>
      </c>
      <c r="U1478">
        <v>50818</v>
      </c>
      <c r="V1478">
        <v>0</v>
      </c>
      <c r="W1478">
        <v>65536</v>
      </c>
      <c r="AA1478">
        <v>1468</v>
      </c>
      <c r="AB1478">
        <v>0</v>
      </c>
      <c r="AC1478">
        <v>17270</v>
      </c>
      <c r="AD1478">
        <v>0</v>
      </c>
      <c r="AE1478">
        <v>8192</v>
      </c>
    </row>
    <row r="1479" spans="12:31" x14ac:dyDescent="0.35">
      <c r="L1479">
        <v>1469</v>
      </c>
      <c r="M1479">
        <v>0</v>
      </c>
      <c r="N1479">
        <v>219186</v>
      </c>
      <c r="O1479">
        <v>0</v>
      </c>
      <c r="P1479">
        <v>262144</v>
      </c>
      <c r="S1479">
        <v>1469</v>
      </c>
      <c r="T1479">
        <v>0</v>
      </c>
      <c r="U1479">
        <v>4118</v>
      </c>
      <c r="V1479">
        <v>0</v>
      </c>
      <c r="W1479">
        <v>32768</v>
      </c>
      <c r="AA1479">
        <v>1469</v>
      </c>
      <c r="AB1479">
        <v>0</v>
      </c>
      <c r="AC1479">
        <v>1810</v>
      </c>
      <c r="AD1479">
        <v>0</v>
      </c>
      <c r="AE1479">
        <v>4096</v>
      </c>
    </row>
    <row r="1480" spans="12:31" x14ac:dyDescent="0.35">
      <c r="L1480">
        <v>1470</v>
      </c>
      <c r="M1480">
        <v>0</v>
      </c>
      <c r="N1480">
        <v>2021336</v>
      </c>
      <c r="O1480">
        <v>0</v>
      </c>
      <c r="P1480">
        <v>524288</v>
      </c>
      <c r="S1480">
        <v>1470</v>
      </c>
      <c r="T1480">
        <v>0</v>
      </c>
      <c r="U1480">
        <v>61190</v>
      </c>
      <c r="V1480">
        <v>0</v>
      </c>
      <c r="W1480">
        <v>32768</v>
      </c>
      <c r="AA1480">
        <v>1470</v>
      </c>
      <c r="AB1480">
        <v>0</v>
      </c>
      <c r="AC1480">
        <v>14482</v>
      </c>
      <c r="AD1480">
        <v>0</v>
      </c>
      <c r="AE1480">
        <v>16384</v>
      </c>
    </row>
    <row r="1481" spans="12:31" x14ac:dyDescent="0.35">
      <c r="L1481">
        <v>1471</v>
      </c>
      <c r="M1481">
        <v>0</v>
      </c>
      <c r="N1481">
        <v>370870</v>
      </c>
      <c r="O1481">
        <v>0</v>
      </c>
      <c r="P1481">
        <v>524288</v>
      </c>
      <c r="S1481">
        <v>1471</v>
      </c>
      <c r="T1481">
        <v>0</v>
      </c>
      <c r="U1481">
        <v>27014</v>
      </c>
      <c r="V1481">
        <v>0</v>
      </c>
      <c r="W1481">
        <v>32768</v>
      </c>
      <c r="AA1481">
        <v>1471</v>
      </c>
      <c r="AB1481">
        <v>0</v>
      </c>
      <c r="AC1481">
        <v>9150</v>
      </c>
      <c r="AD1481">
        <v>0</v>
      </c>
      <c r="AE1481">
        <v>16384</v>
      </c>
    </row>
    <row r="1482" spans="12:31" x14ac:dyDescent="0.35">
      <c r="L1482">
        <v>1472</v>
      </c>
      <c r="M1482">
        <v>0</v>
      </c>
      <c r="N1482">
        <v>1402648</v>
      </c>
      <c r="O1482">
        <v>0</v>
      </c>
      <c r="P1482">
        <v>1048576</v>
      </c>
      <c r="S1482">
        <v>1472</v>
      </c>
      <c r="T1482">
        <v>0</v>
      </c>
      <c r="U1482">
        <v>27048</v>
      </c>
      <c r="V1482">
        <v>0</v>
      </c>
      <c r="W1482">
        <v>16384</v>
      </c>
      <c r="AA1482">
        <v>1472</v>
      </c>
      <c r="AB1482">
        <v>0</v>
      </c>
      <c r="AC1482">
        <v>6944</v>
      </c>
      <c r="AD1482">
        <v>0</v>
      </c>
      <c r="AE1482">
        <v>8192</v>
      </c>
    </row>
    <row r="1483" spans="12:31" x14ac:dyDescent="0.35">
      <c r="L1483">
        <v>1473</v>
      </c>
      <c r="M1483">
        <v>0</v>
      </c>
      <c r="N1483">
        <v>1902176</v>
      </c>
      <c r="O1483">
        <v>0</v>
      </c>
      <c r="P1483">
        <v>1048576</v>
      </c>
      <c r="S1483">
        <v>1473</v>
      </c>
      <c r="T1483">
        <v>0</v>
      </c>
      <c r="U1483">
        <v>72332</v>
      </c>
      <c r="V1483">
        <v>0</v>
      </c>
      <c r="W1483">
        <v>65536</v>
      </c>
      <c r="AA1483">
        <v>1473</v>
      </c>
      <c r="AB1483">
        <v>0</v>
      </c>
      <c r="AC1483">
        <v>19138</v>
      </c>
      <c r="AD1483">
        <v>0</v>
      </c>
      <c r="AE1483">
        <v>4096</v>
      </c>
    </row>
    <row r="1484" spans="12:31" x14ac:dyDescent="0.35">
      <c r="L1484">
        <v>1474</v>
      </c>
      <c r="M1484">
        <v>0</v>
      </c>
      <c r="N1484">
        <v>690014</v>
      </c>
      <c r="O1484">
        <v>0</v>
      </c>
      <c r="P1484">
        <v>1048576</v>
      </c>
      <c r="S1484">
        <v>1474</v>
      </c>
      <c r="T1484">
        <v>0</v>
      </c>
      <c r="U1484">
        <v>33964</v>
      </c>
      <c r="V1484">
        <v>0</v>
      </c>
      <c r="W1484">
        <v>32768</v>
      </c>
      <c r="AA1484">
        <v>1474</v>
      </c>
      <c r="AB1484">
        <v>0</v>
      </c>
      <c r="AC1484">
        <v>6246</v>
      </c>
      <c r="AD1484">
        <v>0</v>
      </c>
      <c r="AE1484">
        <v>8192</v>
      </c>
    </row>
    <row r="1485" spans="12:31" x14ac:dyDescent="0.35">
      <c r="L1485">
        <v>1475</v>
      </c>
      <c r="M1485">
        <v>0</v>
      </c>
      <c r="N1485">
        <v>757830</v>
      </c>
      <c r="O1485">
        <v>0</v>
      </c>
      <c r="P1485">
        <v>524288</v>
      </c>
      <c r="S1485">
        <v>1475</v>
      </c>
      <c r="T1485">
        <v>0</v>
      </c>
      <c r="U1485">
        <v>53602</v>
      </c>
      <c r="V1485">
        <v>0</v>
      </c>
      <c r="W1485">
        <v>65536</v>
      </c>
      <c r="AA1485">
        <v>1475</v>
      </c>
      <c r="AB1485">
        <v>0</v>
      </c>
      <c r="AC1485">
        <v>8170</v>
      </c>
      <c r="AD1485">
        <v>0</v>
      </c>
      <c r="AE1485">
        <v>4096</v>
      </c>
    </row>
    <row r="1486" spans="12:31" x14ac:dyDescent="0.35">
      <c r="L1486">
        <v>1476</v>
      </c>
      <c r="M1486">
        <v>0</v>
      </c>
      <c r="N1486">
        <v>913498</v>
      </c>
      <c r="O1486">
        <v>0</v>
      </c>
      <c r="P1486">
        <v>1048576</v>
      </c>
      <c r="S1486">
        <v>1476</v>
      </c>
      <c r="T1486">
        <v>0</v>
      </c>
      <c r="U1486">
        <v>19854</v>
      </c>
      <c r="V1486">
        <v>0</v>
      </c>
      <c r="W1486">
        <v>32768</v>
      </c>
      <c r="AA1486">
        <v>1476</v>
      </c>
      <c r="AB1486">
        <v>0</v>
      </c>
      <c r="AC1486">
        <v>6350</v>
      </c>
      <c r="AD1486">
        <v>0</v>
      </c>
      <c r="AE1486">
        <v>8192</v>
      </c>
    </row>
    <row r="1487" spans="12:31" x14ac:dyDescent="0.35">
      <c r="L1487">
        <v>1477</v>
      </c>
      <c r="M1487">
        <v>0</v>
      </c>
      <c r="N1487">
        <v>869280</v>
      </c>
      <c r="O1487">
        <v>0</v>
      </c>
      <c r="P1487">
        <v>1048576</v>
      </c>
      <c r="S1487">
        <v>1477</v>
      </c>
      <c r="T1487">
        <v>0</v>
      </c>
      <c r="U1487">
        <v>15116</v>
      </c>
      <c r="V1487">
        <v>0</v>
      </c>
      <c r="W1487">
        <v>16384</v>
      </c>
      <c r="AA1487">
        <v>1477</v>
      </c>
      <c r="AB1487">
        <v>0</v>
      </c>
      <c r="AC1487">
        <v>5566</v>
      </c>
      <c r="AD1487">
        <v>0</v>
      </c>
      <c r="AE1487">
        <v>8192</v>
      </c>
    </row>
    <row r="1488" spans="12:31" x14ac:dyDescent="0.35">
      <c r="L1488">
        <v>1478</v>
      </c>
      <c r="M1488">
        <v>0</v>
      </c>
      <c r="N1488">
        <v>814276</v>
      </c>
      <c r="O1488">
        <v>0</v>
      </c>
      <c r="P1488">
        <v>524288</v>
      </c>
      <c r="S1488">
        <v>1478</v>
      </c>
      <c r="T1488">
        <v>0</v>
      </c>
      <c r="U1488">
        <v>63566</v>
      </c>
      <c r="V1488">
        <v>0</v>
      </c>
      <c r="W1488">
        <v>32768</v>
      </c>
      <c r="AA1488">
        <v>1478</v>
      </c>
      <c r="AB1488">
        <v>0</v>
      </c>
      <c r="AC1488">
        <v>14486</v>
      </c>
      <c r="AD1488">
        <v>0</v>
      </c>
      <c r="AE1488">
        <v>8192</v>
      </c>
    </row>
    <row r="1489" spans="12:31" x14ac:dyDescent="0.35">
      <c r="L1489">
        <v>1479</v>
      </c>
      <c r="M1489">
        <v>0</v>
      </c>
      <c r="N1489">
        <v>1555104</v>
      </c>
      <c r="O1489">
        <v>0</v>
      </c>
      <c r="P1489">
        <v>1048576</v>
      </c>
      <c r="S1489">
        <v>1479</v>
      </c>
      <c r="T1489">
        <v>0</v>
      </c>
      <c r="U1489">
        <v>88434</v>
      </c>
      <c r="V1489">
        <v>0</v>
      </c>
      <c r="W1489">
        <v>16384</v>
      </c>
      <c r="AA1489">
        <v>1479</v>
      </c>
      <c r="AB1489">
        <v>0</v>
      </c>
      <c r="AC1489">
        <v>10202</v>
      </c>
      <c r="AD1489">
        <v>0</v>
      </c>
      <c r="AE1489">
        <v>4096</v>
      </c>
    </row>
    <row r="1490" spans="12:31" x14ac:dyDescent="0.35">
      <c r="L1490">
        <v>1480</v>
      </c>
      <c r="M1490">
        <v>0</v>
      </c>
      <c r="N1490">
        <v>1019256</v>
      </c>
      <c r="O1490">
        <v>0</v>
      </c>
      <c r="P1490">
        <v>1048576</v>
      </c>
      <c r="S1490">
        <v>1480</v>
      </c>
      <c r="T1490">
        <v>0</v>
      </c>
      <c r="U1490">
        <v>39302</v>
      </c>
      <c r="V1490">
        <v>0</v>
      </c>
      <c r="W1490">
        <v>65536</v>
      </c>
      <c r="AA1490">
        <v>1480</v>
      </c>
      <c r="AB1490">
        <v>0</v>
      </c>
      <c r="AC1490">
        <v>7142</v>
      </c>
      <c r="AD1490">
        <v>0</v>
      </c>
      <c r="AE1490">
        <v>8192</v>
      </c>
    </row>
    <row r="1491" spans="12:31" x14ac:dyDescent="0.35">
      <c r="L1491">
        <v>1481</v>
      </c>
      <c r="M1491">
        <v>0</v>
      </c>
      <c r="N1491">
        <v>3201680</v>
      </c>
      <c r="O1491">
        <v>0</v>
      </c>
      <c r="P1491">
        <v>1048576</v>
      </c>
      <c r="S1491">
        <v>1481</v>
      </c>
      <c r="T1491">
        <v>0</v>
      </c>
      <c r="U1491">
        <v>41592</v>
      </c>
      <c r="V1491">
        <v>0</v>
      </c>
      <c r="W1491">
        <v>16384</v>
      </c>
      <c r="AA1491">
        <v>1481</v>
      </c>
      <c r="AB1491">
        <v>0</v>
      </c>
      <c r="AC1491">
        <v>11838</v>
      </c>
      <c r="AD1491">
        <v>0</v>
      </c>
      <c r="AE1491">
        <v>8192</v>
      </c>
    </row>
    <row r="1492" spans="12:31" x14ac:dyDescent="0.35">
      <c r="L1492">
        <v>1482</v>
      </c>
      <c r="M1492">
        <v>0</v>
      </c>
      <c r="N1492">
        <v>1291742</v>
      </c>
      <c r="O1492">
        <v>0</v>
      </c>
      <c r="P1492">
        <v>1048576</v>
      </c>
      <c r="S1492">
        <v>1482</v>
      </c>
      <c r="T1492">
        <v>0</v>
      </c>
      <c r="U1492">
        <v>77874</v>
      </c>
      <c r="V1492">
        <v>0</v>
      </c>
      <c r="W1492">
        <v>65536</v>
      </c>
      <c r="AA1492">
        <v>1482</v>
      </c>
      <c r="AB1492">
        <v>0</v>
      </c>
      <c r="AC1492">
        <v>21218</v>
      </c>
      <c r="AD1492">
        <v>0</v>
      </c>
      <c r="AE1492">
        <v>16384</v>
      </c>
    </row>
    <row r="1493" spans="12:31" x14ac:dyDescent="0.35">
      <c r="L1493">
        <v>1483</v>
      </c>
      <c r="M1493">
        <v>0</v>
      </c>
      <c r="N1493">
        <v>1853186</v>
      </c>
      <c r="O1493">
        <v>0</v>
      </c>
      <c r="P1493">
        <v>1048576</v>
      </c>
      <c r="S1493">
        <v>1483</v>
      </c>
      <c r="T1493">
        <v>0</v>
      </c>
      <c r="U1493">
        <v>37812</v>
      </c>
      <c r="V1493">
        <v>0</v>
      </c>
      <c r="W1493">
        <v>32768</v>
      </c>
      <c r="AA1493">
        <v>1483</v>
      </c>
      <c r="AB1493">
        <v>0</v>
      </c>
      <c r="AC1493">
        <v>9960</v>
      </c>
      <c r="AD1493">
        <v>0</v>
      </c>
      <c r="AE1493">
        <v>8192</v>
      </c>
    </row>
    <row r="1494" spans="12:31" x14ac:dyDescent="0.35">
      <c r="L1494">
        <v>1484</v>
      </c>
      <c r="M1494">
        <v>0</v>
      </c>
      <c r="N1494">
        <v>1524474</v>
      </c>
      <c r="O1494">
        <v>0</v>
      </c>
      <c r="P1494">
        <v>2097152</v>
      </c>
      <c r="S1494">
        <v>1484</v>
      </c>
      <c r="T1494">
        <v>0</v>
      </c>
      <c r="U1494">
        <v>47204</v>
      </c>
      <c r="V1494">
        <v>0</v>
      </c>
      <c r="W1494">
        <v>32768</v>
      </c>
      <c r="AA1494">
        <v>1484</v>
      </c>
      <c r="AB1494">
        <v>0</v>
      </c>
      <c r="AC1494">
        <v>6258</v>
      </c>
      <c r="AD1494">
        <v>0</v>
      </c>
      <c r="AE1494">
        <v>8192</v>
      </c>
    </row>
    <row r="1495" spans="12:31" x14ac:dyDescent="0.35">
      <c r="L1495">
        <v>1485</v>
      </c>
      <c r="M1495">
        <v>0</v>
      </c>
      <c r="N1495">
        <v>402380</v>
      </c>
      <c r="O1495">
        <v>0</v>
      </c>
      <c r="P1495">
        <v>1048576</v>
      </c>
      <c r="S1495">
        <v>1485</v>
      </c>
      <c r="T1495">
        <v>0</v>
      </c>
      <c r="U1495">
        <v>6234</v>
      </c>
      <c r="V1495">
        <v>0</v>
      </c>
      <c r="W1495">
        <v>32768</v>
      </c>
      <c r="AA1495">
        <v>1485</v>
      </c>
      <c r="AB1495">
        <v>0</v>
      </c>
      <c r="AC1495">
        <v>726</v>
      </c>
      <c r="AD1495">
        <v>0</v>
      </c>
      <c r="AE1495">
        <v>8192</v>
      </c>
    </row>
    <row r="1496" spans="12:31" x14ac:dyDescent="0.35">
      <c r="L1496">
        <v>1486</v>
      </c>
      <c r="M1496">
        <v>0</v>
      </c>
      <c r="N1496">
        <v>923104</v>
      </c>
      <c r="O1496">
        <v>0</v>
      </c>
      <c r="P1496">
        <v>1048576</v>
      </c>
      <c r="S1496">
        <v>1486</v>
      </c>
      <c r="T1496">
        <v>0</v>
      </c>
      <c r="U1496">
        <v>73118</v>
      </c>
      <c r="V1496">
        <v>0</v>
      </c>
      <c r="W1496">
        <v>65536</v>
      </c>
      <c r="AA1496">
        <v>1486</v>
      </c>
      <c r="AB1496">
        <v>0</v>
      </c>
      <c r="AC1496">
        <v>12264</v>
      </c>
      <c r="AD1496">
        <v>0</v>
      </c>
      <c r="AE1496">
        <v>8192</v>
      </c>
    </row>
    <row r="1497" spans="12:31" x14ac:dyDescent="0.35">
      <c r="L1497">
        <v>1487</v>
      </c>
      <c r="M1497">
        <v>0</v>
      </c>
      <c r="N1497">
        <v>1313894</v>
      </c>
      <c r="O1497">
        <v>0</v>
      </c>
      <c r="P1497">
        <v>2097152</v>
      </c>
      <c r="S1497">
        <v>1487</v>
      </c>
      <c r="T1497">
        <v>0</v>
      </c>
      <c r="U1497">
        <v>47442</v>
      </c>
      <c r="V1497">
        <v>0</v>
      </c>
      <c r="W1497">
        <v>65536</v>
      </c>
      <c r="AA1497">
        <v>1487</v>
      </c>
      <c r="AB1497">
        <v>0</v>
      </c>
      <c r="AC1497">
        <v>5760</v>
      </c>
      <c r="AD1497">
        <v>0</v>
      </c>
      <c r="AE1497">
        <v>8192</v>
      </c>
    </row>
    <row r="1498" spans="12:31" x14ac:dyDescent="0.35">
      <c r="L1498">
        <v>1488</v>
      </c>
      <c r="M1498">
        <v>0</v>
      </c>
      <c r="N1498">
        <v>967686</v>
      </c>
      <c r="O1498">
        <v>0</v>
      </c>
      <c r="P1498">
        <v>524288</v>
      </c>
      <c r="S1498">
        <v>1488</v>
      </c>
      <c r="T1498">
        <v>0</v>
      </c>
      <c r="U1498">
        <v>86514</v>
      </c>
      <c r="V1498">
        <v>0</v>
      </c>
      <c r="W1498">
        <v>16384</v>
      </c>
      <c r="AA1498">
        <v>1488</v>
      </c>
      <c r="AB1498">
        <v>0</v>
      </c>
      <c r="AC1498">
        <v>11636</v>
      </c>
      <c r="AD1498">
        <v>0</v>
      </c>
      <c r="AE1498">
        <v>4096</v>
      </c>
    </row>
    <row r="1499" spans="12:31" x14ac:dyDescent="0.35">
      <c r="L1499">
        <v>1489</v>
      </c>
      <c r="M1499">
        <v>0</v>
      </c>
      <c r="N1499">
        <v>2430294</v>
      </c>
      <c r="O1499">
        <v>0</v>
      </c>
      <c r="P1499">
        <v>524288</v>
      </c>
      <c r="S1499">
        <v>1489</v>
      </c>
      <c r="T1499">
        <v>0</v>
      </c>
      <c r="U1499">
        <v>67628</v>
      </c>
      <c r="V1499">
        <v>0</v>
      </c>
      <c r="W1499">
        <v>65536</v>
      </c>
      <c r="AA1499">
        <v>1489</v>
      </c>
      <c r="AB1499">
        <v>0</v>
      </c>
      <c r="AC1499">
        <v>17172</v>
      </c>
      <c r="AD1499">
        <v>0</v>
      </c>
      <c r="AE1499">
        <v>2048</v>
      </c>
    </row>
    <row r="1500" spans="12:31" x14ac:dyDescent="0.35">
      <c r="L1500">
        <v>1490</v>
      </c>
      <c r="M1500">
        <v>0</v>
      </c>
      <c r="N1500">
        <v>166200</v>
      </c>
      <c r="O1500">
        <v>0</v>
      </c>
      <c r="P1500">
        <v>262144</v>
      </c>
      <c r="S1500">
        <v>1490</v>
      </c>
      <c r="T1500">
        <v>0</v>
      </c>
      <c r="U1500">
        <v>29674</v>
      </c>
      <c r="V1500">
        <v>0</v>
      </c>
      <c r="W1500">
        <v>16384</v>
      </c>
      <c r="AA1500">
        <v>1490</v>
      </c>
      <c r="AB1500">
        <v>0</v>
      </c>
      <c r="AC1500">
        <v>6554</v>
      </c>
      <c r="AD1500">
        <v>0</v>
      </c>
      <c r="AE1500">
        <v>8192</v>
      </c>
    </row>
    <row r="1501" spans="12:31" x14ac:dyDescent="0.35">
      <c r="L1501">
        <v>1491</v>
      </c>
      <c r="M1501">
        <v>0</v>
      </c>
      <c r="N1501">
        <v>359212</v>
      </c>
      <c r="O1501">
        <v>0</v>
      </c>
      <c r="P1501">
        <v>262144</v>
      </c>
      <c r="S1501">
        <v>1491</v>
      </c>
      <c r="T1501">
        <v>0</v>
      </c>
      <c r="U1501">
        <v>37288</v>
      </c>
      <c r="V1501">
        <v>0</v>
      </c>
      <c r="W1501">
        <v>32768</v>
      </c>
      <c r="AA1501">
        <v>1491</v>
      </c>
      <c r="AB1501">
        <v>0</v>
      </c>
      <c r="AC1501">
        <v>5118</v>
      </c>
      <c r="AD1501">
        <v>0</v>
      </c>
      <c r="AE1501">
        <v>8192</v>
      </c>
    </row>
    <row r="1502" spans="12:31" x14ac:dyDescent="0.35">
      <c r="L1502">
        <v>1492</v>
      </c>
      <c r="M1502">
        <v>0</v>
      </c>
      <c r="N1502">
        <v>862870</v>
      </c>
      <c r="O1502">
        <v>0</v>
      </c>
      <c r="P1502">
        <v>1048576</v>
      </c>
      <c r="S1502">
        <v>1492</v>
      </c>
      <c r="T1502">
        <v>0</v>
      </c>
      <c r="U1502">
        <v>39326</v>
      </c>
      <c r="V1502">
        <v>0</v>
      </c>
      <c r="W1502">
        <v>16384</v>
      </c>
      <c r="AA1502">
        <v>1492</v>
      </c>
      <c r="AB1502">
        <v>0</v>
      </c>
      <c r="AC1502">
        <v>6784</v>
      </c>
      <c r="AD1502">
        <v>0</v>
      </c>
      <c r="AE1502">
        <v>8192</v>
      </c>
    </row>
    <row r="1503" spans="12:31" x14ac:dyDescent="0.35">
      <c r="L1503">
        <v>1493</v>
      </c>
      <c r="M1503">
        <v>0</v>
      </c>
      <c r="N1503">
        <v>2008564</v>
      </c>
      <c r="O1503">
        <v>0</v>
      </c>
      <c r="P1503">
        <v>2097152</v>
      </c>
      <c r="S1503">
        <v>1493</v>
      </c>
      <c r="T1503">
        <v>0</v>
      </c>
      <c r="U1503">
        <v>40626</v>
      </c>
      <c r="V1503">
        <v>0</v>
      </c>
      <c r="W1503">
        <v>32768</v>
      </c>
      <c r="AA1503">
        <v>1493</v>
      </c>
      <c r="AB1503">
        <v>0</v>
      </c>
      <c r="AC1503">
        <v>13568</v>
      </c>
      <c r="AD1503">
        <v>0</v>
      </c>
      <c r="AE1503">
        <v>16384</v>
      </c>
    </row>
    <row r="1504" spans="12:31" x14ac:dyDescent="0.35">
      <c r="L1504">
        <v>1494</v>
      </c>
      <c r="M1504">
        <v>0</v>
      </c>
      <c r="N1504">
        <v>753696</v>
      </c>
      <c r="O1504">
        <v>0</v>
      </c>
      <c r="P1504">
        <v>524288</v>
      </c>
      <c r="S1504">
        <v>1494</v>
      </c>
      <c r="T1504">
        <v>0</v>
      </c>
      <c r="U1504">
        <v>72620</v>
      </c>
      <c r="V1504">
        <v>0</v>
      </c>
      <c r="W1504">
        <v>65536</v>
      </c>
      <c r="AA1504">
        <v>1494</v>
      </c>
      <c r="AB1504">
        <v>0</v>
      </c>
      <c r="AC1504">
        <v>16404</v>
      </c>
      <c r="AD1504">
        <v>0</v>
      </c>
      <c r="AE1504">
        <v>8192</v>
      </c>
    </row>
    <row r="1505" spans="12:31" x14ac:dyDescent="0.35">
      <c r="L1505">
        <v>1495</v>
      </c>
      <c r="M1505">
        <v>0</v>
      </c>
      <c r="N1505">
        <v>159824</v>
      </c>
      <c r="O1505">
        <v>0</v>
      </c>
      <c r="P1505">
        <v>524288</v>
      </c>
      <c r="S1505">
        <v>1495</v>
      </c>
      <c r="T1505">
        <v>0</v>
      </c>
      <c r="U1505">
        <v>6090</v>
      </c>
      <c r="V1505">
        <v>0</v>
      </c>
      <c r="W1505">
        <v>16384</v>
      </c>
      <c r="AA1505">
        <v>1495</v>
      </c>
      <c r="AB1505">
        <v>0</v>
      </c>
      <c r="AC1505">
        <v>1196</v>
      </c>
      <c r="AD1505">
        <v>0</v>
      </c>
      <c r="AE1505">
        <v>2048</v>
      </c>
    </row>
    <row r="1506" spans="12:31" x14ac:dyDescent="0.35">
      <c r="L1506">
        <v>1496</v>
      </c>
      <c r="M1506">
        <v>0</v>
      </c>
      <c r="N1506">
        <v>1124688</v>
      </c>
      <c r="O1506">
        <v>0</v>
      </c>
      <c r="P1506">
        <v>524288</v>
      </c>
      <c r="S1506">
        <v>1496</v>
      </c>
      <c r="T1506">
        <v>0</v>
      </c>
      <c r="U1506">
        <v>49432</v>
      </c>
      <c r="V1506">
        <v>0</v>
      </c>
      <c r="W1506">
        <v>16384</v>
      </c>
      <c r="AA1506">
        <v>1496</v>
      </c>
      <c r="AB1506">
        <v>0</v>
      </c>
      <c r="AC1506">
        <v>9194</v>
      </c>
      <c r="AD1506">
        <v>0</v>
      </c>
      <c r="AE1506">
        <v>4096</v>
      </c>
    </row>
    <row r="1507" spans="12:31" x14ac:dyDescent="0.35">
      <c r="L1507">
        <v>1497</v>
      </c>
      <c r="M1507">
        <v>0</v>
      </c>
      <c r="N1507">
        <v>541772</v>
      </c>
      <c r="O1507">
        <v>0</v>
      </c>
      <c r="P1507">
        <v>524288</v>
      </c>
      <c r="S1507">
        <v>1497</v>
      </c>
      <c r="T1507">
        <v>0</v>
      </c>
      <c r="U1507">
        <v>13480</v>
      </c>
      <c r="V1507">
        <v>0</v>
      </c>
      <c r="W1507">
        <v>16384</v>
      </c>
      <c r="AA1507">
        <v>1497</v>
      </c>
      <c r="AB1507">
        <v>0</v>
      </c>
      <c r="AC1507">
        <v>5540</v>
      </c>
      <c r="AD1507">
        <v>0</v>
      </c>
      <c r="AE1507">
        <v>8192</v>
      </c>
    </row>
    <row r="1508" spans="12:31" x14ac:dyDescent="0.35">
      <c r="L1508">
        <v>1498</v>
      </c>
      <c r="M1508">
        <v>0</v>
      </c>
      <c r="N1508">
        <v>340678</v>
      </c>
      <c r="O1508">
        <v>0</v>
      </c>
      <c r="P1508">
        <v>524288</v>
      </c>
      <c r="S1508">
        <v>1498</v>
      </c>
      <c r="T1508">
        <v>0</v>
      </c>
      <c r="U1508">
        <v>15638</v>
      </c>
      <c r="V1508">
        <v>0</v>
      </c>
      <c r="W1508">
        <v>16384</v>
      </c>
      <c r="AA1508">
        <v>1498</v>
      </c>
      <c r="AB1508">
        <v>0</v>
      </c>
      <c r="AC1508">
        <v>6366</v>
      </c>
      <c r="AD1508">
        <v>0</v>
      </c>
      <c r="AE1508">
        <v>8192</v>
      </c>
    </row>
    <row r="1509" spans="12:31" x14ac:dyDescent="0.35">
      <c r="L1509">
        <v>1499</v>
      </c>
      <c r="M1509">
        <v>0</v>
      </c>
      <c r="N1509">
        <v>934188</v>
      </c>
      <c r="O1509">
        <v>0</v>
      </c>
      <c r="P1509">
        <v>1048576</v>
      </c>
      <c r="S1509">
        <v>1499</v>
      </c>
      <c r="T1509">
        <v>0</v>
      </c>
      <c r="U1509">
        <v>18668</v>
      </c>
      <c r="V1509">
        <v>0</v>
      </c>
      <c r="W1509">
        <v>16384</v>
      </c>
      <c r="AA1509">
        <v>1499</v>
      </c>
      <c r="AB1509">
        <v>0</v>
      </c>
      <c r="AC1509">
        <v>3748</v>
      </c>
      <c r="AD1509">
        <v>0</v>
      </c>
      <c r="AE1509">
        <v>4096</v>
      </c>
    </row>
    <row r="1510" spans="12:31" x14ac:dyDescent="0.35">
      <c r="L1510">
        <v>1500</v>
      </c>
      <c r="M1510">
        <v>0</v>
      </c>
      <c r="N1510">
        <v>349800</v>
      </c>
      <c r="O1510">
        <v>0</v>
      </c>
      <c r="P1510">
        <v>2097152</v>
      </c>
      <c r="S1510">
        <v>1500</v>
      </c>
      <c r="T1510">
        <v>0</v>
      </c>
      <c r="U1510">
        <v>1806</v>
      </c>
      <c r="V1510">
        <v>0</v>
      </c>
      <c r="W1510">
        <v>8192</v>
      </c>
      <c r="AA1510">
        <v>1500</v>
      </c>
      <c r="AB1510">
        <v>0</v>
      </c>
      <c r="AC1510">
        <v>1082</v>
      </c>
      <c r="AD1510">
        <v>0</v>
      </c>
      <c r="AE1510">
        <v>2048</v>
      </c>
    </row>
    <row r="1511" spans="12:31" x14ac:dyDescent="0.35">
      <c r="L1511">
        <v>1501</v>
      </c>
      <c r="M1511">
        <v>0</v>
      </c>
      <c r="N1511">
        <v>1021116</v>
      </c>
      <c r="O1511">
        <v>0</v>
      </c>
      <c r="P1511">
        <v>262144</v>
      </c>
      <c r="S1511">
        <v>1501</v>
      </c>
      <c r="T1511">
        <v>0</v>
      </c>
      <c r="U1511">
        <v>36370</v>
      </c>
      <c r="V1511">
        <v>0</v>
      </c>
      <c r="W1511">
        <v>32768</v>
      </c>
      <c r="AA1511">
        <v>1501</v>
      </c>
      <c r="AB1511">
        <v>0</v>
      </c>
      <c r="AC1511">
        <v>10226</v>
      </c>
      <c r="AD1511">
        <v>0</v>
      </c>
      <c r="AE1511">
        <v>4096</v>
      </c>
    </row>
    <row r="1512" spans="12:31" x14ac:dyDescent="0.35">
      <c r="L1512">
        <v>1502</v>
      </c>
      <c r="M1512">
        <v>0</v>
      </c>
      <c r="N1512">
        <v>1821912</v>
      </c>
      <c r="O1512">
        <v>0</v>
      </c>
      <c r="P1512">
        <v>2097152</v>
      </c>
      <c r="S1512">
        <v>1502</v>
      </c>
      <c r="T1512">
        <v>0</v>
      </c>
      <c r="U1512">
        <v>28774</v>
      </c>
      <c r="V1512">
        <v>0</v>
      </c>
      <c r="W1512">
        <v>32768</v>
      </c>
      <c r="AA1512">
        <v>1502</v>
      </c>
      <c r="AB1512">
        <v>0</v>
      </c>
      <c r="AC1512">
        <v>10576</v>
      </c>
      <c r="AD1512">
        <v>0</v>
      </c>
      <c r="AE1512">
        <v>8192</v>
      </c>
    </row>
    <row r="1513" spans="12:31" x14ac:dyDescent="0.35">
      <c r="L1513">
        <v>1503</v>
      </c>
      <c r="M1513">
        <v>0</v>
      </c>
      <c r="N1513">
        <v>1434792</v>
      </c>
      <c r="O1513">
        <v>0</v>
      </c>
      <c r="P1513">
        <v>1048576</v>
      </c>
      <c r="S1513">
        <v>1503</v>
      </c>
      <c r="T1513">
        <v>0</v>
      </c>
      <c r="U1513">
        <v>112194</v>
      </c>
      <c r="V1513">
        <v>0</v>
      </c>
      <c r="W1513">
        <v>32768</v>
      </c>
      <c r="AA1513">
        <v>1503</v>
      </c>
      <c r="AB1513">
        <v>0</v>
      </c>
      <c r="AC1513">
        <v>20760</v>
      </c>
      <c r="AD1513">
        <v>0</v>
      </c>
      <c r="AE1513">
        <v>4096</v>
      </c>
    </row>
    <row r="1514" spans="12:31" x14ac:dyDescent="0.35">
      <c r="L1514">
        <v>1504</v>
      </c>
      <c r="M1514">
        <v>0</v>
      </c>
      <c r="N1514">
        <v>1183140</v>
      </c>
      <c r="O1514">
        <v>0</v>
      </c>
      <c r="P1514">
        <v>1048576</v>
      </c>
      <c r="S1514">
        <v>1504</v>
      </c>
      <c r="T1514">
        <v>0</v>
      </c>
      <c r="U1514">
        <v>62690</v>
      </c>
      <c r="V1514">
        <v>0</v>
      </c>
      <c r="W1514">
        <v>32768</v>
      </c>
      <c r="AA1514">
        <v>1504</v>
      </c>
      <c r="AB1514">
        <v>0</v>
      </c>
      <c r="AC1514">
        <v>18404</v>
      </c>
      <c r="AD1514">
        <v>0</v>
      </c>
      <c r="AE1514">
        <v>8192</v>
      </c>
    </row>
    <row r="1515" spans="12:31" x14ac:dyDescent="0.35">
      <c r="L1515">
        <v>1505</v>
      </c>
      <c r="M1515">
        <v>0</v>
      </c>
      <c r="N1515">
        <v>724466</v>
      </c>
      <c r="O1515">
        <v>0</v>
      </c>
      <c r="P1515">
        <v>524288</v>
      </c>
      <c r="S1515">
        <v>1505</v>
      </c>
      <c r="T1515">
        <v>0</v>
      </c>
      <c r="U1515">
        <v>49760</v>
      </c>
      <c r="V1515">
        <v>0</v>
      </c>
      <c r="W1515">
        <v>32768</v>
      </c>
      <c r="AA1515">
        <v>1505</v>
      </c>
      <c r="AB1515">
        <v>0</v>
      </c>
      <c r="AC1515">
        <v>10432</v>
      </c>
      <c r="AD1515">
        <v>0</v>
      </c>
      <c r="AE1515">
        <v>8192</v>
      </c>
    </row>
    <row r="1516" spans="12:31" x14ac:dyDescent="0.35">
      <c r="L1516">
        <v>1506</v>
      </c>
      <c r="M1516">
        <v>0</v>
      </c>
      <c r="N1516">
        <v>1737028</v>
      </c>
      <c r="O1516">
        <v>0</v>
      </c>
      <c r="P1516">
        <v>2097152</v>
      </c>
      <c r="S1516">
        <v>1506</v>
      </c>
      <c r="T1516">
        <v>0</v>
      </c>
      <c r="U1516">
        <v>20682</v>
      </c>
      <c r="V1516">
        <v>0</v>
      </c>
      <c r="W1516">
        <v>32768</v>
      </c>
      <c r="AA1516">
        <v>1506</v>
      </c>
      <c r="AB1516">
        <v>0</v>
      </c>
      <c r="AC1516">
        <v>11232</v>
      </c>
      <c r="AD1516">
        <v>0</v>
      </c>
      <c r="AE1516">
        <v>16384</v>
      </c>
    </row>
    <row r="1517" spans="12:31" x14ac:dyDescent="0.35">
      <c r="L1517">
        <v>1507</v>
      </c>
      <c r="M1517">
        <v>0</v>
      </c>
      <c r="N1517">
        <v>40</v>
      </c>
      <c r="O1517">
        <v>0</v>
      </c>
      <c r="P1517">
        <v>262144</v>
      </c>
      <c r="S1517">
        <v>1507</v>
      </c>
      <c r="T1517">
        <v>0</v>
      </c>
      <c r="U1517">
        <v>40</v>
      </c>
      <c r="V1517">
        <v>0</v>
      </c>
      <c r="W1517">
        <v>32768</v>
      </c>
      <c r="AA1517">
        <v>1507</v>
      </c>
      <c r="AB1517">
        <v>0</v>
      </c>
      <c r="AC1517">
        <v>38</v>
      </c>
      <c r="AD1517">
        <v>0</v>
      </c>
      <c r="AE1517">
        <v>16384</v>
      </c>
    </row>
    <row r="1518" spans="12:31" x14ac:dyDescent="0.35">
      <c r="L1518">
        <v>1508</v>
      </c>
      <c r="M1518">
        <v>0</v>
      </c>
      <c r="N1518">
        <v>191934</v>
      </c>
      <c r="O1518">
        <v>0</v>
      </c>
      <c r="P1518">
        <v>1048576</v>
      </c>
      <c r="S1518">
        <v>1508</v>
      </c>
      <c r="T1518">
        <v>0</v>
      </c>
      <c r="U1518">
        <v>5646</v>
      </c>
      <c r="V1518">
        <v>0</v>
      </c>
      <c r="W1518">
        <v>32768</v>
      </c>
      <c r="AA1518">
        <v>1508</v>
      </c>
      <c r="AB1518">
        <v>0</v>
      </c>
      <c r="AC1518">
        <v>1530</v>
      </c>
      <c r="AD1518">
        <v>0</v>
      </c>
      <c r="AE1518">
        <v>8192</v>
      </c>
    </row>
    <row r="1519" spans="12:31" x14ac:dyDescent="0.35">
      <c r="L1519">
        <v>1509</v>
      </c>
      <c r="M1519">
        <v>0</v>
      </c>
      <c r="N1519">
        <v>2157048</v>
      </c>
      <c r="O1519">
        <v>0</v>
      </c>
      <c r="P1519">
        <v>2097152</v>
      </c>
      <c r="S1519">
        <v>1509</v>
      </c>
      <c r="T1519">
        <v>0</v>
      </c>
      <c r="U1519">
        <v>40344</v>
      </c>
      <c r="V1519">
        <v>0</v>
      </c>
      <c r="W1519">
        <v>16384</v>
      </c>
      <c r="AA1519">
        <v>1509</v>
      </c>
      <c r="AB1519">
        <v>0</v>
      </c>
      <c r="AC1519">
        <v>7514</v>
      </c>
      <c r="AD1519">
        <v>0</v>
      </c>
      <c r="AE1519">
        <v>1024</v>
      </c>
    </row>
    <row r="1520" spans="12:31" x14ac:dyDescent="0.35">
      <c r="L1520">
        <v>1510</v>
      </c>
      <c r="M1520">
        <v>0</v>
      </c>
      <c r="N1520">
        <v>101834</v>
      </c>
      <c r="O1520">
        <v>0</v>
      </c>
      <c r="P1520">
        <v>2097152</v>
      </c>
      <c r="S1520">
        <v>1510</v>
      </c>
      <c r="T1520">
        <v>0</v>
      </c>
      <c r="U1520">
        <v>5346</v>
      </c>
      <c r="V1520">
        <v>0</v>
      </c>
      <c r="W1520">
        <v>32768</v>
      </c>
      <c r="AA1520">
        <v>1510</v>
      </c>
      <c r="AB1520">
        <v>0</v>
      </c>
      <c r="AC1520">
        <v>3482</v>
      </c>
      <c r="AD1520">
        <v>0</v>
      </c>
      <c r="AE1520">
        <v>8192</v>
      </c>
    </row>
    <row r="1521" spans="12:31" x14ac:dyDescent="0.35">
      <c r="L1521">
        <v>1511</v>
      </c>
      <c r="M1521">
        <v>0</v>
      </c>
      <c r="N1521">
        <v>530410</v>
      </c>
      <c r="O1521">
        <v>0</v>
      </c>
      <c r="P1521">
        <v>524288</v>
      </c>
      <c r="S1521">
        <v>1511</v>
      </c>
      <c r="T1521">
        <v>0</v>
      </c>
      <c r="U1521">
        <v>20398</v>
      </c>
      <c r="V1521">
        <v>0</v>
      </c>
      <c r="W1521">
        <v>16384</v>
      </c>
      <c r="AA1521">
        <v>1511</v>
      </c>
      <c r="AB1521">
        <v>0</v>
      </c>
      <c r="AC1521">
        <v>7430</v>
      </c>
      <c r="AD1521">
        <v>0</v>
      </c>
      <c r="AE1521">
        <v>8192</v>
      </c>
    </row>
    <row r="1522" spans="12:31" x14ac:dyDescent="0.35">
      <c r="L1522">
        <v>1512</v>
      </c>
      <c r="M1522">
        <v>0</v>
      </c>
      <c r="N1522">
        <v>291254</v>
      </c>
      <c r="O1522">
        <v>0</v>
      </c>
      <c r="P1522">
        <v>524288</v>
      </c>
      <c r="S1522">
        <v>1512</v>
      </c>
      <c r="T1522">
        <v>0</v>
      </c>
      <c r="U1522">
        <v>42332</v>
      </c>
      <c r="V1522">
        <v>0</v>
      </c>
      <c r="W1522">
        <v>65536</v>
      </c>
      <c r="AA1522">
        <v>1512</v>
      </c>
      <c r="AB1522">
        <v>0</v>
      </c>
      <c r="AC1522">
        <v>3178</v>
      </c>
      <c r="AD1522">
        <v>0</v>
      </c>
      <c r="AE1522">
        <v>8192</v>
      </c>
    </row>
    <row r="1523" spans="12:31" x14ac:dyDescent="0.35">
      <c r="L1523">
        <v>1513</v>
      </c>
      <c r="M1523">
        <v>0</v>
      </c>
      <c r="N1523">
        <v>1004666</v>
      </c>
      <c r="O1523">
        <v>0</v>
      </c>
      <c r="P1523">
        <v>524288</v>
      </c>
      <c r="S1523">
        <v>1513</v>
      </c>
      <c r="T1523">
        <v>0</v>
      </c>
      <c r="U1523">
        <v>52870</v>
      </c>
      <c r="V1523">
        <v>0</v>
      </c>
      <c r="W1523">
        <v>32768</v>
      </c>
      <c r="AA1523">
        <v>1513</v>
      </c>
      <c r="AB1523">
        <v>0</v>
      </c>
      <c r="AC1523">
        <v>16242</v>
      </c>
      <c r="AD1523">
        <v>0</v>
      </c>
      <c r="AE1523">
        <v>16384</v>
      </c>
    </row>
    <row r="1524" spans="12:31" x14ac:dyDescent="0.35">
      <c r="L1524">
        <v>1514</v>
      </c>
      <c r="M1524">
        <v>0</v>
      </c>
      <c r="N1524">
        <v>63898</v>
      </c>
      <c r="O1524">
        <v>0</v>
      </c>
      <c r="P1524">
        <v>262144</v>
      </c>
      <c r="S1524">
        <v>1514</v>
      </c>
      <c r="T1524">
        <v>0</v>
      </c>
      <c r="U1524">
        <v>3904</v>
      </c>
      <c r="V1524">
        <v>0</v>
      </c>
      <c r="W1524">
        <v>8192</v>
      </c>
      <c r="AA1524">
        <v>1514</v>
      </c>
      <c r="AB1524">
        <v>0</v>
      </c>
      <c r="AC1524">
        <v>2104</v>
      </c>
      <c r="AD1524">
        <v>0</v>
      </c>
      <c r="AE1524">
        <v>4096</v>
      </c>
    </row>
    <row r="1525" spans="12:31" x14ac:dyDescent="0.35">
      <c r="L1525">
        <v>1515</v>
      </c>
      <c r="M1525">
        <v>0</v>
      </c>
      <c r="N1525">
        <v>502910</v>
      </c>
      <c r="O1525">
        <v>0</v>
      </c>
      <c r="P1525">
        <v>524288</v>
      </c>
      <c r="S1525">
        <v>1515</v>
      </c>
      <c r="T1525">
        <v>0</v>
      </c>
      <c r="U1525">
        <v>16728</v>
      </c>
      <c r="V1525">
        <v>0</v>
      </c>
      <c r="W1525">
        <v>1024</v>
      </c>
      <c r="AA1525">
        <v>1515</v>
      </c>
      <c r="AB1525">
        <v>0</v>
      </c>
      <c r="AC1525">
        <v>6150</v>
      </c>
      <c r="AD1525">
        <v>0</v>
      </c>
      <c r="AE1525">
        <v>1024</v>
      </c>
    </row>
    <row r="1526" spans="12:31" x14ac:dyDescent="0.35">
      <c r="L1526">
        <v>1516</v>
      </c>
      <c r="M1526">
        <v>0</v>
      </c>
      <c r="N1526">
        <v>787952</v>
      </c>
      <c r="O1526">
        <v>0</v>
      </c>
      <c r="P1526">
        <v>131072</v>
      </c>
      <c r="S1526">
        <v>1516</v>
      </c>
      <c r="T1526">
        <v>0</v>
      </c>
      <c r="U1526">
        <v>24800</v>
      </c>
      <c r="V1526">
        <v>0</v>
      </c>
      <c r="W1526">
        <v>32768</v>
      </c>
      <c r="AA1526">
        <v>1516</v>
      </c>
      <c r="AB1526">
        <v>0</v>
      </c>
      <c r="AC1526">
        <v>9674</v>
      </c>
      <c r="AD1526">
        <v>0</v>
      </c>
      <c r="AE1526">
        <v>8192</v>
      </c>
    </row>
    <row r="1527" spans="12:31" x14ac:dyDescent="0.35">
      <c r="L1527">
        <v>1517</v>
      </c>
      <c r="M1527">
        <v>0</v>
      </c>
      <c r="N1527">
        <v>1542036</v>
      </c>
      <c r="O1527">
        <v>0</v>
      </c>
      <c r="P1527">
        <v>1048576</v>
      </c>
      <c r="S1527">
        <v>1517</v>
      </c>
      <c r="T1527">
        <v>0</v>
      </c>
      <c r="U1527">
        <v>35658</v>
      </c>
      <c r="V1527">
        <v>0</v>
      </c>
      <c r="W1527">
        <v>8192</v>
      </c>
      <c r="AA1527">
        <v>1517</v>
      </c>
      <c r="AB1527">
        <v>0</v>
      </c>
      <c r="AC1527">
        <v>5200</v>
      </c>
      <c r="AD1527">
        <v>0</v>
      </c>
      <c r="AE1527">
        <v>8192</v>
      </c>
    </row>
    <row r="1528" spans="12:31" x14ac:dyDescent="0.35">
      <c r="L1528">
        <v>1518</v>
      </c>
      <c r="M1528">
        <v>0</v>
      </c>
      <c r="N1528">
        <v>461850</v>
      </c>
      <c r="O1528">
        <v>0</v>
      </c>
      <c r="P1528">
        <v>524288</v>
      </c>
      <c r="S1528">
        <v>1518</v>
      </c>
      <c r="T1528">
        <v>0</v>
      </c>
      <c r="U1528">
        <v>9700</v>
      </c>
      <c r="V1528">
        <v>0</v>
      </c>
      <c r="W1528">
        <v>16384</v>
      </c>
      <c r="AA1528">
        <v>1518</v>
      </c>
      <c r="AB1528">
        <v>0</v>
      </c>
      <c r="AC1528">
        <v>3732</v>
      </c>
      <c r="AD1528">
        <v>0</v>
      </c>
      <c r="AE1528">
        <v>4096</v>
      </c>
    </row>
    <row r="1529" spans="12:31" x14ac:dyDescent="0.35">
      <c r="L1529">
        <v>1519</v>
      </c>
      <c r="M1529">
        <v>0</v>
      </c>
      <c r="N1529">
        <v>520646</v>
      </c>
      <c r="O1529">
        <v>0</v>
      </c>
      <c r="P1529">
        <v>262144</v>
      </c>
      <c r="S1529">
        <v>1519</v>
      </c>
      <c r="T1529">
        <v>0</v>
      </c>
      <c r="U1529">
        <v>29140</v>
      </c>
      <c r="V1529">
        <v>0</v>
      </c>
      <c r="W1529">
        <v>32768</v>
      </c>
      <c r="AA1529">
        <v>1519</v>
      </c>
      <c r="AB1529">
        <v>0</v>
      </c>
      <c r="AC1529">
        <v>11350</v>
      </c>
      <c r="AD1529">
        <v>0</v>
      </c>
      <c r="AE1529">
        <v>16384</v>
      </c>
    </row>
    <row r="1530" spans="12:31" x14ac:dyDescent="0.35">
      <c r="L1530">
        <v>1520</v>
      </c>
      <c r="M1530">
        <v>0</v>
      </c>
      <c r="N1530">
        <v>1432866</v>
      </c>
      <c r="O1530">
        <v>0</v>
      </c>
      <c r="P1530">
        <v>262144</v>
      </c>
      <c r="S1530">
        <v>1520</v>
      </c>
      <c r="T1530">
        <v>0</v>
      </c>
      <c r="U1530">
        <v>48212</v>
      </c>
      <c r="V1530">
        <v>0</v>
      </c>
      <c r="W1530">
        <v>32768</v>
      </c>
      <c r="AA1530">
        <v>1520</v>
      </c>
      <c r="AB1530">
        <v>0</v>
      </c>
      <c r="AC1530">
        <v>11382</v>
      </c>
      <c r="AD1530">
        <v>0</v>
      </c>
      <c r="AE1530">
        <v>8192</v>
      </c>
    </row>
    <row r="1531" spans="12:31" x14ac:dyDescent="0.35">
      <c r="L1531">
        <v>1521</v>
      </c>
      <c r="M1531">
        <v>0</v>
      </c>
      <c r="N1531">
        <v>407432</v>
      </c>
      <c r="O1531">
        <v>0</v>
      </c>
      <c r="P1531">
        <v>1048576</v>
      </c>
      <c r="S1531">
        <v>1521</v>
      </c>
      <c r="T1531">
        <v>0</v>
      </c>
      <c r="U1531">
        <v>5886</v>
      </c>
      <c r="V1531">
        <v>0</v>
      </c>
      <c r="W1531">
        <v>65536</v>
      </c>
      <c r="AA1531">
        <v>1521</v>
      </c>
      <c r="AB1531">
        <v>0</v>
      </c>
      <c r="AC1531">
        <v>1120</v>
      </c>
      <c r="AD1531">
        <v>0</v>
      </c>
      <c r="AE1531">
        <v>2048</v>
      </c>
    </row>
    <row r="1532" spans="12:31" x14ac:dyDescent="0.35">
      <c r="L1532">
        <v>1522</v>
      </c>
      <c r="M1532">
        <v>0</v>
      </c>
      <c r="N1532">
        <v>174338</v>
      </c>
      <c r="O1532">
        <v>0</v>
      </c>
      <c r="P1532">
        <v>262144</v>
      </c>
      <c r="S1532">
        <v>1522</v>
      </c>
      <c r="T1532">
        <v>0</v>
      </c>
      <c r="U1532">
        <v>32370</v>
      </c>
      <c r="V1532">
        <v>0</v>
      </c>
      <c r="W1532">
        <v>32768</v>
      </c>
      <c r="AA1532">
        <v>1522</v>
      </c>
      <c r="AB1532">
        <v>0</v>
      </c>
      <c r="AC1532">
        <v>8296</v>
      </c>
      <c r="AD1532">
        <v>0</v>
      </c>
      <c r="AE1532">
        <v>8192</v>
      </c>
    </row>
    <row r="1533" spans="12:31" x14ac:dyDescent="0.35">
      <c r="L1533">
        <v>1523</v>
      </c>
      <c r="M1533">
        <v>0</v>
      </c>
      <c r="N1533">
        <v>426048</v>
      </c>
      <c r="O1533">
        <v>0</v>
      </c>
      <c r="P1533">
        <v>524288</v>
      </c>
      <c r="S1533">
        <v>1523</v>
      </c>
      <c r="T1533">
        <v>0</v>
      </c>
      <c r="U1533">
        <v>10280</v>
      </c>
      <c r="V1533">
        <v>0</v>
      </c>
      <c r="W1533">
        <v>8192</v>
      </c>
      <c r="AA1533">
        <v>1523</v>
      </c>
      <c r="AB1533">
        <v>0</v>
      </c>
      <c r="AC1533">
        <v>5788</v>
      </c>
      <c r="AD1533">
        <v>0</v>
      </c>
      <c r="AE1533">
        <v>8192</v>
      </c>
    </row>
    <row r="1534" spans="12:31" x14ac:dyDescent="0.35">
      <c r="L1534">
        <v>1524</v>
      </c>
      <c r="M1534">
        <v>0</v>
      </c>
      <c r="N1534">
        <v>104</v>
      </c>
      <c r="O1534">
        <v>0</v>
      </c>
      <c r="P1534">
        <v>256</v>
      </c>
      <c r="S1534">
        <v>1524</v>
      </c>
      <c r="T1534">
        <v>0</v>
      </c>
      <c r="U1534">
        <v>84</v>
      </c>
      <c r="V1534">
        <v>0</v>
      </c>
      <c r="W1534">
        <v>128</v>
      </c>
      <c r="AA1534">
        <v>1524</v>
      </c>
      <c r="AB1534">
        <v>0</v>
      </c>
      <c r="AC1534">
        <v>78</v>
      </c>
      <c r="AD1534">
        <v>0</v>
      </c>
      <c r="AE1534">
        <v>128</v>
      </c>
    </row>
    <row r="1535" spans="12:31" x14ac:dyDescent="0.35">
      <c r="L1535">
        <v>1525</v>
      </c>
      <c r="M1535">
        <v>0</v>
      </c>
      <c r="N1535">
        <v>1016894</v>
      </c>
      <c r="O1535">
        <v>0</v>
      </c>
      <c r="P1535">
        <v>1048576</v>
      </c>
      <c r="S1535">
        <v>1525</v>
      </c>
      <c r="T1535">
        <v>0</v>
      </c>
      <c r="U1535">
        <v>20630</v>
      </c>
      <c r="V1535">
        <v>0</v>
      </c>
      <c r="W1535">
        <v>32768</v>
      </c>
      <c r="AA1535">
        <v>1525</v>
      </c>
      <c r="AB1535">
        <v>0</v>
      </c>
      <c r="AC1535">
        <v>8022</v>
      </c>
      <c r="AD1535">
        <v>0</v>
      </c>
      <c r="AE1535">
        <v>8192</v>
      </c>
    </row>
    <row r="1536" spans="12:31" x14ac:dyDescent="0.35">
      <c r="L1536">
        <v>1526</v>
      </c>
      <c r="M1536">
        <v>0</v>
      </c>
      <c r="N1536">
        <v>726618</v>
      </c>
      <c r="O1536">
        <v>0</v>
      </c>
      <c r="P1536">
        <v>524288</v>
      </c>
      <c r="S1536">
        <v>1526</v>
      </c>
      <c r="T1536">
        <v>0</v>
      </c>
      <c r="U1536">
        <v>64670</v>
      </c>
      <c r="V1536">
        <v>0</v>
      </c>
      <c r="W1536">
        <v>65536</v>
      </c>
      <c r="AA1536">
        <v>1526</v>
      </c>
      <c r="AB1536">
        <v>0</v>
      </c>
      <c r="AC1536">
        <v>12452</v>
      </c>
      <c r="AD1536">
        <v>0</v>
      </c>
      <c r="AE1536">
        <v>16384</v>
      </c>
    </row>
    <row r="1537" spans="12:31" x14ac:dyDescent="0.35">
      <c r="L1537">
        <v>1527</v>
      </c>
      <c r="M1537">
        <v>0</v>
      </c>
      <c r="N1537">
        <v>1437096</v>
      </c>
      <c r="O1537">
        <v>0</v>
      </c>
      <c r="P1537">
        <v>1048576</v>
      </c>
      <c r="S1537">
        <v>1527</v>
      </c>
      <c r="T1537">
        <v>0</v>
      </c>
      <c r="U1537">
        <v>24708</v>
      </c>
      <c r="V1537">
        <v>0</v>
      </c>
      <c r="W1537">
        <v>4096</v>
      </c>
      <c r="AA1537">
        <v>1527</v>
      </c>
      <c r="AB1537">
        <v>0</v>
      </c>
      <c r="AC1537">
        <v>3958</v>
      </c>
      <c r="AD1537">
        <v>0</v>
      </c>
      <c r="AE1537">
        <v>4096</v>
      </c>
    </row>
    <row r="1538" spans="12:31" x14ac:dyDescent="0.35">
      <c r="L1538">
        <v>1528</v>
      </c>
      <c r="M1538">
        <v>0</v>
      </c>
      <c r="N1538">
        <v>852250</v>
      </c>
      <c r="O1538">
        <v>0</v>
      </c>
      <c r="P1538">
        <v>524288</v>
      </c>
      <c r="S1538">
        <v>1528</v>
      </c>
      <c r="T1538">
        <v>0</v>
      </c>
      <c r="U1538">
        <v>5498</v>
      </c>
      <c r="V1538">
        <v>0</v>
      </c>
      <c r="W1538">
        <v>8192</v>
      </c>
      <c r="AA1538">
        <v>1528</v>
      </c>
      <c r="AB1538">
        <v>0</v>
      </c>
      <c r="AC1538">
        <v>3648</v>
      </c>
      <c r="AD1538">
        <v>0</v>
      </c>
      <c r="AE1538">
        <v>4096</v>
      </c>
    </row>
    <row r="1539" spans="12:31" x14ac:dyDescent="0.35">
      <c r="L1539">
        <v>1529</v>
      </c>
      <c r="M1539">
        <v>0</v>
      </c>
      <c r="N1539">
        <v>775624</v>
      </c>
      <c r="O1539">
        <v>0</v>
      </c>
      <c r="P1539">
        <v>524288</v>
      </c>
      <c r="S1539">
        <v>1529</v>
      </c>
      <c r="T1539">
        <v>0</v>
      </c>
      <c r="U1539">
        <v>24652</v>
      </c>
      <c r="V1539">
        <v>0</v>
      </c>
      <c r="W1539">
        <v>32768</v>
      </c>
      <c r="AA1539">
        <v>1529</v>
      </c>
      <c r="AB1539">
        <v>0</v>
      </c>
      <c r="AC1539">
        <v>4826</v>
      </c>
      <c r="AD1539">
        <v>0</v>
      </c>
      <c r="AE1539">
        <v>4096</v>
      </c>
    </row>
    <row r="1540" spans="12:31" x14ac:dyDescent="0.35">
      <c r="L1540">
        <v>1530</v>
      </c>
      <c r="M1540">
        <v>0</v>
      </c>
      <c r="N1540">
        <v>956980</v>
      </c>
      <c r="O1540">
        <v>0</v>
      </c>
      <c r="P1540">
        <v>1048576</v>
      </c>
      <c r="S1540">
        <v>1530</v>
      </c>
      <c r="T1540">
        <v>0</v>
      </c>
      <c r="U1540">
        <v>38348</v>
      </c>
      <c r="V1540">
        <v>0</v>
      </c>
      <c r="W1540">
        <v>65536</v>
      </c>
      <c r="AA1540">
        <v>1530</v>
      </c>
      <c r="AB1540">
        <v>0</v>
      </c>
      <c r="AC1540">
        <v>10490</v>
      </c>
      <c r="AD1540">
        <v>0</v>
      </c>
      <c r="AE1540">
        <v>16384</v>
      </c>
    </row>
    <row r="1541" spans="12:31" x14ac:dyDescent="0.35">
      <c r="L1541">
        <v>1531</v>
      </c>
      <c r="M1541">
        <v>0</v>
      </c>
      <c r="N1541">
        <v>295798</v>
      </c>
      <c r="O1541">
        <v>0</v>
      </c>
      <c r="P1541">
        <v>524288</v>
      </c>
      <c r="S1541">
        <v>1531</v>
      </c>
      <c r="T1541">
        <v>0</v>
      </c>
      <c r="U1541">
        <v>19940</v>
      </c>
      <c r="V1541">
        <v>0</v>
      </c>
      <c r="W1541">
        <v>32768</v>
      </c>
      <c r="AA1541">
        <v>1531</v>
      </c>
      <c r="AB1541">
        <v>0</v>
      </c>
      <c r="AC1541">
        <v>4092</v>
      </c>
      <c r="AD1541">
        <v>0</v>
      </c>
      <c r="AE1541">
        <v>4096</v>
      </c>
    </row>
    <row r="1542" spans="12:31" x14ac:dyDescent="0.35">
      <c r="L1542">
        <v>1532</v>
      </c>
      <c r="M1542">
        <v>0</v>
      </c>
      <c r="N1542">
        <v>1028716</v>
      </c>
      <c r="O1542">
        <v>0</v>
      </c>
      <c r="P1542">
        <v>1048576</v>
      </c>
      <c r="S1542">
        <v>1532</v>
      </c>
      <c r="T1542">
        <v>0</v>
      </c>
      <c r="U1542">
        <v>24918</v>
      </c>
      <c r="V1542">
        <v>0</v>
      </c>
      <c r="W1542">
        <v>16384</v>
      </c>
      <c r="AA1542">
        <v>1532</v>
      </c>
      <c r="AB1542">
        <v>0</v>
      </c>
      <c r="AC1542">
        <v>7960</v>
      </c>
      <c r="AD1542">
        <v>0</v>
      </c>
      <c r="AE1542">
        <v>8192</v>
      </c>
    </row>
    <row r="1543" spans="12:31" x14ac:dyDescent="0.35">
      <c r="L1543">
        <v>1533</v>
      </c>
      <c r="M1543">
        <v>0</v>
      </c>
      <c r="N1543">
        <v>492624</v>
      </c>
      <c r="O1543">
        <v>0</v>
      </c>
      <c r="P1543">
        <v>524288</v>
      </c>
      <c r="S1543">
        <v>1533</v>
      </c>
      <c r="T1543">
        <v>0</v>
      </c>
      <c r="U1543">
        <v>13036</v>
      </c>
      <c r="V1543">
        <v>0</v>
      </c>
      <c r="W1543">
        <v>16384</v>
      </c>
      <c r="AA1543">
        <v>1533</v>
      </c>
      <c r="AB1543">
        <v>0</v>
      </c>
      <c r="AC1543">
        <v>1956</v>
      </c>
      <c r="AD1543">
        <v>0</v>
      </c>
      <c r="AE1543">
        <v>4096</v>
      </c>
    </row>
    <row r="1544" spans="12:31" x14ac:dyDescent="0.35">
      <c r="L1544">
        <v>1534</v>
      </c>
      <c r="M1544">
        <v>0</v>
      </c>
      <c r="N1544">
        <v>466232</v>
      </c>
      <c r="O1544">
        <v>0</v>
      </c>
      <c r="P1544">
        <v>524288</v>
      </c>
      <c r="S1544">
        <v>1534</v>
      </c>
      <c r="T1544">
        <v>0</v>
      </c>
      <c r="U1544">
        <v>37698</v>
      </c>
      <c r="V1544">
        <v>0</v>
      </c>
      <c r="W1544">
        <v>65536</v>
      </c>
      <c r="AA1544">
        <v>1534</v>
      </c>
      <c r="AB1544">
        <v>0</v>
      </c>
      <c r="AC1544">
        <v>4564</v>
      </c>
      <c r="AD1544">
        <v>0</v>
      </c>
      <c r="AE1544">
        <v>8192</v>
      </c>
    </row>
    <row r="1545" spans="12:31" x14ac:dyDescent="0.35">
      <c r="L1545">
        <v>1535</v>
      </c>
      <c r="M1545">
        <v>0</v>
      </c>
      <c r="N1545">
        <v>115200</v>
      </c>
      <c r="O1545">
        <v>0</v>
      </c>
      <c r="P1545">
        <v>524288</v>
      </c>
      <c r="S1545">
        <v>1535</v>
      </c>
      <c r="T1545">
        <v>0</v>
      </c>
      <c r="U1545">
        <v>1710</v>
      </c>
      <c r="V1545">
        <v>0</v>
      </c>
      <c r="W1545">
        <v>32768</v>
      </c>
      <c r="AA1545">
        <v>1535</v>
      </c>
      <c r="AB1545">
        <v>0</v>
      </c>
      <c r="AC1545">
        <v>1430</v>
      </c>
      <c r="AD1545">
        <v>0</v>
      </c>
      <c r="AE1545">
        <v>2048</v>
      </c>
    </row>
    <row r="1546" spans="12:31" x14ac:dyDescent="0.35">
      <c r="L1546">
        <v>1536</v>
      </c>
      <c r="M1546">
        <v>0</v>
      </c>
      <c r="N1546">
        <v>810948</v>
      </c>
      <c r="O1546">
        <v>0</v>
      </c>
      <c r="P1546">
        <v>524288</v>
      </c>
      <c r="S1546">
        <v>1536</v>
      </c>
      <c r="T1546">
        <v>0</v>
      </c>
      <c r="U1546">
        <v>32430</v>
      </c>
      <c r="V1546">
        <v>0</v>
      </c>
      <c r="W1546">
        <v>32768</v>
      </c>
      <c r="AA1546">
        <v>1536</v>
      </c>
      <c r="AB1546">
        <v>0</v>
      </c>
      <c r="AC1546">
        <v>10052</v>
      </c>
      <c r="AD1546">
        <v>0</v>
      </c>
      <c r="AE1546">
        <v>16384</v>
      </c>
    </row>
    <row r="1547" spans="12:31" x14ac:dyDescent="0.35">
      <c r="L1547">
        <v>1537</v>
      </c>
      <c r="M1547">
        <v>0</v>
      </c>
      <c r="N1547">
        <v>1290892</v>
      </c>
      <c r="O1547">
        <v>0</v>
      </c>
      <c r="P1547">
        <v>2097152</v>
      </c>
      <c r="S1547">
        <v>1537</v>
      </c>
      <c r="T1547">
        <v>0</v>
      </c>
      <c r="U1547">
        <v>27128</v>
      </c>
      <c r="V1547">
        <v>0</v>
      </c>
      <c r="W1547">
        <v>32768</v>
      </c>
      <c r="AA1547">
        <v>1537</v>
      </c>
      <c r="AB1547">
        <v>0</v>
      </c>
      <c r="AC1547">
        <v>6584</v>
      </c>
      <c r="AD1547">
        <v>0</v>
      </c>
      <c r="AE1547">
        <v>8192</v>
      </c>
    </row>
    <row r="1548" spans="12:31" x14ac:dyDescent="0.35">
      <c r="L1548">
        <v>1538</v>
      </c>
      <c r="M1548">
        <v>0</v>
      </c>
      <c r="N1548">
        <v>1224540</v>
      </c>
      <c r="O1548">
        <v>0</v>
      </c>
      <c r="P1548">
        <v>2097152</v>
      </c>
      <c r="S1548">
        <v>1538</v>
      </c>
      <c r="T1548">
        <v>0</v>
      </c>
      <c r="U1548">
        <v>41132</v>
      </c>
      <c r="V1548">
        <v>0</v>
      </c>
      <c r="W1548">
        <v>65536</v>
      </c>
      <c r="AA1548">
        <v>1538</v>
      </c>
      <c r="AB1548">
        <v>0</v>
      </c>
      <c r="AC1548">
        <v>4644</v>
      </c>
      <c r="AD1548">
        <v>0</v>
      </c>
      <c r="AE1548">
        <v>8192</v>
      </c>
    </row>
    <row r="1549" spans="12:31" x14ac:dyDescent="0.35">
      <c r="L1549">
        <v>1539</v>
      </c>
      <c r="M1549">
        <v>1</v>
      </c>
      <c r="N1549">
        <v>850</v>
      </c>
      <c r="O1549">
        <v>0</v>
      </c>
      <c r="P1549">
        <v>524288</v>
      </c>
      <c r="S1549">
        <v>1539</v>
      </c>
      <c r="T1549">
        <v>0</v>
      </c>
      <c r="U1549">
        <v>5710</v>
      </c>
      <c r="V1549">
        <v>0</v>
      </c>
      <c r="W1549">
        <v>32768</v>
      </c>
      <c r="AA1549">
        <v>1539</v>
      </c>
      <c r="AB1549">
        <v>0</v>
      </c>
      <c r="AC1549">
        <v>3728</v>
      </c>
      <c r="AD1549">
        <v>0</v>
      </c>
      <c r="AE1549">
        <v>8192</v>
      </c>
    </row>
    <row r="1550" spans="12:31" x14ac:dyDescent="0.35">
      <c r="L1550">
        <v>1540</v>
      </c>
      <c r="M1550">
        <v>0</v>
      </c>
      <c r="N1550">
        <v>1117134</v>
      </c>
      <c r="O1550">
        <v>0</v>
      </c>
      <c r="P1550">
        <v>2097152</v>
      </c>
      <c r="S1550">
        <v>1540</v>
      </c>
      <c r="T1550">
        <v>0</v>
      </c>
      <c r="U1550">
        <v>10642</v>
      </c>
      <c r="V1550">
        <v>0</v>
      </c>
      <c r="W1550">
        <v>16384</v>
      </c>
      <c r="AA1550">
        <v>1540</v>
      </c>
      <c r="AB1550">
        <v>0</v>
      </c>
      <c r="AC1550">
        <v>4144</v>
      </c>
      <c r="AD1550">
        <v>0</v>
      </c>
      <c r="AE1550">
        <v>4096</v>
      </c>
    </row>
    <row r="1551" spans="12:31" x14ac:dyDescent="0.35">
      <c r="L1551">
        <v>1541</v>
      </c>
      <c r="M1551">
        <v>0</v>
      </c>
      <c r="N1551">
        <v>578528</v>
      </c>
      <c r="O1551">
        <v>0</v>
      </c>
      <c r="P1551">
        <v>1048576</v>
      </c>
      <c r="S1551">
        <v>1541</v>
      </c>
      <c r="T1551">
        <v>0</v>
      </c>
      <c r="U1551">
        <v>31908</v>
      </c>
      <c r="V1551">
        <v>0</v>
      </c>
      <c r="W1551">
        <v>65536</v>
      </c>
      <c r="AA1551">
        <v>1541</v>
      </c>
      <c r="AB1551">
        <v>0</v>
      </c>
      <c r="AC1551">
        <v>2102</v>
      </c>
      <c r="AD1551">
        <v>0</v>
      </c>
      <c r="AE1551">
        <v>16384</v>
      </c>
    </row>
    <row r="1552" spans="12:31" x14ac:dyDescent="0.35">
      <c r="L1552">
        <v>1542</v>
      </c>
      <c r="M1552">
        <v>0</v>
      </c>
      <c r="N1552">
        <v>905068</v>
      </c>
      <c r="O1552">
        <v>0</v>
      </c>
      <c r="P1552">
        <v>1048576</v>
      </c>
      <c r="S1552">
        <v>1542</v>
      </c>
      <c r="T1552">
        <v>0</v>
      </c>
      <c r="U1552">
        <v>13838</v>
      </c>
      <c r="V1552">
        <v>0</v>
      </c>
      <c r="W1552">
        <v>16384</v>
      </c>
      <c r="AA1552">
        <v>1542</v>
      </c>
      <c r="AB1552">
        <v>0</v>
      </c>
      <c r="AC1552">
        <v>4790</v>
      </c>
      <c r="AD1552">
        <v>0</v>
      </c>
      <c r="AE1552">
        <v>4096</v>
      </c>
    </row>
    <row r="1553" spans="12:31" x14ac:dyDescent="0.35">
      <c r="L1553">
        <v>1543</v>
      </c>
      <c r="M1553">
        <v>0</v>
      </c>
      <c r="N1553">
        <v>2143400</v>
      </c>
      <c r="O1553">
        <v>0</v>
      </c>
      <c r="P1553">
        <v>1048576</v>
      </c>
      <c r="S1553">
        <v>1543</v>
      </c>
      <c r="T1553">
        <v>0</v>
      </c>
      <c r="U1553">
        <v>41334</v>
      </c>
      <c r="V1553">
        <v>0</v>
      </c>
      <c r="W1553">
        <v>32768</v>
      </c>
      <c r="AA1553">
        <v>1543</v>
      </c>
      <c r="AB1553">
        <v>0</v>
      </c>
      <c r="AC1553">
        <v>12310</v>
      </c>
      <c r="AD1553">
        <v>0</v>
      </c>
      <c r="AE1553">
        <v>4096</v>
      </c>
    </row>
    <row r="1554" spans="12:31" x14ac:dyDescent="0.35">
      <c r="L1554">
        <v>1544</v>
      </c>
      <c r="M1554">
        <v>1</v>
      </c>
      <c r="N1554">
        <v>188</v>
      </c>
      <c r="O1554">
        <v>0</v>
      </c>
      <c r="P1554">
        <v>524288</v>
      </c>
      <c r="S1554">
        <v>1544</v>
      </c>
      <c r="T1554">
        <v>0</v>
      </c>
      <c r="U1554">
        <v>14576</v>
      </c>
      <c r="V1554">
        <v>0</v>
      </c>
      <c r="W1554">
        <v>32768</v>
      </c>
      <c r="AA1554">
        <v>1544</v>
      </c>
      <c r="AB1554">
        <v>0</v>
      </c>
      <c r="AC1554">
        <v>4560</v>
      </c>
      <c r="AD1554">
        <v>0</v>
      </c>
      <c r="AE1554">
        <v>8192</v>
      </c>
    </row>
    <row r="1555" spans="12:31" x14ac:dyDescent="0.35">
      <c r="L1555">
        <v>1545</v>
      </c>
      <c r="M1555">
        <v>0</v>
      </c>
      <c r="N1555">
        <v>1499324</v>
      </c>
      <c r="O1555">
        <v>0</v>
      </c>
      <c r="P1555">
        <v>1048576</v>
      </c>
      <c r="S1555">
        <v>1545</v>
      </c>
      <c r="T1555">
        <v>0</v>
      </c>
      <c r="U1555">
        <v>46582</v>
      </c>
      <c r="V1555">
        <v>0</v>
      </c>
      <c r="W1555">
        <v>65536</v>
      </c>
      <c r="AA1555">
        <v>1545</v>
      </c>
      <c r="AB1555">
        <v>0</v>
      </c>
      <c r="AC1555">
        <v>9094</v>
      </c>
      <c r="AD1555">
        <v>0</v>
      </c>
      <c r="AE1555">
        <v>8192</v>
      </c>
    </row>
    <row r="1556" spans="12:31" x14ac:dyDescent="0.35">
      <c r="L1556">
        <v>1546</v>
      </c>
      <c r="M1556">
        <v>0</v>
      </c>
      <c r="N1556">
        <v>931776</v>
      </c>
      <c r="O1556">
        <v>0</v>
      </c>
      <c r="P1556">
        <v>1048576</v>
      </c>
      <c r="S1556">
        <v>1546</v>
      </c>
      <c r="T1556">
        <v>0</v>
      </c>
      <c r="U1556">
        <v>21520</v>
      </c>
      <c r="V1556">
        <v>0</v>
      </c>
      <c r="W1556">
        <v>32768</v>
      </c>
      <c r="AA1556">
        <v>1546</v>
      </c>
      <c r="AB1556">
        <v>0</v>
      </c>
      <c r="AC1556">
        <v>12386</v>
      </c>
      <c r="AD1556">
        <v>0</v>
      </c>
      <c r="AE1556">
        <v>16384</v>
      </c>
    </row>
    <row r="1557" spans="12:31" x14ac:dyDescent="0.35">
      <c r="L1557">
        <v>1547</v>
      </c>
      <c r="M1557">
        <v>0</v>
      </c>
      <c r="N1557">
        <v>771792</v>
      </c>
      <c r="O1557">
        <v>0</v>
      </c>
      <c r="P1557">
        <v>524288</v>
      </c>
      <c r="S1557">
        <v>1547</v>
      </c>
      <c r="T1557">
        <v>0</v>
      </c>
      <c r="U1557">
        <v>19610</v>
      </c>
      <c r="V1557">
        <v>0</v>
      </c>
      <c r="W1557">
        <v>32768</v>
      </c>
      <c r="AA1557">
        <v>1547</v>
      </c>
      <c r="AB1557">
        <v>0</v>
      </c>
      <c r="AC1557">
        <v>5948</v>
      </c>
      <c r="AD1557">
        <v>0</v>
      </c>
      <c r="AE1557">
        <v>8192</v>
      </c>
    </row>
    <row r="1558" spans="12:31" x14ac:dyDescent="0.35">
      <c r="L1558">
        <v>1548</v>
      </c>
      <c r="M1558">
        <v>0</v>
      </c>
      <c r="N1558">
        <v>1814000</v>
      </c>
      <c r="O1558">
        <v>0</v>
      </c>
      <c r="P1558">
        <v>2097152</v>
      </c>
      <c r="S1558">
        <v>1548</v>
      </c>
      <c r="T1558">
        <v>0</v>
      </c>
      <c r="U1558">
        <v>50564</v>
      </c>
      <c r="V1558">
        <v>0</v>
      </c>
      <c r="W1558">
        <v>32768</v>
      </c>
      <c r="AA1558">
        <v>1548</v>
      </c>
      <c r="AB1558">
        <v>0</v>
      </c>
      <c r="AC1558">
        <v>8868</v>
      </c>
      <c r="AD1558">
        <v>0</v>
      </c>
      <c r="AE1558">
        <v>8192</v>
      </c>
    </row>
    <row r="1559" spans="12:31" x14ac:dyDescent="0.35">
      <c r="L1559">
        <v>1549</v>
      </c>
      <c r="M1559">
        <v>0</v>
      </c>
      <c r="N1559">
        <v>198592</v>
      </c>
      <c r="O1559">
        <v>0</v>
      </c>
      <c r="P1559">
        <v>2097152</v>
      </c>
      <c r="S1559">
        <v>1549</v>
      </c>
      <c r="T1559">
        <v>0</v>
      </c>
      <c r="U1559">
        <v>3228</v>
      </c>
      <c r="V1559">
        <v>0</v>
      </c>
      <c r="W1559">
        <v>16384</v>
      </c>
      <c r="AA1559">
        <v>1549</v>
      </c>
      <c r="AB1559">
        <v>0</v>
      </c>
      <c r="AC1559">
        <v>766</v>
      </c>
      <c r="AD1559">
        <v>0</v>
      </c>
      <c r="AE1559">
        <v>8192</v>
      </c>
    </row>
    <row r="1560" spans="12:31" x14ac:dyDescent="0.35">
      <c r="L1560">
        <v>1550</v>
      </c>
      <c r="M1560">
        <v>0</v>
      </c>
      <c r="N1560">
        <v>274058</v>
      </c>
      <c r="O1560">
        <v>0</v>
      </c>
      <c r="P1560">
        <v>524288</v>
      </c>
      <c r="S1560">
        <v>1550</v>
      </c>
      <c r="T1560">
        <v>0</v>
      </c>
      <c r="U1560">
        <v>7186</v>
      </c>
      <c r="V1560">
        <v>0</v>
      </c>
      <c r="W1560">
        <v>16384</v>
      </c>
      <c r="AA1560">
        <v>1550</v>
      </c>
      <c r="AB1560">
        <v>0</v>
      </c>
      <c r="AC1560">
        <v>1882</v>
      </c>
      <c r="AD1560">
        <v>0</v>
      </c>
      <c r="AE1560">
        <v>8192</v>
      </c>
    </row>
    <row r="1561" spans="12:31" x14ac:dyDescent="0.35">
      <c r="L1561">
        <v>1551</v>
      </c>
      <c r="M1561">
        <v>0</v>
      </c>
      <c r="N1561">
        <v>201032</v>
      </c>
      <c r="O1561">
        <v>0</v>
      </c>
      <c r="P1561">
        <v>262144</v>
      </c>
      <c r="S1561">
        <v>1551</v>
      </c>
      <c r="T1561">
        <v>0</v>
      </c>
      <c r="U1561">
        <v>20110</v>
      </c>
      <c r="V1561">
        <v>0</v>
      </c>
      <c r="W1561">
        <v>16384</v>
      </c>
      <c r="AA1561">
        <v>1551</v>
      </c>
      <c r="AB1561">
        <v>0</v>
      </c>
      <c r="AC1561">
        <v>3452</v>
      </c>
      <c r="AD1561">
        <v>0</v>
      </c>
      <c r="AE1561">
        <v>4096</v>
      </c>
    </row>
    <row r="1562" spans="12:31" x14ac:dyDescent="0.35">
      <c r="L1562">
        <v>1552</v>
      </c>
      <c r="M1562">
        <v>0</v>
      </c>
      <c r="N1562">
        <v>1519226</v>
      </c>
      <c r="O1562">
        <v>0</v>
      </c>
      <c r="P1562">
        <v>1048576</v>
      </c>
      <c r="S1562">
        <v>1552</v>
      </c>
      <c r="T1562">
        <v>0</v>
      </c>
      <c r="U1562">
        <v>24728</v>
      </c>
      <c r="V1562">
        <v>0</v>
      </c>
      <c r="W1562">
        <v>32768</v>
      </c>
      <c r="AA1562">
        <v>1552</v>
      </c>
      <c r="AB1562">
        <v>0</v>
      </c>
      <c r="AC1562">
        <v>5260</v>
      </c>
      <c r="AD1562">
        <v>0</v>
      </c>
      <c r="AE1562">
        <v>8192</v>
      </c>
    </row>
    <row r="1563" spans="12:31" x14ac:dyDescent="0.35">
      <c r="L1563">
        <v>1553</v>
      </c>
      <c r="M1563">
        <v>0</v>
      </c>
      <c r="N1563">
        <v>380052</v>
      </c>
      <c r="O1563">
        <v>0</v>
      </c>
      <c r="P1563">
        <v>524288</v>
      </c>
      <c r="S1563">
        <v>1553</v>
      </c>
      <c r="T1563">
        <v>0</v>
      </c>
      <c r="U1563">
        <v>24612</v>
      </c>
      <c r="V1563">
        <v>0</v>
      </c>
      <c r="W1563">
        <v>32768</v>
      </c>
      <c r="AA1563">
        <v>1553</v>
      </c>
      <c r="AB1563">
        <v>0</v>
      </c>
      <c r="AC1563">
        <v>10142</v>
      </c>
      <c r="AD1563">
        <v>0</v>
      </c>
      <c r="AE1563">
        <v>16384</v>
      </c>
    </row>
    <row r="1564" spans="12:31" x14ac:dyDescent="0.35">
      <c r="L1564">
        <v>1554</v>
      </c>
      <c r="M1564">
        <v>0</v>
      </c>
      <c r="N1564">
        <v>546228</v>
      </c>
      <c r="O1564">
        <v>0</v>
      </c>
      <c r="P1564">
        <v>1048576</v>
      </c>
      <c r="S1564">
        <v>1554</v>
      </c>
      <c r="T1564">
        <v>0</v>
      </c>
      <c r="U1564">
        <v>16366</v>
      </c>
      <c r="V1564">
        <v>0</v>
      </c>
      <c r="W1564">
        <v>32768</v>
      </c>
      <c r="AA1564">
        <v>1554</v>
      </c>
      <c r="AB1564">
        <v>0</v>
      </c>
      <c r="AC1564">
        <v>2342</v>
      </c>
      <c r="AD1564">
        <v>0</v>
      </c>
      <c r="AE1564">
        <v>16384</v>
      </c>
    </row>
    <row r="1565" spans="12:31" x14ac:dyDescent="0.35">
      <c r="L1565">
        <v>1555</v>
      </c>
      <c r="M1565">
        <v>0</v>
      </c>
      <c r="N1565">
        <v>1300986</v>
      </c>
      <c r="O1565">
        <v>0</v>
      </c>
      <c r="P1565">
        <v>1048576</v>
      </c>
      <c r="S1565">
        <v>1555</v>
      </c>
      <c r="T1565">
        <v>0</v>
      </c>
      <c r="U1565">
        <v>39336</v>
      </c>
      <c r="V1565">
        <v>0</v>
      </c>
      <c r="W1565">
        <v>8192</v>
      </c>
      <c r="AA1565">
        <v>1555</v>
      </c>
      <c r="AB1565">
        <v>0</v>
      </c>
      <c r="AC1565">
        <v>4324</v>
      </c>
      <c r="AD1565">
        <v>0</v>
      </c>
      <c r="AE1565">
        <v>2048</v>
      </c>
    </row>
    <row r="1566" spans="12:31" x14ac:dyDescent="0.35">
      <c r="L1566">
        <v>1556</v>
      </c>
      <c r="M1566">
        <v>0</v>
      </c>
      <c r="N1566">
        <v>896708</v>
      </c>
      <c r="O1566">
        <v>0</v>
      </c>
      <c r="P1566">
        <v>1048576</v>
      </c>
      <c r="S1566">
        <v>1556</v>
      </c>
      <c r="T1566">
        <v>0</v>
      </c>
      <c r="U1566">
        <v>31488</v>
      </c>
      <c r="V1566">
        <v>0</v>
      </c>
      <c r="W1566">
        <v>65536</v>
      </c>
      <c r="AA1566">
        <v>1556</v>
      </c>
      <c r="AB1566">
        <v>0</v>
      </c>
      <c r="AC1566">
        <v>5270</v>
      </c>
      <c r="AD1566">
        <v>0</v>
      </c>
      <c r="AE1566">
        <v>8192</v>
      </c>
    </row>
    <row r="1567" spans="12:31" x14ac:dyDescent="0.35">
      <c r="L1567">
        <v>1557</v>
      </c>
      <c r="M1567">
        <v>0</v>
      </c>
      <c r="N1567">
        <v>1117390</v>
      </c>
      <c r="O1567">
        <v>0</v>
      </c>
      <c r="P1567">
        <v>1048576</v>
      </c>
      <c r="S1567">
        <v>1557</v>
      </c>
      <c r="T1567">
        <v>0</v>
      </c>
      <c r="U1567">
        <v>35810</v>
      </c>
      <c r="V1567">
        <v>0</v>
      </c>
      <c r="W1567">
        <v>65536</v>
      </c>
      <c r="AA1567">
        <v>1557</v>
      </c>
      <c r="AB1567">
        <v>0</v>
      </c>
      <c r="AC1567">
        <v>7982</v>
      </c>
      <c r="AD1567">
        <v>0</v>
      </c>
      <c r="AE1567">
        <v>8192</v>
      </c>
    </row>
    <row r="1568" spans="12:31" x14ac:dyDescent="0.35">
      <c r="L1568">
        <v>1558</v>
      </c>
      <c r="M1568">
        <v>0</v>
      </c>
      <c r="N1568">
        <v>559552</v>
      </c>
      <c r="O1568">
        <v>0</v>
      </c>
      <c r="P1568">
        <v>1048576</v>
      </c>
      <c r="S1568">
        <v>1558</v>
      </c>
      <c r="T1568">
        <v>0</v>
      </c>
      <c r="U1568">
        <v>10704</v>
      </c>
      <c r="V1568">
        <v>0</v>
      </c>
      <c r="W1568">
        <v>32768</v>
      </c>
      <c r="AA1568">
        <v>1558</v>
      </c>
      <c r="AB1568">
        <v>0</v>
      </c>
      <c r="AC1568">
        <v>1302</v>
      </c>
      <c r="AD1568">
        <v>0</v>
      </c>
      <c r="AE1568">
        <v>4096</v>
      </c>
    </row>
    <row r="1569" spans="12:31" x14ac:dyDescent="0.35">
      <c r="L1569">
        <v>1559</v>
      </c>
      <c r="M1569">
        <v>0</v>
      </c>
      <c r="N1569">
        <v>781718</v>
      </c>
      <c r="O1569">
        <v>1</v>
      </c>
      <c r="P1569">
        <v>8</v>
      </c>
      <c r="S1569">
        <v>1559</v>
      </c>
      <c r="T1569">
        <v>0</v>
      </c>
      <c r="U1569">
        <v>31432</v>
      </c>
      <c r="V1569">
        <v>1</v>
      </c>
      <c r="W1569">
        <v>8</v>
      </c>
      <c r="AA1569">
        <v>1559</v>
      </c>
      <c r="AB1569">
        <v>0</v>
      </c>
      <c r="AC1569">
        <v>10398</v>
      </c>
      <c r="AD1569">
        <v>1</v>
      </c>
      <c r="AE1569">
        <v>8</v>
      </c>
    </row>
    <row r="1570" spans="12:31" x14ac:dyDescent="0.35">
      <c r="L1570">
        <v>1560</v>
      </c>
      <c r="M1570">
        <v>0</v>
      </c>
      <c r="N1570">
        <v>1583258</v>
      </c>
      <c r="O1570">
        <v>0</v>
      </c>
      <c r="P1570">
        <v>1048576</v>
      </c>
      <c r="S1570">
        <v>1560</v>
      </c>
      <c r="T1570">
        <v>0</v>
      </c>
      <c r="U1570">
        <v>60038</v>
      </c>
      <c r="V1570">
        <v>0</v>
      </c>
      <c r="W1570">
        <v>32768</v>
      </c>
      <c r="AA1570">
        <v>1560</v>
      </c>
      <c r="AB1570">
        <v>0</v>
      </c>
      <c r="AC1570">
        <v>8162</v>
      </c>
      <c r="AD1570">
        <v>0</v>
      </c>
      <c r="AE1570">
        <v>8192</v>
      </c>
    </row>
    <row r="1571" spans="12:31" x14ac:dyDescent="0.35">
      <c r="L1571">
        <v>1561</v>
      </c>
      <c r="M1571">
        <v>0</v>
      </c>
      <c r="N1571">
        <v>342054</v>
      </c>
      <c r="O1571">
        <v>0</v>
      </c>
      <c r="P1571">
        <v>262144</v>
      </c>
      <c r="S1571">
        <v>1561</v>
      </c>
      <c r="T1571">
        <v>0</v>
      </c>
      <c r="U1571">
        <v>29052</v>
      </c>
      <c r="V1571">
        <v>0</v>
      </c>
      <c r="W1571">
        <v>32768</v>
      </c>
      <c r="AA1571">
        <v>1561</v>
      </c>
      <c r="AB1571">
        <v>0</v>
      </c>
      <c r="AC1571">
        <v>10448</v>
      </c>
      <c r="AD1571">
        <v>0</v>
      </c>
      <c r="AE1571">
        <v>16384</v>
      </c>
    </row>
    <row r="1572" spans="12:31" x14ac:dyDescent="0.35">
      <c r="L1572">
        <v>1562</v>
      </c>
      <c r="M1572">
        <v>0</v>
      </c>
      <c r="N1572">
        <v>487254</v>
      </c>
      <c r="O1572">
        <v>0</v>
      </c>
      <c r="P1572">
        <v>524288</v>
      </c>
      <c r="S1572">
        <v>1562</v>
      </c>
      <c r="T1572">
        <v>0</v>
      </c>
      <c r="U1572">
        <v>13526</v>
      </c>
      <c r="V1572">
        <v>0</v>
      </c>
      <c r="W1572">
        <v>16384</v>
      </c>
      <c r="AA1572">
        <v>1562</v>
      </c>
      <c r="AB1572">
        <v>0</v>
      </c>
      <c r="AC1572">
        <v>5426</v>
      </c>
      <c r="AD1572">
        <v>0</v>
      </c>
      <c r="AE1572">
        <v>8192</v>
      </c>
    </row>
    <row r="1573" spans="12:31" x14ac:dyDescent="0.35">
      <c r="L1573">
        <v>1563</v>
      </c>
      <c r="M1573">
        <v>0</v>
      </c>
      <c r="N1573">
        <v>1873876</v>
      </c>
      <c r="O1573">
        <v>0</v>
      </c>
      <c r="P1573">
        <v>1048576</v>
      </c>
      <c r="S1573">
        <v>1563</v>
      </c>
      <c r="T1573">
        <v>0</v>
      </c>
      <c r="U1573">
        <v>23132</v>
      </c>
      <c r="V1573">
        <v>0</v>
      </c>
      <c r="W1573">
        <v>16384</v>
      </c>
      <c r="AA1573">
        <v>1563</v>
      </c>
      <c r="AB1573">
        <v>0</v>
      </c>
      <c r="AC1573">
        <v>7548</v>
      </c>
      <c r="AD1573">
        <v>0</v>
      </c>
      <c r="AE1573">
        <v>8192</v>
      </c>
    </row>
    <row r="1574" spans="12:31" x14ac:dyDescent="0.35">
      <c r="L1574">
        <v>1564</v>
      </c>
      <c r="M1574">
        <v>0</v>
      </c>
      <c r="N1574">
        <v>509940</v>
      </c>
      <c r="O1574">
        <v>0</v>
      </c>
      <c r="P1574">
        <v>1048576</v>
      </c>
      <c r="S1574">
        <v>1564</v>
      </c>
      <c r="T1574">
        <v>0</v>
      </c>
      <c r="U1574">
        <v>7816</v>
      </c>
      <c r="V1574">
        <v>0</v>
      </c>
      <c r="W1574">
        <v>16384</v>
      </c>
      <c r="AA1574">
        <v>1564</v>
      </c>
      <c r="AB1574">
        <v>0</v>
      </c>
      <c r="AC1574">
        <v>1822</v>
      </c>
      <c r="AD1574">
        <v>0</v>
      </c>
      <c r="AE1574">
        <v>8192</v>
      </c>
    </row>
    <row r="1575" spans="12:31" x14ac:dyDescent="0.35">
      <c r="L1575">
        <v>1565</v>
      </c>
      <c r="M1575">
        <v>0</v>
      </c>
      <c r="N1575">
        <v>1217878</v>
      </c>
      <c r="O1575">
        <v>0</v>
      </c>
      <c r="P1575">
        <v>1048576</v>
      </c>
      <c r="S1575">
        <v>1565</v>
      </c>
      <c r="T1575">
        <v>0</v>
      </c>
      <c r="U1575">
        <v>44372</v>
      </c>
      <c r="V1575">
        <v>0</v>
      </c>
      <c r="W1575">
        <v>32768</v>
      </c>
      <c r="AA1575">
        <v>1565</v>
      </c>
      <c r="AB1575">
        <v>0</v>
      </c>
      <c r="AC1575">
        <v>16328</v>
      </c>
      <c r="AD1575">
        <v>0</v>
      </c>
      <c r="AE1575">
        <v>16384</v>
      </c>
    </row>
    <row r="1576" spans="12:31" x14ac:dyDescent="0.35">
      <c r="L1576">
        <v>1566</v>
      </c>
      <c r="M1576">
        <v>0</v>
      </c>
      <c r="N1576">
        <v>815270</v>
      </c>
      <c r="O1576">
        <v>0</v>
      </c>
      <c r="P1576">
        <v>1048576</v>
      </c>
      <c r="S1576">
        <v>1566</v>
      </c>
      <c r="T1576">
        <v>0</v>
      </c>
      <c r="U1576">
        <v>17052</v>
      </c>
      <c r="V1576">
        <v>0</v>
      </c>
      <c r="W1576">
        <v>16384</v>
      </c>
      <c r="AA1576">
        <v>1566</v>
      </c>
      <c r="AB1576">
        <v>0</v>
      </c>
      <c r="AC1576">
        <v>6356</v>
      </c>
      <c r="AD1576">
        <v>0</v>
      </c>
      <c r="AE1576">
        <v>8192</v>
      </c>
    </row>
    <row r="1577" spans="12:31" x14ac:dyDescent="0.35">
      <c r="L1577">
        <v>1567</v>
      </c>
      <c r="M1577">
        <v>0</v>
      </c>
      <c r="N1577">
        <v>730464</v>
      </c>
      <c r="O1577">
        <v>0</v>
      </c>
      <c r="P1577">
        <v>1048576</v>
      </c>
      <c r="S1577">
        <v>1567</v>
      </c>
      <c r="T1577">
        <v>0</v>
      </c>
      <c r="U1577">
        <v>20250</v>
      </c>
      <c r="V1577">
        <v>0</v>
      </c>
      <c r="W1577">
        <v>32768</v>
      </c>
      <c r="AA1577">
        <v>1567</v>
      </c>
      <c r="AB1577">
        <v>0</v>
      </c>
      <c r="AC1577">
        <v>2740</v>
      </c>
      <c r="AD1577">
        <v>0</v>
      </c>
      <c r="AE1577">
        <v>8192</v>
      </c>
    </row>
    <row r="1578" spans="12:31" x14ac:dyDescent="0.35">
      <c r="L1578">
        <v>1568</v>
      </c>
      <c r="M1578">
        <v>0</v>
      </c>
      <c r="N1578">
        <v>16812</v>
      </c>
      <c r="O1578">
        <v>0</v>
      </c>
      <c r="P1578">
        <v>262144</v>
      </c>
      <c r="S1578">
        <v>1568</v>
      </c>
      <c r="T1578">
        <v>0</v>
      </c>
      <c r="U1578">
        <v>2780</v>
      </c>
      <c r="V1578">
        <v>0</v>
      </c>
      <c r="W1578">
        <v>16384</v>
      </c>
      <c r="AA1578">
        <v>1568</v>
      </c>
      <c r="AB1578">
        <v>0</v>
      </c>
      <c r="AC1578">
        <v>1632</v>
      </c>
      <c r="AD1578">
        <v>0</v>
      </c>
      <c r="AE1578">
        <v>4096</v>
      </c>
    </row>
    <row r="1579" spans="12:31" x14ac:dyDescent="0.35">
      <c r="L1579">
        <v>1569</v>
      </c>
      <c r="M1579">
        <v>0</v>
      </c>
      <c r="N1579">
        <v>827326</v>
      </c>
      <c r="O1579">
        <v>0</v>
      </c>
      <c r="P1579">
        <v>1048576</v>
      </c>
      <c r="S1579">
        <v>1569</v>
      </c>
      <c r="T1579">
        <v>0</v>
      </c>
      <c r="U1579">
        <v>6174</v>
      </c>
      <c r="V1579">
        <v>0</v>
      </c>
      <c r="W1579">
        <v>8192</v>
      </c>
      <c r="AA1579">
        <v>1569</v>
      </c>
      <c r="AB1579">
        <v>0</v>
      </c>
      <c r="AC1579">
        <v>3182</v>
      </c>
      <c r="AD1579">
        <v>0</v>
      </c>
      <c r="AE1579">
        <v>4096</v>
      </c>
    </row>
    <row r="1580" spans="12:31" x14ac:dyDescent="0.35">
      <c r="L1580">
        <v>1570</v>
      </c>
      <c r="M1580">
        <v>0</v>
      </c>
      <c r="N1580">
        <v>539234</v>
      </c>
      <c r="O1580">
        <v>0</v>
      </c>
      <c r="P1580">
        <v>1048576</v>
      </c>
      <c r="S1580">
        <v>1570</v>
      </c>
      <c r="T1580">
        <v>0</v>
      </c>
      <c r="U1580">
        <v>12554</v>
      </c>
      <c r="V1580">
        <v>0</v>
      </c>
      <c r="W1580">
        <v>131072</v>
      </c>
      <c r="AA1580">
        <v>1570</v>
      </c>
      <c r="AB1580">
        <v>0</v>
      </c>
      <c r="AC1580">
        <v>806</v>
      </c>
      <c r="AD1580">
        <v>0</v>
      </c>
      <c r="AE1580">
        <v>8192</v>
      </c>
    </row>
    <row r="1581" spans="12:31" x14ac:dyDescent="0.35">
      <c r="L1581">
        <v>1571</v>
      </c>
      <c r="M1581">
        <v>0</v>
      </c>
      <c r="N1581">
        <v>849586</v>
      </c>
      <c r="O1581">
        <v>0</v>
      </c>
      <c r="P1581">
        <v>1048576</v>
      </c>
      <c r="S1581">
        <v>1571</v>
      </c>
      <c r="T1581">
        <v>0</v>
      </c>
      <c r="U1581">
        <v>14390</v>
      </c>
      <c r="V1581">
        <v>0</v>
      </c>
      <c r="W1581">
        <v>16384</v>
      </c>
      <c r="AA1581">
        <v>1571</v>
      </c>
      <c r="AB1581">
        <v>0</v>
      </c>
      <c r="AC1581">
        <v>4662</v>
      </c>
      <c r="AD1581">
        <v>0</v>
      </c>
      <c r="AE1581">
        <v>8192</v>
      </c>
    </row>
    <row r="1582" spans="12:31" x14ac:dyDescent="0.35">
      <c r="L1582">
        <v>1572</v>
      </c>
      <c r="M1582">
        <v>0</v>
      </c>
      <c r="N1582">
        <v>22352</v>
      </c>
      <c r="O1582">
        <v>0</v>
      </c>
      <c r="P1582">
        <v>131072</v>
      </c>
      <c r="S1582">
        <v>1572</v>
      </c>
      <c r="T1582">
        <v>0</v>
      </c>
      <c r="U1582">
        <v>8578</v>
      </c>
      <c r="V1582">
        <v>0</v>
      </c>
      <c r="W1582">
        <v>16384</v>
      </c>
      <c r="AA1582">
        <v>1572</v>
      </c>
      <c r="AB1582">
        <v>0</v>
      </c>
      <c r="AC1582">
        <v>3094</v>
      </c>
      <c r="AD1582">
        <v>0</v>
      </c>
      <c r="AE1582">
        <v>8192</v>
      </c>
    </row>
    <row r="1583" spans="12:31" x14ac:dyDescent="0.35">
      <c r="L1583">
        <v>1573</v>
      </c>
      <c r="M1583">
        <v>0</v>
      </c>
      <c r="N1583">
        <v>828672</v>
      </c>
      <c r="O1583">
        <v>0</v>
      </c>
      <c r="P1583">
        <v>1048576</v>
      </c>
      <c r="S1583">
        <v>1573</v>
      </c>
      <c r="T1583">
        <v>0</v>
      </c>
      <c r="U1583">
        <v>18532</v>
      </c>
      <c r="V1583">
        <v>0</v>
      </c>
      <c r="W1583">
        <v>32768</v>
      </c>
      <c r="AA1583">
        <v>1573</v>
      </c>
      <c r="AB1583">
        <v>0</v>
      </c>
      <c r="AC1583">
        <v>1860</v>
      </c>
      <c r="AD1583">
        <v>0</v>
      </c>
      <c r="AE1583">
        <v>2048</v>
      </c>
    </row>
    <row r="1584" spans="12:31" x14ac:dyDescent="0.35">
      <c r="L1584">
        <v>1574</v>
      </c>
      <c r="M1584">
        <v>0</v>
      </c>
      <c r="N1584">
        <v>367940</v>
      </c>
      <c r="O1584">
        <v>0</v>
      </c>
      <c r="P1584">
        <v>524288</v>
      </c>
      <c r="S1584">
        <v>1574</v>
      </c>
      <c r="T1584">
        <v>0</v>
      </c>
      <c r="U1584">
        <v>1080</v>
      </c>
      <c r="V1584">
        <v>0</v>
      </c>
      <c r="W1584">
        <v>2048</v>
      </c>
      <c r="AA1584">
        <v>1574</v>
      </c>
      <c r="AB1584">
        <v>0</v>
      </c>
      <c r="AC1584">
        <v>678</v>
      </c>
      <c r="AD1584">
        <v>0</v>
      </c>
      <c r="AE1584">
        <v>1024</v>
      </c>
    </row>
    <row r="1585" spans="12:31" x14ac:dyDescent="0.35">
      <c r="L1585">
        <v>1575</v>
      </c>
      <c r="M1585">
        <v>0</v>
      </c>
      <c r="N1585">
        <v>972636</v>
      </c>
      <c r="O1585">
        <v>0</v>
      </c>
      <c r="P1585">
        <v>1048576</v>
      </c>
      <c r="S1585">
        <v>1575</v>
      </c>
      <c r="T1585">
        <v>0</v>
      </c>
      <c r="U1585">
        <v>51658</v>
      </c>
      <c r="V1585">
        <v>0</v>
      </c>
      <c r="W1585">
        <v>65536</v>
      </c>
      <c r="AA1585">
        <v>1575</v>
      </c>
      <c r="AB1585">
        <v>0</v>
      </c>
      <c r="AC1585">
        <v>5260</v>
      </c>
      <c r="AD1585">
        <v>0</v>
      </c>
      <c r="AE1585">
        <v>4096</v>
      </c>
    </row>
    <row r="1586" spans="12:31" x14ac:dyDescent="0.35">
      <c r="L1586">
        <v>1576</v>
      </c>
      <c r="M1586">
        <v>0</v>
      </c>
      <c r="N1586">
        <v>1378932</v>
      </c>
      <c r="O1586">
        <v>0</v>
      </c>
      <c r="P1586">
        <v>1048576</v>
      </c>
      <c r="S1586">
        <v>1576</v>
      </c>
      <c r="T1586">
        <v>0</v>
      </c>
      <c r="U1586">
        <v>64404</v>
      </c>
      <c r="V1586">
        <v>0</v>
      </c>
      <c r="W1586">
        <v>32768</v>
      </c>
      <c r="AA1586">
        <v>1576</v>
      </c>
      <c r="AB1586">
        <v>0</v>
      </c>
      <c r="AC1586">
        <v>7402</v>
      </c>
      <c r="AD1586">
        <v>0</v>
      </c>
      <c r="AE1586">
        <v>8192</v>
      </c>
    </row>
    <row r="1587" spans="12:31" x14ac:dyDescent="0.35">
      <c r="L1587">
        <v>1577</v>
      </c>
      <c r="M1587">
        <v>0</v>
      </c>
      <c r="N1587">
        <v>709504</v>
      </c>
      <c r="O1587">
        <v>0</v>
      </c>
      <c r="P1587">
        <v>1048576</v>
      </c>
      <c r="S1587">
        <v>1577</v>
      </c>
      <c r="T1587">
        <v>0</v>
      </c>
      <c r="U1587">
        <v>7120</v>
      </c>
      <c r="V1587">
        <v>0</v>
      </c>
      <c r="W1587">
        <v>8192</v>
      </c>
      <c r="AA1587">
        <v>1577</v>
      </c>
      <c r="AB1587">
        <v>0</v>
      </c>
      <c r="AC1587">
        <v>2644</v>
      </c>
      <c r="AD1587">
        <v>0</v>
      </c>
      <c r="AE1587">
        <v>4096</v>
      </c>
    </row>
    <row r="1588" spans="12:31" x14ac:dyDescent="0.35">
      <c r="L1588">
        <v>1578</v>
      </c>
      <c r="M1588">
        <v>0</v>
      </c>
      <c r="N1588">
        <v>1186826</v>
      </c>
      <c r="O1588">
        <v>0</v>
      </c>
      <c r="P1588">
        <v>1048576</v>
      </c>
      <c r="S1588">
        <v>1578</v>
      </c>
      <c r="T1588">
        <v>0</v>
      </c>
      <c r="U1588">
        <v>40818</v>
      </c>
      <c r="V1588">
        <v>0</v>
      </c>
      <c r="W1588">
        <v>32768</v>
      </c>
      <c r="AA1588">
        <v>1578</v>
      </c>
      <c r="AB1588">
        <v>0</v>
      </c>
      <c r="AC1588">
        <v>8266</v>
      </c>
      <c r="AD1588">
        <v>0</v>
      </c>
      <c r="AE1588">
        <v>4096</v>
      </c>
    </row>
    <row r="1589" spans="12:31" x14ac:dyDescent="0.35">
      <c r="L1589">
        <v>1579</v>
      </c>
      <c r="M1589">
        <v>0</v>
      </c>
      <c r="N1589">
        <v>3160710</v>
      </c>
      <c r="O1589">
        <v>0</v>
      </c>
      <c r="P1589">
        <v>2097152</v>
      </c>
      <c r="S1589">
        <v>1579</v>
      </c>
      <c r="T1589">
        <v>0</v>
      </c>
      <c r="U1589">
        <v>112838</v>
      </c>
      <c r="V1589">
        <v>0</v>
      </c>
      <c r="W1589">
        <v>65536</v>
      </c>
      <c r="AA1589">
        <v>1579</v>
      </c>
      <c r="AB1589">
        <v>0</v>
      </c>
      <c r="AC1589">
        <v>23874</v>
      </c>
      <c r="AD1589">
        <v>0</v>
      </c>
      <c r="AE1589">
        <v>16384</v>
      </c>
    </row>
    <row r="1590" spans="12:31" x14ac:dyDescent="0.35">
      <c r="L1590">
        <v>1580</v>
      </c>
      <c r="M1590">
        <v>0</v>
      </c>
      <c r="N1590">
        <v>105986</v>
      </c>
      <c r="O1590">
        <v>0</v>
      </c>
      <c r="P1590">
        <v>1048576</v>
      </c>
      <c r="S1590">
        <v>1580</v>
      </c>
      <c r="T1590">
        <v>0</v>
      </c>
      <c r="U1590">
        <v>3992</v>
      </c>
      <c r="V1590">
        <v>0</v>
      </c>
      <c r="W1590">
        <v>16384</v>
      </c>
      <c r="AA1590">
        <v>1580</v>
      </c>
      <c r="AB1590">
        <v>0</v>
      </c>
      <c r="AC1590">
        <v>992</v>
      </c>
      <c r="AD1590">
        <v>0</v>
      </c>
      <c r="AE1590">
        <v>4096</v>
      </c>
    </row>
    <row r="1591" spans="12:31" x14ac:dyDescent="0.35">
      <c r="L1591">
        <v>1581</v>
      </c>
      <c r="M1591">
        <v>0</v>
      </c>
      <c r="N1591">
        <v>1460542</v>
      </c>
      <c r="O1591">
        <v>0</v>
      </c>
      <c r="P1591">
        <v>2097152</v>
      </c>
      <c r="S1591">
        <v>1581</v>
      </c>
      <c r="T1591">
        <v>0</v>
      </c>
      <c r="U1591">
        <v>34168</v>
      </c>
      <c r="V1591">
        <v>0</v>
      </c>
      <c r="W1591">
        <v>32768</v>
      </c>
      <c r="AA1591">
        <v>1581</v>
      </c>
      <c r="AB1591">
        <v>0</v>
      </c>
      <c r="AC1591">
        <v>11204</v>
      </c>
      <c r="AD1591">
        <v>0</v>
      </c>
      <c r="AE1591">
        <v>16384</v>
      </c>
    </row>
    <row r="1592" spans="12:31" x14ac:dyDescent="0.35">
      <c r="L1592">
        <v>1582</v>
      </c>
      <c r="M1592">
        <v>0</v>
      </c>
      <c r="N1592">
        <v>1331916</v>
      </c>
      <c r="O1592">
        <v>0</v>
      </c>
      <c r="P1592">
        <v>1048576</v>
      </c>
      <c r="S1592">
        <v>1582</v>
      </c>
      <c r="T1592">
        <v>0</v>
      </c>
      <c r="U1592">
        <v>53322</v>
      </c>
      <c r="V1592">
        <v>0</v>
      </c>
      <c r="W1592">
        <v>32768</v>
      </c>
      <c r="AA1592">
        <v>1582</v>
      </c>
      <c r="AB1592">
        <v>0</v>
      </c>
      <c r="AC1592">
        <v>12350</v>
      </c>
      <c r="AD1592">
        <v>0</v>
      </c>
      <c r="AE1592">
        <v>8192</v>
      </c>
    </row>
    <row r="1593" spans="12:31" x14ac:dyDescent="0.35">
      <c r="L1593">
        <v>1583</v>
      </c>
      <c r="M1593">
        <v>0</v>
      </c>
      <c r="N1593">
        <v>809316</v>
      </c>
      <c r="O1593">
        <v>0</v>
      </c>
      <c r="P1593">
        <v>1048576</v>
      </c>
      <c r="S1593">
        <v>1583</v>
      </c>
      <c r="T1593">
        <v>0</v>
      </c>
      <c r="U1593">
        <v>45212</v>
      </c>
      <c r="V1593">
        <v>0</v>
      </c>
      <c r="W1593">
        <v>65536</v>
      </c>
      <c r="AA1593">
        <v>1583</v>
      </c>
      <c r="AB1593">
        <v>0</v>
      </c>
      <c r="AC1593">
        <v>4388</v>
      </c>
      <c r="AD1593">
        <v>0</v>
      </c>
      <c r="AE1593">
        <v>4096</v>
      </c>
    </row>
    <row r="1594" spans="12:31" x14ac:dyDescent="0.35">
      <c r="L1594">
        <v>1584</v>
      </c>
      <c r="M1594">
        <v>0</v>
      </c>
      <c r="N1594">
        <v>944732</v>
      </c>
      <c r="O1594">
        <v>0</v>
      </c>
      <c r="P1594">
        <v>1048576</v>
      </c>
      <c r="S1594">
        <v>1584</v>
      </c>
      <c r="T1594">
        <v>0</v>
      </c>
      <c r="U1594">
        <v>29822</v>
      </c>
      <c r="V1594">
        <v>0</v>
      </c>
      <c r="W1594">
        <v>32768</v>
      </c>
      <c r="AA1594">
        <v>1584</v>
      </c>
      <c r="AB1594">
        <v>0</v>
      </c>
      <c r="AC1594">
        <v>2144</v>
      </c>
      <c r="AD1594">
        <v>0</v>
      </c>
      <c r="AE1594">
        <v>2048</v>
      </c>
    </row>
    <row r="1595" spans="12:31" x14ac:dyDescent="0.35">
      <c r="L1595">
        <v>1585</v>
      </c>
      <c r="M1595">
        <v>0</v>
      </c>
      <c r="N1595">
        <v>1474616</v>
      </c>
      <c r="O1595">
        <v>0</v>
      </c>
      <c r="P1595">
        <v>1048576</v>
      </c>
      <c r="S1595">
        <v>1585</v>
      </c>
      <c r="T1595">
        <v>0</v>
      </c>
      <c r="U1595">
        <v>43690</v>
      </c>
      <c r="V1595">
        <v>0</v>
      </c>
      <c r="W1595">
        <v>32768</v>
      </c>
      <c r="AA1595">
        <v>1585</v>
      </c>
      <c r="AB1595">
        <v>0</v>
      </c>
      <c r="AC1595">
        <v>2574</v>
      </c>
      <c r="AD1595">
        <v>0</v>
      </c>
      <c r="AE1595">
        <v>2048</v>
      </c>
    </row>
    <row r="1596" spans="12:31" x14ac:dyDescent="0.35">
      <c r="L1596">
        <v>1586</v>
      </c>
      <c r="M1596">
        <v>0</v>
      </c>
      <c r="N1596">
        <v>1646936</v>
      </c>
      <c r="O1596">
        <v>0</v>
      </c>
      <c r="P1596">
        <v>524288</v>
      </c>
      <c r="S1596">
        <v>1586</v>
      </c>
      <c r="T1596">
        <v>0</v>
      </c>
      <c r="U1596">
        <v>53714</v>
      </c>
      <c r="V1596">
        <v>0</v>
      </c>
      <c r="W1596">
        <v>32768</v>
      </c>
      <c r="AA1596">
        <v>1586</v>
      </c>
      <c r="AB1596">
        <v>0</v>
      </c>
      <c r="AC1596">
        <v>16460</v>
      </c>
      <c r="AD1596">
        <v>0</v>
      </c>
      <c r="AE1596">
        <v>4096</v>
      </c>
    </row>
    <row r="1597" spans="12:31" x14ac:dyDescent="0.35">
      <c r="L1597">
        <v>1587</v>
      </c>
      <c r="M1597">
        <v>0</v>
      </c>
      <c r="N1597">
        <v>664842</v>
      </c>
      <c r="O1597">
        <v>0</v>
      </c>
      <c r="P1597">
        <v>1048576</v>
      </c>
      <c r="S1597">
        <v>1587</v>
      </c>
      <c r="T1597">
        <v>0</v>
      </c>
      <c r="U1597">
        <v>21782</v>
      </c>
      <c r="V1597">
        <v>0</v>
      </c>
      <c r="W1597">
        <v>32768</v>
      </c>
      <c r="AA1597">
        <v>1587</v>
      </c>
      <c r="AB1597">
        <v>0</v>
      </c>
      <c r="AC1597">
        <v>4418</v>
      </c>
      <c r="AD1597">
        <v>0</v>
      </c>
      <c r="AE1597">
        <v>8192</v>
      </c>
    </row>
    <row r="1598" spans="12:31" x14ac:dyDescent="0.35">
      <c r="L1598">
        <v>1588</v>
      </c>
      <c r="M1598">
        <v>0</v>
      </c>
      <c r="N1598">
        <v>1269932</v>
      </c>
      <c r="O1598">
        <v>0</v>
      </c>
      <c r="P1598">
        <v>262144</v>
      </c>
      <c r="S1598">
        <v>1588</v>
      </c>
      <c r="T1598">
        <v>0</v>
      </c>
      <c r="U1598">
        <v>25750</v>
      </c>
      <c r="V1598">
        <v>0</v>
      </c>
      <c r="W1598">
        <v>16384</v>
      </c>
      <c r="AA1598">
        <v>1588</v>
      </c>
      <c r="AB1598">
        <v>0</v>
      </c>
      <c r="AC1598">
        <v>7790</v>
      </c>
      <c r="AD1598">
        <v>0</v>
      </c>
      <c r="AE1598">
        <v>8192</v>
      </c>
    </row>
    <row r="1599" spans="12:31" x14ac:dyDescent="0.35">
      <c r="L1599">
        <v>1589</v>
      </c>
      <c r="M1599">
        <v>0</v>
      </c>
      <c r="N1599">
        <v>565824</v>
      </c>
      <c r="O1599">
        <v>0</v>
      </c>
      <c r="P1599">
        <v>1048576</v>
      </c>
      <c r="S1599">
        <v>1589</v>
      </c>
      <c r="T1599">
        <v>0</v>
      </c>
      <c r="U1599">
        <v>5354</v>
      </c>
      <c r="V1599">
        <v>0</v>
      </c>
      <c r="W1599">
        <v>32768</v>
      </c>
      <c r="AA1599">
        <v>1589</v>
      </c>
      <c r="AB1599">
        <v>0</v>
      </c>
      <c r="AC1599">
        <v>3610</v>
      </c>
      <c r="AD1599">
        <v>0</v>
      </c>
      <c r="AE1599">
        <v>4096</v>
      </c>
    </row>
    <row r="1600" spans="12:31" x14ac:dyDescent="0.35">
      <c r="L1600">
        <v>1590</v>
      </c>
      <c r="M1600">
        <v>0</v>
      </c>
      <c r="N1600">
        <v>780136</v>
      </c>
      <c r="O1600">
        <v>0</v>
      </c>
      <c r="P1600">
        <v>131072</v>
      </c>
      <c r="S1600">
        <v>1590</v>
      </c>
      <c r="T1600">
        <v>0</v>
      </c>
      <c r="U1600">
        <v>4664</v>
      </c>
      <c r="V1600">
        <v>0</v>
      </c>
      <c r="W1600">
        <v>4096</v>
      </c>
      <c r="AA1600">
        <v>1590</v>
      </c>
      <c r="AB1600">
        <v>0</v>
      </c>
      <c r="AC1600">
        <v>2260</v>
      </c>
      <c r="AD1600">
        <v>0</v>
      </c>
      <c r="AE1600">
        <v>2048</v>
      </c>
    </row>
    <row r="1601" spans="12:31" x14ac:dyDescent="0.35">
      <c r="L1601">
        <v>1591</v>
      </c>
      <c r="M1601">
        <v>0</v>
      </c>
      <c r="N1601">
        <v>745760</v>
      </c>
      <c r="O1601">
        <v>0</v>
      </c>
      <c r="P1601">
        <v>262144</v>
      </c>
      <c r="S1601">
        <v>1591</v>
      </c>
      <c r="T1601">
        <v>0</v>
      </c>
      <c r="U1601">
        <v>39510</v>
      </c>
      <c r="V1601">
        <v>0</v>
      </c>
      <c r="W1601">
        <v>32768</v>
      </c>
      <c r="AA1601">
        <v>1591</v>
      </c>
      <c r="AB1601">
        <v>0</v>
      </c>
      <c r="AC1601">
        <v>3002</v>
      </c>
      <c r="AD1601">
        <v>0</v>
      </c>
      <c r="AE1601">
        <v>2048</v>
      </c>
    </row>
    <row r="1602" spans="12:31" x14ac:dyDescent="0.35">
      <c r="L1602">
        <v>1592</v>
      </c>
      <c r="M1602">
        <v>0</v>
      </c>
      <c r="N1602">
        <v>1088174</v>
      </c>
      <c r="O1602">
        <v>0</v>
      </c>
      <c r="P1602">
        <v>524288</v>
      </c>
      <c r="S1602">
        <v>1592</v>
      </c>
      <c r="T1602">
        <v>0</v>
      </c>
      <c r="U1602">
        <v>20236</v>
      </c>
      <c r="V1602">
        <v>0</v>
      </c>
      <c r="W1602">
        <v>16384</v>
      </c>
      <c r="AA1602">
        <v>1592</v>
      </c>
      <c r="AB1602">
        <v>0</v>
      </c>
      <c r="AC1602">
        <v>7730</v>
      </c>
      <c r="AD1602">
        <v>0</v>
      </c>
      <c r="AE1602">
        <v>8192</v>
      </c>
    </row>
    <row r="1603" spans="12:31" x14ac:dyDescent="0.35">
      <c r="L1603">
        <v>1593</v>
      </c>
      <c r="M1603">
        <v>0</v>
      </c>
      <c r="N1603">
        <v>338054</v>
      </c>
      <c r="O1603">
        <v>0</v>
      </c>
      <c r="P1603">
        <v>262144</v>
      </c>
      <c r="S1603">
        <v>1593</v>
      </c>
      <c r="T1603">
        <v>0</v>
      </c>
      <c r="U1603">
        <v>26044</v>
      </c>
      <c r="V1603">
        <v>0</v>
      </c>
      <c r="W1603">
        <v>16384</v>
      </c>
      <c r="AA1603">
        <v>1593</v>
      </c>
      <c r="AB1603">
        <v>0</v>
      </c>
      <c r="AC1603">
        <v>4142</v>
      </c>
      <c r="AD1603">
        <v>0</v>
      </c>
      <c r="AE1603">
        <v>4096</v>
      </c>
    </row>
    <row r="1604" spans="12:31" x14ac:dyDescent="0.35">
      <c r="L1604">
        <v>1594</v>
      </c>
      <c r="M1604">
        <v>0</v>
      </c>
      <c r="N1604">
        <v>256466</v>
      </c>
      <c r="O1604">
        <v>0</v>
      </c>
      <c r="P1604">
        <v>262144</v>
      </c>
      <c r="S1604">
        <v>1594</v>
      </c>
      <c r="T1604">
        <v>0</v>
      </c>
      <c r="U1604">
        <v>13980</v>
      </c>
      <c r="V1604">
        <v>0</v>
      </c>
      <c r="W1604">
        <v>16384</v>
      </c>
      <c r="AA1604">
        <v>1594</v>
      </c>
      <c r="AB1604">
        <v>0</v>
      </c>
      <c r="AC1604">
        <v>7820</v>
      </c>
      <c r="AD1604">
        <v>0</v>
      </c>
      <c r="AE1604">
        <v>8192</v>
      </c>
    </row>
    <row r="1605" spans="12:31" x14ac:dyDescent="0.35">
      <c r="L1605">
        <v>1595</v>
      </c>
      <c r="M1605">
        <v>0</v>
      </c>
      <c r="N1605">
        <v>1174398</v>
      </c>
      <c r="O1605">
        <v>0</v>
      </c>
      <c r="P1605">
        <v>2097152</v>
      </c>
      <c r="S1605">
        <v>1595</v>
      </c>
      <c r="T1605">
        <v>0</v>
      </c>
      <c r="U1605">
        <v>68394</v>
      </c>
      <c r="V1605">
        <v>0</v>
      </c>
      <c r="W1605">
        <v>65536</v>
      </c>
      <c r="AA1605">
        <v>1595</v>
      </c>
      <c r="AB1605">
        <v>0</v>
      </c>
      <c r="AC1605">
        <v>6562</v>
      </c>
      <c r="AD1605">
        <v>0</v>
      </c>
      <c r="AE1605">
        <v>8192</v>
      </c>
    </row>
    <row r="1606" spans="12:31" x14ac:dyDescent="0.35">
      <c r="L1606">
        <v>1596</v>
      </c>
      <c r="M1606">
        <v>0</v>
      </c>
      <c r="N1606">
        <v>913808</v>
      </c>
      <c r="O1606">
        <v>0</v>
      </c>
      <c r="P1606">
        <v>1048576</v>
      </c>
      <c r="S1606">
        <v>1596</v>
      </c>
      <c r="T1606">
        <v>0</v>
      </c>
      <c r="U1606">
        <v>45974</v>
      </c>
      <c r="V1606">
        <v>0</v>
      </c>
      <c r="W1606">
        <v>65536</v>
      </c>
      <c r="AA1606">
        <v>1596</v>
      </c>
      <c r="AB1606">
        <v>0</v>
      </c>
      <c r="AC1606">
        <v>8336</v>
      </c>
      <c r="AD1606">
        <v>0</v>
      </c>
      <c r="AE1606">
        <v>8192</v>
      </c>
    </row>
    <row r="1607" spans="12:31" x14ac:dyDescent="0.35">
      <c r="L1607">
        <v>1597</v>
      </c>
      <c r="M1607">
        <v>0</v>
      </c>
      <c r="N1607">
        <v>720048</v>
      </c>
      <c r="O1607">
        <v>0</v>
      </c>
      <c r="P1607">
        <v>524288</v>
      </c>
      <c r="S1607">
        <v>1597</v>
      </c>
      <c r="T1607">
        <v>0</v>
      </c>
      <c r="U1607">
        <v>37486</v>
      </c>
      <c r="V1607">
        <v>0</v>
      </c>
      <c r="W1607">
        <v>32768</v>
      </c>
      <c r="AA1607">
        <v>1597</v>
      </c>
      <c r="AB1607">
        <v>0</v>
      </c>
      <c r="AC1607">
        <v>7116</v>
      </c>
      <c r="AD1607">
        <v>0</v>
      </c>
      <c r="AE1607">
        <v>8192</v>
      </c>
    </row>
    <row r="1608" spans="12:31" x14ac:dyDescent="0.35">
      <c r="L1608">
        <v>1598</v>
      </c>
      <c r="M1608">
        <v>0</v>
      </c>
      <c r="N1608">
        <v>140238</v>
      </c>
      <c r="O1608">
        <v>0</v>
      </c>
      <c r="P1608">
        <v>262144</v>
      </c>
      <c r="S1608">
        <v>1598</v>
      </c>
      <c r="T1608">
        <v>0</v>
      </c>
      <c r="U1608">
        <v>29890</v>
      </c>
      <c r="V1608">
        <v>0</v>
      </c>
      <c r="W1608">
        <v>32768</v>
      </c>
      <c r="AA1608">
        <v>1598</v>
      </c>
      <c r="AB1608">
        <v>0</v>
      </c>
      <c r="AC1608">
        <v>2488</v>
      </c>
      <c r="AD1608">
        <v>0</v>
      </c>
      <c r="AE1608">
        <v>8192</v>
      </c>
    </row>
    <row r="1609" spans="12:31" x14ac:dyDescent="0.35">
      <c r="L1609">
        <v>1599</v>
      </c>
      <c r="M1609">
        <v>0</v>
      </c>
      <c r="N1609">
        <v>1549004</v>
      </c>
      <c r="O1609">
        <v>0</v>
      </c>
      <c r="P1609">
        <v>1048576</v>
      </c>
      <c r="S1609">
        <v>1599</v>
      </c>
      <c r="T1609">
        <v>0</v>
      </c>
      <c r="U1609">
        <v>40538</v>
      </c>
      <c r="V1609">
        <v>0</v>
      </c>
      <c r="W1609">
        <v>32768</v>
      </c>
      <c r="AA1609">
        <v>1599</v>
      </c>
      <c r="AB1609">
        <v>0</v>
      </c>
      <c r="AC1609">
        <v>9238</v>
      </c>
      <c r="AD1609">
        <v>0</v>
      </c>
      <c r="AE1609">
        <v>8192</v>
      </c>
    </row>
    <row r="1610" spans="12:31" x14ac:dyDescent="0.35">
      <c r="L1610">
        <v>1600</v>
      </c>
      <c r="M1610">
        <v>0</v>
      </c>
      <c r="N1610">
        <v>653338</v>
      </c>
      <c r="O1610">
        <v>0</v>
      </c>
      <c r="P1610">
        <v>1048576</v>
      </c>
      <c r="S1610">
        <v>1600</v>
      </c>
      <c r="T1610">
        <v>0</v>
      </c>
      <c r="U1610">
        <v>18078</v>
      </c>
      <c r="V1610">
        <v>0</v>
      </c>
      <c r="W1610">
        <v>32768</v>
      </c>
      <c r="AA1610">
        <v>1600</v>
      </c>
      <c r="AB1610">
        <v>0</v>
      </c>
      <c r="AC1610">
        <v>3618</v>
      </c>
      <c r="AD1610">
        <v>0</v>
      </c>
      <c r="AE1610">
        <v>4096</v>
      </c>
    </row>
    <row r="1611" spans="12:31" x14ac:dyDescent="0.35">
      <c r="L1611">
        <v>1601</v>
      </c>
      <c r="M1611">
        <v>0</v>
      </c>
      <c r="N1611">
        <v>383738</v>
      </c>
      <c r="O1611">
        <v>0</v>
      </c>
      <c r="P1611">
        <v>1048576</v>
      </c>
      <c r="S1611">
        <v>1601</v>
      </c>
      <c r="T1611">
        <v>0</v>
      </c>
      <c r="U1611">
        <v>850</v>
      </c>
      <c r="V1611">
        <v>0</v>
      </c>
      <c r="W1611">
        <v>16384</v>
      </c>
      <c r="AA1611">
        <v>1601</v>
      </c>
      <c r="AB1611">
        <v>0</v>
      </c>
      <c r="AC1611">
        <v>434</v>
      </c>
      <c r="AD1611">
        <v>0</v>
      </c>
      <c r="AE1611">
        <v>1024</v>
      </c>
    </row>
    <row r="1612" spans="12:31" x14ac:dyDescent="0.35">
      <c r="L1612">
        <v>1602</v>
      </c>
      <c r="M1612">
        <v>0</v>
      </c>
      <c r="N1612">
        <v>721222</v>
      </c>
      <c r="O1612">
        <v>0</v>
      </c>
      <c r="P1612">
        <v>524288</v>
      </c>
      <c r="S1612">
        <v>1602</v>
      </c>
      <c r="T1612">
        <v>0</v>
      </c>
      <c r="U1612">
        <v>35158</v>
      </c>
      <c r="V1612">
        <v>0</v>
      </c>
      <c r="W1612">
        <v>32768</v>
      </c>
      <c r="AA1612">
        <v>1602</v>
      </c>
      <c r="AB1612">
        <v>0</v>
      </c>
      <c r="AC1612">
        <v>10408</v>
      </c>
      <c r="AD1612">
        <v>0</v>
      </c>
      <c r="AE1612">
        <v>8192</v>
      </c>
    </row>
    <row r="1613" spans="12:31" x14ac:dyDescent="0.35">
      <c r="L1613">
        <v>1603</v>
      </c>
      <c r="M1613">
        <v>0</v>
      </c>
      <c r="N1613">
        <v>801162</v>
      </c>
      <c r="O1613">
        <v>0</v>
      </c>
      <c r="P1613">
        <v>524288</v>
      </c>
      <c r="S1613">
        <v>1603</v>
      </c>
      <c r="T1613">
        <v>0</v>
      </c>
      <c r="U1613">
        <v>35264</v>
      </c>
      <c r="V1613">
        <v>0</v>
      </c>
      <c r="W1613">
        <v>16384</v>
      </c>
      <c r="AA1613">
        <v>1603</v>
      </c>
      <c r="AB1613">
        <v>0</v>
      </c>
      <c r="AC1613">
        <v>6398</v>
      </c>
      <c r="AD1613">
        <v>0</v>
      </c>
      <c r="AE1613">
        <v>4096</v>
      </c>
    </row>
    <row r="1614" spans="12:31" x14ac:dyDescent="0.35">
      <c r="L1614">
        <v>1604</v>
      </c>
      <c r="M1614">
        <v>0</v>
      </c>
      <c r="N1614">
        <v>665778</v>
      </c>
      <c r="O1614">
        <v>0</v>
      </c>
      <c r="P1614">
        <v>1048576</v>
      </c>
      <c r="S1614">
        <v>1604</v>
      </c>
      <c r="T1614">
        <v>0</v>
      </c>
      <c r="U1614">
        <v>34552</v>
      </c>
      <c r="V1614">
        <v>0</v>
      </c>
      <c r="W1614">
        <v>32768</v>
      </c>
      <c r="AA1614">
        <v>1604</v>
      </c>
      <c r="AB1614">
        <v>0</v>
      </c>
      <c r="AC1614">
        <v>3338</v>
      </c>
      <c r="AD1614">
        <v>0</v>
      </c>
      <c r="AE1614">
        <v>8192</v>
      </c>
    </row>
    <row r="1615" spans="12:31" x14ac:dyDescent="0.35">
      <c r="L1615">
        <v>1605</v>
      </c>
      <c r="M1615">
        <v>0</v>
      </c>
      <c r="N1615">
        <v>675494</v>
      </c>
      <c r="O1615">
        <v>0</v>
      </c>
      <c r="P1615">
        <v>131072</v>
      </c>
      <c r="S1615">
        <v>1605</v>
      </c>
      <c r="T1615">
        <v>0</v>
      </c>
      <c r="U1615">
        <v>35928</v>
      </c>
      <c r="V1615">
        <v>0</v>
      </c>
      <c r="W1615">
        <v>32768</v>
      </c>
      <c r="AA1615">
        <v>1605</v>
      </c>
      <c r="AB1615">
        <v>0</v>
      </c>
      <c r="AC1615">
        <v>8168</v>
      </c>
      <c r="AD1615">
        <v>0</v>
      </c>
      <c r="AE1615">
        <v>2048</v>
      </c>
    </row>
    <row r="1616" spans="12:31" x14ac:dyDescent="0.35">
      <c r="L1616">
        <v>1606</v>
      </c>
      <c r="M1616">
        <v>0</v>
      </c>
      <c r="N1616">
        <v>692378</v>
      </c>
      <c r="O1616">
        <v>0</v>
      </c>
      <c r="P1616">
        <v>1048576</v>
      </c>
      <c r="S1616">
        <v>1606</v>
      </c>
      <c r="T1616">
        <v>0</v>
      </c>
      <c r="U1616">
        <v>15164</v>
      </c>
      <c r="V1616">
        <v>0</v>
      </c>
      <c r="W1616">
        <v>32768</v>
      </c>
      <c r="AA1616">
        <v>1606</v>
      </c>
      <c r="AB1616">
        <v>0</v>
      </c>
      <c r="AC1616">
        <v>4674</v>
      </c>
      <c r="AD1616">
        <v>0</v>
      </c>
      <c r="AE1616">
        <v>8192</v>
      </c>
    </row>
    <row r="1617" spans="12:31" x14ac:dyDescent="0.35">
      <c r="L1617">
        <v>1607</v>
      </c>
      <c r="M1617">
        <v>0</v>
      </c>
      <c r="N1617">
        <v>1022360</v>
      </c>
      <c r="O1617">
        <v>0</v>
      </c>
      <c r="P1617">
        <v>1048576</v>
      </c>
      <c r="S1617">
        <v>1607</v>
      </c>
      <c r="T1617">
        <v>0</v>
      </c>
      <c r="U1617">
        <v>18218</v>
      </c>
      <c r="V1617">
        <v>0</v>
      </c>
      <c r="W1617">
        <v>32768</v>
      </c>
      <c r="AA1617">
        <v>1607</v>
      </c>
      <c r="AB1617">
        <v>0</v>
      </c>
      <c r="AC1617">
        <v>3438</v>
      </c>
      <c r="AD1617">
        <v>0</v>
      </c>
      <c r="AE1617">
        <v>4096</v>
      </c>
    </row>
    <row r="1618" spans="12:31" x14ac:dyDescent="0.35">
      <c r="L1618">
        <v>1608</v>
      </c>
      <c r="M1618">
        <v>0</v>
      </c>
      <c r="N1618">
        <v>609100</v>
      </c>
      <c r="O1618">
        <v>0</v>
      </c>
      <c r="P1618">
        <v>1048576</v>
      </c>
      <c r="S1618">
        <v>1608</v>
      </c>
      <c r="T1618">
        <v>0</v>
      </c>
      <c r="U1618">
        <v>29246</v>
      </c>
      <c r="V1618">
        <v>0</v>
      </c>
      <c r="W1618">
        <v>32768</v>
      </c>
      <c r="AA1618">
        <v>1608</v>
      </c>
      <c r="AB1618">
        <v>0</v>
      </c>
      <c r="AC1618">
        <v>6472</v>
      </c>
      <c r="AD1618">
        <v>0</v>
      </c>
      <c r="AE1618">
        <v>8192</v>
      </c>
    </row>
    <row r="1619" spans="12:31" x14ac:dyDescent="0.35">
      <c r="L1619">
        <v>1609</v>
      </c>
      <c r="M1619">
        <v>0</v>
      </c>
      <c r="N1619">
        <v>1111022</v>
      </c>
      <c r="O1619">
        <v>0</v>
      </c>
      <c r="P1619">
        <v>524288</v>
      </c>
      <c r="S1619">
        <v>1609</v>
      </c>
      <c r="T1619">
        <v>0</v>
      </c>
      <c r="U1619">
        <v>26828</v>
      </c>
      <c r="V1619">
        <v>0</v>
      </c>
      <c r="W1619">
        <v>32768</v>
      </c>
      <c r="AA1619">
        <v>1609</v>
      </c>
      <c r="AB1619">
        <v>0</v>
      </c>
      <c r="AC1619">
        <v>5162</v>
      </c>
      <c r="AD1619">
        <v>0</v>
      </c>
      <c r="AE1619">
        <v>4096</v>
      </c>
    </row>
    <row r="1620" spans="12:31" x14ac:dyDescent="0.35">
      <c r="L1620">
        <v>1610</v>
      </c>
      <c r="M1620">
        <v>0</v>
      </c>
      <c r="N1620">
        <v>176846</v>
      </c>
      <c r="O1620">
        <v>0</v>
      </c>
      <c r="P1620">
        <v>8</v>
      </c>
      <c r="S1620">
        <v>1610</v>
      </c>
      <c r="T1620">
        <v>0</v>
      </c>
      <c r="U1620">
        <v>11204</v>
      </c>
      <c r="V1620">
        <v>0</v>
      </c>
      <c r="W1620">
        <v>8</v>
      </c>
      <c r="AA1620">
        <v>1610</v>
      </c>
      <c r="AB1620">
        <v>0</v>
      </c>
      <c r="AC1620">
        <v>4414</v>
      </c>
      <c r="AD1620">
        <v>0</v>
      </c>
      <c r="AE1620">
        <v>8</v>
      </c>
    </row>
    <row r="1621" spans="12:31" x14ac:dyDescent="0.35">
      <c r="L1621">
        <v>1611</v>
      </c>
      <c r="M1621">
        <v>0</v>
      </c>
      <c r="N1621">
        <v>862274</v>
      </c>
      <c r="O1621">
        <v>0</v>
      </c>
      <c r="P1621">
        <v>1048576</v>
      </c>
      <c r="S1621">
        <v>1611</v>
      </c>
      <c r="T1621">
        <v>0</v>
      </c>
      <c r="U1621">
        <v>6278</v>
      </c>
      <c r="V1621">
        <v>0</v>
      </c>
      <c r="W1621">
        <v>8192</v>
      </c>
      <c r="AA1621">
        <v>1611</v>
      </c>
      <c r="AB1621">
        <v>0</v>
      </c>
      <c r="AC1621">
        <v>3034</v>
      </c>
      <c r="AD1621">
        <v>0</v>
      </c>
      <c r="AE1621">
        <v>4096</v>
      </c>
    </row>
    <row r="1622" spans="12:31" x14ac:dyDescent="0.35">
      <c r="L1622">
        <v>1612</v>
      </c>
      <c r="M1622">
        <v>0</v>
      </c>
      <c r="N1622">
        <v>496112</v>
      </c>
      <c r="O1622">
        <v>0</v>
      </c>
      <c r="P1622">
        <v>524288</v>
      </c>
      <c r="S1622">
        <v>1612</v>
      </c>
      <c r="T1622">
        <v>0</v>
      </c>
      <c r="U1622">
        <v>34240</v>
      </c>
      <c r="V1622">
        <v>0</v>
      </c>
      <c r="W1622">
        <v>32768</v>
      </c>
      <c r="AA1622">
        <v>1612</v>
      </c>
      <c r="AB1622">
        <v>0</v>
      </c>
      <c r="AC1622">
        <v>13614</v>
      </c>
      <c r="AD1622">
        <v>0</v>
      </c>
      <c r="AE1622">
        <v>16384</v>
      </c>
    </row>
    <row r="1623" spans="12:31" x14ac:dyDescent="0.35">
      <c r="L1623">
        <v>1613</v>
      </c>
      <c r="M1623">
        <v>0</v>
      </c>
      <c r="N1623">
        <v>298698</v>
      </c>
      <c r="O1623">
        <v>0</v>
      </c>
      <c r="P1623">
        <v>262144</v>
      </c>
      <c r="S1623">
        <v>1613</v>
      </c>
      <c r="T1623">
        <v>0</v>
      </c>
      <c r="U1623">
        <v>14012</v>
      </c>
      <c r="V1623">
        <v>0</v>
      </c>
      <c r="W1623">
        <v>16384</v>
      </c>
      <c r="AA1623">
        <v>1613</v>
      </c>
      <c r="AB1623">
        <v>0</v>
      </c>
      <c r="AC1623">
        <v>6938</v>
      </c>
      <c r="AD1623">
        <v>0</v>
      </c>
      <c r="AE1623">
        <v>8192</v>
      </c>
    </row>
    <row r="1624" spans="12:31" x14ac:dyDescent="0.35">
      <c r="L1624">
        <v>1614</v>
      </c>
      <c r="M1624">
        <v>0</v>
      </c>
      <c r="N1624">
        <v>1768</v>
      </c>
      <c r="O1624">
        <v>0</v>
      </c>
      <c r="P1624">
        <v>1048576</v>
      </c>
      <c r="S1624">
        <v>1614</v>
      </c>
      <c r="T1624">
        <v>0</v>
      </c>
      <c r="U1624">
        <v>1394</v>
      </c>
      <c r="V1624">
        <v>0</v>
      </c>
      <c r="W1624">
        <v>8192</v>
      </c>
      <c r="AA1624">
        <v>1614</v>
      </c>
      <c r="AB1624">
        <v>0</v>
      </c>
      <c r="AC1624">
        <v>428</v>
      </c>
      <c r="AD1624">
        <v>0</v>
      </c>
      <c r="AE1624">
        <v>2048</v>
      </c>
    </row>
    <row r="1625" spans="12:31" x14ac:dyDescent="0.35">
      <c r="L1625">
        <v>1615</v>
      </c>
      <c r="M1625">
        <v>0</v>
      </c>
      <c r="N1625">
        <v>902592</v>
      </c>
      <c r="O1625">
        <v>0</v>
      </c>
      <c r="P1625">
        <v>524288</v>
      </c>
      <c r="S1625">
        <v>1615</v>
      </c>
      <c r="T1625">
        <v>0</v>
      </c>
      <c r="U1625">
        <v>30642</v>
      </c>
      <c r="V1625">
        <v>0</v>
      </c>
      <c r="W1625">
        <v>32768</v>
      </c>
      <c r="AA1625">
        <v>1615</v>
      </c>
      <c r="AB1625">
        <v>0</v>
      </c>
      <c r="AC1625">
        <v>8516</v>
      </c>
      <c r="AD1625">
        <v>0</v>
      </c>
      <c r="AE1625">
        <v>8192</v>
      </c>
    </row>
    <row r="1626" spans="12:31" x14ac:dyDescent="0.35">
      <c r="L1626">
        <v>1616</v>
      </c>
      <c r="M1626">
        <v>0</v>
      </c>
      <c r="N1626">
        <v>1373258</v>
      </c>
      <c r="O1626">
        <v>0</v>
      </c>
      <c r="P1626">
        <v>1048576</v>
      </c>
      <c r="S1626">
        <v>1616</v>
      </c>
      <c r="T1626">
        <v>0</v>
      </c>
      <c r="U1626">
        <v>40956</v>
      </c>
      <c r="V1626">
        <v>0</v>
      </c>
      <c r="W1626">
        <v>32768</v>
      </c>
      <c r="AA1626">
        <v>1616</v>
      </c>
      <c r="AB1626">
        <v>0</v>
      </c>
      <c r="AC1626">
        <v>14472</v>
      </c>
      <c r="AD1626">
        <v>0</v>
      </c>
      <c r="AE1626">
        <v>8192</v>
      </c>
    </row>
    <row r="1627" spans="12:31" x14ac:dyDescent="0.35">
      <c r="L1627">
        <v>1617</v>
      </c>
      <c r="M1627">
        <v>0</v>
      </c>
      <c r="N1627">
        <v>1209936</v>
      </c>
      <c r="O1627">
        <v>0</v>
      </c>
      <c r="P1627">
        <v>2097152</v>
      </c>
      <c r="S1627">
        <v>1617</v>
      </c>
      <c r="T1627">
        <v>0</v>
      </c>
      <c r="U1627">
        <v>20374</v>
      </c>
      <c r="V1627">
        <v>0</v>
      </c>
      <c r="W1627">
        <v>32768</v>
      </c>
      <c r="AA1627">
        <v>1617</v>
      </c>
      <c r="AB1627">
        <v>0</v>
      </c>
      <c r="AC1627">
        <v>2732</v>
      </c>
      <c r="AD1627">
        <v>0</v>
      </c>
      <c r="AE1627">
        <v>4096</v>
      </c>
    </row>
    <row r="1628" spans="12:31" x14ac:dyDescent="0.35">
      <c r="L1628">
        <v>1618</v>
      </c>
      <c r="M1628">
        <v>0</v>
      </c>
      <c r="N1628">
        <v>152756</v>
      </c>
      <c r="O1628">
        <v>0</v>
      </c>
      <c r="P1628">
        <v>262144</v>
      </c>
      <c r="S1628">
        <v>1618</v>
      </c>
      <c r="T1628">
        <v>0</v>
      </c>
      <c r="U1628">
        <v>17430</v>
      </c>
      <c r="V1628">
        <v>0</v>
      </c>
      <c r="W1628">
        <v>32768</v>
      </c>
      <c r="AA1628">
        <v>1618</v>
      </c>
      <c r="AB1628">
        <v>0</v>
      </c>
      <c r="AC1628">
        <v>3036</v>
      </c>
      <c r="AD1628">
        <v>0</v>
      </c>
      <c r="AE1628">
        <v>16384</v>
      </c>
    </row>
    <row r="1629" spans="12:31" x14ac:dyDescent="0.35">
      <c r="L1629">
        <v>1619</v>
      </c>
      <c r="M1629">
        <v>0</v>
      </c>
      <c r="N1629">
        <v>921602</v>
      </c>
      <c r="O1629">
        <v>0</v>
      </c>
      <c r="P1629">
        <v>1048576</v>
      </c>
      <c r="S1629">
        <v>1619</v>
      </c>
      <c r="T1629">
        <v>0</v>
      </c>
      <c r="U1629">
        <v>43414</v>
      </c>
      <c r="V1629">
        <v>0</v>
      </c>
      <c r="W1629">
        <v>65536</v>
      </c>
      <c r="AA1629">
        <v>1619</v>
      </c>
      <c r="AB1629">
        <v>0</v>
      </c>
      <c r="AC1629">
        <v>4550</v>
      </c>
      <c r="AD1629">
        <v>0</v>
      </c>
      <c r="AE1629">
        <v>4096</v>
      </c>
    </row>
    <row r="1630" spans="12:31" x14ac:dyDescent="0.35">
      <c r="L1630">
        <v>1620</v>
      </c>
      <c r="M1630">
        <v>0</v>
      </c>
      <c r="N1630">
        <v>168028</v>
      </c>
      <c r="O1630">
        <v>0</v>
      </c>
      <c r="P1630">
        <v>1048576</v>
      </c>
      <c r="S1630">
        <v>1620</v>
      </c>
      <c r="T1630">
        <v>0</v>
      </c>
      <c r="U1630">
        <v>3480</v>
      </c>
      <c r="V1630">
        <v>0</v>
      </c>
      <c r="W1630">
        <v>16384</v>
      </c>
      <c r="AA1630">
        <v>1620</v>
      </c>
      <c r="AB1630">
        <v>0</v>
      </c>
      <c r="AC1630">
        <v>984</v>
      </c>
      <c r="AD1630">
        <v>0</v>
      </c>
      <c r="AE1630">
        <v>4096</v>
      </c>
    </row>
    <row r="1631" spans="12:31" x14ac:dyDescent="0.35">
      <c r="L1631">
        <v>1621</v>
      </c>
      <c r="M1631">
        <v>0</v>
      </c>
      <c r="N1631">
        <v>404088</v>
      </c>
      <c r="O1631">
        <v>0</v>
      </c>
      <c r="P1631">
        <v>524288</v>
      </c>
      <c r="S1631">
        <v>1621</v>
      </c>
      <c r="T1631">
        <v>0</v>
      </c>
      <c r="U1631">
        <v>18568</v>
      </c>
      <c r="V1631">
        <v>0</v>
      </c>
      <c r="W1631">
        <v>32768</v>
      </c>
      <c r="AA1631">
        <v>1621</v>
      </c>
      <c r="AB1631">
        <v>0</v>
      </c>
      <c r="AC1631">
        <v>5700</v>
      </c>
      <c r="AD1631">
        <v>0</v>
      </c>
      <c r="AE1631">
        <v>8192</v>
      </c>
    </row>
    <row r="1632" spans="12:31" x14ac:dyDescent="0.35">
      <c r="L1632">
        <v>1622</v>
      </c>
      <c r="M1632">
        <v>0</v>
      </c>
      <c r="N1632">
        <v>356754</v>
      </c>
      <c r="O1632">
        <v>0</v>
      </c>
      <c r="P1632">
        <v>524288</v>
      </c>
      <c r="S1632">
        <v>1622</v>
      </c>
      <c r="T1632">
        <v>0</v>
      </c>
      <c r="U1632">
        <v>12532</v>
      </c>
      <c r="V1632">
        <v>0</v>
      </c>
      <c r="W1632">
        <v>16384</v>
      </c>
      <c r="AA1632">
        <v>1622</v>
      </c>
      <c r="AB1632">
        <v>0</v>
      </c>
      <c r="AC1632">
        <v>2238</v>
      </c>
      <c r="AD1632">
        <v>0</v>
      </c>
      <c r="AE1632">
        <v>4096</v>
      </c>
    </row>
    <row r="1633" spans="12:31" x14ac:dyDescent="0.35">
      <c r="L1633">
        <v>1623</v>
      </c>
      <c r="M1633">
        <v>0</v>
      </c>
      <c r="N1633">
        <v>506282</v>
      </c>
      <c r="O1633">
        <v>0</v>
      </c>
      <c r="P1633">
        <v>1048576</v>
      </c>
      <c r="S1633">
        <v>1623</v>
      </c>
      <c r="T1633">
        <v>0</v>
      </c>
      <c r="U1633">
        <v>11370</v>
      </c>
      <c r="V1633">
        <v>0</v>
      </c>
      <c r="W1633">
        <v>32768</v>
      </c>
      <c r="AA1633">
        <v>1623</v>
      </c>
      <c r="AB1633">
        <v>0</v>
      </c>
      <c r="AC1633">
        <v>5912</v>
      </c>
      <c r="AD1633">
        <v>0</v>
      </c>
      <c r="AE1633">
        <v>8192</v>
      </c>
    </row>
    <row r="1634" spans="12:31" x14ac:dyDescent="0.35">
      <c r="L1634">
        <v>1624</v>
      </c>
      <c r="M1634">
        <v>0</v>
      </c>
      <c r="N1634">
        <v>48994</v>
      </c>
      <c r="O1634">
        <v>0</v>
      </c>
      <c r="P1634">
        <v>131072</v>
      </c>
      <c r="S1634">
        <v>1624</v>
      </c>
      <c r="T1634">
        <v>0</v>
      </c>
      <c r="U1634">
        <v>9198</v>
      </c>
      <c r="V1634">
        <v>0</v>
      </c>
      <c r="W1634">
        <v>16384</v>
      </c>
      <c r="AA1634">
        <v>1624</v>
      </c>
      <c r="AB1634">
        <v>0</v>
      </c>
      <c r="AC1634">
        <v>5698</v>
      </c>
      <c r="AD1634">
        <v>0</v>
      </c>
      <c r="AE1634">
        <v>8192</v>
      </c>
    </row>
    <row r="1635" spans="12:31" x14ac:dyDescent="0.35">
      <c r="L1635">
        <v>1625</v>
      </c>
      <c r="M1635">
        <v>0</v>
      </c>
      <c r="N1635">
        <v>375482</v>
      </c>
      <c r="O1635">
        <v>0</v>
      </c>
      <c r="P1635">
        <v>262144</v>
      </c>
      <c r="S1635">
        <v>1625</v>
      </c>
      <c r="T1635">
        <v>0</v>
      </c>
      <c r="U1635">
        <v>35822</v>
      </c>
      <c r="V1635">
        <v>0</v>
      </c>
      <c r="W1635">
        <v>32768</v>
      </c>
      <c r="AA1635">
        <v>1625</v>
      </c>
      <c r="AB1635">
        <v>0</v>
      </c>
      <c r="AC1635">
        <v>12944</v>
      </c>
      <c r="AD1635">
        <v>0</v>
      </c>
      <c r="AE1635">
        <v>8192</v>
      </c>
    </row>
    <row r="1636" spans="12:31" x14ac:dyDescent="0.35">
      <c r="L1636">
        <v>1626</v>
      </c>
      <c r="M1636">
        <v>0</v>
      </c>
      <c r="N1636">
        <v>182</v>
      </c>
      <c r="O1636">
        <v>0</v>
      </c>
      <c r="P1636">
        <v>524288</v>
      </c>
      <c r="S1636">
        <v>1626</v>
      </c>
      <c r="T1636">
        <v>0</v>
      </c>
      <c r="U1636">
        <v>140</v>
      </c>
      <c r="V1636">
        <v>0</v>
      </c>
      <c r="W1636">
        <v>32768</v>
      </c>
      <c r="AA1636">
        <v>1626</v>
      </c>
      <c r="AB1636">
        <v>0</v>
      </c>
      <c r="AC1636">
        <v>130</v>
      </c>
      <c r="AD1636">
        <v>0</v>
      </c>
      <c r="AE1636">
        <v>1024</v>
      </c>
    </row>
    <row r="1637" spans="12:31" x14ac:dyDescent="0.35">
      <c r="L1637">
        <v>1627</v>
      </c>
      <c r="M1637">
        <v>0</v>
      </c>
      <c r="N1637">
        <v>329994</v>
      </c>
      <c r="O1637">
        <v>0</v>
      </c>
      <c r="P1637">
        <v>524288</v>
      </c>
      <c r="S1637">
        <v>1627</v>
      </c>
      <c r="T1637">
        <v>0</v>
      </c>
      <c r="U1637">
        <v>3604</v>
      </c>
      <c r="V1637">
        <v>0</v>
      </c>
      <c r="W1637">
        <v>8192</v>
      </c>
      <c r="AA1637">
        <v>1627</v>
      </c>
      <c r="AB1637">
        <v>0</v>
      </c>
      <c r="AC1637">
        <v>1468</v>
      </c>
      <c r="AD1637">
        <v>0</v>
      </c>
      <c r="AE1637">
        <v>4096</v>
      </c>
    </row>
    <row r="1638" spans="12:31" x14ac:dyDescent="0.35">
      <c r="L1638">
        <v>1628</v>
      </c>
      <c r="M1638">
        <v>0</v>
      </c>
      <c r="N1638">
        <v>1570542</v>
      </c>
      <c r="O1638">
        <v>0</v>
      </c>
      <c r="P1638">
        <v>1048576</v>
      </c>
      <c r="S1638">
        <v>1628</v>
      </c>
      <c r="T1638">
        <v>0</v>
      </c>
      <c r="U1638">
        <v>35034</v>
      </c>
      <c r="V1638">
        <v>0</v>
      </c>
      <c r="W1638">
        <v>16384</v>
      </c>
      <c r="AA1638">
        <v>1628</v>
      </c>
      <c r="AB1638">
        <v>0</v>
      </c>
      <c r="AC1638">
        <v>8184</v>
      </c>
      <c r="AD1638">
        <v>0</v>
      </c>
      <c r="AE1638">
        <v>8192</v>
      </c>
    </row>
    <row r="1639" spans="12:31" x14ac:dyDescent="0.35">
      <c r="L1639">
        <v>1629</v>
      </c>
      <c r="M1639">
        <v>0</v>
      </c>
      <c r="N1639">
        <v>870394</v>
      </c>
      <c r="O1639">
        <v>0</v>
      </c>
      <c r="P1639">
        <v>1048576</v>
      </c>
      <c r="S1639">
        <v>1629</v>
      </c>
      <c r="T1639">
        <v>0</v>
      </c>
      <c r="U1639">
        <v>19560</v>
      </c>
      <c r="V1639">
        <v>0</v>
      </c>
      <c r="W1639">
        <v>16384</v>
      </c>
      <c r="AA1639">
        <v>1629</v>
      </c>
      <c r="AB1639">
        <v>0</v>
      </c>
      <c r="AC1639">
        <v>3422</v>
      </c>
      <c r="AD1639">
        <v>0</v>
      </c>
      <c r="AE1639">
        <v>4096</v>
      </c>
    </row>
    <row r="1640" spans="12:31" x14ac:dyDescent="0.35">
      <c r="L1640">
        <v>1630</v>
      </c>
      <c r="M1640">
        <v>0</v>
      </c>
      <c r="N1640">
        <v>1048582</v>
      </c>
      <c r="O1640">
        <v>0</v>
      </c>
      <c r="P1640">
        <v>1048576</v>
      </c>
      <c r="S1640">
        <v>1630</v>
      </c>
      <c r="T1640">
        <v>0</v>
      </c>
      <c r="U1640">
        <v>19708</v>
      </c>
      <c r="V1640">
        <v>0</v>
      </c>
      <c r="W1640">
        <v>16384</v>
      </c>
      <c r="AA1640">
        <v>1630</v>
      </c>
      <c r="AB1640">
        <v>0</v>
      </c>
      <c r="AC1640">
        <v>6736</v>
      </c>
      <c r="AD1640">
        <v>0</v>
      </c>
      <c r="AE1640">
        <v>4096</v>
      </c>
    </row>
    <row r="1641" spans="12:31" x14ac:dyDescent="0.35">
      <c r="L1641">
        <v>1631</v>
      </c>
      <c r="M1641">
        <v>0</v>
      </c>
      <c r="N1641">
        <v>389950</v>
      </c>
      <c r="O1641">
        <v>0</v>
      </c>
      <c r="P1641">
        <v>2097152</v>
      </c>
      <c r="S1641">
        <v>1631</v>
      </c>
      <c r="T1641">
        <v>0</v>
      </c>
      <c r="U1641">
        <v>28088</v>
      </c>
      <c r="V1641">
        <v>0</v>
      </c>
      <c r="W1641">
        <v>65536</v>
      </c>
      <c r="AA1641">
        <v>1631</v>
      </c>
      <c r="AB1641">
        <v>0</v>
      </c>
      <c r="AC1641">
        <v>2928</v>
      </c>
      <c r="AD1641">
        <v>0</v>
      </c>
      <c r="AE1641">
        <v>8192</v>
      </c>
    </row>
    <row r="1642" spans="12:31" x14ac:dyDescent="0.35">
      <c r="L1642">
        <v>1632</v>
      </c>
      <c r="M1642">
        <v>0</v>
      </c>
      <c r="N1642">
        <v>1141896</v>
      </c>
      <c r="O1642">
        <v>0</v>
      </c>
      <c r="P1642">
        <v>4</v>
      </c>
      <c r="S1642">
        <v>1632</v>
      </c>
      <c r="T1642">
        <v>0</v>
      </c>
      <c r="U1642">
        <v>61164</v>
      </c>
      <c r="V1642">
        <v>0</v>
      </c>
      <c r="W1642">
        <v>4</v>
      </c>
      <c r="AA1642">
        <v>1632</v>
      </c>
      <c r="AB1642">
        <v>0</v>
      </c>
      <c r="AC1642">
        <v>11934</v>
      </c>
      <c r="AD1642">
        <v>0</v>
      </c>
      <c r="AE1642">
        <v>4</v>
      </c>
    </row>
    <row r="1643" spans="12:31" x14ac:dyDescent="0.35">
      <c r="L1643">
        <v>1633</v>
      </c>
      <c r="M1643">
        <v>0</v>
      </c>
      <c r="N1643">
        <v>1515866</v>
      </c>
      <c r="O1643">
        <v>0</v>
      </c>
      <c r="P1643">
        <v>1048576</v>
      </c>
      <c r="S1643">
        <v>1633</v>
      </c>
      <c r="T1643">
        <v>0</v>
      </c>
      <c r="U1643">
        <v>42162</v>
      </c>
      <c r="V1643">
        <v>0</v>
      </c>
      <c r="W1643">
        <v>32768</v>
      </c>
      <c r="AA1643">
        <v>1633</v>
      </c>
      <c r="AB1643">
        <v>0</v>
      </c>
      <c r="AC1643">
        <v>11326</v>
      </c>
      <c r="AD1643">
        <v>0</v>
      </c>
      <c r="AE1643">
        <v>8192</v>
      </c>
    </row>
    <row r="1644" spans="12:31" x14ac:dyDescent="0.35">
      <c r="L1644">
        <v>1634</v>
      </c>
      <c r="M1644">
        <v>0</v>
      </c>
      <c r="N1644">
        <v>673754</v>
      </c>
      <c r="O1644">
        <v>0</v>
      </c>
      <c r="P1644">
        <v>1048576</v>
      </c>
      <c r="S1644">
        <v>1634</v>
      </c>
      <c r="T1644">
        <v>0</v>
      </c>
      <c r="U1644">
        <v>6292</v>
      </c>
      <c r="V1644">
        <v>0</v>
      </c>
      <c r="W1644">
        <v>8192</v>
      </c>
      <c r="AA1644">
        <v>1634</v>
      </c>
      <c r="AB1644">
        <v>0</v>
      </c>
      <c r="AC1644">
        <v>3006</v>
      </c>
      <c r="AD1644">
        <v>0</v>
      </c>
      <c r="AE1644">
        <v>4096</v>
      </c>
    </row>
    <row r="1645" spans="12:31" x14ac:dyDescent="0.35">
      <c r="L1645">
        <v>1635</v>
      </c>
      <c r="M1645">
        <v>0</v>
      </c>
      <c r="N1645">
        <v>2238004</v>
      </c>
      <c r="O1645">
        <v>0</v>
      </c>
      <c r="P1645">
        <v>1048576</v>
      </c>
      <c r="S1645">
        <v>1635</v>
      </c>
      <c r="T1645">
        <v>0</v>
      </c>
      <c r="U1645">
        <v>94314</v>
      </c>
      <c r="V1645">
        <v>0</v>
      </c>
      <c r="W1645">
        <v>8192</v>
      </c>
      <c r="AA1645">
        <v>1635</v>
      </c>
      <c r="AB1645">
        <v>0</v>
      </c>
      <c r="AC1645">
        <v>7812</v>
      </c>
      <c r="AD1645">
        <v>0</v>
      </c>
      <c r="AE1645">
        <v>4096</v>
      </c>
    </row>
    <row r="1646" spans="12:31" x14ac:dyDescent="0.35">
      <c r="L1646">
        <v>1636</v>
      </c>
      <c r="M1646">
        <v>0</v>
      </c>
      <c r="N1646">
        <v>1195308</v>
      </c>
      <c r="O1646">
        <v>0</v>
      </c>
      <c r="P1646">
        <v>1048576</v>
      </c>
      <c r="S1646">
        <v>1636</v>
      </c>
      <c r="T1646">
        <v>0</v>
      </c>
      <c r="U1646">
        <v>30976</v>
      </c>
      <c r="V1646">
        <v>0</v>
      </c>
      <c r="W1646">
        <v>32768</v>
      </c>
      <c r="AA1646">
        <v>1636</v>
      </c>
      <c r="AB1646">
        <v>0</v>
      </c>
      <c r="AC1646">
        <v>8376</v>
      </c>
      <c r="AD1646">
        <v>0</v>
      </c>
      <c r="AE1646">
        <v>8192</v>
      </c>
    </row>
    <row r="1647" spans="12:31" x14ac:dyDescent="0.35">
      <c r="L1647">
        <v>1637</v>
      </c>
      <c r="M1647">
        <v>0</v>
      </c>
      <c r="N1647">
        <v>2783966</v>
      </c>
      <c r="O1647">
        <v>0</v>
      </c>
      <c r="P1647">
        <v>524288</v>
      </c>
      <c r="S1647">
        <v>1637</v>
      </c>
      <c r="T1647">
        <v>0</v>
      </c>
      <c r="U1647">
        <v>101302</v>
      </c>
      <c r="V1647">
        <v>0</v>
      </c>
      <c r="W1647">
        <v>32768</v>
      </c>
      <c r="AA1647">
        <v>1637</v>
      </c>
      <c r="AB1647">
        <v>0</v>
      </c>
      <c r="AC1647">
        <v>19472</v>
      </c>
      <c r="AD1647">
        <v>0</v>
      </c>
      <c r="AE1647">
        <v>8192</v>
      </c>
    </row>
    <row r="1648" spans="12:31" x14ac:dyDescent="0.35">
      <c r="L1648">
        <v>1638</v>
      </c>
      <c r="M1648">
        <v>0</v>
      </c>
      <c r="N1648">
        <v>194152</v>
      </c>
      <c r="O1648">
        <v>0</v>
      </c>
      <c r="P1648">
        <v>262144</v>
      </c>
      <c r="S1648">
        <v>1638</v>
      </c>
      <c r="T1648">
        <v>0</v>
      </c>
      <c r="U1648">
        <v>54836</v>
      </c>
      <c r="V1648">
        <v>0</v>
      </c>
      <c r="W1648">
        <v>16384</v>
      </c>
      <c r="AA1648">
        <v>1638</v>
      </c>
      <c r="AB1648">
        <v>0</v>
      </c>
      <c r="AC1648">
        <v>7654</v>
      </c>
      <c r="AD1648">
        <v>0</v>
      </c>
      <c r="AE1648">
        <v>4096</v>
      </c>
    </row>
    <row r="1649" spans="12:31" x14ac:dyDescent="0.35">
      <c r="L1649">
        <v>1639</v>
      </c>
      <c r="M1649">
        <v>0</v>
      </c>
      <c r="N1649">
        <v>589150</v>
      </c>
      <c r="O1649">
        <v>0</v>
      </c>
      <c r="P1649">
        <v>1048576</v>
      </c>
      <c r="S1649">
        <v>1639</v>
      </c>
      <c r="T1649">
        <v>0</v>
      </c>
      <c r="U1649">
        <v>10454</v>
      </c>
      <c r="V1649">
        <v>0</v>
      </c>
      <c r="W1649">
        <v>16384</v>
      </c>
      <c r="AA1649">
        <v>1639</v>
      </c>
      <c r="AB1649">
        <v>0</v>
      </c>
      <c r="AC1649">
        <v>5136</v>
      </c>
      <c r="AD1649">
        <v>0</v>
      </c>
      <c r="AE1649">
        <v>8192</v>
      </c>
    </row>
    <row r="1650" spans="12:31" x14ac:dyDescent="0.35">
      <c r="L1650">
        <v>1640</v>
      </c>
      <c r="M1650">
        <v>0</v>
      </c>
      <c r="N1650">
        <v>1242582</v>
      </c>
      <c r="O1650">
        <v>0</v>
      </c>
      <c r="P1650">
        <v>2097152</v>
      </c>
      <c r="S1650">
        <v>1640</v>
      </c>
      <c r="T1650">
        <v>0</v>
      </c>
      <c r="U1650">
        <v>3546</v>
      </c>
      <c r="V1650">
        <v>0</v>
      </c>
      <c r="W1650">
        <v>16384</v>
      </c>
      <c r="AA1650">
        <v>1640</v>
      </c>
      <c r="AB1650">
        <v>0</v>
      </c>
      <c r="AC1650">
        <v>1422</v>
      </c>
      <c r="AD1650">
        <v>0</v>
      </c>
      <c r="AE1650">
        <v>4096</v>
      </c>
    </row>
    <row r="1651" spans="12:31" x14ac:dyDescent="0.35">
      <c r="L1651">
        <v>1641</v>
      </c>
      <c r="M1651">
        <v>0</v>
      </c>
      <c r="N1651">
        <v>1851706</v>
      </c>
      <c r="O1651">
        <v>0</v>
      </c>
      <c r="P1651">
        <v>2097152</v>
      </c>
      <c r="S1651">
        <v>1641</v>
      </c>
      <c r="T1651">
        <v>0</v>
      </c>
      <c r="U1651">
        <v>51126</v>
      </c>
      <c r="V1651">
        <v>0</v>
      </c>
      <c r="W1651">
        <v>32768</v>
      </c>
      <c r="AA1651">
        <v>1641</v>
      </c>
      <c r="AB1651">
        <v>0</v>
      </c>
      <c r="AC1651">
        <v>9570</v>
      </c>
      <c r="AD1651">
        <v>0</v>
      </c>
      <c r="AE1651">
        <v>4096</v>
      </c>
    </row>
    <row r="1652" spans="12:31" x14ac:dyDescent="0.35">
      <c r="L1652">
        <v>1642</v>
      </c>
      <c r="M1652">
        <v>0</v>
      </c>
      <c r="N1652">
        <v>1422634</v>
      </c>
      <c r="O1652">
        <v>0</v>
      </c>
      <c r="P1652">
        <v>524288</v>
      </c>
      <c r="S1652">
        <v>1642</v>
      </c>
      <c r="T1652">
        <v>0</v>
      </c>
      <c r="U1652">
        <v>51632</v>
      </c>
      <c r="V1652">
        <v>0</v>
      </c>
      <c r="W1652">
        <v>32768</v>
      </c>
      <c r="AA1652">
        <v>1642</v>
      </c>
      <c r="AB1652">
        <v>0</v>
      </c>
      <c r="AC1652">
        <v>11908</v>
      </c>
      <c r="AD1652">
        <v>0</v>
      </c>
      <c r="AE1652">
        <v>8192</v>
      </c>
    </row>
    <row r="1653" spans="12:31" x14ac:dyDescent="0.35">
      <c r="L1653">
        <v>1643</v>
      </c>
      <c r="M1653">
        <v>0</v>
      </c>
      <c r="N1653">
        <v>499472</v>
      </c>
      <c r="O1653">
        <v>0</v>
      </c>
      <c r="P1653">
        <v>524288</v>
      </c>
      <c r="S1653">
        <v>1643</v>
      </c>
      <c r="T1653">
        <v>0</v>
      </c>
      <c r="U1653">
        <v>25622</v>
      </c>
      <c r="V1653">
        <v>0</v>
      </c>
      <c r="W1653">
        <v>32768</v>
      </c>
      <c r="AA1653">
        <v>1643</v>
      </c>
      <c r="AB1653">
        <v>0</v>
      </c>
      <c r="AC1653">
        <v>5972</v>
      </c>
      <c r="AD1653">
        <v>0</v>
      </c>
      <c r="AE1653">
        <v>8192</v>
      </c>
    </row>
    <row r="1654" spans="12:31" x14ac:dyDescent="0.35">
      <c r="L1654">
        <v>1644</v>
      </c>
      <c r="M1654">
        <v>0</v>
      </c>
      <c r="N1654">
        <v>1102844</v>
      </c>
      <c r="O1654">
        <v>0</v>
      </c>
      <c r="P1654">
        <v>524288</v>
      </c>
      <c r="S1654">
        <v>1644</v>
      </c>
      <c r="T1654">
        <v>0</v>
      </c>
      <c r="U1654">
        <v>20914</v>
      </c>
      <c r="V1654">
        <v>0</v>
      </c>
      <c r="W1654">
        <v>32768</v>
      </c>
      <c r="AA1654">
        <v>1644</v>
      </c>
      <c r="AB1654">
        <v>0</v>
      </c>
      <c r="AC1654">
        <v>5648</v>
      </c>
      <c r="AD1654">
        <v>0</v>
      </c>
      <c r="AE1654">
        <v>4096</v>
      </c>
    </row>
    <row r="1655" spans="12:31" x14ac:dyDescent="0.35">
      <c r="L1655">
        <v>1645</v>
      </c>
      <c r="M1655">
        <v>0</v>
      </c>
      <c r="N1655">
        <v>1462534</v>
      </c>
      <c r="O1655">
        <v>0</v>
      </c>
      <c r="P1655">
        <v>1048576</v>
      </c>
      <c r="S1655">
        <v>1645</v>
      </c>
      <c r="T1655">
        <v>0</v>
      </c>
      <c r="U1655">
        <v>55690</v>
      </c>
      <c r="V1655">
        <v>0</v>
      </c>
      <c r="W1655">
        <v>65536</v>
      </c>
      <c r="AA1655">
        <v>1645</v>
      </c>
      <c r="AB1655">
        <v>0</v>
      </c>
      <c r="AC1655">
        <v>16518</v>
      </c>
      <c r="AD1655">
        <v>0</v>
      </c>
      <c r="AE1655">
        <v>16384</v>
      </c>
    </row>
    <row r="1656" spans="12:31" x14ac:dyDescent="0.35">
      <c r="L1656">
        <v>1646</v>
      </c>
      <c r="M1656">
        <v>0</v>
      </c>
      <c r="N1656">
        <v>2169720</v>
      </c>
      <c r="O1656">
        <v>0</v>
      </c>
      <c r="P1656">
        <v>2097152</v>
      </c>
      <c r="S1656">
        <v>1646</v>
      </c>
      <c r="T1656">
        <v>0</v>
      </c>
      <c r="U1656">
        <v>32842</v>
      </c>
      <c r="V1656">
        <v>0</v>
      </c>
      <c r="W1656">
        <v>32768</v>
      </c>
      <c r="AA1656">
        <v>1646</v>
      </c>
      <c r="AB1656">
        <v>0</v>
      </c>
      <c r="AC1656">
        <v>7334</v>
      </c>
      <c r="AD1656">
        <v>0</v>
      </c>
      <c r="AE1656">
        <v>8192</v>
      </c>
    </row>
    <row r="1657" spans="12:31" x14ac:dyDescent="0.35">
      <c r="L1657">
        <v>1647</v>
      </c>
      <c r="M1657">
        <v>0</v>
      </c>
      <c r="N1657">
        <v>547294</v>
      </c>
      <c r="O1657">
        <v>0</v>
      </c>
      <c r="P1657">
        <v>524288</v>
      </c>
      <c r="S1657">
        <v>1647</v>
      </c>
      <c r="T1657">
        <v>0</v>
      </c>
      <c r="U1657">
        <v>16230</v>
      </c>
      <c r="V1657">
        <v>0</v>
      </c>
      <c r="W1657">
        <v>16384</v>
      </c>
      <c r="AA1657">
        <v>1647</v>
      </c>
      <c r="AB1657">
        <v>0</v>
      </c>
      <c r="AC1657">
        <v>4106</v>
      </c>
      <c r="AD1657">
        <v>0</v>
      </c>
      <c r="AE1657">
        <v>4096</v>
      </c>
    </row>
    <row r="1658" spans="12:31" x14ac:dyDescent="0.35">
      <c r="L1658">
        <v>1648</v>
      </c>
      <c r="M1658">
        <v>0</v>
      </c>
      <c r="N1658">
        <v>494294</v>
      </c>
      <c r="O1658">
        <v>0</v>
      </c>
      <c r="P1658">
        <v>524288</v>
      </c>
      <c r="S1658">
        <v>1648</v>
      </c>
      <c r="T1658">
        <v>0</v>
      </c>
      <c r="U1658">
        <v>30626</v>
      </c>
      <c r="V1658">
        <v>0</v>
      </c>
      <c r="W1658">
        <v>32768</v>
      </c>
      <c r="AA1658">
        <v>1648</v>
      </c>
      <c r="AB1658">
        <v>0</v>
      </c>
      <c r="AC1658">
        <v>4152</v>
      </c>
      <c r="AD1658">
        <v>0</v>
      </c>
      <c r="AE1658">
        <v>4096</v>
      </c>
    </row>
    <row r="1659" spans="12:31" x14ac:dyDescent="0.35">
      <c r="L1659">
        <v>1649</v>
      </c>
      <c r="M1659">
        <v>0</v>
      </c>
      <c r="N1659">
        <v>1190518</v>
      </c>
      <c r="O1659">
        <v>0</v>
      </c>
      <c r="P1659">
        <v>1048576</v>
      </c>
      <c r="S1659">
        <v>1649</v>
      </c>
      <c r="T1659">
        <v>0</v>
      </c>
      <c r="U1659">
        <v>44204</v>
      </c>
      <c r="V1659">
        <v>0</v>
      </c>
      <c r="W1659">
        <v>32768</v>
      </c>
      <c r="AA1659">
        <v>1649</v>
      </c>
      <c r="AB1659">
        <v>0</v>
      </c>
      <c r="AC1659">
        <v>3710</v>
      </c>
      <c r="AD1659">
        <v>0</v>
      </c>
      <c r="AE1659">
        <v>4096</v>
      </c>
    </row>
    <row r="1660" spans="12:31" x14ac:dyDescent="0.35">
      <c r="L1660">
        <v>1650</v>
      </c>
      <c r="M1660">
        <v>0</v>
      </c>
      <c r="N1660">
        <v>1828976</v>
      </c>
      <c r="O1660">
        <v>0</v>
      </c>
      <c r="P1660">
        <v>1048576</v>
      </c>
      <c r="S1660">
        <v>1650</v>
      </c>
      <c r="T1660">
        <v>0</v>
      </c>
      <c r="U1660">
        <v>100458</v>
      </c>
      <c r="V1660">
        <v>0</v>
      </c>
      <c r="W1660">
        <v>32768</v>
      </c>
      <c r="AA1660">
        <v>1650</v>
      </c>
      <c r="AB1660">
        <v>0</v>
      </c>
      <c r="AC1660">
        <v>13354</v>
      </c>
      <c r="AD1660">
        <v>0</v>
      </c>
      <c r="AE1660">
        <v>8192</v>
      </c>
    </row>
    <row r="1661" spans="12:31" x14ac:dyDescent="0.35">
      <c r="L1661">
        <v>1651</v>
      </c>
      <c r="M1661">
        <v>0</v>
      </c>
      <c r="N1661">
        <v>315862</v>
      </c>
      <c r="O1661">
        <v>0</v>
      </c>
      <c r="P1661">
        <v>524288</v>
      </c>
      <c r="S1661">
        <v>1651</v>
      </c>
      <c r="T1661">
        <v>0</v>
      </c>
      <c r="U1661">
        <v>19234</v>
      </c>
      <c r="V1661">
        <v>0</v>
      </c>
      <c r="W1661">
        <v>32768</v>
      </c>
      <c r="AA1661">
        <v>1651</v>
      </c>
      <c r="AB1661">
        <v>0</v>
      </c>
      <c r="AC1661">
        <v>6048</v>
      </c>
      <c r="AD1661">
        <v>0</v>
      </c>
      <c r="AE1661">
        <v>8192</v>
      </c>
    </row>
    <row r="1662" spans="12:31" x14ac:dyDescent="0.35">
      <c r="L1662">
        <v>1652</v>
      </c>
      <c r="M1662">
        <v>0</v>
      </c>
      <c r="N1662">
        <v>880696</v>
      </c>
      <c r="O1662">
        <v>0</v>
      </c>
      <c r="P1662">
        <v>1048576</v>
      </c>
      <c r="S1662">
        <v>1652</v>
      </c>
      <c r="T1662">
        <v>0</v>
      </c>
      <c r="U1662">
        <v>18856</v>
      </c>
      <c r="V1662">
        <v>0</v>
      </c>
      <c r="W1662">
        <v>16384</v>
      </c>
      <c r="AA1662">
        <v>1652</v>
      </c>
      <c r="AB1662">
        <v>0</v>
      </c>
      <c r="AC1662">
        <v>1916</v>
      </c>
      <c r="AD1662">
        <v>0</v>
      </c>
      <c r="AE1662">
        <v>2048</v>
      </c>
    </row>
    <row r="1663" spans="12:31" x14ac:dyDescent="0.35">
      <c r="L1663">
        <v>1653</v>
      </c>
      <c r="M1663">
        <v>0</v>
      </c>
      <c r="N1663">
        <v>190876</v>
      </c>
      <c r="O1663">
        <v>0</v>
      </c>
      <c r="P1663">
        <v>262144</v>
      </c>
      <c r="S1663">
        <v>1653</v>
      </c>
      <c r="T1663">
        <v>0</v>
      </c>
      <c r="U1663">
        <v>13034</v>
      </c>
      <c r="V1663">
        <v>0</v>
      </c>
      <c r="W1663">
        <v>16384</v>
      </c>
      <c r="AA1663">
        <v>1653</v>
      </c>
      <c r="AB1663">
        <v>0</v>
      </c>
      <c r="AC1663">
        <v>1132</v>
      </c>
      <c r="AD1663">
        <v>0</v>
      </c>
      <c r="AE1663">
        <v>2048</v>
      </c>
    </row>
    <row r="1664" spans="12:31" x14ac:dyDescent="0.35">
      <c r="L1664">
        <v>1654</v>
      </c>
      <c r="M1664">
        <v>0</v>
      </c>
      <c r="N1664">
        <v>1413182</v>
      </c>
      <c r="O1664">
        <v>0</v>
      </c>
      <c r="P1664">
        <v>524288</v>
      </c>
      <c r="S1664">
        <v>1654</v>
      </c>
      <c r="T1664">
        <v>0</v>
      </c>
      <c r="U1664">
        <v>70500</v>
      </c>
      <c r="V1664">
        <v>0</v>
      </c>
      <c r="W1664">
        <v>32768</v>
      </c>
      <c r="AA1664">
        <v>1654</v>
      </c>
      <c r="AB1664">
        <v>0</v>
      </c>
      <c r="AC1664">
        <v>12340</v>
      </c>
      <c r="AD1664">
        <v>0</v>
      </c>
      <c r="AE1664">
        <v>8192</v>
      </c>
    </row>
    <row r="1665" spans="12:31" x14ac:dyDescent="0.35">
      <c r="L1665">
        <v>1655</v>
      </c>
      <c r="M1665">
        <v>0</v>
      </c>
      <c r="N1665">
        <v>452626</v>
      </c>
      <c r="O1665">
        <v>0</v>
      </c>
      <c r="P1665">
        <v>1048576</v>
      </c>
      <c r="S1665">
        <v>1655</v>
      </c>
      <c r="T1665">
        <v>0</v>
      </c>
      <c r="U1665">
        <v>9956</v>
      </c>
      <c r="V1665">
        <v>0</v>
      </c>
      <c r="W1665">
        <v>32768</v>
      </c>
      <c r="AA1665">
        <v>1655</v>
      </c>
      <c r="AB1665">
        <v>0</v>
      </c>
      <c r="AC1665">
        <v>1304</v>
      </c>
      <c r="AD1665">
        <v>0</v>
      </c>
      <c r="AE1665">
        <v>8192</v>
      </c>
    </row>
    <row r="1666" spans="12:31" x14ac:dyDescent="0.35">
      <c r="L1666">
        <v>1656</v>
      </c>
      <c r="M1666">
        <v>0</v>
      </c>
      <c r="N1666">
        <v>791242</v>
      </c>
      <c r="O1666">
        <v>0</v>
      </c>
      <c r="P1666">
        <v>1048576</v>
      </c>
      <c r="S1666">
        <v>1656</v>
      </c>
      <c r="T1666">
        <v>0</v>
      </c>
      <c r="U1666">
        <v>26600</v>
      </c>
      <c r="V1666">
        <v>0</v>
      </c>
      <c r="W1666">
        <v>65536</v>
      </c>
      <c r="AA1666">
        <v>1656</v>
      </c>
      <c r="AB1666">
        <v>0</v>
      </c>
      <c r="AC1666">
        <v>2502</v>
      </c>
      <c r="AD1666">
        <v>0</v>
      </c>
      <c r="AE1666">
        <v>8192</v>
      </c>
    </row>
    <row r="1667" spans="12:31" x14ac:dyDescent="0.35">
      <c r="L1667">
        <v>1657</v>
      </c>
      <c r="M1667">
        <v>0</v>
      </c>
      <c r="N1667">
        <v>736898</v>
      </c>
      <c r="O1667">
        <v>0</v>
      </c>
      <c r="P1667">
        <v>1048576</v>
      </c>
      <c r="S1667">
        <v>1657</v>
      </c>
      <c r="T1667">
        <v>0</v>
      </c>
      <c r="U1667">
        <v>12980</v>
      </c>
      <c r="V1667">
        <v>0</v>
      </c>
      <c r="W1667">
        <v>16384</v>
      </c>
      <c r="AA1667">
        <v>1657</v>
      </c>
      <c r="AB1667">
        <v>0</v>
      </c>
      <c r="AC1667">
        <v>162</v>
      </c>
      <c r="AD1667">
        <v>0</v>
      </c>
      <c r="AE1667">
        <v>1024</v>
      </c>
    </row>
    <row r="1668" spans="12:31" x14ac:dyDescent="0.35">
      <c r="L1668">
        <v>1658</v>
      </c>
      <c r="M1668">
        <v>0</v>
      </c>
      <c r="N1668">
        <v>523960</v>
      </c>
      <c r="O1668">
        <v>0</v>
      </c>
      <c r="P1668">
        <v>131072</v>
      </c>
      <c r="S1668">
        <v>1658</v>
      </c>
      <c r="T1668">
        <v>0</v>
      </c>
      <c r="U1668">
        <v>21096</v>
      </c>
      <c r="V1668">
        <v>0</v>
      </c>
      <c r="W1668">
        <v>32768</v>
      </c>
      <c r="AA1668">
        <v>1658</v>
      </c>
      <c r="AB1668">
        <v>0</v>
      </c>
      <c r="AC1668">
        <v>4308</v>
      </c>
      <c r="AD1668">
        <v>0</v>
      </c>
      <c r="AE1668">
        <v>4096</v>
      </c>
    </row>
    <row r="1669" spans="12:31" x14ac:dyDescent="0.35">
      <c r="L1669">
        <v>1659</v>
      </c>
      <c r="M1669">
        <v>0</v>
      </c>
      <c r="N1669">
        <v>320932</v>
      </c>
      <c r="O1669">
        <v>0</v>
      </c>
      <c r="P1669">
        <v>1048576</v>
      </c>
      <c r="S1669">
        <v>1659</v>
      </c>
      <c r="T1669">
        <v>0</v>
      </c>
      <c r="U1669">
        <v>1542</v>
      </c>
      <c r="V1669">
        <v>0</v>
      </c>
      <c r="W1669">
        <v>32768</v>
      </c>
      <c r="AA1669">
        <v>1659</v>
      </c>
      <c r="AB1669">
        <v>0</v>
      </c>
      <c r="AC1669">
        <v>1088</v>
      </c>
      <c r="AD1669">
        <v>0</v>
      </c>
      <c r="AE1669">
        <v>2048</v>
      </c>
    </row>
    <row r="1670" spans="12:31" x14ac:dyDescent="0.35">
      <c r="L1670">
        <v>1660</v>
      </c>
      <c r="M1670">
        <v>0</v>
      </c>
      <c r="N1670">
        <v>1380666</v>
      </c>
      <c r="O1670">
        <v>0</v>
      </c>
      <c r="P1670">
        <v>1048576</v>
      </c>
      <c r="S1670">
        <v>1660</v>
      </c>
      <c r="T1670">
        <v>0</v>
      </c>
      <c r="U1670">
        <v>20982</v>
      </c>
      <c r="V1670">
        <v>0</v>
      </c>
      <c r="W1670">
        <v>8192</v>
      </c>
      <c r="AA1670">
        <v>1660</v>
      </c>
      <c r="AB1670">
        <v>0</v>
      </c>
      <c r="AC1670">
        <v>5528</v>
      </c>
      <c r="AD1670">
        <v>0</v>
      </c>
      <c r="AE1670">
        <v>4096</v>
      </c>
    </row>
    <row r="1671" spans="12:31" x14ac:dyDescent="0.35">
      <c r="L1671">
        <v>1661</v>
      </c>
      <c r="M1671">
        <v>0</v>
      </c>
      <c r="N1671">
        <v>1295288</v>
      </c>
      <c r="O1671">
        <v>0</v>
      </c>
      <c r="P1671">
        <v>1048576</v>
      </c>
      <c r="S1671">
        <v>1661</v>
      </c>
      <c r="T1671">
        <v>0</v>
      </c>
      <c r="U1671">
        <v>52080</v>
      </c>
      <c r="V1671">
        <v>0</v>
      </c>
      <c r="W1671">
        <v>32768</v>
      </c>
      <c r="AA1671">
        <v>1661</v>
      </c>
      <c r="AB1671">
        <v>0</v>
      </c>
      <c r="AC1671">
        <v>7142</v>
      </c>
      <c r="AD1671">
        <v>0</v>
      </c>
      <c r="AE1671">
        <v>8192</v>
      </c>
    </row>
    <row r="1672" spans="12:31" x14ac:dyDescent="0.35">
      <c r="L1672">
        <v>1662</v>
      </c>
      <c r="M1672">
        <v>0</v>
      </c>
      <c r="N1672">
        <v>910456</v>
      </c>
      <c r="O1672">
        <v>0</v>
      </c>
      <c r="P1672">
        <v>1048576</v>
      </c>
      <c r="S1672">
        <v>1662</v>
      </c>
      <c r="T1672">
        <v>0</v>
      </c>
      <c r="U1672">
        <v>25712</v>
      </c>
      <c r="V1672">
        <v>0</v>
      </c>
      <c r="W1672">
        <v>16384</v>
      </c>
      <c r="AA1672">
        <v>1662</v>
      </c>
      <c r="AB1672">
        <v>0</v>
      </c>
      <c r="AC1672">
        <v>4648</v>
      </c>
      <c r="AD1672">
        <v>0</v>
      </c>
      <c r="AE1672">
        <v>4096</v>
      </c>
    </row>
    <row r="1673" spans="12:31" x14ac:dyDescent="0.35">
      <c r="L1673">
        <v>1663</v>
      </c>
      <c r="M1673">
        <v>0</v>
      </c>
      <c r="N1673">
        <v>1380480</v>
      </c>
      <c r="O1673">
        <v>0</v>
      </c>
      <c r="P1673">
        <v>524288</v>
      </c>
      <c r="S1673">
        <v>1663</v>
      </c>
      <c r="T1673">
        <v>0</v>
      </c>
      <c r="U1673">
        <v>66470</v>
      </c>
      <c r="V1673">
        <v>0</v>
      </c>
      <c r="W1673">
        <v>65536</v>
      </c>
      <c r="AA1673">
        <v>1663</v>
      </c>
      <c r="AB1673">
        <v>0</v>
      </c>
      <c r="AC1673">
        <v>12406</v>
      </c>
      <c r="AD1673">
        <v>0</v>
      </c>
      <c r="AE1673">
        <v>8192</v>
      </c>
    </row>
    <row r="1674" spans="12:31" x14ac:dyDescent="0.35">
      <c r="L1674">
        <v>1664</v>
      </c>
      <c r="M1674">
        <v>0</v>
      </c>
      <c r="N1674">
        <v>163354</v>
      </c>
      <c r="O1674">
        <v>0</v>
      </c>
      <c r="P1674">
        <v>524288</v>
      </c>
      <c r="S1674">
        <v>1664</v>
      </c>
      <c r="T1674">
        <v>0</v>
      </c>
      <c r="U1674">
        <v>13662</v>
      </c>
      <c r="V1674">
        <v>0</v>
      </c>
      <c r="W1674">
        <v>32768</v>
      </c>
      <c r="AA1674">
        <v>1664</v>
      </c>
      <c r="AB1674">
        <v>0</v>
      </c>
      <c r="AC1674">
        <v>5190</v>
      </c>
      <c r="AD1674">
        <v>0</v>
      </c>
      <c r="AE1674">
        <v>8192</v>
      </c>
    </row>
    <row r="1675" spans="12:31" x14ac:dyDescent="0.35">
      <c r="L1675">
        <v>1665</v>
      </c>
      <c r="M1675">
        <v>1</v>
      </c>
      <c r="N1675">
        <v>404</v>
      </c>
      <c r="O1675">
        <v>0</v>
      </c>
      <c r="P1675">
        <v>524288</v>
      </c>
      <c r="S1675">
        <v>1665</v>
      </c>
      <c r="T1675">
        <v>0</v>
      </c>
      <c r="U1675">
        <v>5830</v>
      </c>
      <c r="V1675">
        <v>0</v>
      </c>
      <c r="W1675">
        <v>16384</v>
      </c>
      <c r="AA1675">
        <v>1665</v>
      </c>
      <c r="AB1675">
        <v>0</v>
      </c>
      <c r="AC1675">
        <v>1188</v>
      </c>
      <c r="AD1675">
        <v>0</v>
      </c>
      <c r="AE1675">
        <v>8192</v>
      </c>
    </row>
    <row r="1676" spans="12:31" x14ac:dyDescent="0.35">
      <c r="L1676">
        <v>1666</v>
      </c>
      <c r="M1676">
        <v>0</v>
      </c>
      <c r="N1676">
        <v>176</v>
      </c>
      <c r="O1676">
        <v>0</v>
      </c>
      <c r="P1676">
        <v>256</v>
      </c>
      <c r="S1676">
        <v>1666</v>
      </c>
      <c r="T1676">
        <v>0</v>
      </c>
      <c r="U1676">
        <v>164</v>
      </c>
      <c r="V1676">
        <v>0</v>
      </c>
      <c r="W1676">
        <v>256</v>
      </c>
      <c r="AA1676">
        <v>1666</v>
      </c>
      <c r="AB1676">
        <v>0</v>
      </c>
      <c r="AC1676">
        <v>154</v>
      </c>
      <c r="AD1676">
        <v>0</v>
      </c>
      <c r="AE1676">
        <v>256</v>
      </c>
    </row>
    <row r="1677" spans="12:31" x14ac:dyDescent="0.35">
      <c r="L1677">
        <v>1667</v>
      </c>
      <c r="M1677">
        <v>0</v>
      </c>
      <c r="N1677">
        <v>667892</v>
      </c>
      <c r="O1677">
        <v>0</v>
      </c>
      <c r="P1677">
        <v>4</v>
      </c>
      <c r="S1677">
        <v>1667</v>
      </c>
      <c r="T1677">
        <v>0</v>
      </c>
      <c r="U1677">
        <v>22052</v>
      </c>
      <c r="V1677">
        <v>0</v>
      </c>
      <c r="W1677">
        <v>4</v>
      </c>
      <c r="AA1677">
        <v>1667</v>
      </c>
      <c r="AB1677">
        <v>0</v>
      </c>
      <c r="AC1677">
        <v>6514</v>
      </c>
      <c r="AD1677">
        <v>0</v>
      </c>
      <c r="AE1677">
        <v>4</v>
      </c>
    </row>
    <row r="1678" spans="12:31" x14ac:dyDescent="0.35">
      <c r="L1678">
        <v>1668</v>
      </c>
      <c r="M1678">
        <v>0</v>
      </c>
      <c r="N1678">
        <v>182466</v>
      </c>
      <c r="O1678">
        <v>0</v>
      </c>
      <c r="P1678">
        <v>262144</v>
      </c>
      <c r="S1678">
        <v>1668</v>
      </c>
      <c r="T1678">
        <v>0</v>
      </c>
      <c r="U1678">
        <v>31880</v>
      </c>
      <c r="V1678">
        <v>0</v>
      </c>
      <c r="W1678">
        <v>65536</v>
      </c>
      <c r="AA1678">
        <v>1668</v>
      </c>
      <c r="AB1678">
        <v>0</v>
      </c>
      <c r="AC1678">
        <v>6244</v>
      </c>
      <c r="AD1678">
        <v>0</v>
      </c>
      <c r="AE1678">
        <v>16384</v>
      </c>
    </row>
    <row r="1679" spans="12:31" x14ac:dyDescent="0.35">
      <c r="L1679">
        <v>1669</v>
      </c>
      <c r="M1679">
        <v>0</v>
      </c>
      <c r="N1679">
        <v>1207766</v>
      </c>
      <c r="O1679">
        <v>0</v>
      </c>
      <c r="P1679">
        <v>1048576</v>
      </c>
      <c r="S1679">
        <v>1669</v>
      </c>
      <c r="T1679">
        <v>0</v>
      </c>
      <c r="U1679">
        <v>16834</v>
      </c>
      <c r="V1679">
        <v>0</v>
      </c>
      <c r="W1679">
        <v>16384</v>
      </c>
      <c r="AA1679">
        <v>1669</v>
      </c>
      <c r="AB1679">
        <v>0</v>
      </c>
      <c r="AC1679">
        <v>4996</v>
      </c>
      <c r="AD1679">
        <v>0</v>
      </c>
      <c r="AE1679">
        <v>2048</v>
      </c>
    </row>
    <row r="1680" spans="12:31" x14ac:dyDescent="0.35">
      <c r="L1680">
        <v>1670</v>
      </c>
      <c r="M1680">
        <v>0</v>
      </c>
      <c r="N1680">
        <v>339194</v>
      </c>
      <c r="O1680">
        <v>0</v>
      </c>
      <c r="P1680">
        <v>1048576</v>
      </c>
      <c r="S1680">
        <v>1670</v>
      </c>
      <c r="T1680">
        <v>0</v>
      </c>
      <c r="U1680">
        <v>2452</v>
      </c>
      <c r="V1680">
        <v>0</v>
      </c>
      <c r="W1680">
        <v>16384</v>
      </c>
      <c r="AA1680">
        <v>1670</v>
      </c>
      <c r="AB1680">
        <v>0</v>
      </c>
      <c r="AC1680">
        <v>324</v>
      </c>
      <c r="AD1680">
        <v>0</v>
      </c>
      <c r="AE1680">
        <v>4096</v>
      </c>
    </row>
    <row r="1681" spans="12:31" x14ac:dyDescent="0.35">
      <c r="L1681">
        <v>1671</v>
      </c>
      <c r="M1681">
        <v>0</v>
      </c>
      <c r="N1681">
        <v>1604242</v>
      </c>
      <c r="O1681">
        <v>0</v>
      </c>
      <c r="P1681">
        <v>1048576</v>
      </c>
      <c r="S1681">
        <v>1671</v>
      </c>
      <c r="T1681">
        <v>0</v>
      </c>
      <c r="U1681">
        <v>40418</v>
      </c>
      <c r="V1681">
        <v>0</v>
      </c>
      <c r="W1681">
        <v>32768</v>
      </c>
      <c r="AA1681">
        <v>1671</v>
      </c>
      <c r="AB1681">
        <v>0</v>
      </c>
      <c r="AC1681">
        <v>8208</v>
      </c>
      <c r="AD1681">
        <v>0</v>
      </c>
      <c r="AE1681">
        <v>8192</v>
      </c>
    </row>
    <row r="1682" spans="12:31" x14ac:dyDescent="0.35">
      <c r="L1682">
        <v>1672</v>
      </c>
      <c r="M1682">
        <v>0</v>
      </c>
      <c r="N1682">
        <v>356552</v>
      </c>
      <c r="O1682">
        <v>0</v>
      </c>
      <c r="P1682">
        <v>524288</v>
      </c>
      <c r="S1682">
        <v>1672</v>
      </c>
      <c r="T1682">
        <v>0</v>
      </c>
      <c r="U1682">
        <v>23952</v>
      </c>
      <c r="V1682">
        <v>0</v>
      </c>
      <c r="W1682">
        <v>32768</v>
      </c>
      <c r="AA1682">
        <v>1672</v>
      </c>
      <c r="AB1682">
        <v>0</v>
      </c>
      <c r="AC1682">
        <v>5218</v>
      </c>
      <c r="AD1682">
        <v>0</v>
      </c>
      <c r="AE1682">
        <v>8192</v>
      </c>
    </row>
    <row r="1683" spans="12:31" x14ac:dyDescent="0.35">
      <c r="L1683">
        <v>1673</v>
      </c>
      <c r="M1683">
        <v>0</v>
      </c>
      <c r="N1683">
        <v>813726</v>
      </c>
      <c r="O1683">
        <v>0</v>
      </c>
      <c r="P1683">
        <v>1048576</v>
      </c>
      <c r="S1683">
        <v>1673</v>
      </c>
      <c r="T1683">
        <v>0</v>
      </c>
      <c r="U1683">
        <v>37420</v>
      </c>
      <c r="V1683">
        <v>0</v>
      </c>
      <c r="W1683">
        <v>65536</v>
      </c>
      <c r="AA1683">
        <v>1673</v>
      </c>
      <c r="AB1683">
        <v>0</v>
      </c>
      <c r="AC1683">
        <v>8314</v>
      </c>
      <c r="AD1683">
        <v>0</v>
      </c>
      <c r="AE1683">
        <v>8192</v>
      </c>
    </row>
    <row r="1684" spans="12:31" x14ac:dyDescent="0.35">
      <c r="L1684">
        <v>1674</v>
      </c>
      <c r="M1684">
        <v>0</v>
      </c>
      <c r="N1684">
        <v>405740</v>
      </c>
      <c r="O1684">
        <v>0</v>
      </c>
      <c r="P1684">
        <v>262144</v>
      </c>
      <c r="S1684">
        <v>1674</v>
      </c>
      <c r="T1684">
        <v>0</v>
      </c>
      <c r="U1684">
        <v>35348</v>
      </c>
      <c r="V1684">
        <v>0</v>
      </c>
      <c r="W1684">
        <v>32768</v>
      </c>
      <c r="AA1684">
        <v>1674</v>
      </c>
      <c r="AB1684">
        <v>0</v>
      </c>
      <c r="AC1684">
        <v>10430</v>
      </c>
      <c r="AD1684">
        <v>0</v>
      </c>
      <c r="AE1684">
        <v>16384</v>
      </c>
    </row>
    <row r="1685" spans="12:31" x14ac:dyDescent="0.35">
      <c r="L1685">
        <v>1675</v>
      </c>
      <c r="M1685">
        <v>0</v>
      </c>
      <c r="N1685">
        <v>888574</v>
      </c>
      <c r="O1685">
        <v>0</v>
      </c>
      <c r="P1685">
        <v>1048576</v>
      </c>
      <c r="S1685">
        <v>1675</v>
      </c>
      <c r="T1685">
        <v>0</v>
      </c>
      <c r="U1685">
        <v>23898</v>
      </c>
      <c r="V1685">
        <v>0</v>
      </c>
      <c r="W1685">
        <v>32768</v>
      </c>
      <c r="AA1685">
        <v>1675</v>
      </c>
      <c r="AB1685">
        <v>0</v>
      </c>
      <c r="AC1685">
        <v>7408</v>
      </c>
      <c r="AD1685">
        <v>0</v>
      </c>
      <c r="AE1685">
        <v>16384</v>
      </c>
    </row>
    <row r="1686" spans="12:31" x14ac:dyDescent="0.35">
      <c r="L1686">
        <v>1676</v>
      </c>
      <c r="M1686">
        <v>0</v>
      </c>
      <c r="N1686">
        <v>1564708</v>
      </c>
      <c r="O1686">
        <v>0</v>
      </c>
      <c r="P1686">
        <v>2097152</v>
      </c>
      <c r="S1686">
        <v>1676</v>
      </c>
      <c r="T1686">
        <v>0</v>
      </c>
      <c r="U1686">
        <v>34674</v>
      </c>
      <c r="V1686">
        <v>0</v>
      </c>
      <c r="W1686">
        <v>32768</v>
      </c>
      <c r="AA1686">
        <v>1676</v>
      </c>
      <c r="AB1686">
        <v>0</v>
      </c>
      <c r="AC1686">
        <v>13990</v>
      </c>
      <c r="AD1686">
        <v>0</v>
      </c>
      <c r="AE1686">
        <v>16384</v>
      </c>
    </row>
    <row r="1687" spans="12:31" x14ac:dyDescent="0.35">
      <c r="L1687">
        <v>1677</v>
      </c>
      <c r="M1687">
        <v>0</v>
      </c>
      <c r="N1687">
        <v>272026</v>
      </c>
      <c r="O1687">
        <v>0</v>
      </c>
      <c r="P1687">
        <v>1048576</v>
      </c>
      <c r="S1687">
        <v>1677</v>
      </c>
      <c r="T1687">
        <v>0</v>
      </c>
      <c r="U1687">
        <v>1132</v>
      </c>
      <c r="V1687">
        <v>0</v>
      </c>
      <c r="W1687">
        <v>32768</v>
      </c>
      <c r="AA1687">
        <v>1677</v>
      </c>
      <c r="AB1687">
        <v>0</v>
      </c>
      <c r="AC1687">
        <v>30</v>
      </c>
      <c r="AD1687">
        <v>0</v>
      </c>
      <c r="AE1687">
        <v>8192</v>
      </c>
    </row>
    <row r="1688" spans="12:31" x14ac:dyDescent="0.35">
      <c r="L1688">
        <v>1678</v>
      </c>
      <c r="M1688">
        <v>0</v>
      </c>
      <c r="N1688">
        <v>302126</v>
      </c>
      <c r="O1688">
        <v>0</v>
      </c>
      <c r="P1688">
        <v>524288</v>
      </c>
      <c r="S1688">
        <v>1678</v>
      </c>
      <c r="T1688">
        <v>0</v>
      </c>
      <c r="U1688">
        <v>8624</v>
      </c>
      <c r="V1688">
        <v>0</v>
      </c>
      <c r="W1688">
        <v>16384</v>
      </c>
      <c r="AA1688">
        <v>1678</v>
      </c>
      <c r="AB1688">
        <v>0</v>
      </c>
      <c r="AC1688">
        <v>4090</v>
      </c>
      <c r="AD1688">
        <v>0</v>
      </c>
      <c r="AE1688">
        <v>8192</v>
      </c>
    </row>
    <row r="1689" spans="12:31" x14ac:dyDescent="0.35">
      <c r="L1689">
        <v>1679</v>
      </c>
      <c r="M1689">
        <v>0</v>
      </c>
      <c r="N1689">
        <v>1543706</v>
      </c>
      <c r="O1689">
        <v>0</v>
      </c>
      <c r="P1689">
        <v>2097152</v>
      </c>
      <c r="S1689">
        <v>1679</v>
      </c>
      <c r="T1689">
        <v>0</v>
      </c>
      <c r="U1689">
        <v>26460</v>
      </c>
      <c r="V1689">
        <v>0</v>
      </c>
      <c r="W1689">
        <v>32768</v>
      </c>
      <c r="AA1689">
        <v>1679</v>
      </c>
      <c r="AB1689">
        <v>0</v>
      </c>
      <c r="AC1689">
        <v>6994</v>
      </c>
      <c r="AD1689">
        <v>0</v>
      </c>
      <c r="AE1689">
        <v>8192</v>
      </c>
    </row>
    <row r="1690" spans="12:31" x14ac:dyDescent="0.35">
      <c r="L1690">
        <v>1680</v>
      </c>
      <c r="M1690">
        <v>0</v>
      </c>
      <c r="N1690">
        <v>314470</v>
      </c>
      <c r="O1690">
        <v>0</v>
      </c>
      <c r="P1690">
        <v>262144</v>
      </c>
      <c r="S1690">
        <v>1680</v>
      </c>
      <c r="T1690">
        <v>0</v>
      </c>
      <c r="U1690">
        <v>11024</v>
      </c>
      <c r="V1690">
        <v>0</v>
      </c>
      <c r="W1690">
        <v>16384</v>
      </c>
      <c r="AA1690">
        <v>1680</v>
      </c>
      <c r="AB1690">
        <v>0</v>
      </c>
      <c r="AC1690">
        <v>4104</v>
      </c>
      <c r="AD1690">
        <v>0</v>
      </c>
      <c r="AE1690">
        <v>4096</v>
      </c>
    </row>
    <row r="1691" spans="12:31" x14ac:dyDescent="0.35">
      <c r="L1691">
        <v>1681</v>
      </c>
      <c r="M1691">
        <v>0</v>
      </c>
      <c r="N1691">
        <v>654746</v>
      </c>
      <c r="O1691">
        <v>0</v>
      </c>
      <c r="P1691">
        <v>1048576</v>
      </c>
      <c r="S1691">
        <v>1681</v>
      </c>
      <c r="T1691">
        <v>0</v>
      </c>
      <c r="U1691">
        <v>42344</v>
      </c>
      <c r="V1691">
        <v>0</v>
      </c>
      <c r="W1691">
        <v>65536</v>
      </c>
      <c r="AA1691">
        <v>1681</v>
      </c>
      <c r="AB1691">
        <v>0</v>
      </c>
      <c r="AC1691">
        <v>13358</v>
      </c>
      <c r="AD1691">
        <v>0</v>
      </c>
      <c r="AE1691">
        <v>16384</v>
      </c>
    </row>
    <row r="1692" spans="12:31" x14ac:dyDescent="0.35">
      <c r="L1692">
        <v>1682</v>
      </c>
      <c r="M1692">
        <v>0</v>
      </c>
      <c r="N1692">
        <v>1174224</v>
      </c>
      <c r="O1692">
        <v>0</v>
      </c>
      <c r="P1692">
        <v>524288</v>
      </c>
      <c r="S1692">
        <v>1682</v>
      </c>
      <c r="T1692">
        <v>0</v>
      </c>
      <c r="U1692">
        <v>28718</v>
      </c>
      <c r="V1692">
        <v>0</v>
      </c>
      <c r="W1692">
        <v>32768</v>
      </c>
      <c r="AA1692">
        <v>1682</v>
      </c>
      <c r="AB1692">
        <v>0</v>
      </c>
      <c r="AC1692">
        <v>7518</v>
      </c>
      <c r="AD1692">
        <v>0</v>
      </c>
      <c r="AE1692">
        <v>8192</v>
      </c>
    </row>
    <row r="1693" spans="12:31" x14ac:dyDescent="0.35">
      <c r="L1693">
        <v>1683</v>
      </c>
      <c r="M1693">
        <v>0</v>
      </c>
      <c r="N1693">
        <v>2404844</v>
      </c>
      <c r="O1693">
        <v>0</v>
      </c>
      <c r="P1693">
        <v>1048576</v>
      </c>
      <c r="S1693">
        <v>1683</v>
      </c>
      <c r="T1693">
        <v>0</v>
      </c>
      <c r="U1693">
        <v>76098</v>
      </c>
      <c r="V1693">
        <v>0</v>
      </c>
      <c r="W1693">
        <v>32768</v>
      </c>
      <c r="AA1693">
        <v>1683</v>
      </c>
      <c r="AB1693">
        <v>0</v>
      </c>
      <c r="AC1693">
        <v>17338</v>
      </c>
      <c r="AD1693">
        <v>0</v>
      </c>
      <c r="AE1693">
        <v>8192</v>
      </c>
    </row>
    <row r="1694" spans="12:31" x14ac:dyDescent="0.35">
      <c r="L1694">
        <v>1684</v>
      </c>
      <c r="M1694">
        <v>0</v>
      </c>
      <c r="N1694">
        <v>1091764</v>
      </c>
      <c r="O1694">
        <v>0</v>
      </c>
      <c r="P1694">
        <v>524288</v>
      </c>
      <c r="S1694">
        <v>1684</v>
      </c>
      <c r="T1694">
        <v>0</v>
      </c>
      <c r="U1694">
        <v>50432</v>
      </c>
      <c r="V1694">
        <v>0</v>
      </c>
      <c r="W1694">
        <v>32768</v>
      </c>
      <c r="AA1694">
        <v>1684</v>
      </c>
      <c r="AB1694">
        <v>0</v>
      </c>
      <c r="AC1694">
        <v>13736</v>
      </c>
      <c r="AD1694">
        <v>0</v>
      </c>
      <c r="AE1694">
        <v>16384</v>
      </c>
    </row>
    <row r="1695" spans="12:31" x14ac:dyDescent="0.35">
      <c r="L1695">
        <v>1685</v>
      </c>
      <c r="M1695">
        <v>0</v>
      </c>
      <c r="N1695">
        <v>1838848</v>
      </c>
      <c r="O1695">
        <v>0</v>
      </c>
      <c r="P1695">
        <v>1048576</v>
      </c>
      <c r="S1695">
        <v>1685</v>
      </c>
      <c r="T1695">
        <v>0</v>
      </c>
      <c r="U1695">
        <v>59376</v>
      </c>
      <c r="V1695">
        <v>0</v>
      </c>
      <c r="W1695">
        <v>32768</v>
      </c>
      <c r="AA1695">
        <v>1685</v>
      </c>
      <c r="AB1695">
        <v>0</v>
      </c>
      <c r="AC1695">
        <v>16620</v>
      </c>
      <c r="AD1695">
        <v>0</v>
      </c>
      <c r="AE1695">
        <v>16384</v>
      </c>
    </row>
    <row r="1696" spans="12:31" x14ac:dyDescent="0.35">
      <c r="L1696">
        <v>1686</v>
      </c>
      <c r="M1696">
        <v>0</v>
      </c>
      <c r="N1696">
        <v>570918</v>
      </c>
      <c r="O1696">
        <v>0</v>
      </c>
      <c r="P1696">
        <v>524288</v>
      </c>
      <c r="S1696">
        <v>1686</v>
      </c>
      <c r="T1696">
        <v>0</v>
      </c>
      <c r="U1696">
        <v>24360</v>
      </c>
      <c r="V1696">
        <v>0</v>
      </c>
      <c r="W1696">
        <v>32768</v>
      </c>
      <c r="AA1696">
        <v>1686</v>
      </c>
      <c r="AB1696">
        <v>0</v>
      </c>
      <c r="AC1696">
        <v>2284</v>
      </c>
      <c r="AD1696">
        <v>0</v>
      </c>
      <c r="AE1696">
        <v>4096</v>
      </c>
    </row>
    <row r="1697" spans="12:31" x14ac:dyDescent="0.35">
      <c r="L1697">
        <v>1687</v>
      </c>
      <c r="M1697">
        <v>0</v>
      </c>
      <c r="N1697">
        <v>760492</v>
      </c>
      <c r="O1697">
        <v>0</v>
      </c>
      <c r="P1697">
        <v>524288</v>
      </c>
      <c r="S1697">
        <v>1687</v>
      </c>
      <c r="T1697">
        <v>0</v>
      </c>
      <c r="U1697">
        <v>21624</v>
      </c>
      <c r="V1697">
        <v>0</v>
      </c>
      <c r="W1697">
        <v>32768</v>
      </c>
      <c r="AA1697">
        <v>1687</v>
      </c>
      <c r="AB1697">
        <v>0</v>
      </c>
      <c r="AC1697">
        <v>10352</v>
      </c>
      <c r="AD1697">
        <v>0</v>
      </c>
      <c r="AE1697">
        <v>16384</v>
      </c>
    </row>
    <row r="1698" spans="12:31" x14ac:dyDescent="0.35">
      <c r="L1698">
        <v>1688</v>
      </c>
      <c r="M1698">
        <v>0</v>
      </c>
      <c r="N1698">
        <v>636694</v>
      </c>
      <c r="O1698">
        <v>0</v>
      </c>
      <c r="P1698">
        <v>1048576</v>
      </c>
      <c r="S1698">
        <v>1688</v>
      </c>
      <c r="T1698">
        <v>0</v>
      </c>
      <c r="U1698">
        <v>44432</v>
      </c>
      <c r="V1698">
        <v>0</v>
      </c>
      <c r="W1698">
        <v>32768</v>
      </c>
      <c r="AA1698">
        <v>1688</v>
      </c>
      <c r="AB1698">
        <v>0</v>
      </c>
      <c r="AC1698">
        <v>14874</v>
      </c>
      <c r="AD1698">
        <v>0</v>
      </c>
      <c r="AE1698">
        <v>16384</v>
      </c>
    </row>
    <row r="1699" spans="12:31" x14ac:dyDescent="0.35">
      <c r="L1699">
        <v>1689</v>
      </c>
      <c r="M1699">
        <v>0</v>
      </c>
      <c r="N1699">
        <v>331674</v>
      </c>
      <c r="O1699">
        <v>0</v>
      </c>
      <c r="P1699">
        <v>262144</v>
      </c>
      <c r="S1699">
        <v>1689</v>
      </c>
      <c r="T1699">
        <v>0</v>
      </c>
      <c r="U1699">
        <v>24158</v>
      </c>
      <c r="V1699">
        <v>0</v>
      </c>
      <c r="W1699">
        <v>32768</v>
      </c>
      <c r="AA1699">
        <v>1689</v>
      </c>
      <c r="AB1699">
        <v>0</v>
      </c>
      <c r="AC1699">
        <v>11306</v>
      </c>
      <c r="AD1699">
        <v>0</v>
      </c>
      <c r="AE1699">
        <v>4096</v>
      </c>
    </row>
    <row r="1700" spans="12:31" x14ac:dyDescent="0.35">
      <c r="L1700">
        <v>1690</v>
      </c>
      <c r="M1700">
        <v>0</v>
      </c>
      <c r="N1700">
        <v>2345150</v>
      </c>
      <c r="O1700">
        <v>0</v>
      </c>
      <c r="P1700">
        <v>1048576</v>
      </c>
      <c r="S1700">
        <v>1690</v>
      </c>
      <c r="T1700">
        <v>0</v>
      </c>
      <c r="U1700">
        <v>79328</v>
      </c>
      <c r="V1700">
        <v>0</v>
      </c>
      <c r="W1700">
        <v>32768</v>
      </c>
      <c r="AA1700">
        <v>1690</v>
      </c>
      <c r="AB1700">
        <v>0</v>
      </c>
      <c r="AC1700">
        <v>13764</v>
      </c>
      <c r="AD1700">
        <v>0</v>
      </c>
      <c r="AE1700">
        <v>8192</v>
      </c>
    </row>
    <row r="1701" spans="12:31" x14ac:dyDescent="0.35">
      <c r="L1701">
        <v>1691</v>
      </c>
      <c r="M1701">
        <v>0</v>
      </c>
      <c r="N1701">
        <v>1099082</v>
      </c>
      <c r="O1701">
        <v>0</v>
      </c>
      <c r="P1701">
        <v>1048576</v>
      </c>
      <c r="S1701">
        <v>1691</v>
      </c>
      <c r="T1701">
        <v>0</v>
      </c>
      <c r="U1701">
        <v>30262</v>
      </c>
      <c r="V1701">
        <v>0</v>
      </c>
      <c r="W1701">
        <v>32768</v>
      </c>
      <c r="AA1701">
        <v>1691</v>
      </c>
      <c r="AB1701">
        <v>0</v>
      </c>
      <c r="AC1701">
        <v>9386</v>
      </c>
      <c r="AD1701">
        <v>0</v>
      </c>
      <c r="AE1701">
        <v>4096</v>
      </c>
    </row>
    <row r="1702" spans="12:31" x14ac:dyDescent="0.35">
      <c r="L1702">
        <v>1692</v>
      </c>
      <c r="M1702">
        <v>0</v>
      </c>
      <c r="N1702">
        <v>828048</v>
      </c>
      <c r="O1702">
        <v>0</v>
      </c>
      <c r="P1702">
        <v>512</v>
      </c>
      <c r="S1702">
        <v>1692</v>
      </c>
      <c r="T1702">
        <v>0</v>
      </c>
      <c r="U1702">
        <v>34290</v>
      </c>
      <c r="V1702">
        <v>0</v>
      </c>
      <c r="W1702">
        <v>512</v>
      </c>
      <c r="AA1702">
        <v>1692</v>
      </c>
      <c r="AB1702">
        <v>0</v>
      </c>
      <c r="AC1702">
        <v>530</v>
      </c>
      <c r="AD1702">
        <v>0</v>
      </c>
      <c r="AE1702">
        <v>512</v>
      </c>
    </row>
    <row r="1703" spans="12:31" x14ac:dyDescent="0.35">
      <c r="L1703">
        <v>1693</v>
      </c>
      <c r="M1703">
        <v>0</v>
      </c>
      <c r="N1703">
        <v>2939536</v>
      </c>
      <c r="O1703">
        <v>0</v>
      </c>
      <c r="P1703">
        <v>2097152</v>
      </c>
      <c r="S1703">
        <v>1693</v>
      </c>
      <c r="T1703">
        <v>0</v>
      </c>
      <c r="U1703">
        <v>73536</v>
      </c>
      <c r="V1703">
        <v>0</v>
      </c>
      <c r="W1703">
        <v>32768</v>
      </c>
      <c r="AA1703">
        <v>1693</v>
      </c>
      <c r="AB1703">
        <v>0</v>
      </c>
      <c r="AC1703">
        <v>16526</v>
      </c>
      <c r="AD1703">
        <v>0</v>
      </c>
      <c r="AE1703">
        <v>4096</v>
      </c>
    </row>
    <row r="1704" spans="12:31" x14ac:dyDescent="0.35">
      <c r="L1704">
        <v>1694</v>
      </c>
      <c r="M1704">
        <v>0</v>
      </c>
      <c r="N1704">
        <v>964018</v>
      </c>
      <c r="O1704">
        <v>0</v>
      </c>
      <c r="P1704">
        <v>1048576</v>
      </c>
      <c r="S1704">
        <v>1694</v>
      </c>
      <c r="T1704">
        <v>0</v>
      </c>
      <c r="U1704">
        <v>34252</v>
      </c>
      <c r="V1704">
        <v>0</v>
      </c>
      <c r="W1704">
        <v>65536</v>
      </c>
      <c r="AA1704">
        <v>1694</v>
      </c>
      <c r="AB1704">
        <v>0</v>
      </c>
      <c r="AC1704">
        <v>2724</v>
      </c>
      <c r="AD1704">
        <v>0</v>
      </c>
      <c r="AE1704">
        <v>8192</v>
      </c>
    </row>
    <row r="1705" spans="12:31" x14ac:dyDescent="0.35">
      <c r="L1705">
        <v>1695</v>
      </c>
      <c r="M1705">
        <v>0</v>
      </c>
      <c r="N1705">
        <v>1515748</v>
      </c>
      <c r="O1705">
        <v>0</v>
      </c>
      <c r="P1705">
        <v>2097152</v>
      </c>
      <c r="S1705">
        <v>1695</v>
      </c>
      <c r="T1705">
        <v>0</v>
      </c>
      <c r="U1705">
        <v>27722</v>
      </c>
      <c r="V1705">
        <v>0</v>
      </c>
      <c r="W1705">
        <v>32768</v>
      </c>
      <c r="AA1705">
        <v>1695</v>
      </c>
      <c r="AB1705">
        <v>0</v>
      </c>
      <c r="AC1705">
        <v>8394</v>
      </c>
      <c r="AD1705">
        <v>0</v>
      </c>
      <c r="AE1705">
        <v>8192</v>
      </c>
    </row>
    <row r="1706" spans="12:31" x14ac:dyDescent="0.35">
      <c r="L1706">
        <v>1696</v>
      </c>
      <c r="M1706">
        <v>0</v>
      </c>
      <c r="N1706">
        <v>676754</v>
      </c>
      <c r="O1706">
        <v>0</v>
      </c>
      <c r="P1706">
        <v>1048576</v>
      </c>
      <c r="S1706">
        <v>1696</v>
      </c>
      <c r="T1706">
        <v>0</v>
      </c>
      <c r="U1706">
        <v>72010</v>
      </c>
      <c r="V1706">
        <v>0</v>
      </c>
      <c r="W1706">
        <v>65536</v>
      </c>
      <c r="AA1706">
        <v>1696</v>
      </c>
      <c r="AB1706">
        <v>0</v>
      </c>
      <c r="AC1706">
        <v>9868</v>
      </c>
      <c r="AD1706">
        <v>0</v>
      </c>
      <c r="AE1706">
        <v>8192</v>
      </c>
    </row>
    <row r="1707" spans="12:31" x14ac:dyDescent="0.35">
      <c r="L1707">
        <v>1697</v>
      </c>
      <c r="M1707">
        <v>0</v>
      </c>
      <c r="N1707">
        <v>1220586</v>
      </c>
      <c r="O1707">
        <v>0</v>
      </c>
      <c r="P1707">
        <v>524288</v>
      </c>
      <c r="S1707">
        <v>1697</v>
      </c>
      <c r="T1707">
        <v>0</v>
      </c>
      <c r="U1707">
        <v>54142</v>
      </c>
      <c r="V1707">
        <v>0</v>
      </c>
      <c r="W1707">
        <v>65536</v>
      </c>
      <c r="AA1707">
        <v>1697</v>
      </c>
      <c r="AB1707">
        <v>0</v>
      </c>
      <c r="AC1707">
        <v>19848</v>
      </c>
      <c r="AD1707">
        <v>0</v>
      </c>
      <c r="AE1707">
        <v>16384</v>
      </c>
    </row>
    <row r="1708" spans="12:31" x14ac:dyDescent="0.35">
      <c r="L1708">
        <v>1698</v>
      </c>
      <c r="M1708">
        <v>0</v>
      </c>
      <c r="N1708">
        <v>548968</v>
      </c>
      <c r="O1708">
        <v>0</v>
      </c>
      <c r="P1708">
        <v>524288</v>
      </c>
      <c r="S1708">
        <v>1698</v>
      </c>
      <c r="T1708">
        <v>0</v>
      </c>
      <c r="U1708">
        <v>45770</v>
      </c>
      <c r="V1708">
        <v>0</v>
      </c>
      <c r="W1708">
        <v>32768</v>
      </c>
      <c r="AA1708">
        <v>1698</v>
      </c>
      <c r="AB1708">
        <v>0</v>
      </c>
      <c r="AC1708">
        <v>6498</v>
      </c>
      <c r="AD1708">
        <v>0</v>
      </c>
      <c r="AE1708">
        <v>8192</v>
      </c>
    </row>
    <row r="1709" spans="12:31" x14ac:dyDescent="0.35">
      <c r="L1709">
        <v>1699</v>
      </c>
      <c r="M1709">
        <v>0</v>
      </c>
      <c r="N1709">
        <v>401922</v>
      </c>
      <c r="O1709">
        <v>0</v>
      </c>
      <c r="P1709">
        <v>524288</v>
      </c>
      <c r="S1709">
        <v>1699</v>
      </c>
      <c r="T1709">
        <v>0</v>
      </c>
      <c r="U1709">
        <v>40540</v>
      </c>
      <c r="V1709">
        <v>0</v>
      </c>
      <c r="W1709">
        <v>65536</v>
      </c>
      <c r="AA1709">
        <v>1699</v>
      </c>
      <c r="AB1709">
        <v>0</v>
      </c>
      <c r="AC1709">
        <v>6062</v>
      </c>
      <c r="AD1709">
        <v>0</v>
      </c>
      <c r="AE1709">
        <v>8192</v>
      </c>
    </row>
    <row r="1710" spans="12:31" x14ac:dyDescent="0.35">
      <c r="L1710">
        <v>1700</v>
      </c>
      <c r="M1710">
        <v>0</v>
      </c>
      <c r="N1710">
        <v>1561890</v>
      </c>
      <c r="O1710">
        <v>0</v>
      </c>
      <c r="P1710">
        <v>524288</v>
      </c>
      <c r="S1710">
        <v>1700</v>
      </c>
      <c r="T1710">
        <v>0</v>
      </c>
      <c r="U1710">
        <v>31298</v>
      </c>
      <c r="V1710">
        <v>0</v>
      </c>
      <c r="W1710">
        <v>16384</v>
      </c>
      <c r="AA1710">
        <v>1700</v>
      </c>
      <c r="AB1710">
        <v>0</v>
      </c>
      <c r="AC1710">
        <v>11546</v>
      </c>
      <c r="AD1710">
        <v>0</v>
      </c>
      <c r="AE1710">
        <v>4096</v>
      </c>
    </row>
    <row r="1711" spans="12:31" x14ac:dyDescent="0.35">
      <c r="L1711">
        <v>1701</v>
      </c>
      <c r="M1711">
        <v>0</v>
      </c>
      <c r="N1711">
        <v>806280</v>
      </c>
      <c r="O1711">
        <v>0</v>
      </c>
      <c r="P1711">
        <v>1048576</v>
      </c>
      <c r="S1711">
        <v>1701</v>
      </c>
      <c r="T1711">
        <v>0</v>
      </c>
      <c r="U1711">
        <v>820</v>
      </c>
      <c r="V1711">
        <v>0</v>
      </c>
      <c r="W1711">
        <v>1024</v>
      </c>
      <c r="AA1711">
        <v>1701</v>
      </c>
      <c r="AB1711">
        <v>0</v>
      </c>
      <c r="AC1711">
        <v>646</v>
      </c>
      <c r="AD1711">
        <v>0</v>
      </c>
      <c r="AE1711">
        <v>1024</v>
      </c>
    </row>
    <row r="1712" spans="12:31" x14ac:dyDescent="0.35">
      <c r="L1712">
        <v>1702</v>
      </c>
      <c r="M1712">
        <v>0</v>
      </c>
      <c r="N1712">
        <v>1309020</v>
      </c>
      <c r="O1712">
        <v>0</v>
      </c>
      <c r="P1712">
        <v>1048576</v>
      </c>
      <c r="S1712">
        <v>1702</v>
      </c>
      <c r="T1712">
        <v>0</v>
      </c>
      <c r="U1712">
        <v>38460</v>
      </c>
      <c r="V1712">
        <v>0</v>
      </c>
      <c r="W1712">
        <v>32768</v>
      </c>
      <c r="AA1712">
        <v>1702</v>
      </c>
      <c r="AB1712">
        <v>0</v>
      </c>
      <c r="AC1712">
        <v>2106</v>
      </c>
      <c r="AD1712">
        <v>0</v>
      </c>
      <c r="AE1712">
        <v>2048</v>
      </c>
    </row>
    <row r="1713" spans="12:31" x14ac:dyDescent="0.35">
      <c r="L1713">
        <v>1703</v>
      </c>
      <c r="M1713">
        <v>0</v>
      </c>
      <c r="N1713">
        <v>669054</v>
      </c>
      <c r="O1713">
        <v>0</v>
      </c>
      <c r="P1713">
        <v>524288</v>
      </c>
      <c r="S1713">
        <v>1703</v>
      </c>
      <c r="T1713">
        <v>0</v>
      </c>
      <c r="U1713">
        <v>14072</v>
      </c>
      <c r="V1713">
        <v>0</v>
      </c>
      <c r="W1713">
        <v>32768</v>
      </c>
      <c r="AA1713">
        <v>1703</v>
      </c>
      <c r="AB1713">
        <v>0</v>
      </c>
      <c r="AC1713">
        <v>2192</v>
      </c>
      <c r="AD1713">
        <v>0</v>
      </c>
      <c r="AE1713">
        <v>4096</v>
      </c>
    </row>
    <row r="1714" spans="12:31" x14ac:dyDescent="0.35">
      <c r="L1714">
        <v>1704</v>
      </c>
      <c r="M1714">
        <v>0</v>
      </c>
      <c r="N1714">
        <v>365286</v>
      </c>
      <c r="O1714">
        <v>0</v>
      </c>
      <c r="P1714">
        <v>131072</v>
      </c>
      <c r="S1714">
        <v>1704</v>
      </c>
      <c r="T1714">
        <v>0</v>
      </c>
      <c r="U1714">
        <v>23478</v>
      </c>
      <c r="V1714">
        <v>0</v>
      </c>
      <c r="W1714">
        <v>2048</v>
      </c>
      <c r="AA1714">
        <v>1704</v>
      </c>
      <c r="AB1714">
        <v>0</v>
      </c>
      <c r="AC1714">
        <v>8446</v>
      </c>
      <c r="AD1714">
        <v>0</v>
      </c>
      <c r="AE1714">
        <v>2048</v>
      </c>
    </row>
    <row r="1715" spans="12:31" x14ac:dyDescent="0.35">
      <c r="L1715">
        <v>1705</v>
      </c>
      <c r="M1715">
        <v>0</v>
      </c>
      <c r="N1715">
        <v>418830</v>
      </c>
      <c r="O1715">
        <v>0</v>
      </c>
      <c r="P1715">
        <v>1048576</v>
      </c>
      <c r="S1715">
        <v>1705</v>
      </c>
      <c r="T1715">
        <v>0</v>
      </c>
      <c r="U1715">
        <v>8430</v>
      </c>
      <c r="V1715">
        <v>0</v>
      </c>
      <c r="W1715">
        <v>16384</v>
      </c>
      <c r="AA1715">
        <v>1705</v>
      </c>
      <c r="AB1715">
        <v>0</v>
      </c>
      <c r="AC1715">
        <v>2296</v>
      </c>
      <c r="AD1715">
        <v>0</v>
      </c>
      <c r="AE1715">
        <v>8192</v>
      </c>
    </row>
    <row r="1716" spans="12:31" x14ac:dyDescent="0.35">
      <c r="L1716">
        <v>1706</v>
      </c>
      <c r="M1716">
        <v>0</v>
      </c>
      <c r="N1716">
        <v>69742</v>
      </c>
      <c r="O1716">
        <v>0</v>
      </c>
      <c r="P1716">
        <v>131072</v>
      </c>
      <c r="S1716">
        <v>1706</v>
      </c>
      <c r="T1716">
        <v>0</v>
      </c>
      <c r="U1716">
        <v>6898</v>
      </c>
      <c r="V1716">
        <v>0</v>
      </c>
      <c r="W1716">
        <v>8192</v>
      </c>
      <c r="AA1716">
        <v>1706</v>
      </c>
      <c r="AB1716">
        <v>0</v>
      </c>
      <c r="AC1716">
        <v>1726</v>
      </c>
      <c r="AD1716">
        <v>0</v>
      </c>
      <c r="AE1716">
        <v>4096</v>
      </c>
    </row>
    <row r="1717" spans="12:31" x14ac:dyDescent="0.35">
      <c r="L1717">
        <v>1707</v>
      </c>
      <c r="M1717">
        <v>0</v>
      </c>
      <c r="N1717">
        <v>1386192</v>
      </c>
      <c r="O1717">
        <v>0</v>
      </c>
      <c r="P1717">
        <v>524288</v>
      </c>
      <c r="S1717">
        <v>1707</v>
      </c>
      <c r="T1717">
        <v>0</v>
      </c>
      <c r="U1717">
        <v>72992</v>
      </c>
      <c r="V1717">
        <v>0</v>
      </c>
      <c r="W1717">
        <v>65536</v>
      </c>
      <c r="AA1717">
        <v>1707</v>
      </c>
      <c r="AB1717">
        <v>0</v>
      </c>
      <c r="AC1717">
        <v>15132</v>
      </c>
      <c r="AD1717">
        <v>0</v>
      </c>
      <c r="AE1717">
        <v>4096</v>
      </c>
    </row>
    <row r="1718" spans="12:31" x14ac:dyDescent="0.35">
      <c r="L1718">
        <v>1708</v>
      </c>
      <c r="M1718">
        <v>0</v>
      </c>
      <c r="N1718">
        <v>959502</v>
      </c>
      <c r="O1718">
        <v>0</v>
      </c>
      <c r="P1718">
        <v>524288</v>
      </c>
      <c r="S1718">
        <v>1708</v>
      </c>
      <c r="T1718">
        <v>0</v>
      </c>
      <c r="U1718">
        <v>30828</v>
      </c>
      <c r="V1718">
        <v>0</v>
      </c>
      <c r="W1718">
        <v>16384</v>
      </c>
      <c r="AA1718">
        <v>1708</v>
      </c>
      <c r="AB1718">
        <v>0</v>
      </c>
      <c r="AC1718">
        <v>6328</v>
      </c>
      <c r="AD1718">
        <v>0</v>
      </c>
      <c r="AE1718">
        <v>8192</v>
      </c>
    </row>
    <row r="1719" spans="12:31" x14ac:dyDescent="0.35">
      <c r="L1719">
        <v>1709</v>
      </c>
      <c r="M1719">
        <v>0</v>
      </c>
      <c r="N1719">
        <v>1342158</v>
      </c>
      <c r="O1719">
        <v>0</v>
      </c>
      <c r="P1719">
        <v>131072</v>
      </c>
      <c r="S1719">
        <v>1709</v>
      </c>
      <c r="T1719">
        <v>0</v>
      </c>
      <c r="U1719">
        <v>42310</v>
      </c>
      <c r="V1719">
        <v>0</v>
      </c>
      <c r="W1719">
        <v>16384</v>
      </c>
      <c r="AA1719">
        <v>1709</v>
      </c>
      <c r="AB1719">
        <v>0</v>
      </c>
      <c r="AC1719">
        <v>7440</v>
      </c>
      <c r="AD1719">
        <v>0</v>
      </c>
      <c r="AE1719">
        <v>8192</v>
      </c>
    </row>
    <row r="1720" spans="12:31" x14ac:dyDescent="0.35">
      <c r="L1720">
        <v>1710</v>
      </c>
      <c r="M1720">
        <v>0</v>
      </c>
      <c r="N1720">
        <v>441844</v>
      </c>
      <c r="O1720">
        <v>0</v>
      </c>
      <c r="P1720">
        <v>1048576</v>
      </c>
      <c r="S1720">
        <v>1710</v>
      </c>
      <c r="T1720">
        <v>0</v>
      </c>
      <c r="U1720">
        <v>11964</v>
      </c>
      <c r="V1720">
        <v>0</v>
      </c>
      <c r="W1720">
        <v>16384</v>
      </c>
      <c r="AA1720">
        <v>1710</v>
      </c>
      <c r="AB1720">
        <v>0</v>
      </c>
      <c r="AC1720">
        <v>5522</v>
      </c>
      <c r="AD1720">
        <v>0</v>
      </c>
      <c r="AE1720">
        <v>8192</v>
      </c>
    </row>
    <row r="1721" spans="12:31" x14ac:dyDescent="0.35">
      <c r="L1721">
        <v>1711</v>
      </c>
      <c r="M1721">
        <v>0</v>
      </c>
      <c r="N1721">
        <v>1097796</v>
      </c>
      <c r="O1721">
        <v>0</v>
      </c>
      <c r="P1721">
        <v>262144</v>
      </c>
      <c r="S1721">
        <v>1711</v>
      </c>
      <c r="T1721">
        <v>0</v>
      </c>
      <c r="U1721">
        <v>34638</v>
      </c>
      <c r="V1721">
        <v>0</v>
      </c>
      <c r="W1721">
        <v>16384</v>
      </c>
      <c r="AA1721">
        <v>1711</v>
      </c>
      <c r="AB1721">
        <v>0</v>
      </c>
      <c r="AC1721">
        <v>6220</v>
      </c>
      <c r="AD1721">
        <v>0</v>
      </c>
      <c r="AE1721">
        <v>4096</v>
      </c>
    </row>
    <row r="1722" spans="12:31" x14ac:dyDescent="0.35">
      <c r="L1722">
        <v>1712</v>
      </c>
      <c r="M1722">
        <v>0</v>
      </c>
      <c r="N1722">
        <v>1523956</v>
      </c>
      <c r="O1722">
        <v>0</v>
      </c>
      <c r="P1722">
        <v>524288</v>
      </c>
      <c r="S1722">
        <v>1712</v>
      </c>
      <c r="T1722">
        <v>0</v>
      </c>
      <c r="U1722">
        <v>51540</v>
      </c>
      <c r="V1722">
        <v>0</v>
      </c>
      <c r="W1722">
        <v>16384</v>
      </c>
      <c r="AA1722">
        <v>1712</v>
      </c>
      <c r="AB1722">
        <v>0</v>
      </c>
      <c r="AC1722">
        <v>15004</v>
      </c>
      <c r="AD1722">
        <v>0</v>
      </c>
      <c r="AE1722">
        <v>8192</v>
      </c>
    </row>
    <row r="1723" spans="12:31" x14ac:dyDescent="0.35">
      <c r="L1723">
        <v>1713</v>
      </c>
      <c r="M1723">
        <v>0</v>
      </c>
      <c r="N1723">
        <v>429650</v>
      </c>
      <c r="O1723">
        <v>1</v>
      </c>
      <c r="P1723">
        <v>4</v>
      </c>
      <c r="S1723">
        <v>1713</v>
      </c>
      <c r="T1723">
        <v>0</v>
      </c>
      <c r="U1723">
        <v>13754</v>
      </c>
      <c r="V1723">
        <v>1</v>
      </c>
      <c r="W1723">
        <v>4</v>
      </c>
      <c r="AA1723">
        <v>1713</v>
      </c>
      <c r="AB1723">
        <v>0</v>
      </c>
      <c r="AC1723">
        <v>4928</v>
      </c>
      <c r="AD1723">
        <v>1</v>
      </c>
      <c r="AE1723">
        <v>4</v>
      </c>
    </row>
    <row r="1724" spans="12:31" x14ac:dyDescent="0.35">
      <c r="L1724">
        <v>1714</v>
      </c>
      <c r="M1724">
        <v>0</v>
      </c>
      <c r="N1724">
        <v>404322</v>
      </c>
      <c r="O1724">
        <v>0</v>
      </c>
      <c r="P1724">
        <v>524288</v>
      </c>
      <c r="S1724">
        <v>1714</v>
      </c>
      <c r="T1724">
        <v>0</v>
      </c>
      <c r="U1724">
        <v>23174</v>
      </c>
      <c r="V1724">
        <v>0</v>
      </c>
      <c r="W1724">
        <v>32768</v>
      </c>
      <c r="AA1724">
        <v>1714</v>
      </c>
      <c r="AB1724">
        <v>0</v>
      </c>
      <c r="AC1724">
        <v>6432</v>
      </c>
      <c r="AD1724">
        <v>0</v>
      </c>
      <c r="AE1724">
        <v>8192</v>
      </c>
    </row>
    <row r="1725" spans="12:31" x14ac:dyDescent="0.35">
      <c r="L1725">
        <v>1715</v>
      </c>
      <c r="M1725">
        <v>0</v>
      </c>
      <c r="N1725">
        <v>451410</v>
      </c>
      <c r="O1725">
        <v>0</v>
      </c>
      <c r="P1725">
        <v>524288</v>
      </c>
      <c r="S1725">
        <v>1715</v>
      </c>
      <c r="T1725">
        <v>0</v>
      </c>
      <c r="U1725">
        <v>28374</v>
      </c>
      <c r="V1725">
        <v>0</v>
      </c>
      <c r="W1725">
        <v>32768</v>
      </c>
      <c r="AA1725">
        <v>1715</v>
      </c>
      <c r="AB1725">
        <v>0</v>
      </c>
      <c r="AC1725">
        <v>11792</v>
      </c>
      <c r="AD1725">
        <v>0</v>
      </c>
      <c r="AE1725">
        <v>16384</v>
      </c>
    </row>
    <row r="1726" spans="12:31" x14ac:dyDescent="0.35">
      <c r="L1726">
        <v>1716</v>
      </c>
      <c r="M1726">
        <v>0</v>
      </c>
      <c r="N1726">
        <v>1266824</v>
      </c>
      <c r="O1726">
        <v>0</v>
      </c>
      <c r="P1726">
        <v>524288</v>
      </c>
      <c r="S1726">
        <v>1716</v>
      </c>
      <c r="T1726">
        <v>0</v>
      </c>
      <c r="U1726">
        <v>106248</v>
      </c>
      <c r="V1726">
        <v>0</v>
      </c>
      <c r="W1726">
        <v>65536</v>
      </c>
      <c r="AA1726">
        <v>1716</v>
      </c>
      <c r="AB1726">
        <v>0</v>
      </c>
      <c r="AC1726">
        <v>22928</v>
      </c>
      <c r="AD1726">
        <v>0</v>
      </c>
      <c r="AE1726">
        <v>4096</v>
      </c>
    </row>
    <row r="1727" spans="12:31" x14ac:dyDescent="0.35">
      <c r="L1727">
        <v>1717</v>
      </c>
      <c r="M1727">
        <v>0</v>
      </c>
      <c r="N1727">
        <v>1740822</v>
      </c>
      <c r="O1727">
        <v>0</v>
      </c>
      <c r="P1727">
        <v>1048576</v>
      </c>
      <c r="S1727">
        <v>1717</v>
      </c>
      <c r="T1727">
        <v>0</v>
      </c>
      <c r="U1727">
        <v>74538</v>
      </c>
      <c r="V1727">
        <v>0</v>
      </c>
      <c r="W1727">
        <v>65536</v>
      </c>
      <c r="AA1727">
        <v>1717</v>
      </c>
      <c r="AB1727">
        <v>0</v>
      </c>
      <c r="AC1727">
        <v>15266</v>
      </c>
      <c r="AD1727">
        <v>0</v>
      </c>
      <c r="AE1727">
        <v>16384</v>
      </c>
    </row>
    <row r="1728" spans="12:31" x14ac:dyDescent="0.35">
      <c r="L1728">
        <v>1718</v>
      </c>
      <c r="M1728">
        <v>0</v>
      </c>
      <c r="N1728">
        <v>844298</v>
      </c>
      <c r="O1728">
        <v>0</v>
      </c>
      <c r="P1728">
        <v>1048576</v>
      </c>
      <c r="S1728">
        <v>1718</v>
      </c>
      <c r="T1728">
        <v>0</v>
      </c>
      <c r="U1728">
        <v>13676</v>
      </c>
      <c r="V1728">
        <v>0</v>
      </c>
      <c r="W1728">
        <v>16384</v>
      </c>
      <c r="AA1728">
        <v>1718</v>
      </c>
      <c r="AB1728">
        <v>0</v>
      </c>
      <c r="AC1728">
        <v>4586</v>
      </c>
      <c r="AD1728">
        <v>0</v>
      </c>
      <c r="AE1728">
        <v>4</v>
      </c>
    </row>
    <row r="1729" spans="12:31" x14ac:dyDescent="0.35">
      <c r="L1729">
        <v>1719</v>
      </c>
      <c r="M1729">
        <v>0</v>
      </c>
      <c r="N1729">
        <v>24820</v>
      </c>
      <c r="O1729">
        <v>0</v>
      </c>
      <c r="P1729">
        <v>65536</v>
      </c>
      <c r="S1729">
        <v>1719</v>
      </c>
      <c r="T1729">
        <v>0</v>
      </c>
      <c r="U1729">
        <v>6216</v>
      </c>
      <c r="V1729">
        <v>0</v>
      </c>
      <c r="W1729">
        <v>8192</v>
      </c>
      <c r="AA1729">
        <v>1719</v>
      </c>
      <c r="AB1729">
        <v>0</v>
      </c>
      <c r="AC1729">
        <v>2750</v>
      </c>
      <c r="AD1729">
        <v>0</v>
      </c>
      <c r="AE1729">
        <v>4096</v>
      </c>
    </row>
    <row r="1730" spans="12:31" x14ac:dyDescent="0.35">
      <c r="L1730">
        <v>1720</v>
      </c>
      <c r="M1730">
        <v>0</v>
      </c>
      <c r="N1730">
        <v>221612</v>
      </c>
      <c r="O1730">
        <v>0</v>
      </c>
      <c r="P1730">
        <v>262144</v>
      </c>
      <c r="S1730">
        <v>1720</v>
      </c>
      <c r="T1730">
        <v>0</v>
      </c>
      <c r="U1730">
        <v>35720</v>
      </c>
      <c r="V1730">
        <v>0</v>
      </c>
      <c r="W1730">
        <v>32768</v>
      </c>
      <c r="AA1730">
        <v>1720</v>
      </c>
      <c r="AB1730">
        <v>0</v>
      </c>
      <c r="AC1730">
        <v>1298</v>
      </c>
      <c r="AD1730">
        <v>0</v>
      </c>
      <c r="AE1730">
        <v>1024</v>
      </c>
    </row>
    <row r="1731" spans="12:31" x14ac:dyDescent="0.35">
      <c r="L1731">
        <v>1721</v>
      </c>
      <c r="M1731">
        <v>0</v>
      </c>
      <c r="N1731">
        <v>1930584</v>
      </c>
      <c r="O1731">
        <v>0</v>
      </c>
      <c r="P1731">
        <v>2097152</v>
      </c>
      <c r="S1731">
        <v>1721</v>
      </c>
      <c r="T1731">
        <v>0</v>
      </c>
      <c r="U1731">
        <v>81110</v>
      </c>
      <c r="V1731">
        <v>0</v>
      </c>
      <c r="W1731">
        <v>65536</v>
      </c>
      <c r="AA1731">
        <v>1721</v>
      </c>
      <c r="AB1731">
        <v>0</v>
      </c>
      <c r="AC1731">
        <v>5066</v>
      </c>
      <c r="AD1731">
        <v>0</v>
      </c>
      <c r="AE1731">
        <v>4096</v>
      </c>
    </row>
    <row r="1732" spans="12:31" x14ac:dyDescent="0.35">
      <c r="L1732">
        <v>1722</v>
      </c>
      <c r="M1732">
        <v>0</v>
      </c>
      <c r="N1732">
        <v>1052060</v>
      </c>
      <c r="O1732">
        <v>0</v>
      </c>
      <c r="P1732">
        <v>524288</v>
      </c>
      <c r="S1732">
        <v>1722</v>
      </c>
      <c r="T1732">
        <v>0</v>
      </c>
      <c r="U1732">
        <v>60342</v>
      </c>
      <c r="V1732">
        <v>0</v>
      </c>
      <c r="W1732">
        <v>32768</v>
      </c>
      <c r="AA1732">
        <v>1722</v>
      </c>
      <c r="AB1732">
        <v>0</v>
      </c>
      <c r="AC1732">
        <v>6402</v>
      </c>
      <c r="AD1732">
        <v>0</v>
      </c>
      <c r="AE1732">
        <v>8192</v>
      </c>
    </row>
    <row r="1733" spans="12:31" x14ac:dyDescent="0.35">
      <c r="L1733">
        <v>1723</v>
      </c>
      <c r="M1733">
        <v>0</v>
      </c>
      <c r="N1733">
        <v>369984</v>
      </c>
      <c r="O1733">
        <v>0</v>
      </c>
      <c r="P1733">
        <v>524288</v>
      </c>
      <c r="S1733">
        <v>1723</v>
      </c>
      <c r="T1733">
        <v>0</v>
      </c>
      <c r="U1733">
        <v>26564</v>
      </c>
      <c r="V1733">
        <v>0</v>
      </c>
      <c r="W1733">
        <v>65536</v>
      </c>
      <c r="AA1733">
        <v>1723</v>
      </c>
      <c r="AB1733">
        <v>0</v>
      </c>
      <c r="AC1733">
        <v>5864</v>
      </c>
      <c r="AD1733">
        <v>0</v>
      </c>
      <c r="AE1733">
        <v>16384</v>
      </c>
    </row>
    <row r="1734" spans="12:31" x14ac:dyDescent="0.35">
      <c r="L1734">
        <v>1724</v>
      </c>
      <c r="M1734">
        <v>0</v>
      </c>
      <c r="N1734">
        <v>1386318</v>
      </c>
      <c r="O1734">
        <v>0</v>
      </c>
      <c r="P1734">
        <v>1048576</v>
      </c>
      <c r="S1734">
        <v>1724</v>
      </c>
      <c r="T1734">
        <v>0</v>
      </c>
      <c r="U1734">
        <v>39818</v>
      </c>
      <c r="V1734">
        <v>0</v>
      </c>
      <c r="W1734">
        <v>16384</v>
      </c>
      <c r="AA1734">
        <v>1724</v>
      </c>
      <c r="AB1734">
        <v>0</v>
      </c>
      <c r="AC1734">
        <v>9214</v>
      </c>
      <c r="AD1734">
        <v>0</v>
      </c>
      <c r="AE1734">
        <v>8192</v>
      </c>
    </row>
    <row r="1735" spans="12:31" x14ac:dyDescent="0.35">
      <c r="L1735">
        <v>1725</v>
      </c>
      <c r="M1735">
        <v>0</v>
      </c>
      <c r="N1735">
        <v>317088</v>
      </c>
      <c r="O1735">
        <v>0</v>
      </c>
      <c r="P1735">
        <v>524288</v>
      </c>
      <c r="S1735">
        <v>1725</v>
      </c>
      <c r="T1735">
        <v>0</v>
      </c>
      <c r="U1735">
        <v>18962</v>
      </c>
      <c r="V1735">
        <v>0</v>
      </c>
      <c r="W1735">
        <v>32768</v>
      </c>
      <c r="AA1735">
        <v>1725</v>
      </c>
      <c r="AB1735">
        <v>0</v>
      </c>
      <c r="AC1735">
        <v>3012</v>
      </c>
      <c r="AD1735">
        <v>0</v>
      </c>
      <c r="AE1735">
        <v>8192</v>
      </c>
    </row>
    <row r="1736" spans="12:31" x14ac:dyDescent="0.35">
      <c r="L1736">
        <v>1726</v>
      </c>
      <c r="M1736">
        <v>0</v>
      </c>
      <c r="N1736">
        <v>2338402</v>
      </c>
      <c r="O1736">
        <v>0</v>
      </c>
      <c r="P1736">
        <v>2097152</v>
      </c>
      <c r="S1736">
        <v>1726</v>
      </c>
      <c r="T1736">
        <v>0</v>
      </c>
      <c r="U1736">
        <v>30186</v>
      </c>
      <c r="V1736">
        <v>0</v>
      </c>
      <c r="W1736">
        <v>16384</v>
      </c>
      <c r="AA1736">
        <v>1726</v>
      </c>
      <c r="AB1736">
        <v>0</v>
      </c>
      <c r="AC1736">
        <v>11848</v>
      </c>
      <c r="AD1736">
        <v>0</v>
      </c>
      <c r="AE1736">
        <v>4096</v>
      </c>
    </row>
    <row r="1737" spans="12:31" x14ac:dyDescent="0.35">
      <c r="L1737">
        <v>1727</v>
      </c>
      <c r="M1737">
        <v>0</v>
      </c>
      <c r="N1737">
        <v>1395442</v>
      </c>
      <c r="O1737">
        <v>0</v>
      </c>
      <c r="P1737">
        <v>2097152</v>
      </c>
      <c r="S1737">
        <v>1727</v>
      </c>
      <c r="T1737">
        <v>0</v>
      </c>
      <c r="U1737">
        <v>46500</v>
      </c>
      <c r="V1737">
        <v>0</v>
      </c>
      <c r="W1737">
        <v>65536</v>
      </c>
      <c r="AA1737">
        <v>1727</v>
      </c>
      <c r="AB1737">
        <v>0</v>
      </c>
      <c r="AC1737">
        <v>12816</v>
      </c>
      <c r="AD1737">
        <v>0</v>
      </c>
      <c r="AE1737">
        <v>16384</v>
      </c>
    </row>
    <row r="1738" spans="12:31" x14ac:dyDescent="0.35">
      <c r="L1738">
        <v>1728</v>
      </c>
      <c r="M1738">
        <v>0</v>
      </c>
      <c r="N1738">
        <v>1441022</v>
      </c>
      <c r="O1738">
        <v>0</v>
      </c>
      <c r="P1738">
        <v>1048576</v>
      </c>
      <c r="S1738">
        <v>1728</v>
      </c>
      <c r="T1738">
        <v>0</v>
      </c>
      <c r="U1738">
        <v>38758</v>
      </c>
      <c r="V1738">
        <v>0</v>
      </c>
      <c r="W1738">
        <v>32768</v>
      </c>
      <c r="AA1738">
        <v>1728</v>
      </c>
      <c r="AB1738">
        <v>0</v>
      </c>
      <c r="AC1738">
        <v>14908</v>
      </c>
      <c r="AD1738">
        <v>0</v>
      </c>
      <c r="AE1738">
        <v>8192</v>
      </c>
    </row>
    <row r="1739" spans="12:31" x14ac:dyDescent="0.35">
      <c r="L1739">
        <v>1729</v>
      </c>
      <c r="M1739">
        <v>0</v>
      </c>
      <c r="N1739">
        <v>278558</v>
      </c>
      <c r="O1739">
        <v>0</v>
      </c>
      <c r="P1739">
        <v>524288</v>
      </c>
      <c r="S1739">
        <v>1729</v>
      </c>
      <c r="T1739">
        <v>0</v>
      </c>
      <c r="U1739">
        <v>10838</v>
      </c>
      <c r="V1739">
        <v>0</v>
      </c>
      <c r="W1739">
        <v>32768</v>
      </c>
      <c r="AA1739">
        <v>1729</v>
      </c>
      <c r="AB1739">
        <v>0</v>
      </c>
      <c r="AC1739">
        <v>2922</v>
      </c>
      <c r="AD1739">
        <v>0</v>
      </c>
      <c r="AE1739">
        <v>4096</v>
      </c>
    </row>
    <row r="1740" spans="12:31" x14ac:dyDescent="0.35">
      <c r="L1740">
        <v>1730</v>
      </c>
      <c r="M1740">
        <v>0</v>
      </c>
      <c r="N1740">
        <v>387446</v>
      </c>
      <c r="O1740">
        <v>0</v>
      </c>
      <c r="P1740">
        <v>524288</v>
      </c>
      <c r="S1740">
        <v>1730</v>
      </c>
      <c r="T1740">
        <v>0</v>
      </c>
      <c r="U1740">
        <v>27714</v>
      </c>
      <c r="V1740">
        <v>0</v>
      </c>
      <c r="W1740">
        <v>32768</v>
      </c>
      <c r="AA1740">
        <v>1730</v>
      </c>
      <c r="AB1740">
        <v>0</v>
      </c>
      <c r="AC1740">
        <v>11082</v>
      </c>
      <c r="AD1740">
        <v>0</v>
      </c>
      <c r="AE1740">
        <v>16384</v>
      </c>
    </row>
    <row r="1741" spans="12:31" x14ac:dyDescent="0.35">
      <c r="L1741">
        <v>1731</v>
      </c>
      <c r="M1741">
        <v>0</v>
      </c>
      <c r="N1741">
        <v>631920</v>
      </c>
      <c r="O1741">
        <v>0</v>
      </c>
      <c r="P1741">
        <v>1048576</v>
      </c>
      <c r="S1741">
        <v>1731</v>
      </c>
      <c r="T1741">
        <v>0</v>
      </c>
      <c r="U1741">
        <v>11786</v>
      </c>
      <c r="V1741">
        <v>0</v>
      </c>
      <c r="W1741">
        <v>16384</v>
      </c>
      <c r="AA1741">
        <v>1731</v>
      </c>
      <c r="AB1741">
        <v>0</v>
      </c>
      <c r="AC1741">
        <v>5874</v>
      </c>
      <c r="AD1741">
        <v>0</v>
      </c>
      <c r="AE1741">
        <v>8192</v>
      </c>
    </row>
    <row r="1742" spans="12:31" x14ac:dyDescent="0.35">
      <c r="L1742">
        <v>1732</v>
      </c>
      <c r="M1742">
        <v>0</v>
      </c>
      <c r="N1742">
        <v>1175858</v>
      </c>
      <c r="O1742">
        <v>0</v>
      </c>
      <c r="P1742">
        <v>1048576</v>
      </c>
      <c r="S1742">
        <v>1732</v>
      </c>
      <c r="T1742">
        <v>0</v>
      </c>
      <c r="U1742">
        <v>47988</v>
      </c>
      <c r="V1742">
        <v>0</v>
      </c>
      <c r="W1742">
        <v>65536</v>
      </c>
      <c r="AA1742">
        <v>1732</v>
      </c>
      <c r="AB1742">
        <v>0</v>
      </c>
      <c r="AC1742">
        <v>15214</v>
      </c>
      <c r="AD1742">
        <v>0</v>
      </c>
      <c r="AE1742">
        <v>16384</v>
      </c>
    </row>
    <row r="1743" spans="12:31" x14ac:dyDescent="0.35">
      <c r="L1743">
        <v>1733</v>
      </c>
      <c r="M1743">
        <v>0</v>
      </c>
      <c r="N1743">
        <v>689318</v>
      </c>
      <c r="O1743">
        <v>0</v>
      </c>
      <c r="P1743">
        <v>524288</v>
      </c>
      <c r="S1743">
        <v>1733</v>
      </c>
      <c r="T1743">
        <v>0</v>
      </c>
      <c r="U1743">
        <v>33806</v>
      </c>
      <c r="V1743">
        <v>0</v>
      </c>
      <c r="W1743">
        <v>32768</v>
      </c>
      <c r="AA1743">
        <v>1733</v>
      </c>
      <c r="AB1743">
        <v>0</v>
      </c>
      <c r="AC1743">
        <v>7302</v>
      </c>
      <c r="AD1743">
        <v>0</v>
      </c>
      <c r="AE1743">
        <v>8192</v>
      </c>
    </row>
    <row r="1744" spans="12:31" x14ac:dyDescent="0.35">
      <c r="L1744">
        <v>1734</v>
      </c>
      <c r="M1744">
        <v>0</v>
      </c>
      <c r="N1744">
        <v>318672</v>
      </c>
      <c r="O1744">
        <v>0</v>
      </c>
      <c r="P1744">
        <v>1048576</v>
      </c>
      <c r="S1744">
        <v>1734</v>
      </c>
      <c r="T1744">
        <v>0</v>
      </c>
      <c r="U1744">
        <v>40660</v>
      </c>
      <c r="V1744">
        <v>0</v>
      </c>
      <c r="W1744">
        <v>65536</v>
      </c>
      <c r="AA1744">
        <v>1734</v>
      </c>
      <c r="AB1744">
        <v>0</v>
      </c>
      <c r="AC1744">
        <v>4990</v>
      </c>
      <c r="AD1744">
        <v>0</v>
      </c>
      <c r="AE1744">
        <v>8192</v>
      </c>
    </row>
    <row r="1745" spans="12:31" x14ac:dyDescent="0.35">
      <c r="L1745">
        <v>1735</v>
      </c>
      <c r="M1745">
        <v>0</v>
      </c>
      <c r="N1745">
        <v>2061848</v>
      </c>
      <c r="O1745">
        <v>0</v>
      </c>
      <c r="P1745">
        <v>2097152</v>
      </c>
      <c r="S1745">
        <v>1735</v>
      </c>
      <c r="T1745">
        <v>0</v>
      </c>
      <c r="U1745">
        <v>55990</v>
      </c>
      <c r="V1745">
        <v>0</v>
      </c>
      <c r="W1745">
        <v>16384</v>
      </c>
      <c r="AA1745">
        <v>1735</v>
      </c>
      <c r="AB1745">
        <v>0</v>
      </c>
      <c r="AC1745">
        <v>3098</v>
      </c>
      <c r="AD1745">
        <v>0</v>
      </c>
      <c r="AE1745">
        <v>4096</v>
      </c>
    </row>
    <row r="1746" spans="12:31" x14ac:dyDescent="0.35">
      <c r="L1746">
        <v>1736</v>
      </c>
      <c r="M1746">
        <v>0</v>
      </c>
      <c r="N1746">
        <v>775522</v>
      </c>
      <c r="O1746">
        <v>0</v>
      </c>
      <c r="P1746">
        <v>1048576</v>
      </c>
      <c r="S1746">
        <v>1736</v>
      </c>
      <c r="T1746">
        <v>0</v>
      </c>
      <c r="U1746">
        <v>11226</v>
      </c>
      <c r="V1746">
        <v>0</v>
      </c>
      <c r="W1746">
        <v>16384</v>
      </c>
      <c r="AA1746">
        <v>1736</v>
      </c>
      <c r="AB1746">
        <v>0</v>
      </c>
      <c r="AC1746">
        <v>4040</v>
      </c>
      <c r="AD1746">
        <v>0</v>
      </c>
      <c r="AE1746">
        <v>8192</v>
      </c>
    </row>
    <row r="1747" spans="12:31" x14ac:dyDescent="0.35">
      <c r="L1747">
        <v>1737</v>
      </c>
      <c r="M1747">
        <v>0</v>
      </c>
      <c r="N1747">
        <v>728</v>
      </c>
      <c r="O1747">
        <v>0</v>
      </c>
      <c r="P1747">
        <v>1024</v>
      </c>
      <c r="S1747">
        <v>1737</v>
      </c>
      <c r="T1747">
        <v>0</v>
      </c>
      <c r="U1747">
        <v>544</v>
      </c>
      <c r="V1747">
        <v>0</v>
      </c>
      <c r="W1747">
        <v>1024</v>
      </c>
      <c r="AA1747">
        <v>1737</v>
      </c>
      <c r="AB1747">
        <v>0</v>
      </c>
      <c r="AC1747">
        <v>438</v>
      </c>
      <c r="AD1747">
        <v>0</v>
      </c>
      <c r="AE1747">
        <v>1024</v>
      </c>
    </row>
    <row r="1748" spans="12:31" x14ac:dyDescent="0.35">
      <c r="L1748">
        <v>1738</v>
      </c>
      <c r="M1748">
        <v>0</v>
      </c>
      <c r="N1748">
        <v>854044</v>
      </c>
      <c r="O1748">
        <v>0</v>
      </c>
      <c r="P1748">
        <v>524288</v>
      </c>
      <c r="S1748">
        <v>1738</v>
      </c>
      <c r="T1748">
        <v>0</v>
      </c>
      <c r="U1748">
        <v>40776</v>
      </c>
      <c r="V1748">
        <v>0</v>
      </c>
      <c r="W1748">
        <v>32768</v>
      </c>
      <c r="AA1748">
        <v>1738</v>
      </c>
      <c r="AB1748">
        <v>0</v>
      </c>
      <c r="AC1748">
        <v>8388</v>
      </c>
      <c r="AD1748">
        <v>0</v>
      </c>
      <c r="AE1748">
        <v>4096</v>
      </c>
    </row>
    <row r="1749" spans="12:31" x14ac:dyDescent="0.35">
      <c r="L1749">
        <v>1739</v>
      </c>
      <c r="M1749">
        <v>0</v>
      </c>
      <c r="N1749">
        <v>233128</v>
      </c>
      <c r="O1749">
        <v>0</v>
      </c>
      <c r="P1749">
        <v>262144</v>
      </c>
      <c r="S1749">
        <v>1739</v>
      </c>
      <c r="T1749">
        <v>0</v>
      </c>
      <c r="U1749">
        <v>24022</v>
      </c>
      <c r="V1749">
        <v>0</v>
      </c>
      <c r="W1749">
        <v>32768</v>
      </c>
      <c r="AA1749">
        <v>1739</v>
      </c>
      <c r="AB1749">
        <v>0</v>
      </c>
      <c r="AC1749">
        <v>4902</v>
      </c>
      <c r="AD1749">
        <v>0</v>
      </c>
      <c r="AE1749">
        <v>4096</v>
      </c>
    </row>
    <row r="1750" spans="12:31" x14ac:dyDescent="0.35">
      <c r="L1750">
        <v>1740</v>
      </c>
      <c r="M1750">
        <v>0</v>
      </c>
      <c r="N1750">
        <v>896436</v>
      </c>
      <c r="O1750">
        <v>0</v>
      </c>
      <c r="P1750">
        <v>1048576</v>
      </c>
      <c r="S1750">
        <v>1740</v>
      </c>
      <c r="T1750">
        <v>0</v>
      </c>
      <c r="U1750">
        <v>61054</v>
      </c>
      <c r="V1750">
        <v>0</v>
      </c>
      <c r="W1750">
        <v>65536</v>
      </c>
      <c r="AA1750">
        <v>1740</v>
      </c>
      <c r="AB1750">
        <v>0</v>
      </c>
      <c r="AC1750">
        <v>4818</v>
      </c>
      <c r="AD1750">
        <v>0</v>
      </c>
      <c r="AE1750">
        <v>4096</v>
      </c>
    </row>
    <row r="1751" spans="12:31" x14ac:dyDescent="0.35">
      <c r="L1751">
        <v>1741</v>
      </c>
      <c r="M1751">
        <v>0</v>
      </c>
      <c r="N1751">
        <v>1901024</v>
      </c>
      <c r="O1751">
        <v>0</v>
      </c>
      <c r="P1751">
        <v>1048576</v>
      </c>
      <c r="S1751">
        <v>1741</v>
      </c>
      <c r="T1751">
        <v>0</v>
      </c>
      <c r="U1751">
        <v>22616</v>
      </c>
      <c r="V1751">
        <v>0</v>
      </c>
      <c r="W1751">
        <v>16384</v>
      </c>
      <c r="AA1751">
        <v>1741</v>
      </c>
      <c r="AB1751">
        <v>0</v>
      </c>
      <c r="AC1751">
        <v>8118</v>
      </c>
      <c r="AD1751">
        <v>0</v>
      </c>
      <c r="AE1751">
        <v>4096</v>
      </c>
    </row>
    <row r="1752" spans="12:31" x14ac:dyDescent="0.35">
      <c r="L1752">
        <v>1742</v>
      </c>
      <c r="M1752">
        <v>0</v>
      </c>
      <c r="N1752">
        <v>2358712</v>
      </c>
      <c r="O1752">
        <v>0</v>
      </c>
      <c r="P1752">
        <v>524288</v>
      </c>
      <c r="S1752">
        <v>1742</v>
      </c>
      <c r="T1752">
        <v>0</v>
      </c>
      <c r="U1752">
        <v>86054</v>
      </c>
      <c r="V1752">
        <v>0</v>
      </c>
      <c r="W1752">
        <v>32768</v>
      </c>
      <c r="AA1752">
        <v>1742</v>
      </c>
      <c r="AB1752">
        <v>0</v>
      </c>
      <c r="AC1752">
        <v>28986</v>
      </c>
      <c r="AD1752">
        <v>0</v>
      </c>
      <c r="AE1752">
        <v>16384</v>
      </c>
    </row>
    <row r="1753" spans="12:31" x14ac:dyDescent="0.35">
      <c r="L1753">
        <v>1743</v>
      </c>
      <c r="M1753">
        <v>0</v>
      </c>
      <c r="N1753">
        <v>2418848</v>
      </c>
      <c r="O1753">
        <v>0</v>
      </c>
      <c r="P1753">
        <v>1048576</v>
      </c>
      <c r="S1753">
        <v>1743</v>
      </c>
      <c r="T1753">
        <v>0</v>
      </c>
      <c r="U1753">
        <v>60694</v>
      </c>
      <c r="V1753">
        <v>0</v>
      </c>
      <c r="W1753">
        <v>32768</v>
      </c>
      <c r="AA1753">
        <v>1743</v>
      </c>
      <c r="AB1753">
        <v>0</v>
      </c>
      <c r="AC1753">
        <v>14792</v>
      </c>
      <c r="AD1753">
        <v>0</v>
      </c>
      <c r="AE1753">
        <v>16384</v>
      </c>
    </row>
    <row r="1754" spans="12:31" x14ac:dyDescent="0.35">
      <c r="L1754">
        <v>1744</v>
      </c>
      <c r="M1754">
        <v>0</v>
      </c>
      <c r="N1754">
        <v>523118</v>
      </c>
      <c r="O1754">
        <v>0</v>
      </c>
      <c r="P1754">
        <v>524288</v>
      </c>
      <c r="S1754">
        <v>1744</v>
      </c>
      <c r="T1754">
        <v>0</v>
      </c>
      <c r="U1754">
        <v>45116</v>
      </c>
      <c r="V1754">
        <v>0</v>
      </c>
      <c r="W1754">
        <v>65536</v>
      </c>
      <c r="AA1754">
        <v>1744</v>
      </c>
      <c r="AB1754">
        <v>0</v>
      </c>
      <c r="AC1754">
        <v>8980</v>
      </c>
      <c r="AD1754">
        <v>0</v>
      </c>
      <c r="AE1754">
        <v>8192</v>
      </c>
    </row>
    <row r="1755" spans="12:31" x14ac:dyDescent="0.35">
      <c r="L1755">
        <v>1745</v>
      </c>
      <c r="M1755">
        <v>0</v>
      </c>
      <c r="N1755">
        <v>935018</v>
      </c>
      <c r="O1755">
        <v>0</v>
      </c>
      <c r="P1755">
        <v>1048576</v>
      </c>
      <c r="S1755">
        <v>1745</v>
      </c>
      <c r="T1755">
        <v>0</v>
      </c>
      <c r="U1755">
        <v>40278</v>
      </c>
      <c r="V1755">
        <v>0</v>
      </c>
      <c r="W1755">
        <v>32768</v>
      </c>
      <c r="AA1755">
        <v>1745</v>
      </c>
      <c r="AB1755">
        <v>0</v>
      </c>
      <c r="AC1755">
        <v>7088</v>
      </c>
      <c r="AD1755">
        <v>0</v>
      </c>
      <c r="AE1755">
        <v>8192</v>
      </c>
    </row>
    <row r="1756" spans="12:31" x14ac:dyDescent="0.35">
      <c r="L1756">
        <v>1746</v>
      </c>
      <c r="M1756">
        <v>0</v>
      </c>
      <c r="N1756">
        <v>780150</v>
      </c>
      <c r="O1756">
        <v>0</v>
      </c>
      <c r="P1756">
        <v>1048576</v>
      </c>
      <c r="S1756">
        <v>1746</v>
      </c>
      <c r="T1756">
        <v>0</v>
      </c>
      <c r="U1756">
        <v>65322</v>
      </c>
      <c r="V1756">
        <v>0</v>
      </c>
      <c r="W1756">
        <v>65536</v>
      </c>
      <c r="AA1756">
        <v>1746</v>
      </c>
      <c r="AB1756">
        <v>0</v>
      </c>
      <c r="AC1756">
        <v>17732</v>
      </c>
      <c r="AD1756">
        <v>0</v>
      </c>
      <c r="AE1756">
        <v>16384</v>
      </c>
    </row>
    <row r="1757" spans="12:31" x14ac:dyDescent="0.35">
      <c r="L1757">
        <v>1747</v>
      </c>
      <c r="M1757">
        <v>0</v>
      </c>
      <c r="N1757">
        <v>1639378</v>
      </c>
      <c r="O1757">
        <v>0</v>
      </c>
      <c r="P1757">
        <v>2097152</v>
      </c>
      <c r="S1757">
        <v>1747</v>
      </c>
      <c r="T1757">
        <v>0</v>
      </c>
      <c r="U1757">
        <v>30618</v>
      </c>
      <c r="V1757">
        <v>0</v>
      </c>
      <c r="W1757">
        <v>32768</v>
      </c>
      <c r="AA1757">
        <v>1747</v>
      </c>
      <c r="AB1757">
        <v>0</v>
      </c>
      <c r="AC1757">
        <v>9036</v>
      </c>
      <c r="AD1757">
        <v>0</v>
      </c>
      <c r="AE1757">
        <v>8192</v>
      </c>
    </row>
    <row r="1758" spans="12:31" x14ac:dyDescent="0.35">
      <c r="L1758">
        <v>1748</v>
      </c>
      <c r="M1758">
        <v>0</v>
      </c>
      <c r="N1758">
        <v>468534</v>
      </c>
      <c r="O1758">
        <v>0</v>
      </c>
      <c r="P1758">
        <v>524288</v>
      </c>
      <c r="S1758">
        <v>1748</v>
      </c>
      <c r="T1758">
        <v>0</v>
      </c>
      <c r="U1758">
        <v>17970</v>
      </c>
      <c r="V1758">
        <v>0</v>
      </c>
      <c r="W1758">
        <v>32768</v>
      </c>
      <c r="AA1758">
        <v>1748</v>
      </c>
      <c r="AB1758">
        <v>0</v>
      </c>
      <c r="AC1758">
        <v>7462</v>
      </c>
      <c r="AD1758">
        <v>0</v>
      </c>
      <c r="AE1758">
        <v>16384</v>
      </c>
    </row>
    <row r="1759" spans="12:31" x14ac:dyDescent="0.35">
      <c r="L1759">
        <v>1749</v>
      </c>
      <c r="M1759">
        <v>0</v>
      </c>
      <c r="N1759">
        <v>658226</v>
      </c>
      <c r="O1759">
        <v>0</v>
      </c>
      <c r="P1759">
        <v>1048576</v>
      </c>
      <c r="S1759">
        <v>1749</v>
      </c>
      <c r="T1759">
        <v>0</v>
      </c>
      <c r="U1759">
        <v>16552</v>
      </c>
      <c r="V1759">
        <v>0</v>
      </c>
      <c r="W1759">
        <v>32768</v>
      </c>
      <c r="AA1759">
        <v>1749</v>
      </c>
      <c r="AB1759">
        <v>0</v>
      </c>
      <c r="AC1759">
        <v>3696</v>
      </c>
      <c r="AD1759">
        <v>0</v>
      </c>
      <c r="AE1759">
        <v>8192</v>
      </c>
    </row>
    <row r="1760" spans="12:31" x14ac:dyDescent="0.35">
      <c r="L1760">
        <v>1750</v>
      </c>
      <c r="M1760">
        <v>0</v>
      </c>
      <c r="N1760">
        <v>1115942</v>
      </c>
      <c r="O1760">
        <v>0</v>
      </c>
      <c r="P1760">
        <v>1048576</v>
      </c>
      <c r="S1760">
        <v>1750</v>
      </c>
      <c r="T1760">
        <v>0</v>
      </c>
      <c r="U1760">
        <v>32326</v>
      </c>
      <c r="V1760">
        <v>0</v>
      </c>
      <c r="W1760">
        <v>32768</v>
      </c>
      <c r="AA1760">
        <v>1750</v>
      </c>
      <c r="AB1760">
        <v>0</v>
      </c>
      <c r="AC1760">
        <v>10380</v>
      </c>
      <c r="AD1760">
        <v>0</v>
      </c>
      <c r="AE1760">
        <v>16384</v>
      </c>
    </row>
    <row r="1761" spans="12:31" x14ac:dyDescent="0.35">
      <c r="L1761">
        <v>1751</v>
      </c>
      <c r="M1761">
        <v>0</v>
      </c>
      <c r="N1761">
        <v>1029388</v>
      </c>
      <c r="O1761">
        <v>0</v>
      </c>
      <c r="P1761">
        <v>1048576</v>
      </c>
      <c r="S1761">
        <v>1751</v>
      </c>
      <c r="T1761">
        <v>0</v>
      </c>
      <c r="U1761">
        <v>21356</v>
      </c>
      <c r="V1761">
        <v>0</v>
      </c>
      <c r="W1761">
        <v>16384</v>
      </c>
      <c r="AA1761">
        <v>1751</v>
      </c>
      <c r="AB1761">
        <v>0</v>
      </c>
      <c r="AC1761">
        <v>1568</v>
      </c>
      <c r="AD1761">
        <v>0</v>
      </c>
      <c r="AE1761">
        <v>8192</v>
      </c>
    </row>
    <row r="1762" spans="12:31" x14ac:dyDescent="0.35">
      <c r="L1762">
        <v>1752</v>
      </c>
      <c r="M1762">
        <v>0</v>
      </c>
      <c r="N1762">
        <v>908664</v>
      </c>
      <c r="O1762">
        <v>0</v>
      </c>
      <c r="P1762">
        <v>1048576</v>
      </c>
      <c r="S1762">
        <v>1752</v>
      </c>
      <c r="T1762">
        <v>0</v>
      </c>
      <c r="U1762">
        <v>17774</v>
      </c>
      <c r="V1762">
        <v>0</v>
      </c>
      <c r="W1762">
        <v>16384</v>
      </c>
      <c r="AA1762">
        <v>1752</v>
      </c>
      <c r="AB1762">
        <v>0</v>
      </c>
      <c r="AC1762">
        <v>1094</v>
      </c>
      <c r="AD1762">
        <v>0</v>
      </c>
      <c r="AE1762">
        <v>2048</v>
      </c>
    </row>
    <row r="1763" spans="12:31" x14ac:dyDescent="0.35">
      <c r="L1763">
        <v>1753</v>
      </c>
      <c r="M1763">
        <v>0</v>
      </c>
      <c r="N1763">
        <v>722550</v>
      </c>
      <c r="O1763">
        <v>0</v>
      </c>
      <c r="P1763">
        <v>524288</v>
      </c>
      <c r="S1763">
        <v>1753</v>
      </c>
      <c r="T1763">
        <v>0</v>
      </c>
      <c r="U1763">
        <v>32038</v>
      </c>
      <c r="V1763">
        <v>0</v>
      </c>
      <c r="W1763">
        <v>32768</v>
      </c>
      <c r="AA1763">
        <v>1753</v>
      </c>
      <c r="AB1763">
        <v>0</v>
      </c>
      <c r="AC1763">
        <v>12232</v>
      </c>
      <c r="AD1763">
        <v>0</v>
      </c>
      <c r="AE1763">
        <v>16384</v>
      </c>
    </row>
    <row r="1764" spans="12:31" x14ac:dyDescent="0.35">
      <c r="L1764">
        <v>1754</v>
      </c>
      <c r="M1764">
        <v>0</v>
      </c>
      <c r="N1764">
        <v>2012000</v>
      </c>
      <c r="O1764">
        <v>0</v>
      </c>
      <c r="P1764">
        <v>524288</v>
      </c>
      <c r="S1764">
        <v>1754</v>
      </c>
      <c r="T1764">
        <v>0</v>
      </c>
      <c r="U1764">
        <v>66486</v>
      </c>
      <c r="V1764">
        <v>0</v>
      </c>
      <c r="W1764">
        <v>4096</v>
      </c>
      <c r="AA1764">
        <v>1754</v>
      </c>
      <c r="AB1764">
        <v>0</v>
      </c>
      <c r="AC1764">
        <v>4072</v>
      </c>
      <c r="AD1764">
        <v>0</v>
      </c>
      <c r="AE1764">
        <v>4096</v>
      </c>
    </row>
    <row r="1765" spans="12:31" x14ac:dyDescent="0.35">
      <c r="L1765">
        <v>1755</v>
      </c>
      <c r="M1765">
        <v>0</v>
      </c>
      <c r="N1765">
        <v>864452</v>
      </c>
      <c r="O1765">
        <v>0</v>
      </c>
      <c r="P1765">
        <v>524288</v>
      </c>
      <c r="S1765">
        <v>1755</v>
      </c>
      <c r="T1765">
        <v>0</v>
      </c>
      <c r="U1765">
        <v>37970</v>
      </c>
      <c r="V1765">
        <v>0</v>
      </c>
      <c r="W1765">
        <v>32768</v>
      </c>
      <c r="AA1765">
        <v>1755</v>
      </c>
      <c r="AB1765">
        <v>0</v>
      </c>
      <c r="AC1765">
        <v>16472</v>
      </c>
      <c r="AD1765">
        <v>0</v>
      </c>
      <c r="AE1765">
        <v>16384</v>
      </c>
    </row>
    <row r="1766" spans="12:31" x14ac:dyDescent="0.35">
      <c r="L1766">
        <v>1756</v>
      </c>
      <c r="M1766">
        <v>0</v>
      </c>
      <c r="N1766">
        <v>265992</v>
      </c>
      <c r="O1766">
        <v>0</v>
      </c>
      <c r="P1766">
        <v>262144</v>
      </c>
      <c r="S1766">
        <v>1756</v>
      </c>
      <c r="T1766">
        <v>0</v>
      </c>
      <c r="U1766">
        <v>28974</v>
      </c>
      <c r="V1766">
        <v>0</v>
      </c>
      <c r="W1766">
        <v>65536</v>
      </c>
      <c r="AA1766">
        <v>1756</v>
      </c>
      <c r="AB1766">
        <v>0</v>
      </c>
      <c r="AC1766">
        <v>5550</v>
      </c>
      <c r="AD1766">
        <v>0</v>
      </c>
      <c r="AE1766">
        <v>8192</v>
      </c>
    </row>
    <row r="1767" spans="12:31" x14ac:dyDescent="0.35">
      <c r="L1767">
        <v>1757</v>
      </c>
      <c r="M1767">
        <v>0</v>
      </c>
      <c r="N1767">
        <v>1468418</v>
      </c>
      <c r="O1767">
        <v>0</v>
      </c>
      <c r="P1767">
        <v>1048576</v>
      </c>
      <c r="S1767">
        <v>1757</v>
      </c>
      <c r="T1767">
        <v>0</v>
      </c>
      <c r="U1767">
        <v>40968</v>
      </c>
      <c r="V1767">
        <v>0</v>
      </c>
      <c r="W1767">
        <v>65536</v>
      </c>
      <c r="AA1767">
        <v>1757</v>
      </c>
      <c r="AB1767">
        <v>0</v>
      </c>
      <c r="AC1767">
        <v>13860</v>
      </c>
      <c r="AD1767">
        <v>0</v>
      </c>
      <c r="AE1767">
        <v>16384</v>
      </c>
    </row>
    <row r="1768" spans="12:31" x14ac:dyDescent="0.35">
      <c r="L1768">
        <v>1758</v>
      </c>
      <c r="M1768">
        <v>0</v>
      </c>
      <c r="N1768">
        <v>657846</v>
      </c>
      <c r="O1768">
        <v>0</v>
      </c>
      <c r="P1768">
        <v>1048576</v>
      </c>
      <c r="S1768">
        <v>1758</v>
      </c>
      <c r="T1768">
        <v>0</v>
      </c>
      <c r="U1768">
        <v>28458</v>
      </c>
      <c r="V1768">
        <v>0</v>
      </c>
      <c r="W1768">
        <v>32768</v>
      </c>
      <c r="AA1768">
        <v>1758</v>
      </c>
      <c r="AB1768">
        <v>0</v>
      </c>
      <c r="AC1768">
        <v>4204</v>
      </c>
      <c r="AD1768">
        <v>0</v>
      </c>
      <c r="AE1768">
        <v>4096</v>
      </c>
    </row>
    <row r="1769" spans="12:31" x14ac:dyDescent="0.35">
      <c r="L1769">
        <v>1759</v>
      </c>
      <c r="M1769">
        <v>0</v>
      </c>
      <c r="N1769">
        <v>724404</v>
      </c>
      <c r="O1769">
        <v>0</v>
      </c>
      <c r="P1769">
        <v>1048576</v>
      </c>
      <c r="S1769">
        <v>1759</v>
      </c>
      <c r="T1769">
        <v>0</v>
      </c>
      <c r="U1769">
        <v>29946</v>
      </c>
      <c r="V1769">
        <v>0</v>
      </c>
      <c r="W1769">
        <v>32768</v>
      </c>
      <c r="AA1769">
        <v>1759</v>
      </c>
      <c r="AB1769">
        <v>0</v>
      </c>
      <c r="AC1769">
        <v>6524</v>
      </c>
      <c r="AD1769">
        <v>0</v>
      </c>
      <c r="AE1769">
        <v>8192</v>
      </c>
    </row>
    <row r="1770" spans="12:31" x14ac:dyDescent="0.35">
      <c r="L1770">
        <v>1760</v>
      </c>
      <c r="M1770">
        <v>0</v>
      </c>
      <c r="N1770">
        <v>530166</v>
      </c>
      <c r="O1770">
        <v>0</v>
      </c>
      <c r="P1770">
        <v>1048576</v>
      </c>
      <c r="S1770">
        <v>1760</v>
      </c>
      <c r="T1770">
        <v>0</v>
      </c>
      <c r="U1770">
        <v>3556</v>
      </c>
      <c r="V1770">
        <v>0</v>
      </c>
      <c r="W1770">
        <v>32768</v>
      </c>
      <c r="AA1770">
        <v>1760</v>
      </c>
      <c r="AB1770">
        <v>0</v>
      </c>
      <c r="AC1770">
        <v>1360</v>
      </c>
      <c r="AD1770">
        <v>0</v>
      </c>
      <c r="AE1770">
        <v>4096</v>
      </c>
    </row>
    <row r="1771" spans="12:31" x14ac:dyDescent="0.35">
      <c r="L1771">
        <v>1761</v>
      </c>
      <c r="M1771">
        <v>0</v>
      </c>
      <c r="N1771">
        <v>1199506</v>
      </c>
      <c r="O1771">
        <v>0</v>
      </c>
      <c r="P1771">
        <v>1048576</v>
      </c>
      <c r="S1771">
        <v>1761</v>
      </c>
      <c r="T1771">
        <v>0</v>
      </c>
      <c r="U1771">
        <v>41732</v>
      </c>
      <c r="V1771">
        <v>0</v>
      </c>
      <c r="W1771">
        <v>32768</v>
      </c>
      <c r="AA1771">
        <v>1761</v>
      </c>
      <c r="AB1771">
        <v>0</v>
      </c>
      <c r="AC1771">
        <v>15040</v>
      </c>
      <c r="AD1771">
        <v>0</v>
      </c>
      <c r="AE1771">
        <v>16384</v>
      </c>
    </row>
    <row r="1772" spans="12:31" x14ac:dyDescent="0.35">
      <c r="L1772">
        <v>1762</v>
      </c>
      <c r="M1772">
        <v>0</v>
      </c>
      <c r="N1772">
        <v>1636742</v>
      </c>
      <c r="O1772">
        <v>0</v>
      </c>
      <c r="P1772">
        <v>1048576</v>
      </c>
      <c r="S1772">
        <v>1762</v>
      </c>
      <c r="T1772">
        <v>0</v>
      </c>
      <c r="U1772">
        <v>92196</v>
      </c>
      <c r="V1772">
        <v>0</v>
      </c>
      <c r="W1772">
        <v>65536</v>
      </c>
      <c r="AA1772">
        <v>1762</v>
      </c>
      <c r="AB1772">
        <v>0</v>
      </c>
      <c r="AC1772">
        <v>17680</v>
      </c>
      <c r="AD1772">
        <v>0</v>
      </c>
      <c r="AE1772">
        <v>8192</v>
      </c>
    </row>
    <row r="1773" spans="12:31" x14ac:dyDescent="0.35">
      <c r="L1773">
        <v>1763</v>
      </c>
      <c r="M1773">
        <v>0</v>
      </c>
      <c r="N1773">
        <v>730112</v>
      </c>
      <c r="O1773">
        <v>0</v>
      </c>
      <c r="P1773">
        <v>524288</v>
      </c>
      <c r="S1773">
        <v>1763</v>
      </c>
      <c r="T1773">
        <v>0</v>
      </c>
      <c r="U1773">
        <v>20688</v>
      </c>
      <c r="V1773">
        <v>0</v>
      </c>
      <c r="W1773">
        <v>16384</v>
      </c>
      <c r="AA1773">
        <v>1763</v>
      </c>
      <c r="AB1773">
        <v>0</v>
      </c>
      <c r="AC1773">
        <v>6828</v>
      </c>
      <c r="AD1773">
        <v>0</v>
      </c>
      <c r="AE1773">
        <v>4096</v>
      </c>
    </row>
    <row r="1774" spans="12:31" x14ac:dyDescent="0.35">
      <c r="L1774">
        <v>1764</v>
      </c>
      <c r="M1774">
        <v>0</v>
      </c>
      <c r="N1774">
        <v>3086</v>
      </c>
      <c r="O1774">
        <v>0</v>
      </c>
      <c r="P1774">
        <v>131072</v>
      </c>
      <c r="S1774">
        <v>1764</v>
      </c>
      <c r="T1774">
        <v>0</v>
      </c>
      <c r="U1774">
        <v>2166</v>
      </c>
      <c r="V1774">
        <v>0</v>
      </c>
      <c r="W1774">
        <v>4096</v>
      </c>
      <c r="AA1774">
        <v>1764</v>
      </c>
      <c r="AB1774">
        <v>0</v>
      </c>
      <c r="AC1774">
        <v>1488</v>
      </c>
      <c r="AD1774">
        <v>0</v>
      </c>
      <c r="AE1774">
        <v>4096</v>
      </c>
    </row>
    <row r="1775" spans="12:31" x14ac:dyDescent="0.35">
      <c r="L1775">
        <v>1765</v>
      </c>
      <c r="M1775">
        <v>0</v>
      </c>
      <c r="N1775">
        <v>790214</v>
      </c>
      <c r="O1775">
        <v>0</v>
      </c>
      <c r="P1775">
        <v>1048576</v>
      </c>
      <c r="S1775">
        <v>1765</v>
      </c>
      <c r="T1775">
        <v>0</v>
      </c>
      <c r="U1775">
        <v>12346</v>
      </c>
      <c r="V1775">
        <v>0</v>
      </c>
      <c r="W1775">
        <v>16384</v>
      </c>
      <c r="AA1775">
        <v>1765</v>
      </c>
      <c r="AB1775">
        <v>0</v>
      </c>
      <c r="AC1775">
        <v>3498</v>
      </c>
      <c r="AD1775">
        <v>0</v>
      </c>
      <c r="AE1775">
        <v>4096</v>
      </c>
    </row>
    <row r="1776" spans="12:31" x14ac:dyDescent="0.35">
      <c r="L1776">
        <v>1766</v>
      </c>
      <c r="M1776">
        <v>0</v>
      </c>
      <c r="N1776">
        <v>79132</v>
      </c>
      <c r="O1776">
        <v>0</v>
      </c>
      <c r="P1776">
        <v>262144</v>
      </c>
      <c r="S1776">
        <v>1766</v>
      </c>
      <c r="T1776">
        <v>0</v>
      </c>
      <c r="U1776">
        <v>6666</v>
      </c>
      <c r="V1776">
        <v>0</v>
      </c>
      <c r="W1776">
        <v>8192</v>
      </c>
      <c r="AA1776">
        <v>1766</v>
      </c>
      <c r="AB1776">
        <v>0</v>
      </c>
      <c r="AC1776">
        <v>2266</v>
      </c>
      <c r="AD1776">
        <v>0</v>
      </c>
      <c r="AE1776">
        <v>4096</v>
      </c>
    </row>
    <row r="1777" spans="12:31" x14ac:dyDescent="0.35">
      <c r="L1777">
        <v>1767</v>
      </c>
      <c r="M1777">
        <v>0</v>
      </c>
      <c r="N1777">
        <v>852164</v>
      </c>
      <c r="O1777">
        <v>0</v>
      </c>
      <c r="P1777">
        <v>1048576</v>
      </c>
      <c r="S1777">
        <v>1767</v>
      </c>
      <c r="T1777">
        <v>0</v>
      </c>
      <c r="U1777">
        <v>32022</v>
      </c>
      <c r="V1777">
        <v>0</v>
      </c>
      <c r="W1777">
        <v>32768</v>
      </c>
      <c r="AA1777">
        <v>1767</v>
      </c>
      <c r="AB1777">
        <v>0</v>
      </c>
      <c r="AC1777">
        <v>6774</v>
      </c>
      <c r="AD1777">
        <v>0</v>
      </c>
      <c r="AE1777">
        <v>4096</v>
      </c>
    </row>
    <row r="1778" spans="12:31" x14ac:dyDescent="0.35">
      <c r="L1778">
        <v>1768</v>
      </c>
      <c r="M1778">
        <v>0</v>
      </c>
      <c r="N1778">
        <v>1271692</v>
      </c>
      <c r="O1778">
        <v>0</v>
      </c>
      <c r="P1778">
        <v>524288</v>
      </c>
      <c r="S1778">
        <v>1768</v>
      </c>
      <c r="T1778">
        <v>0</v>
      </c>
      <c r="U1778">
        <v>57702</v>
      </c>
      <c r="V1778">
        <v>0</v>
      </c>
      <c r="W1778">
        <v>16384</v>
      </c>
      <c r="AA1778">
        <v>1768</v>
      </c>
      <c r="AB1778">
        <v>0</v>
      </c>
      <c r="AC1778">
        <v>10516</v>
      </c>
      <c r="AD1778">
        <v>0</v>
      </c>
      <c r="AE1778">
        <v>4096</v>
      </c>
    </row>
    <row r="1779" spans="12:31" x14ac:dyDescent="0.35">
      <c r="L1779">
        <v>1769</v>
      </c>
      <c r="M1779">
        <v>0</v>
      </c>
      <c r="N1779">
        <v>489028</v>
      </c>
      <c r="O1779">
        <v>0</v>
      </c>
      <c r="P1779">
        <v>524288</v>
      </c>
      <c r="S1779">
        <v>1769</v>
      </c>
      <c r="T1779">
        <v>0</v>
      </c>
      <c r="U1779">
        <v>5624</v>
      </c>
      <c r="V1779">
        <v>0</v>
      </c>
      <c r="W1779">
        <v>16384</v>
      </c>
      <c r="AA1779">
        <v>1769</v>
      </c>
      <c r="AB1779">
        <v>0</v>
      </c>
      <c r="AC1779">
        <v>2320</v>
      </c>
      <c r="AD1779">
        <v>0</v>
      </c>
      <c r="AE1779">
        <v>4096</v>
      </c>
    </row>
    <row r="1780" spans="12:31" x14ac:dyDescent="0.35">
      <c r="L1780">
        <v>1770</v>
      </c>
      <c r="M1780">
        <v>0</v>
      </c>
      <c r="N1780">
        <v>430234</v>
      </c>
      <c r="O1780">
        <v>0</v>
      </c>
      <c r="P1780">
        <v>524288</v>
      </c>
      <c r="S1780">
        <v>1770</v>
      </c>
      <c r="T1780">
        <v>0</v>
      </c>
      <c r="U1780">
        <v>37284</v>
      </c>
      <c r="V1780">
        <v>0</v>
      </c>
      <c r="W1780">
        <v>65536</v>
      </c>
      <c r="AA1780">
        <v>1770</v>
      </c>
      <c r="AB1780">
        <v>0</v>
      </c>
      <c r="AC1780">
        <v>12792</v>
      </c>
      <c r="AD1780">
        <v>0</v>
      </c>
      <c r="AE1780">
        <v>16384</v>
      </c>
    </row>
    <row r="1781" spans="12:31" x14ac:dyDescent="0.35">
      <c r="L1781">
        <v>1771</v>
      </c>
      <c r="M1781">
        <v>0</v>
      </c>
      <c r="N1781">
        <v>1125498</v>
      </c>
      <c r="O1781">
        <v>0</v>
      </c>
      <c r="P1781">
        <v>1048576</v>
      </c>
      <c r="S1781">
        <v>1771</v>
      </c>
      <c r="T1781">
        <v>0</v>
      </c>
      <c r="U1781">
        <v>23156</v>
      </c>
      <c r="V1781">
        <v>0</v>
      </c>
      <c r="W1781">
        <v>16384</v>
      </c>
      <c r="AA1781">
        <v>1771</v>
      </c>
      <c r="AB1781">
        <v>0</v>
      </c>
      <c r="AC1781">
        <v>4302</v>
      </c>
      <c r="AD1781">
        <v>0</v>
      </c>
      <c r="AE1781">
        <v>4096</v>
      </c>
    </row>
    <row r="1782" spans="12:31" x14ac:dyDescent="0.35">
      <c r="L1782">
        <v>1772</v>
      </c>
      <c r="M1782">
        <v>0</v>
      </c>
      <c r="N1782">
        <v>1529278</v>
      </c>
      <c r="O1782">
        <v>0</v>
      </c>
      <c r="P1782">
        <v>2097152</v>
      </c>
      <c r="S1782">
        <v>1772</v>
      </c>
      <c r="T1782">
        <v>0</v>
      </c>
      <c r="U1782">
        <v>39036</v>
      </c>
      <c r="V1782">
        <v>0</v>
      </c>
      <c r="W1782">
        <v>32768</v>
      </c>
      <c r="AA1782">
        <v>1772</v>
      </c>
      <c r="AB1782">
        <v>0</v>
      </c>
      <c r="AC1782">
        <v>5286</v>
      </c>
      <c r="AD1782">
        <v>0</v>
      </c>
      <c r="AE1782">
        <v>4096</v>
      </c>
    </row>
    <row r="1783" spans="12:31" x14ac:dyDescent="0.35">
      <c r="L1783">
        <v>1773</v>
      </c>
      <c r="M1783">
        <v>0</v>
      </c>
      <c r="N1783">
        <v>1416442</v>
      </c>
      <c r="O1783">
        <v>0</v>
      </c>
      <c r="P1783">
        <v>2097152</v>
      </c>
      <c r="S1783">
        <v>1773</v>
      </c>
      <c r="T1783">
        <v>0</v>
      </c>
      <c r="U1783">
        <v>25696</v>
      </c>
      <c r="V1783">
        <v>0</v>
      </c>
      <c r="W1783">
        <v>32768</v>
      </c>
      <c r="AA1783">
        <v>1773</v>
      </c>
      <c r="AB1783">
        <v>0</v>
      </c>
      <c r="AC1783">
        <v>7698</v>
      </c>
      <c r="AD1783">
        <v>0</v>
      </c>
      <c r="AE1783">
        <v>8192</v>
      </c>
    </row>
    <row r="1784" spans="12:31" x14ac:dyDescent="0.35">
      <c r="L1784">
        <v>1774</v>
      </c>
      <c r="M1784">
        <v>0</v>
      </c>
      <c r="N1784">
        <v>1737650</v>
      </c>
      <c r="O1784">
        <v>0</v>
      </c>
      <c r="P1784">
        <v>524288</v>
      </c>
      <c r="S1784">
        <v>1774</v>
      </c>
      <c r="T1784">
        <v>0</v>
      </c>
      <c r="U1784">
        <v>35420</v>
      </c>
      <c r="V1784">
        <v>0</v>
      </c>
      <c r="W1784">
        <v>32768</v>
      </c>
      <c r="AA1784">
        <v>1774</v>
      </c>
      <c r="AB1784">
        <v>0</v>
      </c>
      <c r="AC1784">
        <v>18938</v>
      </c>
      <c r="AD1784">
        <v>0</v>
      </c>
      <c r="AE1784">
        <v>16384</v>
      </c>
    </row>
    <row r="1785" spans="12:31" x14ac:dyDescent="0.35">
      <c r="L1785">
        <v>1775</v>
      </c>
      <c r="M1785">
        <v>0</v>
      </c>
      <c r="N1785">
        <v>116544</v>
      </c>
      <c r="O1785">
        <v>0</v>
      </c>
      <c r="P1785">
        <v>131072</v>
      </c>
      <c r="S1785">
        <v>1775</v>
      </c>
      <c r="T1785">
        <v>0</v>
      </c>
      <c r="U1785">
        <v>5272</v>
      </c>
      <c r="V1785">
        <v>0</v>
      </c>
      <c r="W1785">
        <v>32768</v>
      </c>
      <c r="AA1785">
        <v>1775</v>
      </c>
      <c r="AB1785">
        <v>0</v>
      </c>
      <c r="AC1785">
        <v>3124</v>
      </c>
      <c r="AD1785">
        <v>0</v>
      </c>
      <c r="AE1785">
        <v>4096</v>
      </c>
    </row>
    <row r="1786" spans="12:31" x14ac:dyDescent="0.35">
      <c r="L1786">
        <v>1776</v>
      </c>
      <c r="M1786">
        <v>0</v>
      </c>
      <c r="N1786">
        <v>688950</v>
      </c>
      <c r="O1786">
        <v>0</v>
      </c>
      <c r="P1786">
        <v>524288</v>
      </c>
      <c r="S1786">
        <v>1776</v>
      </c>
      <c r="T1786">
        <v>0</v>
      </c>
      <c r="U1786">
        <v>32128</v>
      </c>
      <c r="V1786">
        <v>0</v>
      </c>
      <c r="W1786">
        <v>32768</v>
      </c>
      <c r="AA1786">
        <v>1776</v>
      </c>
      <c r="AB1786">
        <v>0</v>
      </c>
      <c r="AC1786">
        <v>2664</v>
      </c>
      <c r="AD1786">
        <v>0</v>
      </c>
      <c r="AE1786">
        <v>8192</v>
      </c>
    </row>
    <row r="1787" spans="12:31" x14ac:dyDescent="0.35">
      <c r="L1787">
        <v>1777</v>
      </c>
      <c r="M1787">
        <v>0</v>
      </c>
      <c r="N1787">
        <v>807918</v>
      </c>
      <c r="O1787">
        <v>0</v>
      </c>
      <c r="P1787">
        <v>1048576</v>
      </c>
      <c r="S1787">
        <v>1777</v>
      </c>
      <c r="T1787">
        <v>0</v>
      </c>
      <c r="U1787">
        <v>24004</v>
      </c>
      <c r="V1787">
        <v>0</v>
      </c>
      <c r="W1787">
        <v>32768</v>
      </c>
      <c r="AA1787">
        <v>1777</v>
      </c>
      <c r="AB1787">
        <v>0</v>
      </c>
      <c r="AC1787">
        <v>10588</v>
      </c>
      <c r="AD1787">
        <v>0</v>
      </c>
      <c r="AE1787">
        <v>16384</v>
      </c>
    </row>
    <row r="1788" spans="12:31" x14ac:dyDescent="0.35">
      <c r="L1788">
        <v>1778</v>
      </c>
      <c r="M1788">
        <v>0</v>
      </c>
      <c r="N1788">
        <v>1270822</v>
      </c>
      <c r="O1788">
        <v>0</v>
      </c>
      <c r="P1788">
        <v>131072</v>
      </c>
      <c r="S1788">
        <v>1778</v>
      </c>
      <c r="T1788">
        <v>0</v>
      </c>
      <c r="U1788">
        <v>35274</v>
      </c>
      <c r="V1788">
        <v>0</v>
      </c>
      <c r="W1788">
        <v>32768</v>
      </c>
      <c r="AA1788">
        <v>1778</v>
      </c>
      <c r="AB1788">
        <v>0</v>
      </c>
      <c r="AC1788">
        <v>14846</v>
      </c>
      <c r="AD1788">
        <v>0</v>
      </c>
      <c r="AE1788">
        <v>16384</v>
      </c>
    </row>
    <row r="1789" spans="12:31" x14ac:dyDescent="0.35">
      <c r="L1789">
        <v>1779</v>
      </c>
      <c r="M1789">
        <v>0</v>
      </c>
      <c r="N1789">
        <v>662004</v>
      </c>
      <c r="O1789">
        <v>0</v>
      </c>
      <c r="P1789">
        <v>4</v>
      </c>
      <c r="S1789">
        <v>1779</v>
      </c>
      <c r="T1789">
        <v>0</v>
      </c>
      <c r="U1789">
        <v>22216</v>
      </c>
      <c r="V1789">
        <v>0</v>
      </c>
      <c r="W1789">
        <v>4</v>
      </c>
      <c r="AA1789">
        <v>1779</v>
      </c>
      <c r="AB1789">
        <v>0</v>
      </c>
      <c r="AC1789">
        <v>5882</v>
      </c>
      <c r="AD1789">
        <v>0</v>
      </c>
      <c r="AE1789">
        <v>4</v>
      </c>
    </row>
    <row r="1790" spans="12:31" x14ac:dyDescent="0.35">
      <c r="L1790">
        <v>1780</v>
      </c>
      <c r="M1790">
        <v>0</v>
      </c>
      <c r="N1790">
        <v>482072</v>
      </c>
      <c r="O1790">
        <v>1</v>
      </c>
      <c r="P1790">
        <v>4</v>
      </c>
      <c r="S1790">
        <v>1780</v>
      </c>
      <c r="T1790">
        <v>0</v>
      </c>
      <c r="U1790">
        <v>10692</v>
      </c>
      <c r="V1790">
        <v>1</v>
      </c>
      <c r="W1790">
        <v>4</v>
      </c>
      <c r="AA1790">
        <v>1780</v>
      </c>
      <c r="AB1790">
        <v>0</v>
      </c>
      <c r="AC1790">
        <v>2786</v>
      </c>
      <c r="AD1790">
        <v>1</v>
      </c>
      <c r="AE1790">
        <v>4</v>
      </c>
    </row>
    <row r="1791" spans="12:31" x14ac:dyDescent="0.35">
      <c r="L1791">
        <v>1781</v>
      </c>
      <c r="M1791">
        <v>0</v>
      </c>
      <c r="N1791">
        <v>1291988</v>
      </c>
      <c r="O1791">
        <v>0</v>
      </c>
      <c r="P1791">
        <v>1048576</v>
      </c>
      <c r="S1791">
        <v>1781</v>
      </c>
      <c r="T1791">
        <v>0</v>
      </c>
      <c r="U1791">
        <v>52310</v>
      </c>
      <c r="V1791">
        <v>0</v>
      </c>
      <c r="W1791">
        <v>16384</v>
      </c>
      <c r="AA1791">
        <v>1781</v>
      </c>
      <c r="AB1791">
        <v>0</v>
      </c>
      <c r="AC1791">
        <v>8286</v>
      </c>
      <c r="AD1791">
        <v>0</v>
      </c>
      <c r="AE1791">
        <v>4096</v>
      </c>
    </row>
    <row r="1792" spans="12:31" x14ac:dyDescent="0.35">
      <c r="L1792">
        <v>1782</v>
      </c>
      <c r="M1792">
        <v>0</v>
      </c>
      <c r="N1792">
        <v>286142</v>
      </c>
      <c r="O1792">
        <v>0</v>
      </c>
      <c r="P1792">
        <v>1048576</v>
      </c>
      <c r="S1792">
        <v>1782</v>
      </c>
      <c r="T1792">
        <v>0</v>
      </c>
      <c r="U1792">
        <v>19372</v>
      </c>
      <c r="V1792">
        <v>0</v>
      </c>
      <c r="W1792">
        <v>32768</v>
      </c>
      <c r="AA1792">
        <v>1782</v>
      </c>
      <c r="AB1792">
        <v>0</v>
      </c>
      <c r="AC1792">
        <v>8200</v>
      </c>
      <c r="AD1792">
        <v>0</v>
      </c>
      <c r="AE1792">
        <v>16384</v>
      </c>
    </row>
    <row r="1793" spans="12:31" x14ac:dyDescent="0.35">
      <c r="L1793">
        <v>1783</v>
      </c>
      <c r="M1793">
        <v>0</v>
      </c>
      <c r="N1793">
        <v>978678</v>
      </c>
      <c r="O1793">
        <v>0</v>
      </c>
      <c r="P1793">
        <v>1048576</v>
      </c>
      <c r="S1793">
        <v>1783</v>
      </c>
      <c r="T1793">
        <v>0</v>
      </c>
      <c r="U1793">
        <v>26652</v>
      </c>
      <c r="V1793">
        <v>0</v>
      </c>
      <c r="W1793">
        <v>32768</v>
      </c>
      <c r="AA1793">
        <v>1783</v>
      </c>
      <c r="AB1793">
        <v>0</v>
      </c>
      <c r="AC1793">
        <v>13962</v>
      </c>
      <c r="AD1793">
        <v>0</v>
      </c>
      <c r="AE1793">
        <v>16384</v>
      </c>
    </row>
    <row r="1794" spans="12:31" x14ac:dyDescent="0.35">
      <c r="L1794">
        <v>1784</v>
      </c>
      <c r="M1794">
        <v>1</v>
      </c>
      <c r="N1794">
        <v>46</v>
      </c>
      <c r="O1794">
        <v>0</v>
      </c>
      <c r="P1794">
        <v>1048576</v>
      </c>
      <c r="S1794">
        <v>1784</v>
      </c>
      <c r="T1794">
        <v>1</v>
      </c>
      <c r="U1794">
        <v>50</v>
      </c>
      <c r="V1794">
        <v>0</v>
      </c>
      <c r="W1794">
        <v>65536</v>
      </c>
      <c r="AA1794">
        <v>1784</v>
      </c>
      <c r="AB1794">
        <v>1</v>
      </c>
      <c r="AC1794">
        <v>58</v>
      </c>
      <c r="AD1794">
        <v>0</v>
      </c>
      <c r="AE1794">
        <v>16384</v>
      </c>
    </row>
    <row r="1795" spans="12:31" x14ac:dyDescent="0.35">
      <c r="L1795">
        <v>1785</v>
      </c>
      <c r="M1795">
        <v>0</v>
      </c>
      <c r="N1795">
        <v>624178</v>
      </c>
      <c r="O1795">
        <v>0</v>
      </c>
      <c r="P1795">
        <v>524288</v>
      </c>
      <c r="S1795">
        <v>1785</v>
      </c>
      <c r="T1795">
        <v>0</v>
      </c>
      <c r="U1795">
        <v>99914</v>
      </c>
      <c r="V1795">
        <v>0</v>
      </c>
      <c r="W1795">
        <v>32768</v>
      </c>
      <c r="AA1795">
        <v>1785</v>
      </c>
      <c r="AB1795">
        <v>0</v>
      </c>
      <c r="AC1795">
        <v>11104</v>
      </c>
      <c r="AD1795">
        <v>0</v>
      </c>
      <c r="AE1795">
        <v>8192</v>
      </c>
    </row>
    <row r="1796" spans="12:31" x14ac:dyDescent="0.35">
      <c r="L1796">
        <v>1786</v>
      </c>
      <c r="M1796">
        <v>0</v>
      </c>
      <c r="N1796">
        <v>40864</v>
      </c>
      <c r="O1796">
        <v>0</v>
      </c>
      <c r="P1796">
        <v>65536</v>
      </c>
      <c r="S1796">
        <v>1786</v>
      </c>
      <c r="T1796">
        <v>0</v>
      </c>
      <c r="U1796">
        <v>1486</v>
      </c>
      <c r="V1796">
        <v>0</v>
      </c>
      <c r="W1796">
        <v>16384</v>
      </c>
      <c r="AA1796">
        <v>1786</v>
      </c>
      <c r="AB1796">
        <v>0</v>
      </c>
      <c r="AC1796">
        <v>1110</v>
      </c>
      <c r="AD1796">
        <v>0</v>
      </c>
      <c r="AE1796">
        <v>2048</v>
      </c>
    </row>
    <row r="1797" spans="12:31" x14ac:dyDescent="0.35">
      <c r="L1797">
        <v>1787</v>
      </c>
      <c r="M1797">
        <v>0</v>
      </c>
      <c r="N1797">
        <v>767318</v>
      </c>
      <c r="O1797">
        <v>0</v>
      </c>
      <c r="P1797">
        <v>262144</v>
      </c>
      <c r="S1797">
        <v>1787</v>
      </c>
      <c r="T1797">
        <v>0</v>
      </c>
      <c r="U1797">
        <v>47400</v>
      </c>
      <c r="V1797">
        <v>0</v>
      </c>
      <c r="W1797">
        <v>32768</v>
      </c>
      <c r="AA1797">
        <v>1787</v>
      </c>
      <c r="AB1797">
        <v>0</v>
      </c>
      <c r="AC1797">
        <v>11998</v>
      </c>
      <c r="AD1797">
        <v>0</v>
      </c>
      <c r="AE1797">
        <v>4096</v>
      </c>
    </row>
    <row r="1798" spans="12:31" x14ac:dyDescent="0.35">
      <c r="L1798">
        <v>1788</v>
      </c>
      <c r="M1798">
        <v>0</v>
      </c>
      <c r="N1798">
        <v>324068</v>
      </c>
      <c r="O1798">
        <v>0</v>
      </c>
      <c r="P1798">
        <v>262144</v>
      </c>
      <c r="S1798">
        <v>1788</v>
      </c>
      <c r="T1798">
        <v>0</v>
      </c>
      <c r="U1798">
        <v>12830</v>
      </c>
      <c r="V1798">
        <v>0</v>
      </c>
      <c r="W1798">
        <v>8192</v>
      </c>
      <c r="AA1798">
        <v>1788</v>
      </c>
      <c r="AB1798">
        <v>0</v>
      </c>
      <c r="AC1798">
        <v>1794</v>
      </c>
      <c r="AD1798">
        <v>0</v>
      </c>
      <c r="AE1798">
        <v>2048</v>
      </c>
    </row>
    <row r="1799" spans="12:31" x14ac:dyDescent="0.35">
      <c r="L1799">
        <v>1789</v>
      </c>
      <c r="M1799">
        <v>0</v>
      </c>
      <c r="N1799">
        <v>10864</v>
      </c>
      <c r="O1799">
        <v>0</v>
      </c>
      <c r="P1799">
        <v>1048576</v>
      </c>
      <c r="S1799">
        <v>1789</v>
      </c>
      <c r="T1799">
        <v>0</v>
      </c>
      <c r="U1799">
        <v>5294</v>
      </c>
      <c r="V1799">
        <v>0</v>
      </c>
      <c r="W1799">
        <v>8192</v>
      </c>
      <c r="AA1799">
        <v>1789</v>
      </c>
      <c r="AB1799">
        <v>0</v>
      </c>
      <c r="AC1799">
        <v>2268</v>
      </c>
      <c r="AD1799">
        <v>0</v>
      </c>
      <c r="AE1799">
        <v>4096</v>
      </c>
    </row>
    <row r="1800" spans="12:31" x14ac:dyDescent="0.35">
      <c r="L1800">
        <v>1790</v>
      </c>
      <c r="M1800">
        <v>0</v>
      </c>
      <c r="N1800">
        <v>869334</v>
      </c>
      <c r="O1800">
        <v>0</v>
      </c>
      <c r="P1800">
        <v>524288</v>
      </c>
      <c r="S1800">
        <v>1790</v>
      </c>
      <c r="T1800">
        <v>0</v>
      </c>
      <c r="U1800">
        <v>47994</v>
      </c>
      <c r="V1800">
        <v>0</v>
      </c>
      <c r="W1800">
        <v>65536</v>
      </c>
      <c r="AA1800">
        <v>1790</v>
      </c>
      <c r="AB1800">
        <v>0</v>
      </c>
      <c r="AC1800">
        <v>4888</v>
      </c>
      <c r="AD1800">
        <v>0</v>
      </c>
      <c r="AE1800">
        <v>4096</v>
      </c>
    </row>
    <row r="1801" spans="12:31" x14ac:dyDescent="0.35">
      <c r="L1801">
        <v>1791</v>
      </c>
      <c r="M1801">
        <v>0</v>
      </c>
      <c r="N1801">
        <v>627380</v>
      </c>
      <c r="O1801">
        <v>0</v>
      </c>
      <c r="P1801">
        <v>524288</v>
      </c>
      <c r="S1801">
        <v>1791</v>
      </c>
      <c r="T1801">
        <v>0</v>
      </c>
      <c r="U1801">
        <v>39762</v>
      </c>
      <c r="V1801">
        <v>0</v>
      </c>
      <c r="W1801">
        <v>65536</v>
      </c>
      <c r="AA1801">
        <v>1791</v>
      </c>
      <c r="AB1801">
        <v>0</v>
      </c>
      <c r="AC1801">
        <v>9274</v>
      </c>
      <c r="AD1801">
        <v>0</v>
      </c>
      <c r="AE1801">
        <v>16384</v>
      </c>
    </row>
    <row r="1802" spans="12:31" x14ac:dyDescent="0.35">
      <c r="L1802">
        <v>1792</v>
      </c>
      <c r="M1802">
        <v>0</v>
      </c>
      <c r="N1802">
        <v>988794</v>
      </c>
      <c r="O1802">
        <v>0</v>
      </c>
      <c r="P1802">
        <v>1048576</v>
      </c>
      <c r="S1802">
        <v>1792</v>
      </c>
      <c r="T1802">
        <v>0</v>
      </c>
      <c r="U1802">
        <v>8778</v>
      </c>
      <c r="V1802">
        <v>0</v>
      </c>
      <c r="W1802">
        <v>16384</v>
      </c>
      <c r="AA1802">
        <v>1792</v>
      </c>
      <c r="AB1802">
        <v>0</v>
      </c>
      <c r="AC1802">
        <v>3896</v>
      </c>
      <c r="AD1802">
        <v>0</v>
      </c>
      <c r="AE1802">
        <v>8192</v>
      </c>
    </row>
    <row r="1803" spans="12:31" x14ac:dyDescent="0.35">
      <c r="L1803">
        <v>1793</v>
      </c>
      <c r="M1803">
        <v>0</v>
      </c>
      <c r="N1803">
        <v>584458</v>
      </c>
      <c r="O1803">
        <v>0</v>
      </c>
      <c r="P1803">
        <v>1048576</v>
      </c>
      <c r="S1803">
        <v>1793</v>
      </c>
      <c r="T1803">
        <v>0</v>
      </c>
      <c r="U1803">
        <v>27220</v>
      </c>
      <c r="V1803">
        <v>0</v>
      </c>
      <c r="W1803">
        <v>32768</v>
      </c>
      <c r="AA1803">
        <v>1793</v>
      </c>
      <c r="AB1803">
        <v>0</v>
      </c>
      <c r="AC1803">
        <v>5426</v>
      </c>
      <c r="AD1803">
        <v>0</v>
      </c>
      <c r="AE1803">
        <v>8192</v>
      </c>
    </row>
    <row r="1804" spans="12:31" x14ac:dyDescent="0.35">
      <c r="L1804">
        <v>1794</v>
      </c>
      <c r="M1804">
        <v>0</v>
      </c>
      <c r="N1804">
        <v>1652510</v>
      </c>
      <c r="O1804">
        <v>0</v>
      </c>
      <c r="P1804">
        <v>524288</v>
      </c>
      <c r="S1804">
        <v>1794</v>
      </c>
      <c r="T1804">
        <v>0</v>
      </c>
      <c r="U1804">
        <v>44290</v>
      </c>
      <c r="V1804">
        <v>0</v>
      </c>
      <c r="W1804">
        <v>32768</v>
      </c>
      <c r="AA1804">
        <v>1794</v>
      </c>
      <c r="AB1804">
        <v>0</v>
      </c>
      <c r="AC1804">
        <v>15898</v>
      </c>
      <c r="AD1804">
        <v>0</v>
      </c>
      <c r="AE1804">
        <v>8192</v>
      </c>
    </row>
    <row r="1805" spans="12:31" x14ac:dyDescent="0.35">
      <c r="L1805">
        <v>1795</v>
      </c>
      <c r="M1805">
        <v>0</v>
      </c>
      <c r="N1805">
        <v>747556</v>
      </c>
      <c r="O1805">
        <v>0</v>
      </c>
      <c r="P1805">
        <v>16</v>
      </c>
      <c r="S1805">
        <v>1795</v>
      </c>
      <c r="T1805">
        <v>0</v>
      </c>
      <c r="U1805">
        <v>24</v>
      </c>
      <c r="V1805">
        <v>0</v>
      </c>
      <c r="W1805">
        <v>16</v>
      </c>
      <c r="AA1805">
        <v>1795</v>
      </c>
      <c r="AB1805">
        <v>0</v>
      </c>
      <c r="AC1805">
        <v>24</v>
      </c>
      <c r="AD1805">
        <v>0</v>
      </c>
      <c r="AE1805">
        <v>16</v>
      </c>
    </row>
    <row r="1806" spans="12:31" x14ac:dyDescent="0.35">
      <c r="L1806">
        <v>1796</v>
      </c>
      <c r="M1806">
        <v>0</v>
      </c>
      <c r="N1806">
        <v>770950</v>
      </c>
      <c r="O1806">
        <v>0</v>
      </c>
      <c r="P1806">
        <v>1048576</v>
      </c>
      <c r="S1806">
        <v>1796</v>
      </c>
      <c r="T1806">
        <v>0</v>
      </c>
      <c r="U1806">
        <v>32710</v>
      </c>
      <c r="V1806">
        <v>0</v>
      </c>
      <c r="W1806">
        <v>32768</v>
      </c>
      <c r="AA1806">
        <v>1796</v>
      </c>
      <c r="AB1806">
        <v>0</v>
      </c>
      <c r="AC1806">
        <v>7342</v>
      </c>
      <c r="AD1806">
        <v>0</v>
      </c>
      <c r="AE1806">
        <v>4096</v>
      </c>
    </row>
    <row r="1807" spans="12:31" x14ac:dyDescent="0.35">
      <c r="L1807">
        <v>1797</v>
      </c>
      <c r="M1807">
        <v>0</v>
      </c>
      <c r="N1807">
        <v>1025956</v>
      </c>
      <c r="O1807">
        <v>0</v>
      </c>
      <c r="P1807">
        <v>1048576</v>
      </c>
      <c r="S1807">
        <v>1797</v>
      </c>
      <c r="T1807">
        <v>0</v>
      </c>
      <c r="U1807">
        <v>10326</v>
      </c>
      <c r="V1807">
        <v>0</v>
      </c>
      <c r="W1807">
        <v>16384</v>
      </c>
      <c r="AA1807">
        <v>1797</v>
      </c>
      <c r="AB1807">
        <v>0</v>
      </c>
      <c r="AC1807">
        <v>5382</v>
      </c>
      <c r="AD1807">
        <v>0</v>
      </c>
      <c r="AE1807">
        <v>8192</v>
      </c>
    </row>
    <row r="1808" spans="12:31" x14ac:dyDescent="0.35">
      <c r="L1808">
        <v>1798</v>
      </c>
      <c r="M1808">
        <v>0</v>
      </c>
      <c r="N1808">
        <v>194928</v>
      </c>
      <c r="O1808">
        <v>0</v>
      </c>
      <c r="P1808">
        <v>524288</v>
      </c>
      <c r="S1808">
        <v>1798</v>
      </c>
      <c r="T1808">
        <v>0</v>
      </c>
      <c r="U1808">
        <v>5832</v>
      </c>
      <c r="V1808">
        <v>0</v>
      </c>
      <c r="W1808">
        <v>8192</v>
      </c>
      <c r="AA1808">
        <v>1798</v>
      </c>
      <c r="AB1808">
        <v>0</v>
      </c>
      <c r="AC1808">
        <v>3140</v>
      </c>
      <c r="AD1808">
        <v>0</v>
      </c>
      <c r="AE1808">
        <v>4096</v>
      </c>
    </row>
    <row r="1809" spans="12:31" x14ac:dyDescent="0.35">
      <c r="L1809">
        <v>1799</v>
      </c>
      <c r="M1809">
        <v>0</v>
      </c>
      <c r="N1809">
        <v>738064</v>
      </c>
      <c r="O1809">
        <v>0</v>
      </c>
      <c r="P1809">
        <v>1048576</v>
      </c>
      <c r="S1809">
        <v>1799</v>
      </c>
      <c r="T1809">
        <v>0</v>
      </c>
      <c r="U1809">
        <v>21230</v>
      </c>
      <c r="V1809">
        <v>0</v>
      </c>
      <c r="W1809">
        <v>32768</v>
      </c>
      <c r="AA1809">
        <v>1799</v>
      </c>
      <c r="AB1809">
        <v>0</v>
      </c>
      <c r="AC1809">
        <v>9824</v>
      </c>
      <c r="AD1809">
        <v>0</v>
      </c>
      <c r="AE1809">
        <v>16384</v>
      </c>
    </row>
    <row r="1810" spans="12:31" x14ac:dyDescent="0.35">
      <c r="L1810">
        <v>1800</v>
      </c>
      <c r="M1810">
        <v>0</v>
      </c>
      <c r="N1810">
        <v>3159216</v>
      </c>
      <c r="O1810">
        <v>0</v>
      </c>
      <c r="P1810">
        <v>1048576</v>
      </c>
      <c r="S1810">
        <v>1800</v>
      </c>
      <c r="T1810">
        <v>0</v>
      </c>
      <c r="U1810">
        <v>55568</v>
      </c>
      <c r="V1810">
        <v>0</v>
      </c>
      <c r="W1810">
        <v>16384</v>
      </c>
      <c r="AA1810">
        <v>1800</v>
      </c>
      <c r="AB1810">
        <v>0</v>
      </c>
      <c r="AC1810">
        <v>12758</v>
      </c>
      <c r="AD1810">
        <v>0</v>
      </c>
      <c r="AE1810">
        <v>8192</v>
      </c>
    </row>
    <row r="1811" spans="12:31" x14ac:dyDescent="0.35">
      <c r="L1811">
        <v>1801</v>
      </c>
      <c r="M1811">
        <v>0</v>
      </c>
      <c r="N1811">
        <v>664180</v>
      </c>
      <c r="O1811">
        <v>0</v>
      </c>
      <c r="P1811">
        <v>524288</v>
      </c>
      <c r="S1811">
        <v>1801</v>
      </c>
      <c r="T1811">
        <v>0</v>
      </c>
      <c r="U1811">
        <v>41558</v>
      </c>
      <c r="V1811">
        <v>0</v>
      </c>
      <c r="W1811">
        <v>16384</v>
      </c>
      <c r="AA1811">
        <v>1801</v>
      </c>
      <c r="AB1811">
        <v>0</v>
      </c>
      <c r="AC1811">
        <v>5978</v>
      </c>
      <c r="AD1811">
        <v>0</v>
      </c>
      <c r="AE1811">
        <v>4096</v>
      </c>
    </row>
    <row r="1812" spans="12:31" x14ac:dyDescent="0.35">
      <c r="L1812">
        <v>1802</v>
      </c>
      <c r="M1812">
        <v>0</v>
      </c>
      <c r="N1812">
        <v>1298362</v>
      </c>
      <c r="O1812">
        <v>0</v>
      </c>
      <c r="P1812">
        <v>524288</v>
      </c>
      <c r="S1812">
        <v>1802</v>
      </c>
      <c r="T1812">
        <v>0</v>
      </c>
      <c r="U1812">
        <v>51078</v>
      </c>
      <c r="V1812">
        <v>0</v>
      </c>
      <c r="W1812">
        <v>32768</v>
      </c>
      <c r="AA1812">
        <v>1802</v>
      </c>
      <c r="AB1812">
        <v>0</v>
      </c>
      <c r="AC1812">
        <v>11864</v>
      </c>
      <c r="AD1812">
        <v>0</v>
      </c>
      <c r="AE1812">
        <v>8192</v>
      </c>
    </row>
    <row r="1813" spans="12:31" x14ac:dyDescent="0.35">
      <c r="L1813">
        <v>1803</v>
      </c>
      <c r="M1813">
        <v>0</v>
      </c>
      <c r="N1813">
        <v>1773726</v>
      </c>
      <c r="O1813">
        <v>0</v>
      </c>
      <c r="P1813">
        <v>2097152</v>
      </c>
      <c r="S1813">
        <v>1803</v>
      </c>
      <c r="T1813">
        <v>0</v>
      </c>
      <c r="U1813">
        <v>29108</v>
      </c>
      <c r="V1813">
        <v>0</v>
      </c>
      <c r="W1813">
        <v>16384</v>
      </c>
      <c r="AA1813">
        <v>1803</v>
      </c>
      <c r="AB1813">
        <v>0</v>
      </c>
      <c r="AC1813">
        <v>5426</v>
      </c>
      <c r="AD1813">
        <v>0</v>
      </c>
      <c r="AE1813">
        <v>4096</v>
      </c>
    </row>
    <row r="1814" spans="12:31" x14ac:dyDescent="0.35">
      <c r="L1814">
        <v>1804</v>
      </c>
      <c r="M1814">
        <v>0</v>
      </c>
      <c r="N1814">
        <v>633244</v>
      </c>
      <c r="O1814">
        <v>0</v>
      </c>
      <c r="P1814">
        <v>524288</v>
      </c>
      <c r="S1814">
        <v>1804</v>
      </c>
      <c r="T1814">
        <v>0</v>
      </c>
      <c r="U1814">
        <v>29768</v>
      </c>
      <c r="V1814">
        <v>0</v>
      </c>
      <c r="W1814">
        <v>32768</v>
      </c>
      <c r="AA1814">
        <v>1804</v>
      </c>
      <c r="AB1814">
        <v>0</v>
      </c>
      <c r="AC1814">
        <v>5456</v>
      </c>
      <c r="AD1814">
        <v>0</v>
      </c>
      <c r="AE1814">
        <v>4096</v>
      </c>
    </row>
    <row r="1815" spans="12:31" x14ac:dyDescent="0.35">
      <c r="L1815">
        <v>1805</v>
      </c>
      <c r="M1815">
        <v>0</v>
      </c>
      <c r="N1815">
        <v>1163722</v>
      </c>
      <c r="O1815">
        <v>0</v>
      </c>
      <c r="P1815">
        <v>1048576</v>
      </c>
      <c r="S1815">
        <v>1805</v>
      </c>
      <c r="T1815">
        <v>0</v>
      </c>
      <c r="U1815">
        <v>49910</v>
      </c>
      <c r="V1815">
        <v>0</v>
      </c>
      <c r="W1815">
        <v>65536</v>
      </c>
      <c r="AA1815">
        <v>1805</v>
      </c>
      <c r="AB1815">
        <v>0</v>
      </c>
      <c r="AC1815">
        <v>13316</v>
      </c>
      <c r="AD1815">
        <v>0</v>
      </c>
      <c r="AE1815">
        <v>8192</v>
      </c>
    </row>
    <row r="1816" spans="12:31" x14ac:dyDescent="0.35">
      <c r="L1816">
        <v>1806</v>
      </c>
      <c r="M1816">
        <v>0</v>
      </c>
      <c r="N1816">
        <v>2399672</v>
      </c>
      <c r="O1816">
        <v>0</v>
      </c>
      <c r="P1816">
        <v>2097152</v>
      </c>
      <c r="S1816">
        <v>1806</v>
      </c>
      <c r="T1816">
        <v>0</v>
      </c>
      <c r="U1816">
        <v>54790</v>
      </c>
      <c r="V1816">
        <v>0</v>
      </c>
      <c r="W1816">
        <v>16384</v>
      </c>
      <c r="AA1816">
        <v>1806</v>
      </c>
      <c r="AB1816">
        <v>0</v>
      </c>
      <c r="AC1816">
        <v>10792</v>
      </c>
      <c r="AD1816">
        <v>0</v>
      </c>
      <c r="AE1816">
        <v>8192</v>
      </c>
    </row>
    <row r="1817" spans="12:31" x14ac:dyDescent="0.35">
      <c r="L1817">
        <v>1807</v>
      </c>
      <c r="M1817">
        <v>0</v>
      </c>
      <c r="N1817">
        <v>786070</v>
      </c>
      <c r="O1817">
        <v>0</v>
      </c>
      <c r="P1817">
        <v>524288</v>
      </c>
      <c r="S1817">
        <v>1807</v>
      </c>
      <c r="T1817">
        <v>0</v>
      </c>
      <c r="U1817">
        <v>21754</v>
      </c>
      <c r="V1817">
        <v>0</v>
      </c>
      <c r="W1817">
        <v>16384</v>
      </c>
      <c r="AA1817">
        <v>1807</v>
      </c>
      <c r="AB1817">
        <v>0</v>
      </c>
      <c r="AC1817">
        <v>9310</v>
      </c>
      <c r="AD1817">
        <v>0</v>
      </c>
      <c r="AE1817">
        <v>8192</v>
      </c>
    </row>
    <row r="1818" spans="12:31" x14ac:dyDescent="0.35">
      <c r="L1818">
        <v>1808</v>
      </c>
      <c r="M1818">
        <v>0</v>
      </c>
      <c r="N1818">
        <v>513296</v>
      </c>
      <c r="O1818">
        <v>0</v>
      </c>
      <c r="P1818">
        <v>524288</v>
      </c>
      <c r="S1818">
        <v>1808</v>
      </c>
      <c r="T1818">
        <v>0</v>
      </c>
      <c r="U1818">
        <v>25368</v>
      </c>
      <c r="V1818">
        <v>0</v>
      </c>
      <c r="W1818">
        <v>32768</v>
      </c>
      <c r="AA1818">
        <v>1808</v>
      </c>
      <c r="AB1818">
        <v>0</v>
      </c>
      <c r="AC1818">
        <v>7524</v>
      </c>
      <c r="AD1818">
        <v>0</v>
      </c>
      <c r="AE1818">
        <v>8192</v>
      </c>
    </row>
    <row r="1819" spans="12:31" x14ac:dyDescent="0.35">
      <c r="L1819">
        <v>1809</v>
      </c>
      <c r="M1819">
        <v>0</v>
      </c>
      <c r="N1819">
        <v>1384322</v>
      </c>
      <c r="O1819">
        <v>0</v>
      </c>
      <c r="P1819">
        <v>4</v>
      </c>
      <c r="S1819">
        <v>1809</v>
      </c>
      <c r="T1819">
        <v>0</v>
      </c>
      <c r="U1819">
        <v>20996</v>
      </c>
      <c r="V1819">
        <v>0</v>
      </c>
      <c r="W1819">
        <v>4</v>
      </c>
      <c r="AA1819">
        <v>1809</v>
      </c>
      <c r="AB1819">
        <v>0</v>
      </c>
      <c r="AC1819">
        <v>4640</v>
      </c>
      <c r="AD1819">
        <v>0</v>
      </c>
      <c r="AE1819">
        <v>4</v>
      </c>
    </row>
    <row r="1820" spans="12:31" x14ac:dyDescent="0.35">
      <c r="L1820">
        <v>1810</v>
      </c>
      <c r="M1820">
        <v>0</v>
      </c>
      <c r="N1820">
        <v>213682</v>
      </c>
      <c r="O1820">
        <v>0</v>
      </c>
      <c r="P1820">
        <v>4</v>
      </c>
      <c r="S1820">
        <v>1810</v>
      </c>
      <c r="T1820">
        <v>0</v>
      </c>
      <c r="U1820">
        <v>5548</v>
      </c>
      <c r="V1820">
        <v>0</v>
      </c>
      <c r="W1820">
        <v>4</v>
      </c>
      <c r="AA1820">
        <v>1810</v>
      </c>
      <c r="AB1820">
        <v>0</v>
      </c>
      <c r="AC1820">
        <v>1688</v>
      </c>
      <c r="AD1820">
        <v>0</v>
      </c>
      <c r="AE1820">
        <v>4</v>
      </c>
    </row>
    <row r="1821" spans="12:31" x14ac:dyDescent="0.35">
      <c r="L1821">
        <v>1811</v>
      </c>
      <c r="M1821">
        <v>0</v>
      </c>
      <c r="N1821">
        <v>2078270</v>
      </c>
      <c r="O1821">
        <v>0</v>
      </c>
      <c r="P1821">
        <v>2097152</v>
      </c>
      <c r="S1821">
        <v>1811</v>
      </c>
      <c r="T1821">
        <v>0</v>
      </c>
      <c r="U1821">
        <v>20160</v>
      </c>
      <c r="V1821">
        <v>0</v>
      </c>
      <c r="W1821">
        <v>16384</v>
      </c>
      <c r="AA1821">
        <v>1811</v>
      </c>
      <c r="AB1821">
        <v>0</v>
      </c>
      <c r="AC1821">
        <v>3796</v>
      </c>
      <c r="AD1821">
        <v>0</v>
      </c>
      <c r="AE1821">
        <v>4096</v>
      </c>
    </row>
    <row r="1822" spans="12:31" x14ac:dyDescent="0.35">
      <c r="L1822">
        <v>1812</v>
      </c>
      <c r="M1822">
        <v>0</v>
      </c>
      <c r="N1822">
        <v>587654</v>
      </c>
      <c r="O1822">
        <v>0</v>
      </c>
      <c r="P1822">
        <v>1048576</v>
      </c>
      <c r="S1822">
        <v>1812</v>
      </c>
      <c r="T1822">
        <v>0</v>
      </c>
      <c r="U1822">
        <v>24914</v>
      </c>
      <c r="V1822">
        <v>0</v>
      </c>
      <c r="W1822">
        <v>32768</v>
      </c>
      <c r="AA1822">
        <v>1812</v>
      </c>
      <c r="AB1822">
        <v>0</v>
      </c>
      <c r="AC1822">
        <v>2068</v>
      </c>
      <c r="AD1822">
        <v>0</v>
      </c>
      <c r="AE1822">
        <v>8192</v>
      </c>
    </row>
    <row r="1823" spans="12:31" x14ac:dyDescent="0.35">
      <c r="L1823">
        <v>1813</v>
      </c>
      <c r="M1823">
        <v>0</v>
      </c>
      <c r="N1823">
        <v>1276846</v>
      </c>
      <c r="O1823">
        <v>0</v>
      </c>
      <c r="P1823">
        <v>524288</v>
      </c>
      <c r="S1823">
        <v>1813</v>
      </c>
      <c r="T1823">
        <v>0</v>
      </c>
      <c r="U1823">
        <v>51066</v>
      </c>
      <c r="V1823">
        <v>0</v>
      </c>
      <c r="W1823">
        <v>32768</v>
      </c>
      <c r="AA1823">
        <v>1813</v>
      </c>
      <c r="AB1823">
        <v>0</v>
      </c>
      <c r="AC1823">
        <v>14934</v>
      </c>
      <c r="AD1823">
        <v>0</v>
      </c>
      <c r="AE1823">
        <v>4096</v>
      </c>
    </row>
    <row r="1824" spans="12:31" x14ac:dyDescent="0.35">
      <c r="L1824">
        <v>1814</v>
      </c>
      <c r="M1824">
        <v>0</v>
      </c>
      <c r="N1824">
        <v>752750</v>
      </c>
      <c r="O1824">
        <v>0</v>
      </c>
      <c r="P1824">
        <v>524288</v>
      </c>
      <c r="S1824">
        <v>1814</v>
      </c>
      <c r="T1824">
        <v>0</v>
      </c>
      <c r="U1824">
        <v>22272</v>
      </c>
      <c r="V1824">
        <v>0</v>
      </c>
      <c r="W1824">
        <v>16384</v>
      </c>
      <c r="AA1824">
        <v>1814</v>
      </c>
      <c r="AB1824">
        <v>0</v>
      </c>
      <c r="AC1824">
        <v>6262</v>
      </c>
      <c r="AD1824">
        <v>0</v>
      </c>
      <c r="AE1824">
        <v>8192</v>
      </c>
    </row>
    <row r="1825" spans="12:31" x14ac:dyDescent="0.35">
      <c r="L1825">
        <v>1815</v>
      </c>
      <c r="M1825">
        <v>0</v>
      </c>
      <c r="N1825">
        <v>1735622</v>
      </c>
      <c r="O1825">
        <v>0</v>
      </c>
      <c r="P1825">
        <v>524288</v>
      </c>
      <c r="S1825">
        <v>1815</v>
      </c>
      <c r="T1825">
        <v>0</v>
      </c>
      <c r="U1825">
        <v>54218</v>
      </c>
      <c r="V1825">
        <v>0</v>
      </c>
      <c r="W1825">
        <v>32768</v>
      </c>
      <c r="AA1825">
        <v>1815</v>
      </c>
      <c r="AB1825">
        <v>0</v>
      </c>
      <c r="AC1825">
        <v>12212</v>
      </c>
      <c r="AD1825">
        <v>0</v>
      </c>
      <c r="AE1825">
        <v>8192</v>
      </c>
    </row>
    <row r="1826" spans="12:31" x14ac:dyDescent="0.35">
      <c r="L1826">
        <v>1816</v>
      </c>
      <c r="M1826">
        <v>0</v>
      </c>
      <c r="N1826">
        <v>387682</v>
      </c>
      <c r="O1826">
        <v>0</v>
      </c>
      <c r="P1826">
        <v>524288</v>
      </c>
      <c r="S1826">
        <v>1816</v>
      </c>
      <c r="T1826">
        <v>0</v>
      </c>
      <c r="U1826">
        <v>56654</v>
      </c>
      <c r="V1826">
        <v>0</v>
      </c>
      <c r="W1826">
        <v>65536</v>
      </c>
      <c r="AA1826">
        <v>1816</v>
      </c>
      <c r="AB1826">
        <v>0</v>
      </c>
      <c r="AC1826">
        <v>11786</v>
      </c>
      <c r="AD1826">
        <v>0</v>
      </c>
      <c r="AE1826">
        <v>16384</v>
      </c>
    </row>
    <row r="1827" spans="12:31" x14ac:dyDescent="0.35">
      <c r="L1827">
        <v>1817</v>
      </c>
      <c r="M1827">
        <v>0</v>
      </c>
      <c r="N1827">
        <v>796150</v>
      </c>
      <c r="O1827">
        <v>0</v>
      </c>
      <c r="P1827">
        <v>1048576</v>
      </c>
      <c r="S1827">
        <v>1817</v>
      </c>
      <c r="T1827">
        <v>0</v>
      </c>
      <c r="U1827">
        <v>47202</v>
      </c>
      <c r="V1827">
        <v>0</v>
      </c>
      <c r="W1827">
        <v>65536</v>
      </c>
      <c r="AA1827">
        <v>1817</v>
      </c>
      <c r="AB1827">
        <v>0</v>
      </c>
      <c r="AC1827">
        <v>4952</v>
      </c>
      <c r="AD1827">
        <v>0</v>
      </c>
      <c r="AE1827">
        <v>8192</v>
      </c>
    </row>
    <row r="1828" spans="12:31" x14ac:dyDescent="0.35">
      <c r="L1828">
        <v>1818</v>
      </c>
      <c r="M1828">
        <v>0</v>
      </c>
      <c r="N1828">
        <v>2295294</v>
      </c>
      <c r="O1828">
        <v>0</v>
      </c>
      <c r="P1828">
        <v>1048576</v>
      </c>
      <c r="S1828">
        <v>1818</v>
      </c>
      <c r="T1828">
        <v>0</v>
      </c>
      <c r="U1828">
        <v>41080</v>
      </c>
      <c r="V1828">
        <v>0</v>
      </c>
      <c r="W1828">
        <v>32768</v>
      </c>
      <c r="AA1828">
        <v>1818</v>
      </c>
      <c r="AB1828">
        <v>0</v>
      </c>
      <c r="AC1828">
        <v>10310</v>
      </c>
      <c r="AD1828">
        <v>0</v>
      </c>
      <c r="AE1828">
        <v>8192</v>
      </c>
    </row>
    <row r="1829" spans="12:31" x14ac:dyDescent="0.35">
      <c r="L1829">
        <v>1819</v>
      </c>
      <c r="M1829">
        <v>0</v>
      </c>
      <c r="N1829">
        <v>1019780</v>
      </c>
      <c r="O1829">
        <v>0</v>
      </c>
      <c r="P1829">
        <v>1048576</v>
      </c>
      <c r="S1829">
        <v>1819</v>
      </c>
      <c r="T1829">
        <v>0</v>
      </c>
      <c r="U1829">
        <v>35940</v>
      </c>
      <c r="V1829">
        <v>0</v>
      </c>
      <c r="W1829">
        <v>32768</v>
      </c>
      <c r="AA1829">
        <v>1819</v>
      </c>
      <c r="AB1829">
        <v>0</v>
      </c>
      <c r="AC1829">
        <v>13986</v>
      </c>
      <c r="AD1829">
        <v>0</v>
      </c>
      <c r="AE1829">
        <v>8192</v>
      </c>
    </row>
    <row r="1830" spans="12:31" x14ac:dyDescent="0.35">
      <c r="L1830">
        <v>1820</v>
      </c>
      <c r="M1830">
        <v>0</v>
      </c>
      <c r="N1830">
        <v>588814</v>
      </c>
      <c r="O1830">
        <v>0</v>
      </c>
      <c r="P1830">
        <v>524288</v>
      </c>
      <c r="S1830">
        <v>1820</v>
      </c>
      <c r="T1830">
        <v>0</v>
      </c>
      <c r="U1830">
        <v>26614</v>
      </c>
      <c r="V1830">
        <v>0</v>
      </c>
      <c r="W1830">
        <v>32768</v>
      </c>
      <c r="AA1830">
        <v>1820</v>
      </c>
      <c r="AB1830">
        <v>0</v>
      </c>
      <c r="AC1830">
        <v>12714</v>
      </c>
      <c r="AD1830">
        <v>0</v>
      </c>
      <c r="AE1830">
        <v>16384</v>
      </c>
    </row>
    <row r="1831" spans="12:31" x14ac:dyDescent="0.35">
      <c r="L1831">
        <v>1821</v>
      </c>
      <c r="M1831">
        <v>0</v>
      </c>
      <c r="N1831">
        <v>566710</v>
      </c>
      <c r="O1831">
        <v>0</v>
      </c>
      <c r="P1831">
        <v>1048576</v>
      </c>
      <c r="S1831">
        <v>1821</v>
      </c>
      <c r="T1831">
        <v>0</v>
      </c>
      <c r="U1831">
        <v>24270</v>
      </c>
      <c r="V1831">
        <v>0</v>
      </c>
      <c r="W1831">
        <v>32768</v>
      </c>
      <c r="AA1831">
        <v>1821</v>
      </c>
      <c r="AB1831">
        <v>0</v>
      </c>
      <c r="AC1831">
        <v>3426</v>
      </c>
      <c r="AD1831">
        <v>0</v>
      </c>
      <c r="AE1831">
        <v>4096</v>
      </c>
    </row>
    <row r="1832" spans="12:31" x14ac:dyDescent="0.35">
      <c r="L1832">
        <v>1822</v>
      </c>
      <c r="M1832">
        <v>0</v>
      </c>
      <c r="N1832">
        <v>555248</v>
      </c>
      <c r="O1832">
        <v>0</v>
      </c>
      <c r="P1832">
        <v>524288</v>
      </c>
      <c r="S1832">
        <v>1822</v>
      </c>
      <c r="T1832">
        <v>0</v>
      </c>
      <c r="U1832">
        <v>24300</v>
      </c>
      <c r="V1832">
        <v>0</v>
      </c>
      <c r="W1832">
        <v>8192</v>
      </c>
      <c r="AA1832">
        <v>1822</v>
      </c>
      <c r="AB1832">
        <v>0</v>
      </c>
      <c r="AC1832">
        <v>4644</v>
      </c>
      <c r="AD1832">
        <v>0</v>
      </c>
      <c r="AE1832">
        <v>2048</v>
      </c>
    </row>
    <row r="1833" spans="12:31" x14ac:dyDescent="0.35">
      <c r="L1833">
        <v>1823</v>
      </c>
      <c r="M1833">
        <v>0</v>
      </c>
      <c r="N1833">
        <v>252800</v>
      </c>
      <c r="O1833">
        <v>0</v>
      </c>
      <c r="P1833">
        <v>131072</v>
      </c>
      <c r="S1833">
        <v>1823</v>
      </c>
      <c r="T1833">
        <v>0</v>
      </c>
      <c r="U1833">
        <v>18176</v>
      </c>
      <c r="V1833">
        <v>0</v>
      </c>
      <c r="W1833">
        <v>16384</v>
      </c>
      <c r="AA1833">
        <v>1823</v>
      </c>
      <c r="AB1833">
        <v>0</v>
      </c>
      <c r="AC1833">
        <v>5922</v>
      </c>
      <c r="AD1833">
        <v>0</v>
      </c>
      <c r="AE1833">
        <v>4096</v>
      </c>
    </row>
    <row r="1834" spans="12:31" x14ac:dyDescent="0.35">
      <c r="L1834">
        <v>1824</v>
      </c>
      <c r="M1834">
        <v>0</v>
      </c>
      <c r="N1834">
        <v>712932</v>
      </c>
      <c r="O1834">
        <v>0</v>
      </c>
      <c r="P1834">
        <v>8</v>
      </c>
      <c r="S1834">
        <v>1824</v>
      </c>
      <c r="T1834">
        <v>0</v>
      </c>
      <c r="U1834">
        <v>16822</v>
      </c>
      <c r="V1834">
        <v>0</v>
      </c>
      <c r="W1834">
        <v>8</v>
      </c>
      <c r="AA1834">
        <v>1824</v>
      </c>
      <c r="AB1834">
        <v>0</v>
      </c>
      <c r="AC1834">
        <v>4056</v>
      </c>
      <c r="AD1834">
        <v>0</v>
      </c>
      <c r="AE1834">
        <v>8</v>
      </c>
    </row>
    <row r="1835" spans="12:31" x14ac:dyDescent="0.35">
      <c r="L1835">
        <v>1825</v>
      </c>
      <c r="M1835">
        <v>0</v>
      </c>
      <c r="N1835">
        <v>996134</v>
      </c>
      <c r="O1835">
        <v>0</v>
      </c>
      <c r="P1835">
        <v>1048576</v>
      </c>
      <c r="S1835">
        <v>1825</v>
      </c>
      <c r="T1835">
        <v>0</v>
      </c>
      <c r="U1835">
        <v>23234</v>
      </c>
      <c r="V1835">
        <v>0</v>
      </c>
      <c r="W1835">
        <v>32768</v>
      </c>
      <c r="AA1835">
        <v>1825</v>
      </c>
      <c r="AB1835">
        <v>0</v>
      </c>
      <c r="AC1835">
        <v>5538</v>
      </c>
      <c r="AD1835">
        <v>0</v>
      </c>
      <c r="AE1835">
        <v>8192</v>
      </c>
    </row>
    <row r="1836" spans="12:31" x14ac:dyDescent="0.35">
      <c r="L1836">
        <v>1826</v>
      </c>
      <c r="M1836">
        <v>0</v>
      </c>
      <c r="N1836">
        <v>330026</v>
      </c>
      <c r="O1836">
        <v>0</v>
      </c>
      <c r="P1836">
        <v>1048576</v>
      </c>
      <c r="S1836">
        <v>1826</v>
      </c>
      <c r="T1836">
        <v>0</v>
      </c>
      <c r="U1836">
        <v>14464</v>
      </c>
      <c r="V1836">
        <v>0</v>
      </c>
      <c r="W1836">
        <v>16384</v>
      </c>
      <c r="AA1836">
        <v>1826</v>
      </c>
      <c r="AB1836">
        <v>0</v>
      </c>
      <c r="AC1836">
        <v>4680</v>
      </c>
      <c r="AD1836">
        <v>0</v>
      </c>
      <c r="AE1836">
        <v>8192</v>
      </c>
    </row>
    <row r="1837" spans="12:31" x14ac:dyDescent="0.35">
      <c r="L1837">
        <v>1827</v>
      </c>
      <c r="M1837">
        <v>0</v>
      </c>
      <c r="N1837">
        <v>1970432</v>
      </c>
      <c r="O1837">
        <v>0</v>
      </c>
      <c r="P1837">
        <v>1048576</v>
      </c>
      <c r="S1837">
        <v>1827</v>
      </c>
      <c r="T1837">
        <v>0</v>
      </c>
      <c r="U1837">
        <v>44018</v>
      </c>
      <c r="V1837">
        <v>0</v>
      </c>
      <c r="W1837">
        <v>8192</v>
      </c>
      <c r="AA1837">
        <v>1827</v>
      </c>
      <c r="AB1837">
        <v>0</v>
      </c>
      <c r="AC1837">
        <v>6638</v>
      </c>
      <c r="AD1837">
        <v>0</v>
      </c>
      <c r="AE1837">
        <v>4096</v>
      </c>
    </row>
    <row r="1838" spans="12:31" x14ac:dyDescent="0.35">
      <c r="L1838">
        <v>1828</v>
      </c>
      <c r="M1838">
        <v>0</v>
      </c>
      <c r="N1838">
        <v>1186868</v>
      </c>
      <c r="O1838">
        <v>0</v>
      </c>
      <c r="P1838">
        <v>262144</v>
      </c>
      <c r="S1838">
        <v>1828</v>
      </c>
      <c r="T1838">
        <v>0</v>
      </c>
      <c r="U1838">
        <v>59694</v>
      </c>
      <c r="V1838">
        <v>0</v>
      </c>
      <c r="W1838">
        <v>32768</v>
      </c>
      <c r="AA1838">
        <v>1828</v>
      </c>
      <c r="AB1838">
        <v>0</v>
      </c>
      <c r="AC1838">
        <v>7130</v>
      </c>
      <c r="AD1838">
        <v>0</v>
      </c>
      <c r="AE1838">
        <v>2048</v>
      </c>
    </row>
    <row r="1839" spans="12:31" x14ac:dyDescent="0.35">
      <c r="L1839">
        <v>1829</v>
      </c>
      <c r="M1839">
        <v>0</v>
      </c>
      <c r="N1839">
        <v>238054</v>
      </c>
      <c r="O1839">
        <v>0</v>
      </c>
      <c r="P1839">
        <v>524288</v>
      </c>
      <c r="S1839">
        <v>1829</v>
      </c>
      <c r="T1839">
        <v>0</v>
      </c>
      <c r="U1839">
        <v>16442</v>
      </c>
      <c r="V1839">
        <v>0</v>
      </c>
      <c r="W1839">
        <v>32768</v>
      </c>
      <c r="AA1839">
        <v>1829</v>
      </c>
      <c r="AB1839">
        <v>0</v>
      </c>
      <c r="AC1839">
        <v>3974</v>
      </c>
      <c r="AD1839">
        <v>0</v>
      </c>
      <c r="AE1839">
        <v>16384</v>
      </c>
    </row>
    <row r="1840" spans="12:31" x14ac:dyDescent="0.35">
      <c r="L1840">
        <v>1830</v>
      </c>
      <c r="M1840">
        <v>0</v>
      </c>
      <c r="N1840">
        <v>619458</v>
      </c>
      <c r="O1840">
        <v>0</v>
      </c>
      <c r="P1840">
        <v>1048576</v>
      </c>
      <c r="S1840">
        <v>1830</v>
      </c>
      <c r="T1840">
        <v>0</v>
      </c>
      <c r="U1840">
        <v>26208</v>
      </c>
      <c r="V1840">
        <v>0</v>
      </c>
      <c r="W1840">
        <v>32768</v>
      </c>
      <c r="AA1840">
        <v>1830</v>
      </c>
      <c r="AB1840">
        <v>0</v>
      </c>
      <c r="AC1840">
        <v>1448</v>
      </c>
      <c r="AD1840">
        <v>0</v>
      </c>
      <c r="AE1840">
        <v>8192</v>
      </c>
    </row>
    <row r="1841" spans="12:31" x14ac:dyDescent="0.35">
      <c r="L1841">
        <v>1831</v>
      </c>
      <c r="M1841">
        <v>0</v>
      </c>
      <c r="N1841">
        <v>718940</v>
      </c>
      <c r="O1841">
        <v>0</v>
      </c>
      <c r="P1841">
        <v>524288</v>
      </c>
      <c r="S1841">
        <v>1831</v>
      </c>
      <c r="T1841">
        <v>0</v>
      </c>
      <c r="U1841">
        <v>35388</v>
      </c>
      <c r="V1841">
        <v>0</v>
      </c>
      <c r="W1841">
        <v>32768</v>
      </c>
      <c r="AA1841">
        <v>1831</v>
      </c>
      <c r="AB1841">
        <v>0</v>
      </c>
      <c r="AC1841">
        <v>2426</v>
      </c>
      <c r="AD1841">
        <v>0</v>
      </c>
      <c r="AE1841">
        <v>4096</v>
      </c>
    </row>
    <row r="1842" spans="12:31" x14ac:dyDescent="0.35">
      <c r="L1842">
        <v>1832</v>
      </c>
      <c r="M1842">
        <v>0</v>
      </c>
      <c r="N1842">
        <v>705246</v>
      </c>
      <c r="O1842">
        <v>0</v>
      </c>
      <c r="P1842">
        <v>16</v>
      </c>
      <c r="S1842">
        <v>1832</v>
      </c>
      <c r="T1842">
        <v>0</v>
      </c>
      <c r="U1842">
        <v>8052</v>
      </c>
      <c r="V1842">
        <v>0</v>
      </c>
      <c r="W1842">
        <v>16</v>
      </c>
      <c r="AA1842">
        <v>1832</v>
      </c>
      <c r="AB1842">
        <v>0</v>
      </c>
      <c r="AC1842">
        <v>5370</v>
      </c>
      <c r="AD1842">
        <v>0</v>
      </c>
      <c r="AE1842">
        <v>16</v>
      </c>
    </row>
    <row r="1843" spans="12:31" x14ac:dyDescent="0.35">
      <c r="L1843">
        <v>1833</v>
      </c>
      <c r="M1843">
        <v>1</v>
      </c>
      <c r="N1843">
        <v>282</v>
      </c>
      <c r="O1843">
        <v>0</v>
      </c>
      <c r="P1843">
        <v>1048576</v>
      </c>
      <c r="S1843">
        <v>1833</v>
      </c>
      <c r="T1843">
        <v>0</v>
      </c>
      <c r="U1843">
        <v>43896</v>
      </c>
      <c r="V1843">
        <v>0</v>
      </c>
      <c r="W1843">
        <v>65536</v>
      </c>
      <c r="AA1843">
        <v>1833</v>
      </c>
      <c r="AB1843">
        <v>0</v>
      </c>
      <c r="AC1843">
        <v>4080</v>
      </c>
      <c r="AD1843">
        <v>0</v>
      </c>
      <c r="AE1843">
        <v>16384</v>
      </c>
    </row>
    <row r="1844" spans="12:31" x14ac:dyDescent="0.35">
      <c r="L1844">
        <v>1834</v>
      </c>
      <c r="M1844">
        <v>0</v>
      </c>
      <c r="N1844">
        <v>1353950</v>
      </c>
      <c r="O1844">
        <v>0</v>
      </c>
      <c r="P1844">
        <v>1048576</v>
      </c>
      <c r="S1844">
        <v>1834</v>
      </c>
      <c r="T1844">
        <v>0</v>
      </c>
      <c r="U1844">
        <v>31572</v>
      </c>
      <c r="V1844">
        <v>0</v>
      </c>
      <c r="W1844">
        <v>32768</v>
      </c>
      <c r="AA1844">
        <v>1834</v>
      </c>
      <c r="AB1844">
        <v>0</v>
      </c>
      <c r="AC1844">
        <v>7180</v>
      </c>
      <c r="AD1844">
        <v>0</v>
      </c>
      <c r="AE1844">
        <v>8192</v>
      </c>
    </row>
    <row r="1845" spans="12:31" x14ac:dyDescent="0.35">
      <c r="L1845">
        <v>1835</v>
      </c>
      <c r="M1845">
        <v>0</v>
      </c>
      <c r="N1845">
        <v>1814650</v>
      </c>
      <c r="O1845">
        <v>0</v>
      </c>
      <c r="P1845">
        <v>262144</v>
      </c>
      <c r="S1845">
        <v>1835</v>
      </c>
      <c r="T1845">
        <v>0</v>
      </c>
      <c r="U1845">
        <v>64756</v>
      </c>
      <c r="V1845">
        <v>0</v>
      </c>
      <c r="W1845">
        <v>65536</v>
      </c>
      <c r="AA1845">
        <v>1835</v>
      </c>
      <c r="AB1845">
        <v>0</v>
      </c>
      <c r="AC1845">
        <v>12232</v>
      </c>
      <c r="AD1845">
        <v>0</v>
      </c>
      <c r="AE1845">
        <v>8192</v>
      </c>
    </row>
    <row r="1846" spans="12:31" x14ac:dyDescent="0.35">
      <c r="L1846">
        <v>1836</v>
      </c>
      <c r="M1846">
        <v>0</v>
      </c>
      <c r="N1846">
        <v>1565342</v>
      </c>
      <c r="O1846">
        <v>0</v>
      </c>
      <c r="P1846">
        <v>1048576</v>
      </c>
      <c r="S1846">
        <v>1836</v>
      </c>
      <c r="T1846">
        <v>0</v>
      </c>
      <c r="U1846">
        <v>53536</v>
      </c>
      <c r="V1846">
        <v>0</v>
      </c>
      <c r="W1846">
        <v>32768</v>
      </c>
      <c r="AA1846">
        <v>1836</v>
      </c>
      <c r="AB1846">
        <v>0</v>
      </c>
      <c r="AC1846">
        <v>13586</v>
      </c>
      <c r="AD1846">
        <v>0</v>
      </c>
      <c r="AE1846">
        <v>8192</v>
      </c>
    </row>
    <row r="1847" spans="12:31" x14ac:dyDescent="0.35">
      <c r="L1847">
        <v>1837</v>
      </c>
      <c r="M1847">
        <v>0</v>
      </c>
      <c r="N1847">
        <v>235330</v>
      </c>
      <c r="O1847">
        <v>0</v>
      </c>
      <c r="P1847">
        <v>262144</v>
      </c>
      <c r="S1847">
        <v>1837</v>
      </c>
      <c r="T1847">
        <v>0</v>
      </c>
      <c r="U1847">
        <v>29442</v>
      </c>
      <c r="V1847">
        <v>0</v>
      </c>
      <c r="W1847">
        <v>16384</v>
      </c>
      <c r="AA1847">
        <v>1837</v>
      </c>
      <c r="AB1847">
        <v>0</v>
      </c>
      <c r="AC1847">
        <v>7338</v>
      </c>
      <c r="AD1847">
        <v>0</v>
      </c>
      <c r="AE1847">
        <v>8192</v>
      </c>
    </row>
    <row r="1848" spans="12:31" x14ac:dyDescent="0.35">
      <c r="L1848">
        <v>1838</v>
      </c>
      <c r="M1848">
        <v>0</v>
      </c>
      <c r="N1848">
        <v>801522</v>
      </c>
      <c r="O1848">
        <v>0</v>
      </c>
      <c r="P1848">
        <v>1048576</v>
      </c>
      <c r="S1848">
        <v>1838</v>
      </c>
      <c r="T1848">
        <v>0</v>
      </c>
      <c r="U1848">
        <v>17360</v>
      </c>
      <c r="V1848">
        <v>0</v>
      </c>
      <c r="W1848">
        <v>32768</v>
      </c>
      <c r="AA1848">
        <v>1838</v>
      </c>
      <c r="AB1848">
        <v>0</v>
      </c>
      <c r="AC1848">
        <v>3874</v>
      </c>
      <c r="AD1848">
        <v>0</v>
      </c>
      <c r="AE1848">
        <v>8192</v>
      </c>
    </row>
    <row r="1849" spans="12:31" x14ac:dyDescent="0.35">
      <c r="L1849">
        <v>1839</v>
      </c>
      <c r="M1849">
        <v>0</v>
      </c>
      <c r="N1849">
        <v>424260</v>
      </c>
      <c r="O1849">
        <v>0</v>
      </c>
      <c r="P1849">
        <v>524288</v>
      </c>
      <c r="S1849">
        <v>1839</v>
      </c>
      <c r="T1849">
        <v>0</v>
      </c>
      <c r="U1849">
        <v>25698</v>
      </c>
      <c r="V1849">
        <v>0</v>
      </c>
      <c r="W1849">
        <v>32768</v>
      </c>
      <c r="AA1849">
        <v>1839</v>
      </c>
      <c r="AB1849">
        <v>0</v>
      </c>
      <c r="AC1849">
        <v>8484</v>
      </c>
      <c r="AD1849">
        <v>0</v>
      </c>
      <c r="AE1849">
        <v>16384</v>
      </c>
    </row>
    <row r="1850" spans="12:31" x14ac:dyDescent="0.35">
      <c r="L1850">
        <v>1840</v>
      </c>
      <c r="M1850">
        <v>0</v>
      </c>
      <c r="N1850">
        <v>779658</v>
      </c>
      <c r="O1850">
        <v>0</v>
      </c>
      <c r="P1850">
        <v>1048576</v>
      </c>
      <c r="S1850">
        <v>1840</v>
      </c>
      <c r="T1850">
        <v>0</v>
      </c>
      <c r="U1850">
        <v>63464</v>
      </c>
      <c r="V1850">
        <v>0</v>
      </c>
      <c r="W1850">
        <v>65536</v>
      </c>
      <c r="AA1850">
        <v>1840</v>
      </c>
      <c r="AB1850">
        <v>0</v>
      </c>
      <c r="AC1850">
        <v>7534</v>
      </c>
      <c r="AD1850">
        <v>0</v>
      </c>
      <c r="AE1850">
        <v>8192</v>
      </c>
    </row>
    <row r="1851" spans="12:31" x14ac:dyDescent="0.35">
      <c r="L1851">
        <v>1841</v>
      </c>
      <c r="M1851">
        <v>0</v>
      </c>
      <c r="N1851">
        <v>107252</v>
      </c>
      <c r="O1851">
        <v>0</v>
      </c>
      <c r="P1851">
        <v>131072</v>
      </c>
      <c r="S1851">
        <v>1841</v>
      </c>
      <c r="T1851">
        <v>0</v>
      </c>
      <c r="U1851">
        <v>23450</v>
      </c>
      <c r="V1851">
        <v>0</v>
      </c>
      <c r="W1851">
        <v>32768</v>
      </c>
      <c r="AA1851">
        <v>1841</v>
      </c>
      <c r="AB1851">
        <v>0</v>
      </c>
      <c r="AC1851">
        <v>940</v>
      </c>
      <c r="AD1851">
        <v>0</v>
      </c>
      <c r="AE1851">
        <v>1024</v>
      </c>
    </row>
    <row r="1852" spans="12:31" x14ac:dyDescent="0.35">
      <c r="L1852">
        <v>1842</v>
      </c>
      <c r="M1852">
        <v>0</v>
      </c>
      <c r="N1852">
        <v>890696</v>
      </c>
      <c r="O1852">
        <v>0</v>
      </c>
      <c r="P1852">
        <v>1048576</v>
      </c>
      <c r="S1852">
        <v>1842</v>
      </c>
      <c r="T1852">
        <v>0</v>
      </c>
      <c r="U1852">
        <v>38828</v>
      </c>
      <c r="V1852">
        <v>0</v>
      </c>
      <c r="W1852">
        <v>65536</v>
      </c>
      <c r="AA1852">
        <v>1842</v>
      </c>
      <c r="AB1852">
        <v>0</v>
      </c>
      <c r="AC1852">
        <v>15680</v>
      </c>
      <c r="AD1852">
        <v>0</v>
      </c>
      <c r="AE1852">
        <v>16384</v>
      </c>
    </row>
    <row r="1853" spans="12:31" x14ac:dyDescent="0.35">
      <c r="L1853">
        <v>1843</v>
      </c>
      <c r="M1853">
        <v>0</v>
      </c>
      <c r="N1853">
        <v>235790</v>
      </c>
      <c r="O1853">
        <v>0</v>
      </c>
      <c r="P1853">
        <v>262144</v>
      </c>
      <c r="S1853">
        <v>1843</v>
      </c>
      <c r="T1853">
        <v>0</v>
      </c>
      <c r="U1853">
        <v>33952</v>
      </c>
      <c r="V1853">
        <v>0</v>
      </c>
      <c r="W1853">
        <v>65536</v>
      </c>
      <c r="AA1853">
        <v>1843</v>
      </c>
      <c r="AB1853">
        <v>0</v>
      </c>
      <c r="AC1853">
        <v>6268</v>
      </c>
      <c r="AD1853">
        <v>0</v>
      </c>
      <c r="AE1853">
        <v>8192</v>
      </c>
    </row>
    <row r="1854" spans="12:31" x14ac:dyDescent="0.35">
      <c r="L1854">
        <v>1844</v>
      </c>
      <c r="M1854">
        <v>0</v>
      </c>
      <c r="N1854">
        <v>51264</v>
      </c>
      <c r="O1854">
        <v>0</v>
      </c>
      <c r="P1854">
        <v>1048576</v>
      </c>
      <c r="S1854">
        <v>1844</v>
      </c>
      <c r="T1854">
        <v>0</v>
      </c>
      <c r="U1854">
        <v>8604</v>
      </c>
      <c r="V1854">
        <v>0</v>
      </c>
      <c r="W1854">
        <v>16384</v>
      </c>
      <c r="AA1854">
        <v>1844</v>
      </c>
      <c r="AB1854">
        <v>0</v>
      </c>
      <c r="AC1854">
        <v>2900</v>
      </c>
      <c r="AD1854">
        <v>0</v>
      </c>
      <c r="AE1854">
        <v>8192</v>
      </c>
    </row>
    <row r="1855" spans="12:31" x14ac:dyDescent="0.35">
      <c r="L1855">
        <v>1845</v>
      </c>
      <c r="M1855">
        <v>0</v>
      </c>
      <c r="N1855">
        <v>658416</v>
      </c>
      <c r="O1855">
        <v>0</v>
      </c>
      <c r="P1855">
        <v>524288</v>
      </c>
      <c r="S1855">
        <v>1845</v>
      </c>
      <c r="T1855">
        <v>0</v>
      </c>
      <c r="U1855">
        <v>27502</v>
      </c>
      <c r="V1855">
        <v>0</v>
      </c>
      <c r="W1855">
        <v>32768</v>
      </c>
      <c r="AA1855">
        <v>1845</v>
      </c>
      <c r="AB1855">
        <v>0</v>
      </c>
      <c r="AC1855">
        <v>10732</v>
      </c>
      <c r="AD1855">
        <v>0</v>
      </c>
      <c r="AE1855">
        <v>8192</v>
      </c>
    </row>
    <row r="1856" spans="12:31" x14ac:dyDescent="0.35">
      <c r="L1856">
        <v>1846</v>
      </c>
      <c r="M1856">
        <v>0</v>
      </c>
      <c r="N1856">
        <v>387878</v>
      </c>
      <c r="O1856">
        <v>0</v>
      </c>
      <c r="P1856">
        <v>524288</v>
      </c>
      <c r="S1856">
        <v>1846</v>
      </c>
      <c r="T1856">
        <v>0</v>
      </c>
      <c r="U1856">
        <v>16652</v>
      </c>
      <c r="V1856">
        <v>0</v>
      </c>
      <c r="W1856">
        <v>32768</v>
      </c>
      <c r="AA1856">
        <v>1846</v>
      </c>
      <c r="AB1856">
        <v>0</v>
      </c>
      <c r="AC1856">
        <v>5928</v>
      </c>
      <c r="AD1856">
        <v>0</v>
      </c>
      <c r="AE1856">
        <v>8192</v>
      </c>
    </row>
    <row r="1857" spans="12:31" x14ac:dyDescent="0.35">
      <c r="L1857">
        <v>1847</v>
      </c>
      <c r="M1857">
        <v>0</v>
      </c>
      <c r="N1857">
        <v>1361634</v>
      </c>
      <c r="O1857">
        <v>0</v>
      </c>
      <c r="P1857">
        <v>1048576</v>
      </c>
      <c r="S1857">
        <v>1847</v>
      </c>
      <c r="T1857">
        <v>0</v>
      </c>
      <c r="U1857">
        <v>38670</v>
      </c>
      <c r="V1857">
        <v>0</v>
      </c>
      <c r="W1857">
        <v>32768</v>
      </c>
      <c r="AA1857">
        <v>1847</v>
      </c>
      <c r="AB1857">
        <v>0</v>
      </c>
      <c r="AC1857">
        <v>7226</v>
      </c>
      <c r="AD1857">
        <v>0</v>
      </c>
      <c r="AE1857">
        <v>4096</v>
      </c>
    </row>
    <row r="1858" spans="12:31" x14ac:dyDescent="0.35">
      <c r="L1858">
        <v>1848</v>
      </c>
      <c r="M1858">
        <v>0</v>
      </c>
      <c r="N1858">
        <v>427422</v>
      </c>
      <c r="O1858">
        <v>0</v>
      </c>
      <c r="P1858">
        <v>524288</v>
      </c>
      <c r="S1858">
        <v>1848</v>
      </c>
      <c r="T1858">
        <v>0</v>
      </c>
      <c r="U1858">
        <v>25226</v>
      </c>
      <c r="V1858">
        <v>0</v>
      </c>
      <c r="W1858">
        <v>32768</v>
      </c>
      <c r="AA1858">
        <v>1848</v>
      </c>
      <c r="AB1858">
        <v>0</v>
      </c>
      <c r="AC1858">
        <v>8010</v>
      </c>
      <c r="AD1858">
        <v>0</v>
      </c>
      <c r="AE1858">
        <v>8192</v>
      </c>
    </row>
    <row r="1859" spans="12:31" x14ac:dyDescent="0.35">
      <c r="L1859">
        <v>1849</v>
      </c>
      <c r="M1859">
        <v>0</v>
      </c>
      <c r="N1859">
        <v>557374</v>
      </c>
      <c r="O1859">
        <v>0</v>
      </c>
      <c r="P1859">
        <v>524288</v>
      </c>
      <c r="S1859">
        <v>1849</v>
      </c>
      <c r="T1859">
        <v>0</v>
      </c>
      <c r="U1859">
        <v>21358</v>
      </c>
      <c r="V1859">
        <v>0</v>
      </c>
      <c r="W1859">
        <v>32768</v>
      </c>
      <c r="AA1859">
        <v>1849</v>
      </c>
      <c r="AB1859">
        <v>0</v>
      </c>
      <c r="AC1859">
        <v>8436</v>
      </c>
      <c r="AD1859">
        <v>0</v>
      </c>
      <c r="AE1859">
        <v>16384</v>
      </c>
    </row>
    <row r="1860" spans="12:31" x14ac:dyDescent="0.35">
      <c r="L1860">
        <v>1850</v>
      </c>
      <c r="M1860">
        <v>0</v>
      </c>
      <c r="N1860">
        <v>934154</v>
      </c>
      <c r="O1860">
        <v>0</v>
      </c>
      <c r="P1860">
        <v>1048576</v>
      </c>
      <c r="S1860">
        <v>1850</v>
      </c>
      <c r="T1860">
        <v>0</v>
      </c>
      <c r="U1860">
        <v>29872</v>
      </c>
      <c r="V1860">
        <v>0</v>
      </c>
      <c r="W1860">
        <v>32768</v>
      </c>
      <c r="AA1860">
        <v>1850</v>
      </c>
      <c r="AB1860">
        <v>0</v>
      </c>
      <c r="AC1860">
        <v>5260</v>
      </c>
      <c r="AD1860">
        <v>0</v>
      </c>
      <c r="AE1860">
        <v>8192</v>
      </c>
    </row>
    <row r="1861" spans="12:31" x14ac:dyDescent="0.35">
      <c r="L1861">
        <v>1851</v>
      </c>
      <c r="M1861">
        <v>0</v>
      </c>
      <c r="N1861">
        <v>1080074</v>
      </c>
      <c r="O1861">
        <v>0</v>
      </c>
      <c r="P1861">
        <v>1048576</v>
      </c>
      <c r="S1861">
        <v>1851</v>
      </c>
      <c r="T1861">
        <v>0</v>
      </c>
      <c r="U1861">
        <v>48698</v>
      </c>
      <c r="V1861">
        <v>0</v>
      </c>
      <c r="W1861">
        <v>65536</v>
      </c>
      <c r="AA1861">
        <v>1851</v>
      </c>
      <c r="AB1861">
        <v>0</v>
      </c>
      <c r="AC1861">
        <v>18978</v>
      </c>
      <c r="AD1861">
        <v>0</v>
      </c>
      <c r="AE1861">
        <v>8192</v>
      </c>
    </row>
    <row r="1862" spans="12:31" x14ac:dyDescent="0.35">
      <c r="L1862">
        <v>1852</v>
      </c>
      <c r="M1862">
        <v>0</v>
      </c>
      <c r="N1862">
        <v>754378</v>
      </c>
      <c r="O1862">
        <v>0</v>
      </c>
      <c r="P1862">
        <v>1048576</v>
      </c>
      <c r="S1862">
        <v>1852</v>
      </c>
      <c r="T1862">
        <v>0</v>
      </c>
      <c r="U1862">
        <v>45452</v>
      </c>
      <c r="V1862">
        <v>0</v>
      </c>
      <c r="W1862">
        <v>65536</v>
      </c>
      <c r="AA1862">
        <v>1852</v>
      </c>
      <c r="AB1862">
        <v>0</v>
      </c>
      <c r="AC1862">
        <v>6944</v>
      </c>
      <c r="AD1862">
        <v>0</v>
      </c>
      <c r="AE1862">
        <v>8192</v>
      </c>
    </row>
    <row r="1863" spans="12:31" x14ac:dyDescent="0.35">
      <c r="L1863">
        <v>1853</v>
      </c>
      <c r="M1863">
        <v>0</v>
      </c>
      <c r="N1863">
        <v>1925128</v>
      </c>
      <c r="O1863">
        <v>0</v>
      </c>
      <c r="P1863">
        <v>1048576</v>
      </c>
      <c r="S1863">
        <v>1853</v>
      </c>
      <c r="T1863">
        <v>0</v>
      </c>
      <c r="U1863">
        <v>22444</v>
      </c>
      <c r="V1863">
        <v>0</v>
      </c>
      <c r="W1863">
        <v>32768</v>
      </c>
      <c r="AA1863">
        <v>1853</v>
      </c>
      <c r="AB1863">
        <v>0</v>
      </c>
      <c r="AC1863">
        <v>8496</v>
      </c>
      <c r="AD1863">
        <v>0</v>
      </c>
      <c r="AE1863">
        <v>8192</v>
      </c>
    </row>
    <row r="1864" spans="12:31" x14ac:dyDescent="0.35">
      <c r="L1864">
        <v>1854</v>
      </c>
      <c r="M1864">
        <v>0</v>
      </c>
      <c r="N1864">
        <v>601584</v>
      </c>
      <c r="O1864">
        <v>0</v>
      </c>
      <c r="P1864">
        <v>524288</v>
      </c>
      <c r="S1864">
        <v>1854</v>
      </c>
      <c r="T1864">
        <v>0</v>
      </c>
      <c r="U1864">
        <v>42640</v>
      </c>
      <c r="V1864">
        <v>0</v>
      </c>
      <c r="W1864">
        <v>32768</v>
      </c>
      <c r="AA1864">
        <v>1854</v>
      </c>
      <c r="AB1864">
        <v>0</v>
      </c>
      <c r="AC1864">
        <v>12754</v>
      </c>
      <c r="AD1864">
        <v>0</v>
      </c>
      <c r="AE1864">
        <v>8192</v>
      </c>
    </row>
    <row r="1865" spans="12:31" x14ac:dyDescent="0.35">
      <c r="L1865">
        <v>1855</v>
      </c>
      <c r="M1865">
        <v>0</v>
      </c>
      <c r="N1865">
        <v>3256768</v>
      </c>
      <c r="O1865">
        <v>0</v>
      </c>
      <c r="P1865">
        <v>1048576</v>
      </c>
      <c r="S1865">
        <v>1855</v>
      </c>
      <c r="T1865">
        <v>0</v>
      </c>
      <c r="U1865">
        <v>108122</v>
      </c>
      <c r="V1865">
        <v>0</v>
      </c>
      <c r="W1865">
        <v>32768</v>
      </c>
      <c r="AA1865">
        <v>1855</v>
      </c>
      <c r="AB1865">
        <v>0</v>
      </c>
      <c r="AC1865">
        <v>25320</v>
      </c>
      <c r="AD1865">
        <v>0</v>
      </c>
      <c r="AE1865">
        <v>8192</v>
      </c>
    </row>
    <row r="1866" spans="12:31" x14ac:dyDescent="0.35">
      <c r="L1866">
        <v>1856</v>
      </c>
      <c r="M1866">
        <v>0</v>
      </c>
      <c r="N1866">
        <v>1438406</v>
      </c>
      <c r="O1866">
        <v>0</v>
      </c>
      <c r="P1866">
        <v>1048576</v>
      </c>
      <c r="S1866">
        <v>1856</v>
      </c>
      <c r="T1866">
        <v>0</v>
      </c>
      <c r="U1866">
        <v>79796</v>
      </c>
      <c r="V1866">
        <v>0</v>
      </c>
      <c r="W1866">
        <v>32768</v>
      </c>
      <c r="AA1866">
        <v>1856</v>
      </c>
      <c r="AB1866">
        <v>0</v>
      </c>
      <c r="AC1866">
        <v>18844</v>
      </c>
      <c r="AD1866">
        <v>0</v>
      </c>
      <c r="AE1866">
        <v>16384</v>
      </c>
    </row>
    <row r="1867" spans="12:31" x14ac:dyDescent="0.35">
      <c r="L1867">
        <v>1857</v>
      </c>
      <c r="M1867">
        <v>0</v>
      </c>
      <c r="N1867">
        <v>270336</v>
      </c>
      <c r="O1867">
        <v>0</v>
      </c>
      <c r="P1867">
        <v>524288</v>
      </c>
      <c r="S1867">
        <v>1857</v>
      </c>
      <c r="T1867">
        <v>0</v>
      </c>
      <c r="U1867">
        <v>10116</v>
      </c>
      <c r="V1867">
        <v>0</v>
      </c>
      <c r="W1867">
        <v>16384</v>
      </c>
      <c r="AA1867">
        <v>1857</v>
      </c>
      <c r="AB1867">
        <v>0</v>
      </c>
      <c r="AC1867">
        <v>2180</v>
      </c>
      <c r="AD1867">
        <v>0</v>
      </c>
      <c r="AE1867">
        <v>8192</v>
      </c>
    </row>
    <row r="1868" spans="12:31" x14ac:dyDescent="0.35">
      <c r="L1868">
        <v>1858</v>
      </c>
      <c r="M1868">
        <v>0</v>
      </c>
      <c r="N1868">
        <v>644386</v>
      </c>
      <c r="O1868">
        <v>0</v>
      </c>
      <c r="P1868">
        <v>524288</v>
      </c>
      <c r="S1868">
        <v>1858</v>
      </c>
      <c r="T1868">
        <v>0</v>
      </c>
      <c r="U1868">
        <v>17768</v>
      </c>
      <c r="V1868">
        <v>0</v>
      </c>
      <c r="W1868">
        <v>16384</v>
      </c>
      <c r="AA1868">
        <v>1858</v>
      </c>
      <c r="AB1868">
        <v>0</v>
      </c>
      <c r="AC1868">
        <v>6094</v>
      </c>
      <c r="AD1868">
        <v>0</v>
      </c>
      <c r="AE1868">
        <v>8192</v>
      </c>
    </row>
    <row r="1869" spans="12:31" x14ac:dyDescent="0.35">
      <c r="L1869">
        <v>1859</v>
      </c>
      <c r="M1869">
        <v>0</v>
      </c>
      <c r="N1869">
        <v>3466132</v>
      </c>
      <c r="O1869">
        <v>0</v>
      </c>
      <c r="P1869">
        <v>1048576</v>
      </c>
      <c r="S1869">
        <v>1859</v>
      </c>
      <c r="T1869">
        <v>0</v>
      </c>
      <c r="U1869">
        <v>105580</v>
      </c>
      <c r="V1869">
        <v>0</v>
      </c>
      <c r="W1869">
        <v>32768</v>
      </c>
      <c r="AA1869">
        <v>1859</v>
      </c>
      <c r="AB1869">
        <v>0</v>
      </c>
      <c r="AC1869">
        <v>20764</v>
      </c>
      <c r="AD1869">
        <v>0</v>
      </c>
      <c r="AE1869">
        <v>8192</v>
      </c>
    </row>
    <row r="1870" spans="12:31" x14ac:dyDescent="0.35">
      <c r="L1870">
        <v>1860</v>
      </c>
      <c r="M1870">
        <v>0</v>
      </c>
      <c r="N1870">
        <v>1032578</v>
      </c>
      <c r="O1870">
        <v>0</v>
      </c>
      <c r="P1870">
        <v>1048576</v>
      </c>
      <c r="S1870">
        <v>1860</v>
      </c>
      <c r="T1870">
        <v>0</v>
      </c>
      <c r="U1870">
        <v>30746</v>
      </c>
      <c r="V1870">
        <v>0</v>
      </c>
      <c r="W1870">
        <v>32768</v>
      </c>
      <c r="AA1870">
        <v>1860</v>
      </c>
      <c r="AB1870">
        <v>0</v>
      </c>
      <c r="AC1870">
        <v>6006</v>
      </c>
      <c r="AD1870">
        <v>0</v>
      </c>
      <c r="AE1870">
        <v>4096</v>
      </c>
    </row>
    <row r="1871" spans="12:31" x14ac:dyDescent="0.35">
      <c r="L1871">
        <v>1861</v>
      </c>
      <c r="M1871">
        <v>0</v>
      </c>
      <c r="N1871">
        <v>527918</v>
      </c>
      <c r="O1871">
        <v>0</v>
      </c>
      <c r="P1871">
        <v>524288</v>
      </c>
      <c r="S1871">
        <v>1861</v>
      </c>
      <c r="T1871">
        <v>0</v>
      </c>
      <c r="U1871">
        <v>20138</v>
      </c>
      <c r="V1871">
        <v>0</v>
      </c>
      <c r="W1871">
        <v>32768</v>
      </c>
      <c r="AA1871">
        <v>1861</v>
      </c>
      <c r="AB1871">
        <v>0</v>
      </c>
      <c r="AC1871">
        <v>2816</v>
      </c>
      <c r="AD1871">
        <v>0</v>
      </c>
      <c r="AE1871">
        <v>4096</v>
      </c>
    </row>
    <row r="1872" spans="12:31" x14ac:dyDescent="0.35">
      <c r="L1872">
        <v>1862</v>
      </c>
      <c r="M1872">
        <v>0</v>
      </c>
      <c r="N1872">
        <v>1405872</v>
      </c>
      <c r="O1872">
        <v>0</v>
      </c>
      <c r="P1872">
        <v>1048576</v>
      </c>
      <c r="S1872">
        <v>1862</v>
      </c>
      <c r="T1872">
        <v>0</v>
      </c>
      <c r="U1872">
        <v>28026</v>
      </c>
      <c r="V1872">
        <v>0</v>
      </c>
      <c r="W1872">
        <v>32768</v>
      </c>
      <c r="AA1872">
        <v>1862</v>
      </c>
      <c r="AB1872">
        <v>0</v>
      </c>
      <c r="AC1872">
        <v>12162</v>
      </c>
      <c r="AD1872">
        <v>0</v>
      </c>
      <c r="AE1872">
        <v>4096</v>
      </c>
    </row>
    <row r="1873" spans="12:31" x14ac:dyDescent="0.35">
      <c r="L1873">
        <v>1863</v>
      </c>
      <c r="M1873">
        <v>0</v>
      </c>
      <c r="N1873">
        <v>935940</v>
      </c>
      <c r="O1873">
        <v>0</v>
      </c>
      <c r="P1873">
        <v>1048576</v>
      </c>
      <c r="S1873">
        <v>1863</v>
      </c>
      <c r="T1873">
        <v>0</v>
      </c>
      <c r="U1873">
        <v>32480</v>
      </c>
      <c r="V1873">
        <v>0</v>
      </c>
      <c r="W1873">
        <v>32768</v>
      </c>
      <c r="AA1873">
        <v>1863</v>
      </c>
      <c r="AB1873">
        <v>0</v>
      </c>
      <c r="AC1873">
        <v>4076</v>
      </c>
      <c r="AD1873">
        <v>0</v>
      </c>
      <c r="AE1873">
        <v>4096</v>
      </c>
    </row>
    <row r="1874" spans="12:31" x14ac:dyDescent="0.35">
      <c r="L1874">
        <v>1864</v>
      </c>
      <c r="M1874">
        <v>0</v>
      </c>
      <c r="N1874">
        <v>1550344</v>
      </c>
      <c r="O1874">
        <v>0</v>
      </c>
      <c r="P1874">
        <v>1048576</v>
      </c>
      <c r="S1874">
        <v>1864</v>
      </c>
      <c r="T1874">
        <v>0</v>
      </c>
      <c r="U1874">
        <v>18372</v>
      </c>
      <c r="V1874">
        <v>0</v>
      </c>
      <c r="W1874">
        <v>16384</v>
      </c>
      <c r="AA1874">
        <v>1864</v>
      </c>
      <c r="AB1874">
        <v>0</v>
      </c>
      <c r="AC1874">
        <v>9760</v>
      </c>
      <c r="AD1874">
        <v>0</v>
      </c>
      <c r="AE1874">
        <v>16384</v>
      </c>
    </row>
    <row r="1875" spans="12:31" x14ac:dyDescent="0.35">
      <c r="L1875">
        <v>1865</v>
      </c>
      <c r="M1875">
        <v>0</v>
      </c>
      <c r="N1875">
        <v>194</v>
      </c>
      <c r="O1875">
        <v>0</v>
      </c>
      <c r="P1875">
        <v>131072</v>
      </c>
      <c r="S1875">
        <v>1865</v>
      </c>
      <c r="T1875">
        <v>0</v>
      </c>
      <c r="U1875">
        <v>182</v>
      </c>
      <c r="V1875">
        <v>0</v>
      </c>
      <c r="W1875">
        <v>32768</v>
      </c>
      <c r="AA1875">
        <v>1865</v>
      </c>
      <c r="AB1875">
        <v>0</v>
      </c>
      <c r="AC1875">
        <v>124</v>
      </c>
      <c r="AD1875">
        <v>0</v>
      </c>
      <c r="AE1875">
        <v>8192</v>
      </c>
    </row>
    <row r="1876" spans="12:31" x14ac:dyDescent="0.35">
      <c r="L1876">
        <v>1866</v>
      </c>
      <c r="M1876">
        <v>0</v>
      </c>
      <c r="N1876">
        <v>1373438</v>
      </c>
      <c r="O1876">
        <v>0</v>
      </c>
      <c r="P1876">
        <v>2097152</v>
      </c>
      <c r="S1876">
        <v>1866</v>
      </c>
      <c r="T1876">
        <v>0</v>
      </c>
      <c r="U1876">
        <v>57460</v>
      </c>
      <c r="V1876">
        <v>0</v>
      </c>
      <c r="W1876">
        <v>65536</v>
      </c>
      <c r="AA1876">
        <v>1866</v>
      </c>
      <c r="AB1876">
        <v>0</v>
      </c>
      <c r="AC1876">
        <v>8262</v>
      </c>
      <c r="AD1876">
        <v>0</v>
      </c>
      <c r="AE1876">
        <v>8192</v>
      </c>
    </row>
    <row r="1877" spans="12:31" x14ac:dyDescent="0.35">
      <c r="L1877">
        <v>1867</v>
      </c>
      <c r="M1877">
        <v>1</v>
      </c>
      <c r="N1877">
        <v>74</v>
      </c>
      <c r="O1877">
        <v>0</v>
      </c>
      <c r="P1877">
        <v>524288</v>
      </c>
      <c r="S1877">
        <v>1867</v>
      </c>
      <c r="T1877">
        <v>1</v>
      </c>
      <c r="U1877">
        <v>88</v>
      </c>
      <c r="V1877">
        <v>0</v>
      </c>
      <c r="W1877">
        <v>32768</v>
      </c>
      <c r="AA1877">
        <v>1867</v>
      </c>
      <c r="AB1877">
        <v>1</v>
      </c>
      <c r="AC1877">
        <v>96</v>
      </c>
      <c r="AD1877">
        <v>0</v>
      </c>
      <c r="AE1877">
        <v>4096</v>
      </c>
    </row>
    <row r="1878" spans="12:31" x14ac:dyDescent="0.35">
      <c r="L1878">
        <v>1868</v>
      </c>
      <c r="M1878">
        <v>0</v>
      </c>
      <c r="N1878">
        <v>763608</v>
      </c>
      <c r="O1878">
        <v>0</v>
      </c>
      <c r="P1878">
        <v>524288</v>
      </c>
      <c r="S1878">
        <v>1868</v>
      </c>
      <c r="T1878">
        <v>0</v>
      </c>
      <c r="U1878">
        <v>56854</v>
      </c>
      <c r="V1878">
        <v>0</v>
      </c>
      <c r="W1878">
        <v>65536</v>
      </c>
      <c r="AA1878">
        <v>1868</v>
      </c>
      <c r="AB1878">
        <v>0</v>
      </c>
      <c r="AC1878">
        <v>8428</v>
      </c>
      <c r="AD1878">
        <v>0</v>
      </c>
      <c r="AE1878">
        <v>8192</v>
      </c>
    </row>
    <row r="1879" spans="12:31" x14ac:dyDescent="0.35">
      <c r="L1879">
        <v>1869</v>
      </c>
      <c r="M1879">
        <v>0</v>
      </c>
      <c r="N1879">
        <v>802544</v>
      </c>
      <c r="O1879">
        <v>0</v>
      </c>
      <c r="P1879">
        <v>1048576</v>
      </c>
      <c r="S1879">
        <v>1869</v>
      </c>
      <c r="T1879">
        <v>0</v>
      </c>
      <c r="U1879">
        <v>38984</v>
      </c>
      <c r="V1879">
        <v>0</v>
      </c>
      <c r="W1879">
        <v>65536</v>
      </c>
      <c r="AA1879">
        <v>1869</v>
      </c>
      <c r="AB1879">
        <v>0</v>
      </c>
      <c r="AC1879">
        <v>6080</v>
      </c>
      <c r="AD1879">
        <v>0</v>
      </c>
      <c r="AE1879">
        <v>8192</v>
      </c>
    </row>
    <row r="1880" spans="12:31" x14ac:dyDescent="0.35">
      <c r="L1880">
        <v>1870</v>
      </c>
      <c r="M1880">
        <v>0</v>
      </c>
      <c r="N1880">
        <v>738692</v>
      </c>
      <c r="O1880">
        <v>0</v>
      </c>
      <c r="P1880">
        <v>1048576</v>
      </c>
      <c r="S1880">
        <v>1870</v>
      </c>
      <c r="T1880">
        <v>0</v>
      </c>
      <c r="U1880">
        <v>18990</v>
      </c>
      <c r="V1880">
        <v>0</v>
      </c>
      <c r="W1880">
        <v>65536</v>
      </c>
      <c r="AA1880">
        <v>1870</v>
      </c>
      <c r="AB1880">
        <v>0</v>
      </c>
      <c r="AC1880">
        <v>2714</v>
      </c>
      <c r="AD1880">
        <v>0</v>
      </c>
      <c r="AE1880">
        <v>8192</v>
      </c>
    </row>
    <row r="1881" spans="12:31" x14ac:dyDescent="0.35">
      <c r="L1881">
        <v>1871</v>
      </c>
      <c r="M1881">
        <v>0</v>
      </c>
      <c r="N1881">
        <v>538440</v>
      </c>
      <c r="O1881">
        <v>0</v>
      </c>
      <c r="P1881">
        <v>1048576</v>
      </c>
      <c r="S1881">
        <v>1871</v>
      </c>
      <c r="T1881">
        <v>0</v>
      </c>
      <c r="U1881">
        <v>13800</v>
      </c>
      <c r="V1881">
        <v>0</v>
      </c>
      <c r="W1881">
        <v>16384</v>
      </c>
      <c r="AA1881">
        <v>1871</v>
      </c>
      <c r="AB1881">
        <v>0</v>
      </c>
      <c r="AC1881">
        <v>4380</v>
      </c>
      <c r="AD1881">
        <v>0</v>
      </c>
      <c r="AE1881">
        <v>8192</v>
      </c>
    </row>
    <row r="1882" spans="12:31" x14ac:dyDescent="0.35">
      <c r="L1882">
        <v>1872</v>
      </c>
      <c r="M1882">
        <v>0</v>
      </c>
      <c r="N1882">
        <v>496082</v>
      </c>
      <c r="O1882">
        <v>0</v>
      </c>
      <c r="P1882">
        <v>2097152</v>
      </c>
      <c r="S1882">
        <v>1872</v>
      </c>
      <c r="T1882">
        <v>0</v>
      </c>
      <c r="U1882">
        <v>1838</v>
      </c>
      <c r="V1882">
        <v>0</v>
      </c>
      <c r="W1882">
        <v>16384</v>
      </c>
      <c r="AA1882">
        <v>1872</v>
      </c>
      <c r="AB1882">
        <v>0</v>
      </c>
      <c r="AC1882">
        <v>1284</v>
      </c>
      <c r="AD1882">
        <v>0</v>
      </c>
      <c r="AE1882">
        <v>2048</v>
      </c>
    </row>
    <row r="1883" spans="12:31" x14ac:dyDescent="0.35">
      <c r="L1883">
        <v>1873</v>
      </c>
      <c r="M1883">
        <v>0</v>
      </c>
      <c r="N1883">
        <v>1113402</v>
      </c>
      <c r="O1883">
        <v>0</v>
      </c>
      <c r="P1883">
        <v>1048576</v>
      </c>
      <c r="S1883">
        <v>1873</v>
      </c>
      <c r="T1883">
        <v>0</v>
      </c>
      <c r="U1883">
        <v>38918</v>
      </c>
      <c r="V1883">
        <v>0</v>
      </c>
      <c r="W1883">
        <v>32768</v>
      </c>
      <c r="AA1883">
        <v>1873</v>
      </c>
      <c r="AB1883">
        <v>0</v>
      </c>
      <c r="AC1883">
        <v>6884</v>
      </c>
      <c r="AD1883">
        <v>0</v>
      </c>
      <c r="AE1883">
        <v>4096</v>
      </c>
    </row>
    <row r="1884" spans="12:31" x14ac:dyDescent="0.35">
      <c r="L1884">
        <v>1874</v>
      </c>
      <c r="M1884">
        <v>0</v>
      </c>
      <c r="N1884">
        <v>135506</v>
      </c>
      <c r="O1884">
        <v>0</v>
      </c>
      <c r="P1884">
        <v>524288</v>
      </c>
      <c r="S1884">
        <v>1874</v>
      </c>
      <c r="T1884">
        <v>0</v>
      </c>
      <c r="U1884">
        <v>6656</v>
      </c>
      <c r="V1884">
        <v>0</v>
      </c>
      <c r="W1884">
        <v>65536</v>
      </c>
      <c r="AA1884">
        <v>1874</v>
      </c>
      <c r="AB1884">
        <v>0</v>
      </c>
      <c r="AC1884">
        <v>146</v>
      </c>
      <c r="AD1884">
        <v>0</v>
      </c>
      <c r="AE1884">
        <v>8192</v>
      </c>
    </row>
    <row r="1885" spans="12:31" x14ac:dyDescent="0.35">
      <c r="L1885">
        <v>1875</v>
      </c>
      <c r="M1885">
        <v>0</v>
      </c>
      <c r="N1885">
        <v>1216392</v>
      </c>
      <c r="O1885">
        <v>0</v>
      </c>
      <c r="P1885">
        <v>1048576</v>
      </c>
      <c r="S1885">
        <v>1875</v>
      </c>
      <c r="T1885">
        <v>0</v>
      </c>
      <c r="U1885">
        <v>57314</v>
      </c>
      <c r="V1885">
        <v>0</v>
      </c>
      <c r="W1885">
        <v>32768</v>
      </c>
      <c r="AA1885">
        <v>1875</v>
      </c>
      <c r="AB1885">
        <v>0</v>
      </c>
      <c r="AC1885">
        <v>15420</v>
      </c>
      <c r="AD1885">
        <v>0</v>
      </c>
      <c r="AE1885">
        <v>8192</v>
      </c>
    </row>
    <row r="1886" spans="12:31" x14ac:dyDescent="0.35">
      <c r="L1886">
        <v>1876</v>
      </c>
      <c r="M1886">
        <v>0</v>
      </c>
      <c r="N1886">
        <v>1556170</v>
      </c>
      <c r="O1886">
        <v>0</v>
      </c>
      <c r="P1886">
        <v>1048576</v>
      </c>
      <c r="S1886">
        <v>1876</v>
      </c>
      <c r="T1886">
        <v>0</v>
      </c>
      <c r="U1886">
        <v>48458</v>
      </c>
      <c r="V1886">
        <v>0</v>
      </c>
      <c r="W1886">
        <v>65536</v>
      </c>
      <c r="AA1886">
        <v>1876</v>
      </c>
      <c r="AB1886">
        <v>0</v>
      </c>
      <c r="AC1886">
        <v>9206</v>
      </c>
      <c r="AD1886">
        <v>0</v>
      </c>
      <c r="AE1886">
        <v>8192</v>
      </c>
    </row>
    <row r="1887" spans="12:31" x14ac:dyDescent="0.35">
      <c r="L1887">
        <v>1877</v>
      </c>
      <c r="M1887">
        <v>0</v>
      </c>
      <c r="N1887">
        <v>522442</v>
      </c>
      <c r="O1887">
        <v>0</v>
      </c>
      <c r="P1887">
        <v>524288</v>
      </c>
      <c r="S1887">
        <v>1877</v>
      </c>
      <c r="T1887">
        <v>0</v>
      </c>
      <c r="U1887">
        <v>42442</v>
      </c>
      <c r="V1887">
        <v>0</v>
      </c>
      <c r="W1887">
        <v>32768</v>
      </c>
      <c r="AA1887">
        <v>1877</v>
      </c>
      <c r="AB1887">
        <v>0</v>
      </c>
      <c r="AC1887">
        <v>15010</v>
      </c>
      <c r="AD1887">
        <v>0</v>
      </c>
      <c r="AE1887">
        <v>8192</v>
      </c>
    </row>
    <row r="1888" spans="12:31" x14ac:dyDescent="0.35">
      <c r="L1888">
        <v>1878</v>
      </c>
      <c r="M1888">
        <v>0</v>
      </c>
      <c r="N1888">
        <v>836530</v>
      </c>
      <c r="O1888">
        <v>0</v>
      </c>
      <c r="P1888">
        <v>524288</v>
      </c>
      <c r="S1888">
        <v>1878</v>
      </c>
      <c r="T1888">
        <v>0</v>
      </c>
      <c r="U1888">
        <v>44076</v>
      </c>
      <c r="V1888">
        <v>0</v>
      </c>
      <c r="W1888">
        <v>32768</v>
      </c>
      <c r="AA1888">
        <v>1878</v>
      </c>
      <c r="AB1888">
        <v>0</v>
      </c>
      <c r="AC1888">
        <v>10946</v>
      </c>
      <c r="AD1888">
        <v>0</v>
      </c>
      <c r="AE1888">
        <v>8192</v>
      </c>
    </row>
    <row r="1889" spans="12:31" x14ac:dyDescent="0.35">
      <c r="L1889">
        <v>1879</v>
      </c>
      <c r="M1889">
        <v>0</v>
      </c>
      <c r="N1889">
        <v>85888</v>
      </c>
      <c r="O1889">
        <v>0</v>
      </c>
      <c r="P1889">
        <v>131072</v>
      </c>
      <c r="S1889">
        <v>1879</v>
      </c>
      <c r="T1889">
        <v>0</v>
      </c>
      <c r="U1889">
        <v>8604</v>
      </c>
      <c r="V1889">
        <v>0</v>
      </c>
      <c r="W1889">
        <v>16384</v>
      </c>
      <c r="AA1889">
        <v>1879</v>
      </c>
      <c r="AB1889">
        <v>0</v>
      </c>
      <c r="AC1889">
        <v>3434</v>
      </c>
      <c r="AD1889">
        <v>0</v>
      </c>
      <c r="AE1889">
        <v>4096</v>
      </c>
    </row>
    <row r="1890" spans="12:31" x14ac:dyDescent="0.35">
      <c r="L1890">
        <v>1880</v>
      </c>
      <c r="M1890">
        <v>0</v>
      </c>
      <c r="N1890">
        <v>774390</v>
      </c>
      <c r="O1890">
        <v>0</v>
      </c>
      <c r="P1890">
        <v>1048576</v>
      </c>
      <c r="S1890">
        <v>1880</v>
      </c>
      <c r="T1890">
        <v>0</v>
      </c>
      <c r="U1890">
        <v>28902</v>
      </c>
      <c r="V1890">
        <v>0</v>
      </c>
      <c r="W1890">
        <v>32768</v>
      </c>
      <c r="AA1890">
        <v>1880</v>
      </c>
      <c r="AB1890">
        <v>0</v>
      </c>
      <c r="AC1890">
        <v>6064</v>
      </c>
      <c r="AD1890">
        <v>0</v>
      </c>
      <c r="AE1890">
        <v>8192</v>
      </c>
    </row>
    <row r="1891" spans="12:31" x14ac:dyDescent="0.35">
      <c r="L1891">
        <v>1881</v>
      </c>
      <c r="M1891">
        <v>1</v>
      </c>
      <c r="N1891">
        <v>150</v>
      </c>
      <c r="O1891">
        <v>0</v>
      </c>
      <c r="P1891">
        <v>524288</v>
      </c>
      <c r="S1891">
        <v>1881</v>
      </c>
      <c r="T1891">
        <v>0</v>
      </c>
      <c r="U1891">
        <v>22622</v>
      </c>
      <c r="V1891">
        <v>0</v>
      </c>
      <c r="W1891">
        <v>32768</v>
      </c>
      <c r="AA1891">
        <v>1881</v>
      </c>
      <c r="AB1891">
        <v>0</v>
      </c>
      <c r="AC1891">
        <v>12474</v>
      </c>
      <c r="AD1891">
        <v>0</v>
      </c>
      <c r="AE1891">
        <v>16384</v>
      </c>
    </row>
    <row r="1892" spans="12:31" x14ac:dyDescent="0.35">
      <c r="L1892">
        <v>1882</v>
      </c>
      <c r="M1892">
        <v>0</v>
      </c>
      <c r="N1892">
        <v>1134094</v>
      </c>
      <c r="O1892">
        <v>0</v>
      </c>
      <c r="P1892">
        <v>524288</v>
      </c>
      <c r="S1892">
        <v>1882</v>
      </c>
      <c r="T1892">
        <v>0</v>
      </c>
      <c r="U1892">
        <v>45954</v>
      </c>
      <c r="V1892">
        <v>0</v>
      </c>
      <c r="W1892">
        <v>4096</v>
      </c>
      <c r="AA1892">
        <v>1882</v>
      </c>
      <c r="AB1892">
        <v>0</v>
      </c>
      <c r="AC1892">
        <v>3336</v>
      </c>
      <c r="AD1892">
        <v>0</v>
      </c>
      <c r="AE1892">
        <v>2048</v>
      </c>
    </row>
    <row r="1893" spans="12:31" x14ac:dyDescent="0.35">
      <c r="L1893">
        <v>1883</v>
      </c>
      <c r="M1893">
        <v>0</v>
      </c>
      <c r="N1893">
        <v>820416</v>
      </c>
      <c r="O1893">
        <v>0</v>
      </c>
      <c r="P1893">
        <v>1048576</v>
      </c>
      <c r="S1893">
        <v>1883</v>
      </c>
      <c r="T1893">
        <v>0</v>
      </c>
      <c r="U1893">
        <v>65848</v>
      </c>
      <c r="V1893">
        <v>0</v>
      </c>
      <c r="W1893">
        <v>65536</v>
      </c>
      <c r="AA1893">
        <v>1883</v>
      </c>
      <c r="AB1893">
        <v>0</v>
      </c>
      <c r="AC1893">
        <v>15460</v>
      </c>
      <c r="AD1893">
        <v>0</v>
      </c>
      <c r="AE1893">
        <v>16384</v>
      </c>
    </row>
    <row r="1894" spans="12:31" x14ac:dyDescent="0.35">
      <c r="L1894">
        <v>1884</v>
      </c>
      <c r="M1894">
        <v>0</v>
      </c>
      <c r="N1894">
        <v>1778186</v>
      </c>
      <c r="O1894">
        <v>0</v>
      </c>
      <c r="P1894">
        <v>2097152</v>
      </c>
      <c r="S1894">
        <v>1884</v>
      </c>
      <c r="T1894">
        <v>0</v>
      </c>
      <c r="U1894">
        <v>20410</v>
      </c>
      <c r="V1894">
        <v>0</v>
      </c>
      <c r="W1894">
        <v>32768</v>
      </c>
      <c r="AA1894">
        <v>1884</v>
      </c>
      <c r="AB1894">
        <v>0</v>
      </c>
      <c r="AC1894">
        <v>10910</v>
      </c>
      <c r="AD1894">
        <v>0</v>
      </c>
      <c r="AE1894">
        <v>16384</v>
      </c>
    </row>
    <row r="1895" spans="12:31" x14ac:dyDescent="0.35">
      <c r="L1895">
        <v>1885</v>
      </c>
      <c r="M1895">
        <v>0</v>
      </c>
      <c r="N1895">
        <v>696128</v>
      </c>
      <c r="O1895">
        <v>0</v>
      </c>
      <c r="P1895">
        <v>1048576</v>
      </c>
      <c r="S1895">
        <v>1885</v>
      </c>
      <c r="T1895">
        <v>0</v>
      </c>
      <c r="U1895">
        <v>6686</v>
      </c>
      <c r="V1895">
        <v>0</v>
      </c>
      <c r="W1895">
        <v>16384</v>
      </c>
      <c r="AA1895">
        <v>1885</v>
      </c>
      <c r="AB1895">
        <v>0</v>
      </c>
      <c r="AC1895">
        <v>4174</v>
      </c>
      <c r="AD1895">
        <v>0</v>
      </c>
      <c r="AE1895">
        <v>8192</v>
      </c>
    </row>
    <row r="1896" spans="12:31" x14ac:dyDescent="0.35">
      <c r="L1896">
        <v>1886</v>
      </c>
      <c r="M1896">
        <v>0</v>
      </c>
      <c r="N1896">
        <v>664710</v>
      </c>
      <c r="O1896">
        <v>0</v>
      </c>
      <c r="P1896">
        <v>1048576</v>
      </c>
      <c r="S1896">
        <v>1886</v>
      </c>
      <c r="T1896">
        <v>0</v>
      </c>
      <c r="U1896">
        <v>33154</v>
      </c>
      <c r="V1896">
        <v>0</v>
      </c>
      <c r="W1896">
        <v>65536</v>
      </c>
      <c r="AA1896">
        <v>1886</v>
      </c>
      <c r="AB1896">
        <v>0</v>
      </c>
      <c r="AC1896">
        <v>2526</v>
      </c>
      <c r="AD1896">
        <v>0</v>
      </c>
      <c r="AE1896">
        <v>8192</v>
      </c>
    </row>
    <row r="1897" spans="12:31" x14ac:dyDescent="0.35">
      <c r="L1897">
        <v>1887</v>
      </c>
      <c r="M1897">
        <v>0</v>
      </c>
      <c r="N1897">
        <v>268942</v>
      </c>
      <c r="O1897">
        <v>0</v>
      </c>
      <c r="P1897">
        <v>262144</v>
      </c>
      <c r="S1897">
        <v>1887</v>
      </c>
      <c r="T1897">
        <v>0</v>
      </c>
      <c r="U1897">
        <v>28998</v>
      </c>
      <c r="V1897">
        <v>0</v>
      </c>
      <c r="W1897">
        <v>32768</v>
      </c>
      <c r="AA1897">
        <v>1887</v>
      </c>
      <c r="AB1897">
        <v>0</v>
      </c>
      <c r="AC1897">
        <v>8316</v>
      </c>
      <c r="AD1897">
        <v>0</v>
      </c>
      <c r="AE1897">
        <v>8192</v>
      </c>
    </row>
    <row r="1898" spans="12:31" x14ac:dyDescent="0.35">
      <c r="L1898">
        <v>1888</v>
      </c>
      <c r="M1898">
        <v>0</v>
      </c>
      <c r="N1898">
        <v>302826</v>
      </c>
      <c r="O1898">
        <v>0</v>
      </c>
      <c r="P1898">
        <v>524288</v>
      </c>
      <c r="S1898">
        <v>1888</v>
      </c>
      <c r="T1898">
        <v>0</v>
      </c>
      <c r="U1898">
        <v>8704</v>
      </c>
      <c r="V1898">
        <v>0</v>
      </c>
      <c r="W1898">
        <v>32768</v>
      </c>
      <c r="AA1898">
        <v>1888</v>
      </c>
      <c r="AB1898">
        <v>0</v>
      </c>
      <c r="AC1898">
        <v>220</v>
      </c>
      <c r="AD1898">
        <v>0</v>
      </c>
      <c r="AE1898">
        <v>8192</v>
      </c>
    </row>
    <row r="1899" spans="12:31" x14ac:dyDescent="0.35">
      <c r="L1899">
        <v>1889</v>
      </c>
      <c r="M1899">
        <v>0</v>
      </c>
      <c r="N1899">
        <v>902072</v>
      </c>
      <c r="O1899">
        <v>0</v>
      </c>
      <c r="P1899">
        <v>1048576</v>
      </c>
      <c r="S1899">
        <v>1889</v>
      </c>
      <c r="T1899">
        <v>0</v>
      </c>
      <c r="U1899">
        <v>26180</v>
      </c>
      <c r="V1899">
        <v>0</v>
      </c>
      <c r="W1899">
        <v>32768</v>
      </c>
      <c r="AA1899">
        <v>1889</v>
      </c>
      <c r="AB1899">
        <v>0</v>
      </c>
      <c r="AC1899">
        <v>10796</v>
      </c>
      <c r="AD1899">
        <v>0</v>
      </c>
      <c r="AE1899">
        <v>16384</v>
      </c>
    </row>
    <row r="1900" spans="12:31" x14ac:dyDescent="0.35">
      <c r="L1900">
        <v>1890</v>
      </c>
      <c r="M1900">
        <v>0</v>
      </c>
      <c r="N1900">
        <v>424764</v>
      </c>
      <c r="O1900">
        <v>0</v>
      </c>
      <c r="P1900">
        <v>262144</v>
      </c>
      <c r="S1900">
        <v>1890</v>
      </c>
      <c r="T1900">
        <v>0</v>
      </c>
      <c r="U1900">
        <v>12882</v>
      </c>
      <c r="V1900">
        <v>0</v>
      </c>
      <c r="W1900">
        <v>16384</v>
      </c>
      <c r="AA1900">
        <v>1890</v>
      </c>
      <c r="AB1900">
        <v>0</v>
      </c>
      <c r="AC1900">
        <v>1936</v>
      </c>
      <c r="AD1900">
        <v>0</v>
      </c>
      <c r="AE1900">
        <v>2048</v>
      </c>
    </row>
    <row r="1901" spans="12:31" x14ac:dyDescent="0.35">
      <c r="L1901">
        <v>1891</v>
      </c>
      <c r="M1901">
        <v>0</v>
      </c>
      <c r="N1901">
        <v>1297142</v>
      </c>
      <c r="O1901">
        <v>0</v>
      </c>
      <c r="P1901">
        <v>1048576</v>
      </c>
      <c r="S1901">
        <v>1891</v>
      </c>
      <c r="T1901">
        <v>0</v>
      </c>
      <c r="U1901">
        <v>73528</v>
      </c>
      <c r="V1901">
        <v>0</v>
      </c>
      <c r="W1901">
        <v>16384</v>
      </c>
      <c r="AA1901">
        <v>1891</v>
      </c>
      <c r="AB1901">
        <v>0</v>
      </c>
      <c r="AC1901">
        <v>7540</v>
      </c>
      <c r="AD1901">
        <v>0</v>
      </c>
      <c r="AE1901">
        <v>2048</v>
      </c>
    </row>
    <row r="1902" spans="12:31" x14ac:dyDescent="0.35">
      <c r="L1902">
        <v>1892</v>
      </c>
      <c r="M1902">
        <v>0</v>
      </c>
      <c r="N1902">
        <v>1340286</v>
      </c>
      <c r="O1902">
        <v>0</v>
      </c>
      <c r="P1902">
        <v>2097152</v>
      </c>
      <c r="S1902">
        <v>1892</v>
      </c>
      <c r="T1902">
        <v>0</v>
      </c>
      <c r="U1902">
        <v>51394</v>
      </c>
      <c r="V1902">
        <v>0</v>
      </c>
      <c r="W1902">
        <v>65536</v>
      </c>
      <c r="AA1902">
        <v>1892</v>
      </c>
      <c r="AB1902">
        <v>0</v>
      </c>
      <c r="AC1902">
        <v>3412</v>
      </c>
      <c r="AD1902">
        <v>0</v>
      </c>
      <c r="AE1902">
        <v>8</v>
      </c>
    </row>
    <row r="1903" spans="12:31" x14ac:dyDescent="0.35">
      <c r="L1903">
        <v>1893</v>
      </c>
      <c r="M1903">
        <v>0</v>
      </c>
      <c r="N1903">
        <v>969480</v>
      </c>
      <c r="O1903">
        <v>0</v>
      </c>
      <c r="P1903">
        <v>1048576</v>
      </c>
      <c r="S1903">
        <v>1893</v>
      </c>
      <c r="T1903">
        <v>0</v>
      </c>
      <c r="U1903">
        <v>18644</v>
      </c>
      <c r="V1903">
        <v>0</v>
      </c>
      <c r="W1903">
        <v>32768</v>
      </c>
      <c r="AA1903">
        <v>1893</v>
      </c>
      <c r="AB1903">
        <v>0</v>
      </c>
      <c r="AC1903">
        <v>4468</v>
      </c>
      <c r="AD1903">
        <v>0</v>
      </c>
      <c r="AE1903">
        <v>8192</v>
      </c>
    </row>
    <row r="1904" spans="12:31" x14ac:dyDescent="0.35">
      <c r="L1904">
        <v>1894</v>
      </c>
      <c r="M1904">
        <v>0</v>
      </c>
      <c r="N1904">
        <v>1472122</v>
      </c>
      <c r="O1904">
        <v>0</v>
      </c>
      <c r="P1904">
        <v>1048576</v>
      </c>
      <c r="S1904">
        <v>1894</v>
      </c>
      <c r="T1904">
        <v>0</v>
      </c>
      <c r="U1904">
        <v>42116</v>
      </c>
      <c r="V1904">
        <v>0</v>
      </c>
      <c r="W1904">
        <v>65536</v>
      </c>
      <c r="AA1904">
        <v>1894</v>
      </c>
      <c r="AB1904">
        <v>0</v>
      </c>
      <c r="AC1904">
        <v>9952</v>
      </c>
      <c r="AD1904">
        <v>0</v>
      </c>
      <c r="AE1904">
        <v>8192</v>
      </c>
    </row>
    <row r="1905" spans="12:31" x14ac:dyDescent="0.35">
      <c r="L1905">
        <v>1895</v>
      </c>
      <c r="M1905">
        <v>0</v>
      </c>
      <c r="N1905">
        <v>30938</v>
      </c>
      <c r="O1905">
        <v>0</v>
      </c>
      <c r="P1905">
        <v>1048576</v>
      </c>
      <c r="S1905">
        <v>1895</v>
      </c>
      <c r="T1905">
        <v>0</v>
      </c>
      <c r="U1905">
        <v>8186</v>
      </c>
      <c r="V1905">
        <v>0</v>
      </c>
      <c r="W1905">
        <v>16384</v>
      </c>
      <c r="AA1905">
        <v>1895</v>
      </c>
      <c r="AB1905">
        <v>0</v>
      </c>
      <c r="AC1905">
        <v>3690</v>
      </c>
      <c r="AD1905">
        <v>0</v>
      </c>
      <c r="AE1905">
        <v>8192</v>
      </c>
    </row>
    <row r="1906" spans="12:31" x14ac:dyDescent="0.35">
      <c r="L1906">
        <v>1896</v>
      </c>
      <c r="M1906">
        <v>0</v>
      </c>
      <c r="N1906">
        <v>282600</v>
      </c>
      <c r="O1906">
        <v>0</v>
      </c>
      <c r="P1906">
        <v>524288</v>
      </c>
      <c r="S1906">
        <v>1896</v>
      </c>
      <c r="T1906">
        <v>0</v>
      </c>
      <c r="U1906">
        <v>12568</v>
      </c>
      <c r="V1906">
        <v>0</v>
      </c>
      <c r="W1906">
        <v>16384</v>
      </c>
      <c r="AA1906">
        <v>1896</v>
      </c>
      <c r="AB1906">
        <v>0</v>
      </c>
      <c r="AC1906">
        <v>3196</v>
      </c>
      <c r="AD1906">
        <v>0</v>
      </c>
      <c r="AE1906">
        <v>4096</v>
      </c>
    </row>
    <row r="1907" spans="12:31" x14ac:dyDescent="0.35">
      <c r="L1907">
        <v>1897</v>
      </c>
      <c r="M1907">
        <v>0</v>
      </c>
      <c r="N1907">
        <v>1369686</v>
      </c>
      <c r="O1907">
        <v>0</v>
      </c>
      <c r="P1907">
        <v>524288</v>
      </c>
      <c r="S1907">
        <v>1897</v>
      </c>
      <c r="T1907">
        <v>0</v>
      </c>
      <c r="U1907">
        <v>41082</v>
      </c>
      <c r="V1907">
        <v>0</v>
      </c>
      <c r="W1907">
        <v>16384</v>
      </c>
      <c r="AA1907">
        <v>1897</v>
      </c>
      <c r="AB1907">
        <v>0</v>
      </c>
      <c r="AC1907">
        <v>9210</v>
      </c>
      <c r="AD1907">
        <v>0</v>
      </c>
      <c r="AE1907">
        <v>8192</v>
      </c>
    </row>
    <row r="1908" spans="12:31" x14ac:dyDescent="0.35">
      <c r="L1908">
        <v>1898</v>
      </c>
      <c r="M1908">
        <v>0</v>
      </c>
      <c r="N1908">
        <v>673268</v>
      </c>
      <c r="O1908">
        <v>0</v>
      </c>
      <c r="P1908">
        <v>1048576</v>
      </c>
      <c r="S1908">
        <v>1898</v>
      </c>
      <c r="T1908">
        <v>0</v>
      </c>
      <c r="U1908">
        <v>22598</v>
      </c>
      <c r="V1908">
        <v>0</v>
      </c>
      <c r="W1908">
        <v>32768</v>
      </c>
      <c r="AA1908">
        <v>1898</v>
      </c>
      <c r="AB1908">
        <v>0</v>
      </c>
      <c r="AC1908">
        <v>3300</v>
      </c>
      <c r="AD1908">
        <v>0</v>
      </c>
      <c r="AE1908">
        <v>4096</v>
      </c>
    </row>
    <row r="1909" spans="12:31" x14ac:dyDescent="0.35">
      <c r="L1909">
        <v>1899</v>
      </c>
      <c r="M1909">
        <v>0</v>
      </c>
      <c r="N1909">
        <v>715356</v>
      </c>
      <c r="O1909">
        <v>0</v>
      </c>
      <c r="P1909">
        <v>262144</v>
      </c>
      <c r="S1909">
        <v>1899</v>
      </c>
      <c r="T1909">
        <v>0</v>
      </c>
      <c r="U1909">
        <v>38978</v>
      </c>
      <c r="V1909">
        <v>0</v>
      </c>
      <c r="W1909">
        <v>32768</v>
      </c>
      <c r="AA1909">
        <v>1899</v>
      </c>
      <c r="AB1909">
        <v>0</v>
      </c>
      <c r="AC1909">
        <v>8222</v>
      </c>
      <c r="AD1909">
        <v>0</v>
      </c>
      <c r="AE1909">
        <v>4096</v>
      </c>
    </row>
    <row r="1910" spans="12:31" x14ac:dyDescent="0.35">
      <c r="L1910">
        <v>1900</v>
      </c>
      <c r="M1910">
        <v>0</v>
      </c>
      <c r="N1910">
        <v>1075526</v>
      </c>
      <c r="O1910">
        <v>0</v>
      </c>
      <c r="P1910">
        <v>1048576</v>
      </c>
      <c r="S1910">
        <v>1900</v>
      </c>
      <c r="T1910">
        <v>0</v>
      </c>
      <c r="U1910">
        <v>29966</v>
      </c>
      <c r="V1910">
        <v>0</v>
      </c>
      <c r="W1910">
        <v>32768</v>
      </c>
      <c r="AA1910">
        <v>1900</v>
      </c>
      <c r="AB1910">
        <v>0</v>
      </c>
      <c r="AC1910">
        <v>8276</v>
      </c>
      <c r="AD1910">
        <v>0</v>
      </c>
      <c r="AE1910">
        <v>2048</v>
      </c>
    </row>
    <row r="1911" spans="12:31" x14ac:dyDescent="0.35">
      <c r="L1911">
        <v>1901</v>
      </c>
      <c r="M1911">
        <v>0</v>
      </c>
      <c r="N1911">
        <v>1811704</v>
      </c>
      <c r="O1911">
        <v>0</v>
      </c>
      <c r="P1911">
        <v>1048576</v>
      </c>
      <c r="S1911">
        <v>1901</v>
      </c>
      <c r="T1911">
        <v>0</v>
      </c>
      <c r="U1911">
        <v>60734</v>
      </c>
      <c r="V1911">
        <v>0</v>
      </c>
      <c r="W1911">
        <v>8192</v>
      </c>
      <c r="AA1911">
        <v>1901</v>
      </c>
      <c r="AB1911">
        <v>0</v>
      </c>
      <c r="AC1911">
        <v>6610</v>
      </c>
      <c r="AD1911">
        <v>0</v>
      </c>
      <c r="AE1911">
        <v>8192</v>
      </c>
    </row>
    <row r="1912" spans="12:31" x14ac:dyDescent="0.35">
      <c r="L1912">
        <v>1902</v>
      </c>
      <c r="M1912">
        <v>0</v>
      </c>
      <c r="N1912">
        <v>258198</v>
      </c>
      <c r="O1912">
        <v>0</v>
      </c>
      <c r="P1912">
        <v>262144</v>
      </c>
      <c r="S1912">
        <v>1902</v>
      </c>
      <c r="T1912">
        <v>0</v>
      </c>
      <c r="U1912">
        <v>21648</v>
      </c>
      <c r="V1912">
        <v>0</v>
      </c>
      <c r="W1912">
        <v>16384</v>
      </c>
      <c r="AA1912">
        <v>1902</v>
      </c>
      <c r="AB1912">
        <v>0</v>
      </c>
      <c r="AC1912">
        <v>5040</v>
      </c>
      <c r="AD1912">
        <v>0</v>
      </c>
      <c r="AE1912">
        <v>8192</v>
      </c>
    </row>
    <row r="1913" spans="12:31" x14ac:dyDescent="0.35">
      <c r="L1913">
        <v>1903</v>
      </c>
      <c r="M1913">
        <v>0</v>
      </c>
      <c r="N1913">
        <v>27168</v>
      </c>
      <c r="O1913">
        <v>0</v>
      </c>
      <c r="P1913">
        <v>524288</v>
      </c>
      <c r="S1913">
        <v>1903</v>
      </c>
      <c r="T1913">
        <v>0</v>
      </c>
      <c r="U1913">
        <v>8676</v>
      </c>
      <c r="V1913">
        <v>0</v>
      </c>
      <c r="W1913">
        <v>16384</v>
      </c>
      <c r="AA1913">
        <v>1903</v>
      </c>
      <c r="AB1913">
        <v>0</v>
      </c>
      <c r="AC1913">
        <v>284</v>
      </c>
      <c r="AD1913">
        <v>0</v>
      </c>
      <c r="AE1913">
        <v>8192</v>
      </c>
    </row>
    <row r="1914" spans="12:31" x14ac:dyDescent="0.35">
      <c r="L1914">
        <v>1904</v>
      </c>
      <c r="M1914">
        <v>0</v>
      </c>
      <c r="N1914">
        <v>658672</v>
      </c>
      <c r="O1914">
        <v>0</v>
      </c>
      <c r="P1914">
        <v>1048576</v>
      </c>
      <c r="S1914">
        <v>1904</v>
      </c>
      <c r="T1914">
        <v>0</v>
      </c>
      <c r="U1914">
        <v>36526</v>
      </c>
      <c r="V1914">
        <v>0</v>
      </c>
      <c r="W1914">
        <v>32768</v>
      </c>
      <c r="AA1914">
        <v>1904</v>
      </c>
      <c r="AB1914">
        <v>0</v>
      </c>
      <c r="AC1914">
        <v>4820</v>
      </c>
      <c r="AD1914">
        <v>0</v>
      </c>
      <c r="AE1914">
        <v>8192</v>
      </c>
    </row>
    <row r="1915" spans="12:31" x14ac:dyDescent="0.35">
      <c r="L1915">
        <v>1905</v>
      </c>
      <c r="M1915">
        <v>0</v>
      </c>
      <c r="N1915">
        <v>354014</v>
      </c>
      <c r="O1915">
        <v>0</v>
      </c>
      <c r="P1915">
        <v>524288</v>
      </c>
      <c r="S1915">
        <v>1905</v>
      </c>
      <c r="T1915">
        <v>0</v>
      </c>
      <c r="U1915">
        <v>8098</v>
      </c>
      <c r="V1915">
        <v>0</v>
      </c>
      <c r="W1915">
        <v>4096</v>
      </c>
      <c r="AA1915">
        <v>1905</v>
      </c>
      <c r="AB1915">
        <v>0</v>
      </c>
      <c r="AC1915">
        <v>3202</v>
      </c>
      <c r="AD1915">
        <v>0</v>
      </c>
      <c r="AE1915">
        <v>4096</v>
      </c>
    </row>
    <row r="1916" spans="12:31" x14ac:dyDescent="0.35">
      <c r="L1916">
        <v>1906</v>
      </c>
      <c r="M1916">
        <v>0</v>
      </c>
      <c r="N1916">
        <v>1249920</v>
      </c>
      <c r="O1916">
        <v>0</v>
      </c>
      <c r="P1916">
        <v>1048576</v>
      </c>
      <c r="S1916">
        <v>1906</v>
      </c>
      <c r="T1916">
        <v>0</v>
      </c>
      <c r="U1916">
        <v>44498</v>
      </c>
      <c r="V1916">
        <v>0</v>
      </c>
      <c r="W1916">
        <v>32768</v>
      </c>
      <c r="AA1916">
        <v>1906</v>
      </c>
      <c r="AB1916">
        <v>0</v>
      </c>
      <c r="AC1916">
        <v>10432</v>
      </c>
      <c r="AD1916">
        <v>0</v>
      </c>
      <c r="AE1916">
        <v>8192</v>
      </c>
    </row>
    <row r="1917" spans="12:31" x14ac:dyDescent="0.35">
      <c r="L1917">
        <v>1907</v>
      </c>
      <c r="M1917">
        <v>0</v>
      </c>
      <c r="N1917">
        <v>406360</v>
      </c>
      <c r="O1917">
        <v>0</v>
      </c>
      <c r="P1917">
        <v>1048576</v>
      </c>
      <c r="S1917">
        <v>1907</v>
      </c>
      <c r="T1917">
        <v>0</v>
      </c>
      <c r="U1917">
        <v>35346</v>
      </c>
      <c r="V1917">
        <v>0</v>
      </c>
      <c r="W1917">
        <v>65536</v>
      </c>
      <c r="AA1917">
        <v>1907</v>
      </c>
      <c r="AB1917">
        <v>0</v>
      </c>
      <c r="AC1917">
        <v>5674</v>
      </c>
      <c r="AD1917">
        <v>0</v>
      </c>
      <c r="AE1917">
        <v>16384</v>
      </c>
    </row>
    <row r="1918" spans="12:31" x14ac:dyDescent="0.35">
      <c r="L1918">
        <v>1908</v>
      </c>
      <c r="M1918">
        <v>0</v>
      </c>
      <c r="N1918">
        <v>355984</v>
      </c>
      <c r="O1918">
        <v>0</v>
      </c>
      <c r="P1918">
        <v>524288</v>
      </c>
      <c r="S1918">
        <v>1908</v>
      </c>
      <c r="T1918">
        <v>0</v>
      </c>
      <c r="U1918">
        <v>39720</v>
      </c>
      <c r="V1918">
        <v>0</v>
      </c>
      <c r="W1918">
        <v>65536</v>
      </c>
      <c r="AA1918">
        <v>1908</v>
      </c>
      <c r="AB1918">
        <v>0</v>
      </c>
      <c r="AC1918">
        <v>14178</v>
      </c>
      <c r="AD1918">
        <v>0</v>
      </c>
      <c r="AE1918">
        <v>16384</v>
      </c>
    </row>
    <row r="1919" spans="12:31" x14ac:dyDescent="0.35">
      <c r="L1919">
        <v>1909</v>
      </c>
      <c r="M1919">
        <v>0</v>
      </c>
      <c r="N1919">
        <v>3533996</v>
      </c>
      <c r="O1919">
        <v>0</v>
      </c>
      <c r="P1919">
        <v>1048576</v>
      </c>
      <c r="S1919">
        <v>1909</v>
      </c>
      <c r="T1919">
        <v>0</v>
      </c>
      <c r="U1919">
        <v>32096</v>
      </c>
      <c r="V1919">
        <v>0</v>
      </c>
      <c r="W1919">
        <v>16384</v>
      </c>
      <c r="AA1919">
        <v>1909</v>
      </c>
      <c r="AB1919">
        <v>0</v>
      </c>
      <c r="AC1919">
        <v>14350</v>
      </c>
      <c r="AD1919">
        <v>0</v>
      </c>
      <c r="AE1919">
        <v>8192</v>
      </c>
    </row>
    <row r="1920" spans="12:31" x14ac:dyDescent="0.35">
      <c r="L1920">
        <v>1910</v>
      </c>
      <c r="M1920">
        <v>0</v>
      </c>
      <c r="N1920">
        <v>32344</v>
      </c>
      <c r="O1920">
        <v>0</v>
      </c>
      <c r="P1920">
        <v>1048576</v>
      </c>
      <c r="S1920">
        <v>1910</v>
      </c>
      <c r="T1920">
        <v>0</v>
      </c>
      <c r="U1920">
        <v>3424</v>
      </c>
      <c r="V1920">
        <v>0</v>
      </c>
      <c r="W1920">
        <v>16384</v>
      </c>
      <c r="AA1920">
        <v>1910</v>
      </c>
      <c r="AB1920">
        <v>0</v>
      </c>
      <c r="AC1920">
        <v>2026</v>
      </c>
      <c r="AD1920">
        <v>0</v>
      </c>
      <c r="AE1920">
        <v>4096</v>
      </c>
    </row>
    <row r="1921" spans="12:31" x14ac:dyDescent="0.35">
      <c r="L1921">
        <v>1911</v>
      </c>
      <c r="M1921">
        <v>0</v>
      </c>
      <c r="N1921">
        <v>858926</v>
      </c>
      <c r="O1921">
        <v>0</v>
      </c>
      <c r="P1921">
        <v>1048576</v>
      </c>
      <c r="S1921">
        <v>1911</v>
      </c>
      <c r="T1921">
        <v>0</v>
      </c>
      <c r="U1921">
        <v>16888</v>
      </c>
      <c r="V1921">
        <v>0</v>
      </c>
      <c r="W1921">
        <v>16384</v>
      </c>
      <c r="AA1921">
        <v>1911</v>
      </c>
      <c r="AB1921">
        <v>0</v>
      </c>
      <c r="AC1921">
        <v>3570</v>
      </c>
      <c r="AD1921">
        <v>0</v>
      </c>
      <c r="AE1921">
        <v>4096</v>
      </c>
    </row>
    <row r="1922" spans="12:31" x14ac:dyDescent="0.35">
      <c r="L1922">
        <v>1912</v>
      </c>
      <c r="M1922">
        <v>0</v>
      </c>
      <c r="N1922">
        <v>1740146</v>
      </c>
      <c r="O1922">
        <v>0</v>
      </c>
      <c r="P1922">
        <v>1048576</v>
      </c>
      <c r="S1922">
        <v>1912</v>
      </c>
      <c r="T1922">
        <v>0</v>
      </c>
      <c r="U1922">
        <v>28528</v>
      </c>
      <c r="V1922">
        <v>0</v>
      </c>
      <c r="W1922">
        <v>16384</v>
      </c>
      <c r="AA1922">
        <v>1912</v>
      </c>
      <c r="AB1922">
        <v>0</v>
      </c>
      <c r="AC1922">
        <v>8832</v>
      </c>
      <c r="AD1922">
        <v>0</v>
      </c>
      <c r="AE1922">
        <v>8192</v>
      </c>
    </row>
    <row r="1923" spans="12:31" x14ac:dyDescent="0.35">
      <c r="L1923">
        <v>1913</v>
      </c>
      <c r="M1923">
        <v>0</v>
      </c>
      <c r="N1923">
        <v>621694</v>
      </c>
      <c r="O1923">
        <v>0</v>
      </c>
      <c r="P1923">
        <v>1048576</v>
      </c>
      <c r="S1923">
        <v>1913</v>
      </c>
      <c r="T1923">
        <v>0</v>
      </c>
      <c r="U1923">
        <v>31252</v>
      </c>
      <c r="V1923">
        <v>0</v>
      </c>
      <c r="W1923">
        <v>32768</v>
      </c>
      <c r="AA1923">
        <v>1913</v>
      </c>
      <c r="AB1923">
        <v>0</v>
      </c>
      <c r="AC1923">
        <v>2134</v>
      </c>
      <c r="AD1923">
        <v>0</v>
      </c>
      <c r="AE1923">
        <v>1024</v>
      </c>
    </row>
    <row r="1924" spans="12:31" x14ac:dyDescent="0.35">
      <c r="L1924">
        <v>1914</v>
      </c>
      <c r="M1924">
        <v>0</v>
      </c>
      <c r="N1924">
        <v>939142</v>
      </c>
      <c r="O1924">
        <v>0</v>
      </c>
      <c r="P1924">
        <v>1048576</v>
      </c>
      <c r="S1924">
        <v>1914</v>
      </c>
      <c r="T1924">
        <v>0</v>
      </c>
      <c r="U1924">
        <v>33734</v>
      </c>
      <c r="V1924">
        <v>0</v>
      </c>
      <c r="W1924">
        <v>16384</v>
      </c>
      <c r="AA1924">
        <v>1914</v>
      </c>
      <c r="AB1924">
        <v>0</v>
      </c>
      <c r="AC1924">
        <v>7386</v>
      </c>
      <c r="AD1924">
        <v>0</v>
      </c>
      <c r="AE1924">
        <v>8192</v>
      </c>
    </row>
    <row r="1925" spans="12:31" x14ac:dyDescent="0.35">
      <c r="L1925">
        <v>1915</v>
      </c>
      <c r="M1925">
        <v>0</v>
      </c>
      <c r="N1925">
        <v>565350</v>
      </c>
      <c r="O1925">
        <v>0</v>
      </c>
      <c r="P1925">
        <v>1048576</v>
      </c>
      <c r="S1925">
        <v>1915</v>
      </c>
      <c r="T1925">
        <v>0</v>
      </c>
      <c r="U1925">
        <v>1578</v>
      </c>
      <c r="V1925">
        <v>0</v>
      </c>
      <c r="W1925">
        <v>32768</v>
      </c>
      <c r="AA1925">
        <v>1915</v>
      </c>
      <c r="AB1925">
        <v>0</v>
      </c>
      <c r="AC1925">
        <v>626</v>
      </c>
      <c r="AD1925">
        <v>0</v>
      </c>
      <c r="AE1925">
        <v>2048</v>
      </c>
    </row>
    <row r="1926" spans="12:31" x14ac:dyDescent="0.35">
      <c r="L1926">
        <v>1916</v>
      </c>
      <c r="M1926">
        <v>0</v>
      </c>
      <c r="N1926">
        <v>1184100</v>
      </c>
      <c r="O1926">
        <v>0</v>
      </c>
      <c r="P1926">
        <v>1048576</v>
      </c>
      <c r="S1926">
        <v>1916</v>
      </c>
      <c r="T1926">
        <v>0</v>
      </c>
      <c r="U1926">
        <v>33878</v>
      </c>
      <c r="V1926">
        <v>0</v>
      </c>
      <c r="W1926">
        <v>32768</v>
      </c>
      <c r="AA1926">
        <v>1916</v>
      </c>
      <c r="AB1926">
        <v>0</v>
      </c>
      <c r="AC1926">
        <v>2778</v>
      </c>
      <c r="AD1926">
        <v>0</v>
      </c>
      <c r="AE1926">
        <v>2048</v>
      </c>
    </row>
    <row r="1927" spans="12:31" x14ac:dyDescent="0.35">
      <c r="L1927">
        <v>1917</v>
      </c>
      <c r="M1927">
        <v>0</v>
      </c>
      <c r="N1927">
        <v>917716</v>
      </c>
      <c r="O1927">
        <v>0</v>
      </c>
      <c r="P1927">
        <v>1048576</v>
      </c>
      <c r="S1927">
        <v>1917</v>
      </c>
      <c r="T1927">
        <v>0</v>
      </c>
      <c r="U1927">
        <v>46956</v>
      </c>
      <c r="V1927">
        <v>0</v>
      </c>
      <c r="W1927">
        <v>32768</v>
      </c>
      <c r="AA1927">
        <v>1917</v>
      </c>
      <c r="AB1927">
        <v>0</v>
      </c>
      <c r="AC1927">
        <v>6264</v>
      </c>
      <c r="AD1927">
        <v>0</v>
      </c>
      <c r="AE1927">
        <v>4096</v>
      </c>
    </row>
    <row r="1928" spans="12:31" x14ac:dyDescent="0.35">
      <c r="L1928">
        <v>1918</v>
      </c>
      <c r="M1928">
        <v>0</v>
      </c>
      <c r="N1928">
        <v>148</v>
      </c>
      <c r="O1928">
        <v>0</v>
      </c>
      <c r="P1928">
        <v>2097152</v>
      </c>
      <c r="S1928">
        <v>1918</v>
      </c>
      <c r="T1928">
        <v>0</v>
      </c>
      <c r="U1928">
        <v>146</v>
      </c>
      <c r="V1928">
        <v>0</v>
      </c>
      <c r="W1928">
        <v>65536</v>
      </c>
      <c r="AA1928">
        <v>1918</v>
      </c>
      <c r="AB1928">
        <v>0</v>
      </c>
      <c r="AC1928">
        <v>136</v>
      </c>
      <c r="AD1928">
        <v>0</v>
      </c>
      <c r="AE1928">
        <v>2048</v>
      </c>
    </row>
    <row r="1929" spans="12:31" x14ac:dyDescent="0.35">
      <c r="L1929">
        <v>1919</v>
      </c>
      <c r="M1929">
        <v>0</v>
      </c>
      <c r="N1929">
        <v>779662</v>
      </c>
      <c r="O1929">
        <v>0</v>
      </c>
      <c r="P1929">
        <v>1048576</v>
      </c>
      <c r="S1929">
        <v>1919</v>
      </c>
      <c r="T1929">
        <v>0</v>
      </c>
      <c r="U1929">
        <v>1412</v>
      </c>
      <c r="V1929">
        <v>0</v>
      </c>
      <c r="W1929">
        <v>65536</v>
      </c>
      <c r="AA1929">
        <v>1919</v>
      </c>
      <c r="AB1929">
        <v>0</v>
      </c>
      <c r="AC1929">
        <v>888</v>
      </c>
      <c r="AD1929">
        <v>0</v>
      </c>
      <c r="AE1929">
        <v>1024</v>
      </c>
    </row>
    <row r="1930" spans="12:31" x14ac:dyDescent="0.35">
      <c r="L1930">
        <v>1920</v>
      </c>
      <c r="M1930">
        <v>0</v>
      </c>
      <c r="N1930">
        <v>2252</v>
      </c>
      <c r="O1930">
        <v>0</v>
      </c>
      <c r="P1930">
        <v>1048576</v>
      </c>
      <c r="S1930">
        <v>1920</v>
      </c>
      <c r="T1930">
        <v>0</v>
      </c>
      <c r="U1930">
        <v>2018</v>
      </c>
      <c r="V1930">
        <v>0</v>
      </c>
      <c r="W1930">
        <v>32768</v>
      </c>
      <c r="AA1930">
        <v>1920</v>
      </c>
      <c r="AB1930">
        <v>0</v>
      </c>
      <c r="AC1930">
        <v>1722</v>
      </c>
      <c r="AD1930">
        <v>0</v>
      </c>
      <c r="AE1930">
        <v>2048</v>
      </c>
    </row>
    <row r="1931" spans="12:31" x14ac:dyDescent="0.35">
      <c r="L1931">
        <v>1921</v>
      </c>
      <c r="M1931">
        <v>0</v>
      </c>
      <c r="N1931">
        <v>269654</v>
      </c>
      <c r="O1931">
        <v>0</v>
      </c>
      <c r="P1931">
        <v>262144</v>
      </c>
      <c r="S1931">
        <v>1921</v>
      </c>
      <c r="T1931">
        <v>0</v>
      </c>
      <c r="U1931">
        <v>30810</v>
      </c>
      <c r="V1931">
        <v>0</v>
      </c>
      <c r="W1931">
        <v>32768</v>
      </c>
      <c r="AA1931">
        <v>1921</v>
      </c>
      <c r="AB1931">
        <v>0</v>
      </c>
      <c r="AC1931">
        <v>10098</v>
      </c>
      <c r="AD1931">
        <v>0</v>
      </c>
      <c r="AE1931">
        <v>16384</v>
      </c>
    </row>
    <row r="1932" spans="12:31" x14ac:dyDescent="0.35">
      <c r="L1932">
        <v>1922</v>
      </c>
      <c r="M1932">
        <v>0</v>
      </c>
      <c r="N1932">
        <v>631390</v>
      </c>
      <c r="O1932">
        <v>0</v>
      </c>
      <c r="P1932">
        <v>1048576</v>
      </c>
      <c r="S1932">
        <v>1922</v>
      </c>
      <c r="T1932">
        <v>0</v>
      </c>
      <c r="U1932">
        <v>55286</v>
      </c>
      <c r="V1932">
        <v>0</v>
      </c>
      <c r="W1932">
        <v>65536</v>
      </c>
      <c r="AA1932">
        <v>1922</v>
      </c>
      <c r="AB1932">
        <v>0</v>
      </c>
      <c r="AC1932">
        <v>8690</v>
      </c>
      <c r="AD1932">
        <v>0</v>
      </c>
      <c r="AE1932">
        <v>16384</v>
      </c>
    </row>
    <row r="1933" spans="12:31" x14ac:dyDescent="0.35">
      <c r="L1933">
        <v>1923</v>
      </c>
      <c r="M1933">
        <v>0</v>
      </c>
      <c r="N1933">
        <v>335358</v>
      </c>
      <c r="O1933">
        <v>0</v>
      </c>
      <c r="P1933">
        <v>524288</v>
      </c>
      <c r="S1933">
        <v>1923</v>
      </c>
      <c r="T1933">
        <v>0</v>
      </c>
      <c r="U1933">
        <v>15220</v>
      </c>
      <c r="V1933">
        <v>0</v>
      </c>
      <c r="W1933">
        <v>16384</v>
      </c>
      <c r="AA1933">
        <v>1923</v>
      </c>
      <c r="AB1933">
        <v>0</v>
      </c>
      <c r="AC1933">
        <v>5578</v>
      </c>
      <c r="AD1933">
        <v>0</v>
      </c>
      <c r="AE1933">
        <v>8192</v>
      </c>
    </row>
    <row r="1934" spans="12:31" x14ac:dyDescent="0.35">
      <c r="L1934">
        <v>1924</v>
      </c>
      <c r="M1934">
        <v>0</v>
      </c>
      <c r="N1934">
        <v>510858</v>
      </c>
      <c r="O1934">
        <v>0</v>
      </c>
      <c r="P1934">
        <v>524288</v>
      </c>
      <c r="S1934">
        <v>1924</v>
      </c>
      <c r="T1934">
        <v>0</v>
      </c>
      <c r="U1934">
        <v>15980</v>
      </c>
      <c r="V1934">
        <v>0</v>
      </c>
      <c r="W1934">
        <v>16384</v>
      </c>
      <c r="AA1934">
        <v>1924</v>
      </c>
      <c r="AB1934">
        <v>0</v>
      </c>
      <c r="AC1934">
        <v>5870</v>
      </c>
      <c r="AD1934">
        <v>0</v>
      </c>
      <c r="AE1934">
        <v>8192</v>
      </c>
    </row>
    <row r="1935" spans="12:31" x14ac:dyDescent="0.35">
      <c r="L1935">
        <v>1925</v>
      </c>
      <c r="M1935">
        <v>0</v>
      </c>
      <c r="N1935">
        <v>1194424</v>
      </c>
      <c r="O1935">
        <v>1</v>
      </c>
      <c r="P1935">
        <v>8</v>
      </c>
      <c r="S1935">
        <v>1925</v>
      </c>
      <c r="T1935">
        <v>0</v>
      </c>
      <c r="U1935">
        <v>31092</v>
      </c>
      <c r="V1935">
        <v>1</v>
      </c>
      <c r="W1935">
        <v>8</v>
      </c>
      <c r="AA1935">
        <v>1925</v>
      </c>
      <c r="AB1935">
        <v>0</v>
      </c>
      <c r="AC1935">
        <v>1768</v>
      </c>
      <c r="AD1935">
        <v>0</v>
      </c>
      <c r="AE1935">
        <v>2048</v>
      </c>
    </row>
    <row r="1936" spans="12:31" x14ac:dyDescent="0.35">
      <c r="L1936">
        <v>1926</v>
      </c>
      <c r="M1936">
        <v>0</v>
      </c>
      <c r="N1936">
        <v>1683780</v>
      </c>
      <c r="O1936">
        <v>0</v>
      </c>
      <c r="P1936">
        <v>524288</v>
      </c>
      <c r="S1936">
        <v>1926</v>
      </c>
      <c r="T1936">
        <v>0</v>
      </c>
      <c r="U1936">
        <v>49152</v>
      </c>
      <c r="V1936">
        <v>0</v>
      </c>
      <c r="W1936">
        <v>16384</v>
      </c>
      <c r="AA1936">
        <v>1926</v>
      </c>
      <c r="AB1936">
        <v>0</v>
      </c>
      <c r="AC1936">
        <v>11730</v>
      </c>
      <c r="AD1936">
        <v>0</v>
      </c>
      <c r="AE1936">
        <v>4096</v>
      </c>
    </row>
    <row r="1937" spans="12:31" x14ac:dyDescent="0.35">
      <c r="L1937">
        <v>1927</v>
      </c>
      <c r="M1937">
        <v>0</v>
      </c>
      <c r="N1937">
        <v>549464</v>
      </c>
      <c r="O1937">
        <v>0</v>
      </c>
      <c r="P1937">
        <v>1048576</v>
      </c>
      <c r="S1937">
        <v>1927</v>
      </c>
      <c r="T1937">
        <v>0</v>
      </c>
      <c r="U1937">
        <v>23120</v>
      </c>
      <c r="V1937">
        <v>0</v>
      </c>
      <c r="W1937">
        <v>32768</v>
      </c>
      <c r="AA1937">
        <v>1927</v>
      </c>
      <c r="AB1937">
        <v>0</v>
      </c>
      <c r="AC1937">
        <v>5058</v>
      </c>
      <c r="AD1937">
        <v>0</v>
      </c>
      <c r="AE1937">
        <v>8192</v>
      </c>
    </row>
    <row r="1938" spans="12:31" x14ac:dyDescent="0.35">
      <c r="L1938">
        <v>1928</v>
      </c>
      <c r="M1938">
        <v>0</v>
      </c>
      <c r="N1938">
        <v>594350</v>
      </c>
      <c r="O1938">
        <v>0</v>
      </c>
      <c r="P1938">
        <v>524288</v>
      </c>
      <c r="S1938">
        <v>1928</v>
      </c>
      <c r="T1938">
        <v>0</v>
      </c>
      <c r="U1938">
        <v>34488</v>
      </c>
      <c r="V1938">
        <v>0</v>
      </c>
      <c r="W1938">
        <v>32768</v>
      </c>
      <c r="AA1938">
        <v>1928</v>
      </c>
      <c r="AB1938">
        <v>0</v>
      </c>
      <c r="AC1938">
        <v>13362</v>
      </c>
      <c r="AD1938">
        <v>0</v>
      </c>
      <c r="AE1938">
        <v>16384</v>
      </c>
    </row>
    <row r="1939" spans="12:31" x14ac:dyDescent="0.35">
      <c r="L1939">
        <v>1929</v>
      </c>
      <c r="M1939">
        <v>0</v>
      </c>
      <c r="N1939">
        <v>532666</v>
      </c>
      <c r="O1939">
        <v>0</v>
      </c>
      <c r="P1939">
        <v>524288</v>
      </c>
      <c r="S1939">
        <v>1929</v>
      </c>
      <c r="T1939">
        <v>0</v>
      </c>
      <c r="U1939">
        <v>40078</v>
      </c>
      <c r="V1939">
        <v>0</v>
      </c>
      <c r="W1939">
        <v>32768</v>
      </c>
      <c r="AA1939">
        <v>1929</v>
      </c>
      <c r="AB1939">
        <v>0</v>
      </c>
      <c r="AC1939">
        <v>5088</v>
      </c>
      <c r="AD1939">
        <v>0</v>
      </c>
      <c r="AE1939">
        <v>4096</v>
      </c>
    </row>
    <row r="1940" spans="12:31" x14ac:dyDescent="0.35">
      <c r="L1940">
        <v>1930</v>
      </c>
      <c r="M1940">
        <v>0</v>
      </c>
      <c r="N1940">
        <v>919770</v>
      </c>
      <c r="O1940">
        <v>0</v>
      </c>
      <c r="P1940">
        <v>1048576</v>
      </c>
      <c r="S1940">
        <v>1930</v>
      </c>
      <c r="T1940">
        <v>0</v>
      </c>
      <c r="U1940">
        <v>13610</v>
      </c>
      <c r="V1940">
        <v>0</v>
      </c>
      <c r="W1940">
        <v>32768</v>
      </c>
      <c r="AA1940">
        <v>1930</v>
      </c>
      <c r="AB1940">
        <v>0</v>
      </c>
      <c r="AC1940">
        <v>6260</v>
      </c>
      <c r="AD1940">
        <v>0</v>
      </c>
      <c r="AE1940">
        <v>8192</v>
      </c>
    </row>
    <row r="1941" spans="12:31" x14ac:dyDescent="0.35">
      <c r="L1941">
        <v>1931</v>
      </c>
      <c r="M1941">
        <v>0</v>
      </c>
      <c r="N1941">
        <v>3287234</v>
      </c>
      <c r="O1941">
        <v>0</v>
      </c>
      <c r="P1941">
        <v>2097152</v>
      </c>
      <c r="S1941">
        <v>1931</v>
      </c>
      <c r="T1941">
        <v>0</v>
      </c>
      <c r="U1941">
        <v>59626</v>
      </c>
      <c r="V1941">
        <v>0</v>
      </c>
      <c r="W1941">
        <v>32768</v>
      </c>
      <c r="AA1941">
        <v>1931</v>
      </c>
      <c r="AB1941">
        <v>0</v>
      </c>
      <c r="AC1941">
        <v>17814</v>
      </c>
      <c r="AD1941">
        <v>0</v>
      </c>
      <c r="AE1941">
        <v>2048</v>
      </c>
    </row>
    <row r="1942" spans="12:31" x14ac:dyDescent="0.35">
      <c r="L1942">
        <v>1932</v>
      </c>
      <c r="M1942">
        <v>0</v>
      </c>
      <c r="N1942">
        <v>984184</v>
      </c>
      <c r="O1942">
        <v>0</v>
      </c>
      <c r="P1942">
        <v>1048576</v>
      </c>
      <c r="S1942">
        <v>1932</v>
      </c>
      <c r="T1942">
        <v>0</v>
      </c>
      <c r="U1942">
        <v>28052</v>
      </c>
      <c r="V1942">
        <v>0</v>
      </c>
      <c r="W1942">
        <v>16384</v>
      </c>
      <c r="AA1942">
        <v>1932</v>
      </c>
      <c r="AB1942">
        <v>0</v>
      </c>
      <c r="AC1942">
        <v>5034</v>
      </c>
      <c r="AD1942">
        <v>0</v>
      </c>
      <c r="AE1942">
        <v>4096</v>
      </c>
    </row>
    <row r="1943" spans="12:31" x14ac:dyDescent="0.35">
      <c r="L1943">
        <v>1933</v>
      </c>
      <c r="M1943">
        <v>0</v>
      </c>
      <c r="N1943">
        <v>398770</v>
      </c>
      <c r="O1943">
        <v>0</v>
      </c>
      <c r="P1943">
        <v>524288</v>
      </c>
      <c r="S1943">
        <v>1933</v>
      </c>
      <c r="T1943">
        <v>0</v>
      </c>
      <c r="U1943">
        <v>15206</v>
      </c>
      <c r="V1943">
        <v>0</v>
      </c>
      <c r="W1943">
        <v>16384</v>
      </c>
      <c r="AA1943">
        <v>1933</v>
      </c>
      <c r="AB1943">
        <v>0</v>
      </c>
      <c r="AC1943">
        <v>8540</v>
      </c>
      <c r="AD1943">
        <v>0</v>
      </c>
      <c r="AE1943">
        <v>16384</v>
      </c>
    </row>
    <row r="1944" spans="12:31" x14ac:dyDescent="0.35">
      <c r="L1944">
        <v>1934</v>
      </c>
      <c r="M1944">
        <v>0</v>
      </c>
      <c r="N1944">
        <v>426372</v>
      </c>
      <c r="O1944">
        <v>1</v>
      </c>
      <c r="P1944">
        <v>4</v>
      </c>
      <c r="S1944">
        <v>1934</v>
      </c>
      <c r="T1944">
        <v>0</v>
      </c>
      <c r="U1944">
        <v>21404</v>
      </c>
      <c r="V1944">
        <v>1</v>
      </c>
      <c r="W1944">
        <v>4</v>
      </c>
      <c r="AA1944">
        <v>1934</v>
      </c>
      <c r="AB1944">
        <v>0</v>
      </c>
      <c r="AC1944">
        <v>6908</v>
      </c>
      <c r="AD1944">
        <v>1</v>
      </c>
      <c r="AE1944">
        <v>4</v>
      </c>
    </row>
    <row r="1945" spans="12:31" x14ac:dyDescent="0.35">
      <c r="L1945">
        <v>1935</v>
      </c>
      <c r="M1945">
        <v>0</v>
      </c>
      <c r="N1945">
        <v>250490</v>
      </c>
      <c r="O1945">
        <v>0</v>
      </c>
      <c r="P1945">
        <v>262144</v>
      </c>
      <c r="S1945">
        <v>1935</v>
      </c>
      <c r="T1945">
        <v>0</v>
      </c>
      <c r="U1945">
        <v>6302</v>
      </c>
      <c r="V1945">
        <v>0</v>
      </c>
      <c r="W1945">
        <v>16384</v>
      </c>
      <c r="AA1945">
        <v>1935</v>
      </c>
      <c r="AB1945">
        <v>0</v>
      </c>
      <c r="AC1945">
        <v>2666</v>
      </c>
      <c r="AD1945">
        <v>0</v>
      </c>
      <c r="AE1945">
        <v>8192</v>
      </c>
    </row>
    <row r="1946" spans="12:31" x14ac:dyDescent="0.35">
      <c r="L1946">
        <v>1936</v>
      </c>
      <c r="M1946">
        <v>0</v>
      </c>
      <c r="N1946">
        <v>381330</v>
      </c>
      <c r="O1946">
        <v>0</v>
      </c>
      <c r="P1946">
        <v>262144</v>
      </c>
      <c r="S1946">
        <v>1936</v>
      </c>
      <c r="T1946">
        <v>0</v>
      </c>
      <c r="U1946">
        <v>55966</v>
      </c>
      <c r="V1946">
        <v>0</v>
      </c>
      <c r="W1946">
        <v>65536</v>
      </c>
      <c r="AA1946">
        <v>1936</v>
      </c>
      <c r="AB1946">
        <v>0</v>
      </c>
      <c r="AC1946">
        <v>11180</v>
      </c>
      <c r="AD1946">
        <v>0</v>
      </c>
      <c r="AE1946">
        <v>16384</v>
      </c>
    </row>
    <row r="1947" spans="12:31" x14ac:dyDescent="0.35">
      <c r="L1947">
        <v>1937</v>
      </c>
      <c r="M1947">
        <v>0</v>
      </c>
      <c r="N1947">
        <v>1688972</v>
      </c>
      <c r="O1947">
        <v>0</v>
      </c>
      <c r="P1947">
        <v>1048576</v>
      </c>
      <c r="S1947">
        <v>1937</v>
      </c>
      <c r="T1947">
        <v>0</v>
      </c>
      <c r="U1947">
        <v>81650</v>
      </c>
      <c r="V1947">
        <v>0</v>
      </c>
      <c r="W1947">
        <v>16384</v>
      </c>
      <c r="AA1947">
        <v>1937</v>
      </c>
      <c r="AB1947">
        <v>0</v>
      </c>
      <c r="AC1947">
        <v>9756</v>
      </c>
      <c r="AD1947">
        <v>0</v>
      </c>
      <c r="AE1947">
        <v>4096</v>
      </c>
    </row>
    <row r="1948" spans="12:31" x14ac:dyDescent="0.35">
      <c r="L1948">
        <v>1938</v>
      </c>
      <c r="M1948">
        <v>0</v>
      </c>
      <c r="N1948">
        <v>321804</v>
      </c>
      <c r="O1948">
        <v>0</v>
      </c>
      <c r="P1948">
        <v>524288</v>
      </c>
      <c r="S1948">
        <v>1938</v>
      </c>
      <c r="T1948">
        <v>0</v>
      </c>
      <c r="U1948">
        <v>3286</v>
      </c>
      <c r="V1948">
        <v>0</v>
      </c>
      <c r="W1948">
        <v>16384</v>
      </c>
      <c r="AA1948">
        <v>1938</v>
      </c>
      <c r="AB1948">
        <v>0</v>
      </c>
      <c r="AC1948">
        <v>1368</v>
      </c>
      <c r="AD1948">
        <v>0</v>
      </c>
      <c r="AE1948">
        <v>4096</v>
      </c>
    </row>
    <row r="1949" spans="12:31" x14ac:dyDescent="0.35">
      <c r="L1949">
        <v>1939</v>
      </c>
      <c r="M1949">
        <v>0</v>
      </c>
      <c r="N1949">
        <v>661018</v>
      </c>
      <c r="O1949">
        <v>0</v>
      </c>
      <c r="P1949">
        <v>32768</v>
      </c>
      <c r="S1949">
        <v>1939</v>
      </c>
      <c r="T1949">
        <v>0</v>
      </c>
      <c r="U1949">
        <v>7368</v>
      </c>
      <c r="V1949">
        <v>0</v>
      </c>
      <c r="W1949">
        <v>8192</v>
      </c>
      <c r="AA1949">
        <v>1939</v>
      </c>
      <c r="AB1949">
        <v>0</v>
      </c>
      <c r="AC1949">
        <v>3998</v>
      </c>
      <c r="AD1949">
        <v>0</v>
      </c>
      <c r="AE1949">
        <v>4096</v>
      </c>
    </row>
    <row r="1950" spans="12:31" x14ac:dyDescent="0.35">
      <c r="L1950">
        <v>1940</v>
      </c>
      <c r="M1950">
        <v>0</v>
      </c>
      <c r="N1950">
        <v>1246050</v>
      </c>
      <c r="O1950">
        <v>0</v>
      </c>
      <c r="P1950">
        <v>524288</v>
      </c>
      <c r="S1950">
        <v>1940</v>
      </c>
      <c r="T1950">
        <v>0</v>
      </c>
      <c r="U1950">
        <v>73464</v>
      </c>
      <c r="V1950">
        <v>0</v>
      </c>
      <c r="W1950">
        <v>16384</v>
      </c>
      <c r="AA1950">
        <v>1940</v>
      </c>
      <c r="AB1950">
        <v>0</v>
      </c>
      <c r="AC1950">
        <v>12944</v>
      </c>
      <c r="AD1950">
        <v>0</v>
      </c>
      <c r="AE1950">
        <v>8192</v>
      </c>
    </row>
    <row r="1951" spans="12:31" x14ac:dyDescent="0.35">
      <c r="L1951">
        <v>1941</v>
      </c>
      <c r="M1951">
        <v>0</v>
      </c>
      <c r="N1951">
        <v>311686</v>
      </c>
      <c r="O1951">
        <v>0</v>
      </c>
      <c r="P1951">
        <v>1048576</v>
      </c>
      <c r="S1951">
        <v>1941</v>
      </c>
      <c r="T1951">
        <v>0</v>
      </c>
      <c r="U1951">
        <v>9560</v>
      </c>
      <c r="V1951">
        <v>0</v>
      </c>
      <c r="W1951">
        <v>32768</v>
      </c>
      <c r="AA1951">
        <v>1941</v>
      </c>
      <c r="AB1951">
        <v>0</v>
      </c>
      <c r="AC1951">
        <v>1908</v>
      </c>
      <c r="AD1951">
        <v>0</v>
      </c>
      <c r="AE1951">
        <v>8192</v>
      </c>
    </row>
    <row r="1952" spans="12:31" x14ac:dyDescent="0.35">
      <c r="L1952">
        <v>1942</v>
      </c>
      <c r="M1952">
        <v>0</v>
      </c>
      <c r="N1952">
        <v>1067038</v>
      </c>
      <c r="O1952">
        <v>0</v>
      </c>
      <c r="P1952">
        <v>1048576</v>
      </c>
      <c r="S1952">
        <v>1942</v>
      </c>
      <c r="T1952">
        <v>0</v>
      </c>
      <c r="U1952">
        <v>46932</v>
      </c>
      <c r="V1952">
        <v>0</v>
      </c>
      <c r="W1952">
        <v>65536</v>
      </c>
      <c r="AA1952">
        <v>1942</v>
      </c>
      <c r="AB1952">
        <v>0</v>
      </c>
      <c r="AC1952">
        <v>8764</v>
      </c>
      <c r="AD1952">
        <v>0</v>
      </c>
      <c r="AE1952">
        <v>8192</v>
      </c>
    </row>
    <row r="1953" spans="12:31" x14ac:dyDescent="0.35">
      <c r="L1953">
        <v>1943</v>
      </c>
      <c r="M1953">
        <v>0</v>
      </c>
      <c r="N1953">
        <v>801634</v>
      </c>
      <c r="O1953">
        <v>0</v>
      </c>
      <c r="P1953">
        <v>524288</v>
      </c>
      <c r="S1953">
        <v>1943</v>
      </c>
      <c r="T1953">
        <v>0</v>
      </c>
      <c r="U1953">
        <v>65684</v>
      </c>
      <c r="V1953">
        <v>0</v>
      </c>
      <c r="W1953">
        <v>32768</v>
      </c>
      <c r="AA1953">
        <v>1943</v>
      </c>
      <c r="AB1953">
        <v>0</v>
      </c>
      <c r="AC1953">
        <v>11592</v>
      </c>
      <c r="AD1953">
        <v>0</v>
      </c>
      <c r="AE1953">
        <v>8192</v>
      </c>
    </row>
    <row r="1954" spans="12:31" x14ac:dyDescent="0.35">
      <c r="L1954">
        <v>1944</v>
      </c>
      <c r="M1954">
        <v>0</v>
      </c>
      <c r="N1954">
        <v>537624</v>
      </c>
      <c r="O1954">
        <v>0</v>
      </c>
      <c r="P1954">
        <v>524288</v>
      </c>
      <c r="S1954">
        <v>1944</v>
      </c>
      <c r="T1954">
        <v>0</v>
      </c>
      <c r="U1954">
        <v>12580</v>
      </c>
      <c r="V1954">
        <v>0</v>
      </c>
      <c r="W1954">
        <v>16384</v>
      </c>
      <c r="AA1954">
        <v>1944</v>
      </c>
      <c r="AB1954">
        <v>0</v>
      </c>
      <c r="AC1954">
        <v>4694</v>
      </c>
      <c r="AD1954">
        <v>0</v>
      </c>
      <c r="AE1954">
        <v>8192</v>
      </c>
    </row>
    <row r="1955" spans="12:31" x14ac:dyDescent="0.35">
      <c r="L1955">
        <v>1945</v>
      </c>
      <c r="M1955">
        <v>0</v>
      </c>
      <c r="N1955">
        <v>214428</v>
      </c>
      <c r="O1955">
        <v>0</v>
      </c>
      <c r="P1955">
        <v>524288</v>
      </c>
      <c r="S1955">
        <v>1945</v>
      </c>
      <c r="T1955">
        <v>0</v>
      </c>
      <c r="U1955">
        <v>21210</v>
      </c>
      <c r="V1955">
        <v>0</v>
      </c>
      <c r="W1955">
        <v>32768</v>
      </c>
      <c r="AA1955">
        <v>1945</v>
      </c>
      <c r="AB1955">
        <v>0</v>
      </c>
      <c r="AC1955">
        <v>10274</v>
      </c>
      <c r="AD1955">
        <v>0</v>
      </c>
      <c r="AE1955">
        <v>32</v>
      </c>
    </row>
    <row r="1956" spans="12:31" x14ac:dyDescent="0.35">
      <c r="L1956">
        <v>1946</v>
      </c>
      <c r="M1956">
        <v>0</v>
      </c>
      <c r="N1956">
        <v>245370</v>
      </c>
      <c r="O1956">
        <v>0</v>
      </c>
      <c r="P1956">
        <v>262144</v>
      </c>
      <c r="S1956">
        <v>1946</v>
      </c>
      <c r="T1956">
        <v>0</v>
      </c>
      <c r="U1956">
        <v>20888</v>
      </c>
      <c r="V1956">
        <v>0</v>
      </c>
      <c r="W1956">
        <v>32768</v>
      </c>
      <c r="AA1956">
        <v>1946</v>
      </c>
      <c r="AB1956">
        <v>0</v>
      </c>
      <c r="AC1956">
        <v>6504</v>
      </c>
      <c r="AD1956">
        <v>0</v>
      </c>
      <c r="AE1956">
        <v>8192</v>
      </c>
    </row>
    <row r="1957" spans="12:31" x14ac:dyDescent="0.35">
      <c r="L1957">
        <v>1947</v>
      </c>
      <c r="M1957">
        <v>0</v>
      </c>
      <c r="N1957">
        <v>178190</v>
      </c>
      <c r="O1957">
        <v>0</v>
      </c>
      <c r="P1957">
        <v>262144</v>
      </c>
      <c r="S1957">
        <v>1947</v>
      </c>
      <c r="T1957">
        <v>0</v>
      </c>
      <c r="U1957">
        <v>10292</v>
      </c>
      <c r="V1957">
        <v>0</v>
      </c>
      <c r="W1957">
        <v>32768</v>
      </c>
      <c r="AA1957">
        <v>1947</v>
      </c>
      <c r="AB1957">
        <v>0</v>
      </c>
      <c r="AC1957">
        <v>6070</v>
      </c>
      <c r="AD1957">
        <v>0</v>
      </c>
      <c r="AE1957">
        <v>8192</v>
      </c>
    </row>
    <row r="1958" spans="12:31" x14ac:dyDescent="0.35">
      <c r="L1958">
        <v>1948</v>
      </c>
      <c r="M1958">
        <v>0</v>
      </c>
      <c r="N1958">
        <v>1751016</v>
      </c>
      <c r="O1958">
        <v>0</v>
      </c>
      <c r="P1958">
        <v>128</v>
      </c>
      <c r="S1958">
        <v>1948</v>
      </c>
      <c r="T1958">
        <v>0</v>
      </c>
      <c r="U1958">
        <v>68878</v>
      </c>
      <c r="V1958">
        <v>0</v>
      </c>
      <c r="W1958">
        <v>128</v>
      </c>
      <c r="AA1958">
        <v>1948</v>
      </c>
      <c r="AB1958">
        <v>0</v>
      </c>
      <c r="AC1958">
        <v>8004</v>
      </c>
      <c r="AD1958">
        <v>0</v>
      </c>
      <c r="AE1958">
        <v>128</v>
      </c>
    </row>
    <row r="1959" spans="12:31" x14ac:dyDescent="0.35">
      <c r="L1959">
        <v>1949</v>
      </c>
      <c r="M1959">
        <v>0</v>
      </c>
      <c r="N1959">
        <v>1325570</v>
      </c>
      <c r="O1959">
        <v>0</v>
      </c>
      <c r="P1959">
        <v>1048576</v>
      </c>
      <c r="S1959">
        <v>1949</v>
      </c>
      <c r="T1959">
        <v>0</v>
      </c>
      <c r="U1959">
        <v>9950</v>
      </c>
      <c r="V1959">
        <v>0</v>
      </c>
      <c r="W1959">
        <v>16384</v>
      </c>
      <c r="AA1959">
        <v>1949</v>
      </c>
      <c r="AB1959">
        <v>0</v>
      </c>
      <c r="AC1959">
        <v>5922</v>
      </c>
      <c r="AD1959">
        <v>0</v>
      </c>
      <c r="AE1959">
        <v>8192</v>
      </c>
    </row>
    <row r="1960" spans="12:31" x14ac:dyDescent="0.35">
      <c r="L1960">
        <v>1950</v>
      </c>
      <c r="M1960">
        <v>0</v>
      </c>
      <c r="N1960">
        <v>1542798</v>
      </c>
      <c r="O1960">
        <v>0</v>
      </c>
      <c r="P1960">
        <v>2097152</v>
      </c>
      <c r="S1960">
        <v>1950</v>
      </c>
      <c r="T1960">
        <v>0</v>
      </c>
      <c r="U1960">
        <v>23918</v>
      </c>
      <c r="V1960">
        <v>0</v>
      </c>
      <c r="W1960">
        <v>32768</v>
      </c>
      <c r="AA1960">
        <v>1950</v>
      </c>
      <c r="AB1960">
        <v>0</v>
      </c>
      <c r="AC1960">
        <v>4676</v>
      </c>
      <c r="AD1960">
        <v>0</v>
      </c>
      <c r="AE1960">
        <v>8192</v>
      </c>
    </row>
    <row r="1961" spans="12:31" x14ac:dyDescent="0.35">
      <c r="L1961">
        <v>1951</v>
      </c>
      <c r="M1961">
        <v>0</v>
      </c>
      <c r="N1961">
        <v>422942</v>
      </c>
      <c r="O1961">
        <v>0</v>
      </c>
      <c r="P1961">
        <v>524288</v>
      </c>
      <c r="S1961">
        <v>1951</v>
      </c>
      <c r="T1961">
        <v>0</v>
      </c>
      <c r="U1961">
        <v>42022</v>
      </c>
      <c r="V1961">
        <v>0</v>
      </c>
      <c r="W1961">
        <v>32768</v>
      </c>
      <c r="AA1961">
        <v>1951</v>
      </c>
      <c r="AB1961">
        <v>0</v>
      </c>
      <c r="AC1961">
        <v>12946</v>
      </c>
      <c r="AD1961">
        <v>0</v>
      </c>
      <c r="AE1961">
        <v>16384</v>
      </c>
    </row>
    <row r="1962" spans="12:31" x14ac:dyDescent="0.35">
      <c r="L1962">
        <v>1952</v>
      </c>
      <c r="M1962">
        <v>0</v>
      </c>
      <c r="N1962">
        <v>195304</v>
      </c>
      <c r="O1962">
        <v>0</v>
      </c>
      <c r="P1962">
        <v>262144</v>
      </c>
      <c r="S1962">
        <v>1952</v>
      </c>
      <c r="T1962">
        <v>0</v>
      </c>
      <c r="U1962">
        <v>5200</v>
      </c>
      <c r="V1962">
        <v>0</v>
      </c>
      <c r="W1962">
        <v>8192</v>
      </c>
      <c r="AA1962">
        <v>1952</v>
      </c>
      <c r="AB1962">
        <v>0</v>
      </c>
      <c r="AC1962">
        <v>3804</v>
      </c>
      <c r="AD1962">
        <v>0</v>
      </c>
      <c r="AE1962">
        <v>4096</v>
      </c>
    </row>
    <row r="1963" spans="12:31" x14ac:dyDescent="0.35">
      <c r="L1963">
        <v>1953</v>
      </c>
      <c r="M1963">
        <v>0</v>
      </c>
      <c r="N1963">
        <v>654192</v>
      </c>
      <c r="O1963">
        <v>0</v>
      </c>
      <c r="P1963">
        <v>1048576</v>
      </c>
      <c r="S1963">
        <v>1953</v>
      </c>
      <c r="T1963">
        <v>0</v>
      </c>
      <c r="U1963">
        <v>4402</v>
      </c>
      <c r="V1963">
        <v>0</v>
      </c>
      <c r="W1963">
        <v>8192</v>
      </c>
      <c r="AA1963">
        <v>1953</v>
      </c>
      <c r="AB1963">
        <v>0</v>
      </c>
      <c r="AC1963">
        <v>1098</v>
      </c>
      <c r="AD1963">
        <v>0</v>
      </c>
      <c r="AE1963">
        <v>2048</v>
      </c>
    </row>
    <row r="1964" spans="12:31" x14ac:dyDescent="0.35">
      <c r="L1964">
        <v>1954</v>
      </c>
      <c r="M1964">
        <v>0</v>
      </c>
      <c r="N1964">
        <v>717968</v>
      </c>
      <c r="O1964">
        <v>0</v>
      </c>
      <c r="P1964">
        <v>1048576</v>
      </c>
      <c r="S1964">
        <v>1954</v>
      </c>
      <c r="T1964">
        <v>0</v>
      </c>
      <c r="U1964">
        <v>7072</v>
      </c>
      <c r="V1964">
        <v>0</v>
      </c>
      <c r="W1964">
        <v>16384</v>
      </c>
      <c r="AA1964">
        <v>1954</v>
      </c>
      <c r="AB1964">
        <v>0</v>
      </c>
      <c r="AC1964">
        <v>4062</v>
      </c>
      <c r="AD1964">
        <v>0</v>
      </c>
      <c r="AE1964">
        <v>8192</v>
      </c>
    </row>
    <row r="1965" spans="12:31" x14ac:dyDescent="0.35">
      <c r="L1965">
        <v>1955</v>
      </c>
      <c r="M1965">
        <v>0</v>
      </c>
      <c r="N1965">
        <v>1194368</v>
      </c>
      <c r="O1965">
        <v>0</v>
      </c>
      <c r="P1965">
        <v>2097152</v>
      </c>
      <c r="S1965">
        <v>1955</v>
      </c>
      <c r="T1965">
        <v>0</v>
      </c>
      <c r="U1965">
        <v>4036</v>
      </c>
      <c r="V1965">
        <v>0</v>
      </c>
      <c r="W1965">
        <v>4096</v>
      </c>
      <c r="AA1965">
        <v>1955</v>
      </c>
      <c r="AB1965">
        <v>0</v>
      </c>
      <c r="AC1965">
        <v>1542</v>
      </c>
      <c r="AD1965">
        <v>0</v>
      </c>
      <c r="AE1965">
        <v>2048</v>
      </c>
    </row>
    <row r="1966" spans="12:31" x14ac:dyDescent="0.35">
      <c r="L1966">
        <v>1956</v>
      </c>
      <c r="M1966">
        <v>0</v>
      </c>
      <c r="N1966">
        <v>819812</v>
      </c>
      <c r="O1966">
        <v>0</v>
      </c>
      <c r="P1966">
        <v>1048576</v>
      </c>
      <c r="S1966">
        <v>1956</v>
      </c>
      <c r="T1966">
        <v>0</v>
      </c>
      <c r="U1966">
        <v>68742</v>
      </c>
      <c r="V1966">
        <v>0</v>
      </c>
      <c r="W1966">
        <v>65536</v>
      </c>
      <c r="AA1966">
        <v>1956</v>
      </c>
      <c r="AB1966">
        <v>0</v>
      </c>
      <c r="AC1966">
        <v>21952</v>
      </c>
      <c r="AD1966">
        <v>0</v>
      </c>
      <c r="AE1966">
        <v>32768</v>
      </c>
    </row>
    <row r="1967" spans="12:31" x14ac:dyDescent="0.35">
      <c r="L1967">
        <v>1957</v>
      </c>
      <c r="M1967">
        <v>0</v>
      </c>
      <c r="N1967">
        <v>722072</v>
      </c>
      <c r="O1967">
        <v>0</v>
      </c>
      <c r="P1967">
        <v>1048576</v>
      </c>
      <c r="S1967">
        <v>1957</v>
      </c>
      <c r="T1967">
        <v>0</v>
      </c>
      <c r="U1967">
        <v>46762</v>
      </c>
      <c r="V1967">
        <v>0</v>
      </c>
      <c r="W1967">
        <v>65536</v>
      </c>
      <c r="AA1967">
        <v>1957</v>
      </c>
      <c r="AB1967">
        <v>0</v>
      </c>
      <c r="AC1967">
        <v>12340</v>
      </c>
      <c r="AD1967">
        <v>0</v>
      </c>
      <c r="AE1967">
        <v>16384</v>
      </c>
    </row>
    <row r="1968" spans="12:31" x14ac:dyDescent="0.35">
      <c r="L1968">
        <v>1958</v>
      </c>
      <c r="M1968">
        <v>0</v>
      </c>
      <c r="N1968">
        <v>1961608</v>
      </c>
      <c r="O1968">
        <v>0</v>
      </c>
      <c r="P1968">
        <v>2097152</v>
      </c>
      <c r="S1968">
        <v>1958</v>
      </c>
      <c r="T1968">
        <v>0</v>
      </c>
      <c r="U1968">
        <v>56458</v>
      </c>
      <c r="V1968">
        <v>0</v>
      </c>
      <c r="W1968">
        <v>32768</v>
      </c>
      <c r="AA1968">
        <v>1958</v>
      </c>
      <c r="AB1968">
        <v>0</v>
      </c>
      <c r="AC1968">
        <v>21116</v>
      </c>
      <c r="AD1968">
        <v>0</v>
      </c>
      <c r="AE1968">
        <v>16384</v>
      </c>
    </row>
    <row r="1969" spans="12:31" x14ac:dyDescent="0.35">
      <c r="L1969">
        <v>1959</v>
      </c>
      <c r="M1969">
        <v>0</v>
      </c>
      <c r="N1969">
        <v>1041318</v>
      </c>
      <c r="O1969">
        <v>0</v>
      </c>
      <c r="P1969">
        <v>1048576</v>
      </c>
      <c r="S1969">
        <v>1959</v>
      </c>
      <c r="T1969">
        <v>0</v>
      </c>
      <c r="U1969">
        <v>11940</v>
      </c>
      <c r="V1969">
        <v>0</v>
      </c>
      <c r="W1969">
        <v>16384</v>
      </c>
      <c r="AA1969">
        <v>1959</v>
      </c>
      <c r="AB1969">
        <v>0</v>
      </c>
      <c r="AC1969">
        <v>4736</v>
      </c>
      <c r="AD1969">
        <v>0</v>
      </c>
      <c r="AE1969">
        <v>8192</v>
      </c>
    </row>
    <row r="1970" spans="12:31" x14ac:dyDescent="0.35">
      <c r="L1970">
        <v>1960</v>
      </c>
      <c r="M1970">
        <v>0</v>
      </c>
      <c r="N1970">
        <v>503160</v>
      </c>
      <c r="O1970">
        <v>0</v>
      </c>
      <c r="P1970">
        <v>524288</v>
      </c>
      <c r="S1970">
        <v>1960</v>
      </c>
      <c r="T1970">
        <v>0</v>
      </c>
      <c r="U1970">
        <v>16374</v>
      </c>
      <c r="V1970">
        <v>0</v>
      </c>
      <c r="W1970">
        <v>16384</v>
      </c>
      <c r="AA1970">
        <v>1960</v>
      </c>
      <c r="AB1970">
        <v>0</v>
      </c>
      <c r="AC1970">
        <v>1976</v>
      </c>
      <c r="AD1970">
        <v>0</v>
      </c>
      <c r="AE1970">
        <v>2048</v>
      </c>
    </row>
    <row r="1971" spans="12:31" x14ac:dyDescent="0.35">
      <c r="L1971">
        <v>1961</v>
      </c>
      <c r="M1971">
        <v>0</v>
      </c>
      <c r="N1971">
        <v>528876</v>
      </c>
      <c r="O1971">
        <v>0</v>
      </c>
      <c r="P1971">
        <v>1048576</v>
      </c>
      <c r="S1971">
        <v>1961</v>
      </c>
      <c r="T1971">
        <v>0</v>
      </c>
      <c r="U1971">
        <v>19336</v>
      </c>
      <c r="V1971">
        <v>0</v>
      </c>
      <c r="W1971">
        <v>32768</v>
      </c>
      <c r="AA1971">
        <v>1961</v>
      </c>
      <c r="AB1971">
        <v>0</v>
      </c>
      <c r="AC1971">
        <v>5648</v>
      </c>
      <c r="AD1971">
        <v>0</v>
      </c>
      <c r="AE1971">
        <v>8192</v>
      </c>
    </row>
    <row r="1972" spans="12:31" x14ac:dyDescent="0.35">
      <c r="L1972">
        <v>1962</v>
      </c>
      <c r="M1972">
        <v>0</v>
      </c>
      <c r="N1972">
        <v>1752086</v>
      </c>
      <c r="O1972">
        <v>0</v>
      </c>
      <c r="P1972">
        <v>262144</v>
      </c>
      <c r="S1972">
        <v>1962</v>
      </c>
      <c r="T1972">
        <v>0</v>
      </c>
      <c r="U1972">
        <v>31700</v>
      </c>
      <c r="V1972">
        <v>0</v>
      </c>
      <c r="W1972">
        <v>16384</v>
      </c>
      <c r="AA1972">
        <v>1962</v>
      </c>
      <c r="AB1972">
        <v>0</v>
      </c>
      <c r="AC1972">
        <v>4478</v>
      </c>
      <c r="AD1972">
        <v>0</v>
      </c>
      <c r="AE1972">
        <v>4096</v>
      </c>
    </row>
    <row r="1973" spans="12:31" x14ac:dyDescent="0.35">
      <c r="L1973">
        <v>1963</v>
      </c>
      <c r="M1973">
        <v>0</v>
      </c>
      <c r="N1973">
        <v>208318</v>
      </c>
      <c r="O1973">
        <v>0</v>
      </c>
      <c r="P1973">
        <v>524288</v>
      </c>
      <c r="S1973">
        <v>1963</v>
      </c>
      <c r="T1973">
        <v>0</v>
      </c>
      <c r="U1973">
        <v>21390</v>
      </c>
      <c r="V1973">
        <v>0</v>
      </c>
      <c r="W1973">
        <v>32768</v>
      </c>
      <c r="AA1973">
        <v>1963</v>
      </c>
      <c r="AB1973">
        <v>0</v>
      </c>
      <c r="AC1973">
        <v>4422</v>
      </c>
      <c r="AD1973">
        <v>0</v>
      </c>
      <c r="AE1973">
        <v>8192</v>
      </c>
    </row>
    <row r="1974" spans="12:31" x14ac:dyDescent="0.35">
      <c r="L1974">
        <v>1964</v>
      </c>
      <c r="M1974">
        <v>0</v>
      </c>
      <c r="N1974">
        <v>1588190</v>
      </c>
      <c r="O1974">
        <v>0</v>
      </c>
      <c r="P1974">
        <v>262144</v>
      </c>
      <c r="S1974">
        <v>1964</v>
      </c>
      <c r="T1974">
        <v>0</v>
      </c>
      <c r="U1974">
        <v>35650</v>
      </c>
      <c r="V1974">
        <v>0</v>
      </c>
      <c r="W1974">
        <v>16384</v>
      </c>
      <c r="AA1974">
        <v>1964</v>
      </c>
      <c r="AB1974">
        <v>0</v>
      </c>
      <c r="AC1974">
        <v>8266</v>
      </c>
      <c r="AD1974">
        <v>0</v>
      </c>
      <c r="AE1974">
        <v>8192</v>
      </c>
    </row>
    <row r="1975" spans="12:31" x14ac:dyDescent="0.35">
      <c r="L1975">
        <v>1965</v>
      </c>
      <c r="M1975">
        <v>0</v>
      </c>
      <c r="N1975">
        <v>1254970</v>
      </c>
      <c r="O1975">
        <v>0</v>
      </c>
      <c r="P1975">
        <v>1048576</v>
      </c>
      <c r="S1975">
        <v>1965</v>
      </c>
      <c r="T1975">
        <v>0</v>
      </c>
      <c r="U1975">
        <v>32082</v>
      </c>
      <c r="V1975">
        <v>0</v>
      </c>
      <c r="W1975">
        <v>32768</v>
      </c>
      <c r="AA1975">
        <v>1965</v>
      </c>
      <c r="AB1975">
        <v>0</v>
      </c>
      <c r="AC1975">
        <v>5760</v>
      </c>
      <c r="AD1975">
        <v>0</v>
      </c>
      <c r="AE1975">
        <v>4096</v>
      </c>
    </row>
    <row r="1976" spans="12:31" x14ac:dyDescent="0.35">
      <c r="L1976">
        <v>1966</v>
      </c>
      <c r="M1976">
        <v>0</v>
      </c>
      <c r="N1976">
        <v>1980452</v>
      </c>
      <c r="O1976">
        <v>0</v>
      </c>
      <c r="P1976">
        <v>1048576</v>
      </c>
      <c r="S1976">
        <v>1966</v>
      </c>
      <c r="T1976">
        <v>0</v>
      </c>
      <c r="U1976">
        <v>39556</v>
      </c>
      <c r="V1976">
        <v>0</v>
      </c>
      <c r="W1976">
        <v>16384</v>
      </c>
      <c r="AA1976">
        <v>1966</v>
      </c>
      <c r="AB1976">
        <v>0</v>
      </c>
      <c r="AC1976">
        <v>8336</v>
      </c>
      <c r="AD1976">
        <v>0</v>
      </c>
      <c r="AE1976">
        <v>4096</v>
      </c>
    </row>
    <row r="1977" spans="12:31" x14ac:dyDescent="0.35">
      <c r="L1977">
        <v>1967</v>
      </c>
      <c r="M1977">
        <v>0</v>
      </c>
      <c r="N1977">
        <v>1013502</v>
      </c>
      <c r="O1977">
        <v>0</v>
      </c>
      <c r="P1977">
        <v>524288</v>
      </c>
      <c r="S1977">
        <v>1967</v>
      </c>
      <c r="T1977">
        <v>0</v>
      </c>
      <c r="U1977">
        <v>60362</v>
      </c>
      <c r="V1977">
        <v>0</v>
      </c>
      <c r="W1977">
        <v>65536</v>
      </c>
      <c r="AA1977">
        <v>1967</v>
      </c>
      <c r="AB1977">
        <v>0</v>
      </c>
      <c r="AC1977">
        <v>16610</v>
      </c>
      <c r="AD1977">
        <v>0</v>
      </c>
      <c r="AE1977">
        <v>8192</v>
      </c>
    </row>
    <row r="1978" spans="12:31" x14ac:dyDescent="0.35">
      <c r="L1978">
        <v>1968</v>
      </c>
      <c r="M1978">
        <v>0</v>
      </c>
      <c r="N1978">
        <v>608478</v>
      </c>
      <c r="O1978">
        <v>0</v>
      </c>
      <c r="P1978">
        <v>1048576</v>
      </c>
      <c r="S1978">
        <v>1968</v>
      </c>
      <c r="T1978">
        <v>0</v>
      </c>
      <c r="U1978">
        <v>11798</v>
      </c>
      <c r="V1978">
        <v>0</v>
      </c>
      <c r="W1978">
        <v>16384</v>
      </c>
      <c r="AA1978">
        <v>1968</v>
      </c>
      <c r="AB1978">
        <v>0</v>
      </c>
      <c r="AC1978">
        <v>3060</v>
      </c>
      <c r="AD1978">
        <v>0</v>
      </c>
      <c r="AE1978">
        <v>4096</v>
      </c>
    </row>
    <row r="1979" spans="12:31" x14ac:dyDescent="0.35">
      <c r="L1979">
        <v>1969</v>
      </c>
      <c r="M1979">
        <v>0</v>
      </c>
      <c r="N1979">
        <v>900562</v>
      </c>
      <c r="O1979">
        <v>0</v>
      </c>
      <c r="P1979">
        <v>1048576</v>
      </c>
      <c r="S1979">
        <v>1969</v>
      </c>
      <c r="T1979">
        <v>0</v>
      </c>
      <c r="U1979">
        <v>43666</v>
      </c>
      <c r="V1979">
        <v>0</v>
      </c>
      <c r="W1979">
        <v>32768</v>
      </c>
      <c r="AA1979">
        <v>1969</v>
      </c>
      <c r="AB1979">
        <v>0</v>
      </c>
      <c r="AC1979">
        <v>10316</v>
      </c>
      <c r="AD1979">
        <v>0</v>
      </c>
      <c r="AE1979">
        <v>8192</v>
      </c>
    </row>
    <row r="1980" spans="12:31" x14ac:dyDescent="0.35">
      <c r="L1980">
        <v>1970</v>
      </c>
      <c r="M1980">
        <v>0</v>
      </c>
      <c r="N1980">
        <v>1356232</v>
      </c>
      <c r="O1980">
        <v>0</v>
      </c>
      <c r="P1980">
        <v>1048576</v>
      </c>
      <c r="S1980">
        <v>1970</v>
      </c>
      <c r="T1980">
        <v>0</v>
      </c>
      <c r="U1980">
        <v>60054</v>
      </c>
      <c r="V1980">
        <v>0</v>
      </c>
      <c r="W1980">
        <v>65536</v>
      </c>
      <c r="AA1980">
        <v>1970</v>
      </c>
      <c r="AB1980">
        <v>0</v>
      </c>
      <c r="AC1980">
        <v>20960</v>
      </c>
      <c r="AD1980">
        <v>0</v>
      </c>
      <c r="AE1980">
        <v>16384</v>
      </c>
    </row>
    <row r="1981" spans="12:31" x14ac:dyDescent="0.35">
      <c r="L1981">
        <v>1971</v>
      </c>
      <c r="M1981">
        <v>0</v>
      </c>
      <c r="N1981">
        <v>676546</v>
      </c>
      <c r="O1981">
        <v>0</v>
      </c>
      <c r="P1981">
        <v>1048576</v>
      </c>
      <c r="S1981">
        <v>1971</v>
      </c>
      <c r="T1981">
        <v>0</v>
      </c>
      <c r="U1981">
        <v>12314</v>
      </c>
      <c r="V1981">
        <v>0</v>
      </c>
      <c r="W1981">
        <v>16384</v>
      </c>
      <c r="AA1981">
        <v>1971</v>
      </c>
      <c r="AB1981">
        <v>0</v>
      </c>
      <c r="AC1981">
        <v>4182</v>
      </c>
      <c r="AD1981">
        <v>0</v>
      </c>
      <c r="AE1981">
        <v>4096</v>
      </c>
    </row>
    <row r="1982" spans="12:31" x14ac:dyDescent="0.35">
      <c r="L1982">
        <v>1972</v>
      </c>
      <c r="M1982">
        <v>0</v>
      </c>
      <c r="N1982">
        <v>1949712</v>
      </c>
      <c r="O1982">
        <v>0</v>
      </c>
      <c r="P1982">
        <v>1048576</v>
      </c>
      <c r="S1982">
        <v>1972</v>
      </c>
      <c r="T1982">
        <v>0</v>
      </c>
      <c r="U1982">
        <v>103906</v>
      </c>
      <c r="V1982">
        <v>0</v>
      </c>
      <c r="W1982">
        <v>16384</v>
      </c>
      <c r="AA1982">
        <v>1972</v>
      </c>
      <c r="AB1982">
        <v>0</v>
      </c>
      <c r="AC1982">
        <v>8362</v>
      </c>
      <c r="AD1982">
        <v>0</v>
      </c>
      <c r="AE1982">
        <v>8192</v>
      </c>
    </row>
    <row r="1983" spans="12:31" x14ac:dyDescent="0.35">
      <c r="L1983">
        <v>1973</v>
      </c>
      <c r="M1983">
        <v>0</v>
      </c>
      <c r="N1983">
        <v>189292</v>
      </c>
      <c r="O1983">
        <v>0</v>
      </c>
      <c r="P1983">
        <v>1048576</v>
      </c>
      <c r="S1983">
        <v>1973</v>
      </c>
      <c r="T1983">
        <v>0</v>
      </c>
      <c r="U1983">
        <v>8880</v>
      </c>
      <c r="V1983">
        <v>0</v>
      </c>
      <c r="W1983">
        <v>16384</v>
      </c>
      <c r="AA1983">
        <v>1973</v>
      </c>
      <c r="AB1983">
        <v>0</v>
      </c>
      <c r="AC1983">
        <v>4894</v>
      </c>
      <c r="AD1983">
        <v>0</v>
      </c>
      <c r="AE1983">
        <v>8192</v>
      </c>
    </row>
    <row r="1984" spans="12:31" x14ac:dyDescent="0.35">
      <c r="L1984">
        <v>1974</v>
      </c>
      <c r="M1984">
        <v>0</v>
      </c>
      <c r="N1984">
        <v>460960</v>
      </c>
      <c r="O1984">
        <v>0</v>
      </c>
      <c r="P1984">
        <v>1048576</v>
      </c>
      <c r="S1984">
        <v>1974</v>
      </c>
      <c r="T1984">
        <v>0</v>
      </c>
      <c r="U1984">
        <v>8922</v>
      </c>
      <c r="V1984">
        <v>0</v>
      </c>
      <c r="W1984">
        <v>32768</v>
      </c>
      <c r="AA1984">
        <v>1974</v>
      </c>
      <c r="AB1984">
        <v>0</v>
      </c>
      <c r="AC1984">
        <v>2838</v>
      </c>
      <c r="AD1984">
        <v>0</v>
      </c>
      <c r="AE1984">
        <v>8192</v>
      </c>
    </row>
    <row r="1985" spans="12:31" x14ac:dyDescent="0.35">
      <c r="L1985">
        <v>1975</v>
      </c>
      <c r="M1985">
        <v>0</v>
      </c>
      <c r="N1985">
        <v>1284796</v>
      </c>
      <c r="O1985">
        <v>0</v>
      </c>
      <c r="P1985">
        <v>1048576</v>
      </c>
      <c r="S1985">
        <v>1975</v>
      </c>
      <c r="T1985">
        <v>0</v>
      </c>
      <c r="U1985">
        <v>30878</v>
      </c>
      <c r="V1985">
        <v>0</v>
      </c>
      <c r="W1985">
        <v>32768</v>
      </c>
      <c r="AA1985">
        <v>1975</v>
      </c>
      <c r="AB1985">
        <v>0</v>
      </c>
      <c r="AC1985">
        <v>5450</v>
      </c>
      <c r="AD1985">
        <v>0</v>
      </c>
      <c r="AE1985">
        <v>4096</v>
      </c>
    </row>
    <row r="1986" spans="12:31" x14ac:dyDescent="0.35">
      <c r="L1986">
        <v>1976</v>
      </c>
      <c r="M1986">
        <v>0</v>
      </c>
      <c r="N1986">
        <v>1034298</v>
      </c>
      <c r="O1986">
        <v>0</v>
      </c>
      <c r="P1986">
        <v>1048576</v>
      </c>
      <c r="S1986">
        <v>1976</v>
      </c>
      <c r="T1986">
        <v>0</v>
      </c>
      <c r="U1986">
        <v>19244</v>
      </c>
      <c r="V1986">
        <v>0</v>
      </c>
      <c r="W1986">
        <v>16384</v>
      </c>
      <c r="AA1986">
        <v>1976</v>
      </c>
      <c r="AB1986">
        <v>0</v>
      </c>
      <c r="AC1986">
        <v>4442</v>
      </c>
      <c r="AD1986">
        <v>0</v>
      </c>
      <c r="AE1986">
        <v>4096</v>
      </c>
    </row>
    <row r="1987" spans="12:31" x14ac:dyDescent="0.35">
      <c r="L1987">
        <v>1977</v>
      </c>
      <c r="M1987">
        <v>0</v>
      </c>
      <c r="N1987">
        <v>1150672</v>
      </c>
      <c r="O1987">
        <v>0</v>
      </c>
      <c r="P1987">
        <v>1048576</v>
      </c>
      <c r="S1987">
        <v>1977</v>
      </c>
      <c r="T1987">
        <v>0</v>
      </c>
      <c r="U1987">
        <v>17074</v>
      </c>
      <c r="V1987">
        <v>0</v>
      </c>
      <c r="W1987">
        <v>16384</v>
      </c>
      <c r="AA1987">
        <v>1977</v>
      </c>
      <c r="AB1987">
        <v>0</v>
      </c>
      <c r="AC1987">
        <v>6360</v>
      </c>
      <c r="AD1987">
        <v>0</v>
      </c>
      <c r="AE1987">
        <v>8192</v>
      </c>
    </row>
    <row r="1988" spans="12:31" x14ac:dyDescent="0.35">
      <c r="L1988">
        <v>1978</v>
      </c>
      <c r="M1988">
        <v>0</v>
      </c>
      <c r="N1988">
        <v>1640</v>
      </c>
      <c r="O1988">
        <v>0</v>
      </c>
      <c r="P1988">
        <v>262144</v>
      </c>
      <c r="S1988">
        <v>1978</v>
      </c>
      <c r="T1988">
        <v>0</v>
      </c>
      <c r="U1988">
        <v>338</v>
      </c>
      <c r="V1988">
        <v>0</v>
      </c>
      <c r="W1988">
        <v>2048</v>
      </c>
      <c r="AA1988">
        <v>1978</v>
      </c>
      <c r="AB1988">
        <v>0</v>
      </c>
      <c r="AC1988">
        <v>138</v>
      </c>
      <c r="AD1988">
        <v>0</v>
      </c>
      <c r="AE1988">
        <v>2048</v>
      </c>
    </row>
    <row r="1989" spans="12:31" x14ac:dyDescent="0.35">
      <c r="L1989">
        <v>1979</v>
      </c>
      <c r="M1989">
        <v>0</v>
      </c>
      <c r="N1989">
        <v>721598</v>
      </c>
      <c r="O1989">
        <v>0</v>
      </c>
      <c r="P1989">
        <v>1048576</v>
      </c>
      <c r="S1989">
        <v>1979</v>
      </c>
      <c r="T1989">
        <v>0</v>
      </c>
      <c r="U1989">
        <v>25404</v>
      </c>
      <c r="V1989">
        <v>0</v>
      </c>
      <c r="W1989">
        <v>16384</v>
      </c>
      <c r="AA1989">
        <v>1979</v>
      </c>
      <c r="AB1989">
        <v>0</v>
      </c>
      <c r="AC1989">
        <v>8392</v>
      </c>
      <c r="AD1989">
        <v>0</v>
      </c>
      <c r="AE1989">
        <v>8192</v>
      </c>
    </row>
    <row r="1990" spans="12:31" x14ac:dyDescent="0.35">
      <c r="L1990">
        <v>1980</v>
      </c>
      <c r="M1990">
        <v>0</v>
      </c>
      <c r="N1990">
        <v>2342764</v>
      </c>
      <c r="O1990">
        <v>0</v>
      </c>
      <c r="P1990">
        <v>1048576</v>
      </c>
      <c r="S1990">
        <v>1980</v>
      </c>
      <c r="T1990">
        <v>0</v>
      </c>
      <c r="U1990">
        <v>28132</v>
      </c>
      <c r="V1990">
        <v>0</v>
      </c>
      <c r="W1990">
        <v>16384</v>
      </c>
      <c r="AA1990">
        <v>1980</v>
      </c>
      <c r="AB1990">
        <v>0</v>
      </c>
      <c r="AC1990">
        <v>11026</v>
      </c>
      <c r="AD1990">
        <v>0</v>
      </c>
      <c r="AE1990">
        <v>4096</v>
      </c>
    </row>
    <row r="1991" spans="12:31" x14ac:dyDescent="0.35">
      <c r="L1991">
        <v>1981</v>
      </c>
      <c r="M1991">
        <v>0</v>
      </c>
      <c r="N1991">
        <v>632480</v>
      </c>
      <c r="O1991">
        <v>0</v>
      </c>
      <c r="P1991">
        <v>1048576</v>
      </c>
      <c r="S1991">
        <v>1981</v>
      </c>
      <c r="T1991">
        <v>0</v>
      </c>
      <c r="U1991">
        <v>15982</v>
      </c>
      <c r="V1991">
        <v>0</v>
      </c>
      <c r="W1991">
        <v>16384</v>
      </c>
      <c r="AA1991">
        <v>1981</v>
      </c>
      <c r="AB1991">
        <v>0</v>
      </c>
      <c r="AC1991">
        <v>3882</v>
      </c>
      <c r="AD1991">
        <v>0</v>
      </c>
      <c r="AE1991">
        <v>4096</v>
      </c>
    </row>
    <row r="1992" spans="12:31" x14ac:dyDescent="0.35">
      <c r="L1992">
        <v>1982</v>
      </c>
      <c r="M1992">
        <v>0</v>
      </c>
      <c r="N1992">
        <v>1113514</v>
      </c>
      <c r="O1992">
        <v>0</v>
      </c>
      <c r="P1992">
        <v>1048576</v>
      </c>
      <c r="S1992">
        <v>1982</v>
      </c>
      <c r="T1992">
        <v>0</v>
      </c>
      <c r="U1992">
        <v>49418</v>
      </c>
      <c r="V1992">
        <v>0</v>
      </c>
      <c r="W1992">
        <v>32768</v>
      </c>
      <c r="AA1992">
        <v>1982</v>
      </c>
      <c r="AB1992">
        <v>0</v>
      </c>
      <c r="AC1992">
        <v>11260</v>
      </c>
      <c r="AD1992">
        <v>0</v>
      </c>
      <c r="AE1992">
        <v>8192</v>
      </c>
    </row>
    <row r="1993" spans="12:31" x14ac:dyDescent="0.35">
      <c r="L1993">
        <v>1983</v>
      </c>
      <c r="M1993">
        <v>0</v>
      </c>
      <c r="N1993">
        <v>2416184</v>
      </c>
      <c r="O1993">
        <v>0</v>
      </c>
      <c r="P1993">
        <v>131072</v>
      </c>
      <c r="S1993">
        <v>1983</v>
      </c>
      <c r="T1993">
        <v>0</v>
      </c>
      <c r="U1993">
        <v>61392</v>
      </c>
      <c r="V1993">
        <v>0</v>
      </c>
      <c r="W1993">
        <v>32768</v>
      </c>
      <c r="AA1993">
        <v>1983</v>
      </c>
      <c r="AB1993">
        <v>0</v>
      </c>
      <c r="AC1993">
        <v>19454</v>
      </c>
      <c r="AD1993">
        <v>0</v>
      </c>
      <c r="AE1993">
        <v>8192</v>
      </c>
    </row>
    <row r="1994" spans="12:31" x14ac:dyDescent="0.35">
      <c r="L1994">
        <v>1984</v>
      </c>
      <c r="M1994">
        <v>0</v>
      </c>
      <c r="N1994">
        <v>1094428</v>
      </c>
      <c r="O1994">
        <v>0</v>
      </c>
      <c r="P1994">
        <v>1048576</v>
      </c>
      <c r="S1994">
        <v>1984</v>
      </c>
      <c r="T1994">
        <v>0</v>
      </c>
      <c r="U1994">
        <v>26276</v>
      </c>
      <c r="V1994">
        <v>0</v>
      </c>
      <c r="W1994">
        <v>16384</v>
      </c>
      <c r="AA1994">
        <v>1984</v>
      </c>
      <c r="AB1994">
        <v>0</v>
      </c>
      <c r="AC1994">
        <v>5208</v>
      </c>
      <c r="AD1994">
        <v>0</v>
      </c>
      <c r="AE1994">
        <v>4096</v>
      </c>
    </row>
    <row r="1995" spans="12:31" x14ac:dyDescent="0.35">
      <c r="L1995">
        <v>1985</v>
      </c>
      <c r="M1995">
        <v>0</v>
      </c>
      <c r="N1995">
        <v>749428</v>
      </c>
      <c r="O1995">
        <v>0</v>
      </c>
      <c r="P1995">
        <v>1048576</v>
      </c>
      <c r="S1995">
        <v>1985</v>
      </c>
      <c r="T1995">
        <v>0</v>
      </c>
      <c r="U1995">
        <v>4156</v>
      </c>
      <c r="V1995">
        <v>0</v>
      </c>
      <c r="W1995">
        <v>16384</v>
      </c>
      <c r="AA1995">
        <v>1985</v>
      </c>
      <c r="AB1995">
        <v>0</v>
      </c>
      <c r="AC1995">
        <v>2404</v>
      </c>
      <c r="AD1995">
        <v>0</v>
      </c>
      <c r="AE1995">
        <v>4096</v>
      </c>
    </row>
    <row r="1996" spans="12:31" x14ac:dyDescent="0.35">
      <c r="L1996">
        <v>1986</v>
      </c>
      <c r="M1996">
        <v>0</v>
      </c>
      <c r="N1996">
        <v>45690</v>
      </c>
      <c r="O1996">
        <v>0</v>
      </c>
      <c r="P1996">
        <v>65536</v>
      </c>
      <c r="S1996">
        <v>1986</v>
      </c>
      <c r="T1996">
        <v>0</v>
      </c>
      <c r="U1996">
        <v>10970</v>
      </c>
      <c r="V1996">
        <v>0</v>
      </c>
      <c r="W1996">
        <v>16384</v>
      </c>
      <c r="AA1996">
        <v>1986</v>
      </c>
      <c r="AB1996">
        <v>0</v>
      </c>
      <c r="AC1996">
        <v>4544</v>
      </c>
      <c r="AD1996">
        <v>0</v>
      </c>
      <c r="AE1996">
        <v>8192</v>
      </c>
    </row>
    <row r="1997" spans="12:31" x14ac:dyDescent="0.35">
      <c r="L1997">
        <v>1987</v>
      </c>
      <c r="M1997">
        <v>0</v>
      </c>
      <c r="N1997">
        <v>1982514</v>
      </c>
      <c r="O1997">
        <v>0</v>
      </c>
      <c r="P1997">
        <v>2097152</v>
      </c>
      <c r="S1997">
        <v>1987</v>
      </c>
      <c r="T1997">
        <v>0</v>
      </c>
      <c r="U1997">
        <v>73060</v>
      </c>
      <c r="V1997">
        <v>0</v>
      </c>
      <c r="W1997">
        <v>65536</v>
      </c>
      <c r="AA1997">
        <v>1987</v>
      </c>
      <c r="AB1997">
        <v>0</v>
      </c>
      <c r="AC1997">
        <v>16602</v>
      </c>
      <c r="AD1997">
        <v>0</v>
      </c>
      <c r="AE1997">
        <v>4096</v>
      </c>
    </row>
    <row r="1998" spans="12:31" x14ac:dyDescent="0.35">
      <c r="L1998">
        <v>1988</v>
      </c>
      <c r="M1998">
        <v>0</v>
      </c>
      <c r="N1998">
        <v>749782</v>
      </c>
      <c r="O1998">
        <v>0</v>
      </c>
      <c r="P1998">
        <v>524288</v>
      </c>
      <c r="S1998">
        <v>1988</v>
      </c>
      <c r="T1998">
        <v>0</v>
      </c>
      <c r="U1998">
        <v>34076</v>
      </c>
      <c r="V1998">
        <v>0</v>
      </c>
      <c r="W1998">
        <v>16384</v>
      </c>
      <c r="AA1998">
        <v>1988</v>
      </c>
      <c r="AB1998">
        <v>0</v>
      </c>
      <c r="AC1998">
        <v>8594</v>
      </c>
      <c r="AD1998">
        <v>0</v>
      </c>
      <c r="AE1998">
        <v>8192</v>
      </c>
    </row>
    <row r="1999" spans="12:31" x14ac:dyDescent="0.35">
      <c r="L1999">
        <v>1989</v>
      </c>
      <c r="M1999">
        <v>0</v>
      </c>
      <c r="N1999">
        <v>1041938</v>
      </c>
      <c r="O1999">
        <v>0</v>
      </c>
      <c r="P1999">
        <v>1048576</v>
      </c>
      <c r="S1999">
        <v>1989</v>
      </c>
      <c r="T1999">
        <v>0</v>
      </c>
      <c r="U1999">
        <v>78458</v>
      </c>
      <c r="V1999">
        <v>0</v>
      </c>
      <c r="W1999">
        <v>65536</v>
      </c>
      <c r="AA1999">
        <v>1989</v>
      </c>
      <c r="AB1999">
        <v>0</v>
      </c>
      <c r="AC1999">
        <v>18884</v>
      </c>
      <c r="AD1999">
        <v>0</v>
      </c>
      <c r="AE1999">
        <v>8192</v>
      </c>
    </row>
    <row r="2000" spans="12:31" x14ac:dyDescent="0.35">
      <c r="L2000">
        <v>1990</v>
      </c>
      <c r="M2000">
        <v>0</v>
      </c>
      <c r="N2000">
        <v>907194</v>
      </c>
      <c r="O2000">
        <v>0</v>
      </c>
      <c r="P2000">
        <v>524288</v>
      </c>
      <c r="S2000">
        <v>1990</v>
      </c>
      <c r="T2000">
        <v>0</v>
      </c>
      <c r="U2000">
        <v>12558</v>
      </c>
      <c r="V2000">
        <v>0</v>
      </c>
      <c r="W2000">
        <v>16384</v>
      </c>
      <c r="AA2000">
        <v>1990</v>
      </c>
      <c r="AB2000">
        <v>0</v>
      </c>
      <c r="AC2000">
        <v>5812</v>
      </c>
      <c r="AD2000">
        <v>0</v>
      </c>
      <c r="AE2000">
        <v>8192</v>
      </c>
    </row>
    <row r="2001" spans="12:31" x14ac:dyDescent="0.35">
      <c r="L2001">
        <v>1991</v>
      </c>
      <c r="M2001">
        <v>0</v>
      </c>
      <c r="N2001">
        <v>343442</v>
      </c>
      <c r="O2001">
        <v>0</v>
      </c>
      <c r="P2001">
        <v>2097152</v>
      </c>
      <c r="S2001">
        <v>1991</v>
      </c>
      <c r="T2001">
        <v>0</v>
      </c>
      <c r="U2001">
        <v>8090</v>
      </c>
      <c r="V2001">
        <v>0</v>
      </c>
      <c r="W2001">
        <v>32768</v>
      </c>
      <c r="AA2001">
        <v>1991</v>
      </c>
      <c r="AB2001">
        <v>0</v>
      </c>
      <c r="AC2001">
        <v>2638</v>
      </c>
      <c r="AD2001">
        <v>0</v>
      </c>
      <c r="AE2001">
        <v>8192</v>
      </c>
    </row>
    <row r="2002" spans="12:31" x14ac:dyDescent="0.35">
      <c r="L2002">
        <v>1992</v>
      </c>
      <c r="M2002">
        <v>0</v>
      </c>
      <c r="N2002">
        <v>881756</v>
      </c>
      <c r="O2002">
        <v>0</v>
      </c>
      <c r="P2002">
        <v>1048576</v>
      </c>
      <c r="S2002">
        <v>1992</v>
      </c>
      <c r="T2002">
        <v>0</v>
      </c>
      <c r="U2002">
        <v>11056</v>
      </c>
      <c r="V2002">
        <v>0</v>
      </c>
      <c r="W2002">
        <v>16384</v>
      </c>
      <c r="AA2002">
        <v>1992</v>
      </c>
      <c r="AB2002">
        <v>0</v>
      </c>
      <c r="AC2002">
        <v>6696</v>
      </c>
      <c r="AD2002">
        <v>0</v>
      </c>
      <c r="AE2002">
        <v>8192</v>
      </c>
    </row>
    <row r="2003" spans="12:31" x14ac:dyDescent="0.35">
      <c r="L2003">
        <v>1993</v>
      </c>
      <c r="M2003">
        <v>0</v>
      </c>
      <c r="N2003">
        <v>412964</v>
      </c>
      <c r="O2003">
        <v>0</v>
      </c>
      <c r="P2003">
        <v>2097152</v>
      </c>
      <c r="S2003">
        <v>1993</v>
      </c>
      <c r="T2003">
        <v>0</v>
      </c>
      <c r="U2003">
        <v>5338</v>
      </c>
      <c r="V2003">
        <v>0</v>
      </c>
      <c r="W2003">
        <v>8192</v>
      </c>
      <c r="AA2003">
        <v>1993</v>
      </c>
      <c r="AB2003">
        <v>0</v>
      </c>
      <c r="AC2003">
        <v>2670</v>
      </c>
      <c r="AD2003">
        <v>0</v>
      </c>
      <c r="AE2003">
        <v>8192</v>
      </c>
    </row>
    <row r="2004" spans="12:31" x14ac:dyDescent="0.35">
      <c r="L2004">
        <v>1994</v>
      </c>
      <c r="M2004">
        <v>0</v>
      </c>
      <c r="N2004">
        <v>338856</v>
      </c>
      <c r="O2004">
        <v>0</v>
      </c>
      <c r="P2004">
        <v>262144</v>
      </c>
      <c r="S2004">
        <v>1994</v>
      </c>
      <c r="T2004">
        <v>0</v>
      </c>
      <c r="U2004">
        <v>24504</v>
      </c>
      <c r="V2004">
        <v>0</v>
      </c>
      <c r="W2004">
        <v>32768</v>
      </c>
      <c r="AA2004">
        <v>1994</v>
      </c>
      <c r="AB2004">
        <v>0</v>
      </c>
      <c r="AC2004">
        <v>6744</v>
      </c>
      <c r="AD2004">
        <v>0</v>
      </c>
      <c r="AE2004">
        <v>8192</v>
      </c>
    </row>
    <row r="2005" spans="12:31" x14ac:dyDescent="0.35">
      <c r="L2005">
        <v>1995</v>
      </c>
      <c r="M2005">
        <v>0</v>
      </c>
      <c r="N2005">
        <v>108</v>
      </c>
      <c r="O2005">
        <v>0</v>
      </c>
      <c r="P2005">
        <v>524288</v>
      </c>
      <c r="S2005">
        <v>1995</v>
      </c>
      <c r="T2005">
        <v>0</v>
      </c>
      <c r="U2005">
        <v>102</v>
      </c>
      <c r="V2005">
        <v>0</v>
      </c>
      <c r="W2005">
        <v>32768</v>
      </c>
      <c r="AA2005">
        <v>1995</v>
      </c>
      <c r="AB2005">
        <v>0</v>
      </c>
      <c r="AC2005">
        <v>96</v>
      </c>
      <c r="AD2005">
        <v>0</v>
      </c>
      <c r="AE2005">
        <v>128</v>
      </c>
    </row>
    <row r="2006" spans="12:31" x14ac:dyDescent="0.35">
      <c r="L2006">
        <v>1996</v>
      </c>
      <c r="M2006">
        <v>0</v>
      </c>
      <c r="N2006">
        <v>1128944</v>
      </c>
      <c r="O2006">
        <v>0</v>
      </c>
      <c r="P2006">
        <v>1048576</v>
      </c>
      <c r="S2006">
        <v>1996</v>
      </c>
      <c r="T2006">
        <v>0</v>
      </c>
      <c r="U2006">
        <v>47524</v>
      </c>
      <c r="V2006">
        <v>0</v>
      </c>
      <c r="W2006">
        <v>32768</v>
      </c>
      <c r="AA2006">
        <v>1996</v>
      </c>
      <c r="AB2006">
        <v>0</v>
      </c>
      <c r="AC2006">
        <v>5202</v>
      </c>
      <c r="AD2006">
        <v>0</v>
      </c>
      <c r="AE2006">
        <v>8192</v>
      </c>
    </row>
    <row r="2007" spans="12:31" x14ac:dyDescent="0.35">
      <c r="L2007">
        <v>1997</v>
      </c>
      <c r="M2007">
        <v>0</v>
      </c>
      <c r="N2007">
        <v>29974</v>
      </c>
      <c r="O2007">
        <v>0</v>
      </c>
      <c r="P2007">
        <v>65536</v>
      </c>
      <c r="S2007">
        <v>1997</v>
      </c>
      <c r="T2007">
        <v>0</v>
      </c>
      <c r="U2007">
        <v>7744</v>
      </c>
      <c r="V2007">
        <v>0</v>
      </c>
      <c r="W2007">
        <v>16384</v>
      </c>
      <c r="AA2007">
        <v>1997</v>
      </c>
      <c r="AB2007">
        <v>0</v>
      </c>
      <c r="AC2007">
        <v>5258</v>
      </c>
      <c r="AD2007">
        <v>0</v>
      </c>
      <c r="AE2007">
        <v>8192</v>
      </c>
    </row>
    <row r="2008" spans="12:31" x14ac:dyDescent="0.35">
      <c r="L2008">
        <v>1998</v>
      </c>
      <c r="M2008">
        <v>0</v>
      </c>
      <c r="N2008">
        <v>1955632</v>
      </c>
      <c r="O2008">
        <v>0</v>
      </c>
      <c r="P2008">
        <v>1048576</v>
      </c>
      <c r="S2008">
        <v>1998</v>
      </c>
      <c r="T2008">
        <v>0</v>
      </c>
      <c r="U2008">
        <v>87022</v>
      </c>
      <c r="V2008">
        <v>0</v>
      </c>
      <c r="W2008">
        <v>32768</v>
      </c>
      <c r="AA2008">
        <v>1998</v>
      </c>
      <c r="AB2008">
        <v>0</v>
      </c>
      <c r="AC2008">
        <v>14856</v>
      </c>
      <c r="AD2008">
        <v>0</v>
      </c>
      <c r="AE2008">
        <v>8192</v>
      </c>
    </row>
    <row r="2009" spans="12:31" x14ac:dyDescent="0.35">
      <c r="L2009">
        <v>1999</v>
      </c>
      <c r="M2009">
        <v>0</v>
      </c>
      <c r="N2009">
        <v>2157000</v>
      </c>
      <c r="O2009">
        <v>0</v>
      </c>
      <c r="P2009">
        <v>1048576</v>
      </c>
      <c r="S2009">
        <v>1999</v>
      </c>
      <c r="T2009">
        <v>0</v>
      </c>
      <c r="U2009">
        <v>48006</v>
      </c>
      <c r="V2009">
        <v>0</v>
      </c>
      <c r="W2009">
        <v>16384</v>
      </c>
      <c r="AA2009">
        <v>1999</v>
      </c>
      <c r="AB2009">
        <v>0</v>
      </c>
      <c r="AC2009">
        <v>12776</v>
      </c>
      <c r="AD2009">
        <v>0</v>
      </c>
      <c r="AE2009">
        <v>8192</v>
      </c>
    </row>
    <row r="2010" spans="12:31" x14ac:dyDescent="0.35">
      <c r="L2010">
        <v>2000</v>
      </c>
      <c r="M2010">
        <v>0</v>
      </c>
      <c r="N2010">
        <v>1307958</v>
      </c>
      <c r="O2010">
        <v>0</v>
      </c>
      <c r="P2010">
        <v>1048576</v>
      </c>
      <c r="S2010">
        <v>2000</v>
      </c>
      <c r="T2010">
        <v>0</v>
      </c>
      <c r="U2010">
        <v>61158</v>
      </c>
      <c r="V2010">
        <v>0</v>
      </c>
      <c r="W2010">
        <v>32768</v>
      </c>
      <c r="AA2010">
        <v>2000</v>
      </c>
      <c r="AB2010">
        <v>0</v>
      </c>
      <c r="AC2010">
        <v>15836</v>
      </c>
      <c r="AD2010">
        <v>0</v>
      </c>
      <c r="AE2010">
        <v>16384</v>
      </c>
    </row>
    <row r="2011" spans="12:31" x14ac:dyDescent="0.35">
      <c r="L2011">
        <v>2001</v>
      </c>
      <c r="M2011">
        <v>0</v>
      </c>
      <c r="N2011">
        <v>1482676</v>
      </c>
      <c r="O2011">
        <v>0</v>
      </c>
      <c r="P2011">
        <v>1048576</v>
      </c>
      <c r="S2011">
        <v>2001</v>
      </c>
      <c r="T2011">
        <v>0</v>
      </c>
      <c r="U2011">
        <v>146320</v>
      </c>
      <c r="V2011">
        <v>0</v>
      </c>
      <c r="W2011">
        <v>32768</v>
      </c>
      <c r="AA2011">
        <v>2001</v>
      </c>
      <c r="AB2011">
        <v>0</v>
      </c>
      <c r="AC2011">
        <v>20804</v>
      </c>
      <c r="AD2011">
        <v>0</v>
      </c>
      <c r="AE2011">
        <v>4096</v>
      </c>
    </row>
    <row r="2012" spans="12:31" x14ac:dyDescent="0.35">
      <c r="L2012">
        <v>2002</v>
      </c>
      <c r="M2012">
        <v>0</v>
      </c>
      <c r="N2012">
        <v>286154</v>
      </c>
      <c r="O2012">
        <v>0</v>
      </c>
      <c r="P2012">
        <v>524288</v>
      </c>
      <c r="S2012">
        <v>2002</v>
      </c>
      <c r="T2012">
        <v>0</v>
      </c>
      <c r="U2012">
        <v>4882</v>
      </c>
      <c r="V2012">
        <v>0</v>
      </c>
      <c r="W2012">
        <v>16384</v>
      </c>
      <c r="AA2012">
        <v>2002</v>
      </c>
      <c r="AB2012">
        <v>0</v>
      </c>
      <c r="AC2012">
        <v>2058</v>
      </c>
      <c r="AD2012">
        <v>0</v>
      </c>
      <c r="AE2012">
        <v>2048</v>
      </c>
    </row>
    <row r="2013" spans="12:31" x14ac:dyDescent="0.35">
      <c r="L2013">
        <v>2003</v>
      </c>
      <c r="M2013">
        <v>0</v>
      </c>
      <c r="N2013">
        <v>501340</v>
      </c>
      <c r="O2013">
        <v>0</v>
      </c>
      <c r="P2013">
        <v>524288</v>
      </c>
      <c r="S2013">
        <v>2003</v>
      </c>
      <c r="T2013">
        <v>0</v>
      </c>
      <c r="U2013">
        <v>992</v>
      </c>
      <c r="V2013">
        <v>0</v>
      </c>
      <c r="W2013">
        <v>2048</v>
      </c>
      <c r="AA2013">
        <v>2003</v>
      </c>
      <c r="AB2013">
        <v>0</v>
      </c>
      <c r="AC2013">
        <v>812</v>
      </c>
      <c r="AD2013">
        <v>0</v>
      </c>
      <c r="AE2013">
        <v>1024</v>
      </c>
    </row>
    <row r="2014" spans="12:31" x14ac:dyDescent="0.35">
      <c r="L2014">
        <v>2004</v>
      </c>
      <c r="M2014">
        <v>0</v>
      </c>
      <c r="N2014">
        <v>610926</v>
      </c>
      <c r="O2014">
        <v>0</v>
      </c>
      <c r="P2014">
        <v>262144</v>
      </c>
      <c r="S2014">
        <v>2004</v>
      </c>
      <c r="T2014">
        <v>0</v>
      </c>
      <c r="U2014">
        <v>10852</v>
      </c>
      <c r="V2014">
        <v>0</v>
      </c>
      <c r="W2014">
        <v>16384</v>
      </c>
      <c r="AA2014">
        <v>2004</v>
      </c>
      <c r="AB2014">
        <v>0</v>
      </c>
      <c r="AC2014">
        <v>5030</v>
      </c>
      <c r="AD2014">
        <v>0</v>
      </c>
      <c r="AE2014">
        <v>4096</v>
      </c>
    </row>
    <row r="2015" spans="12:31" x14ac:dyDescent="0.35">
      <c r="L2015">
        <v>2005</v>
      </c>
      <c r="M2015">
        <v>0</v>
      </c>
      <c r="N2015">
        <v>937468</v>
      </c>
      <c r="O2015">
        <v>0</v>
      </c>
      <c r="P2015">
        <v>1048576</v>
      </c>
      <c r="S2015">
        <v>2005</v>
      </c>
      <c r="T2015">
        <v>0</v>
      </c>
      <c r="U2015">
        <v>23422</v>
      </c>
      <c r="V2015">
        <v>0</v>
      </c>
      <c r="W2015">
        <v>32768</v>
      </c>
      <c r="AA2015">
        <v>2005</v>
      </c>
      <c r="AB2015">
        <v>0</v>
      </c>
      <c r="AC2015">
        <v>7356</v>
      </c>
      <c r="AD2015">
        <v>0</v>
      </c>
      <c r="AE2015">
        <v>8192</v>
      </c>
    </row>
    <row r="2016" spans="12:31" x14ac:dyDescent="0.35">
      <c r="L2016">
        <v>2006</v>
      </c>
      <c r="M2016">
        <v>0</v>
      </c>
      <c r="N2016">
        <v>305706</v>
      </c>
      <c r="O2016">
        <v>0</v>
      </c>
      <c r="P2016">
        <v>524288</v>
      </c>
      <c r="S2016">
        <v>2006</v>
      </c>
      <c r="T2016">
        <v>0</v>
      </c>
      <c r="U2016">
        <v>40972</v>
      </c>
      <c r="V2016">
        <v>0</v>
      </c>
      <c r="W2016">
        <v>65536</v>
      </c>
      <c r="AA2016">
        <v>2006</v>
      </c>
      <c r="AB2016">
        <v>0</v>
      </c>
      <c r="AC2016">
        <v>10152</v>
      </c>
      <c r="AD2016">
        <v>0</v>
      </c>
      <c r="AE2016">
        <v>16384</v>
      </c>
    </row>
    <row r="2017" spans="12:31" x14ac:dyDescent="0.35">
      <c r="L2017">
        <v>2007</v>
      </c>
      <c r="M2017">
        <v>0</v>
      </c>
      <c r="N2017">
        <v>350866</v>
      </c>
      <c r="O2017">
        <v>0</v>
      </c>
      <c r="P2017">
        <v>262144</v>
      </c>
      <c r="S2017">
        <v>2007</v>
      </c>
      <c r="T2017">
        <v>0</v>
      </c>
      <c r="U2017">
        <v>21442</v>
      </c>
      <c r="V2017">
        <v>0</v>
      </c>
      <c r="W2017">
        <v>16384</v>
      </c>
      <c r="AA2017">
        <v>2007</v>
      </c>
      <c r="AB2017">
        <v>0</v>
      </c>
      <c r="AC2017">
        <v>5008</v>
      </c>
      <c r="AD2017">
        <v>0</v>
      </c>
      <c r="AE2017">
        <v>8192</v>
      </c>
    </row>
    <row r="2018" spans="12:31" x14ac:dyDescent="0.35">
      <c r="L2018">
        <v>2008</v>
      </c>
      <c r="M2018">
        <v>0</v>
      </c>
      <c r="N2018">
        <v>1696666</v>
      </c>
      <c r="O2018">
        <v>0</v>
      </c>
      <c r="P2018">
        <v>1048576</v>
      </c>
      <c r="S2018">
        <v>2008</v>
      </c>
      <c r="T2018">
        <v>0</v>
      </c>
      <c r="U2018">
        <v>45982</v>
      </c>
      <c r="V2018">
        <v>0</v>
      </c>
      <c r="W2018">
        <v>65536</v>
      </c>
      <c r="AA2018">
        <v>2008</v>
      </c>
      <c r="AB2018">
        <v>0</v>
      </c>
      <c r="AC2018">
        <v>10034</v>
      </c>
      <c r="AD2018">
        <v>0</v>
      </c>
      <c r="AE2018">
        <v>8192</v>
      </c>
    </row>
    <row r="2019" spans="12:31" x14ac:dyDescent="0.35">
      <c r="L2019">
        <v>2009</v>
      </c>
      <c r="M2019">
        <v>0</v>
      </c>
      <c r="N2019">
        <v>302596</v>
      </c>
      <c r="O2019">
        <v>0</v>
      </c>
      <c r="P2019">
        <v>524288</v>
      </c>
      <c r="S2019">
        <v>2009</v>
      </c>
      <c r="T2019">
        <v>0</v>
      </c>
      <c r="U2019">
        <v>346</v>
      </c>
      <c r="V2019">
        <v>0</v>
      </c>
      <c r="W2019">
        <v>32768</v>
      </c>
      <c r="AA2019">
        <v>2009</v>
      </c>
      <c r="AB2019">
        <v>0</v>
      </c>
      <c r="AC2019">
        <v>234</v>
      </c>
      <c r="AD2019">
        <v>0</v>
      </c>
      <c r="AE2019">
        <v>8192</v>
      </c>
    </row>
    <row r="2020" spans="12:31" x14ac:dyDescent="0.35">
      <c r="L2020">
        <v>2010</v>
      </c>
      <c r="M2020">
        <v>0</v>
      </c>
      <c r="N2020">
        <v>1167152</v>
      </c>
      <c r="O2020">
        <v>0</v>
      </c>
      <c r="P2020">
        <v>2097152</v>
      </c>
      <c r="S2020">
        <v>2010</v>
      </c>
      <c r="T2020">
        <v>0</v>
      </c>
      <c r="U2020">
        <v>78644</v>
      </c>
      <c r="V2020">
        <v>0</v>
      </c>
      <c r="W2020">
        <v>65536</v>
      </c>
      <c r="AA2020">
        <v>2010</v>
      </c>
      <c r="AB2020">
        <v>0</v>
      </c>
      <c r="AC2020">
        <v>7772</v>
      </c>
      <c r="AD2020">
        <v>0</v>
      </c>
      <c r="AE2020">
        <v>8192</v>
      </c>
    </row>
    <row r="2021" spans="12:31" x14ac:dyDescent="0.35">
      <c r="L2021">
        <v>2011</v>
      </c>
      <c r="M2021">
        <v>0</v>
      </c>
      <c r="N2021">
        <v>912930</v>
      </c>
      <c r="O2021">
        <v>0</v>
      </c>
      <c r="P2021">
        <v>1048576</v>
      </c>
      <c r="S2021">
        <v>2011</v>
      </c>
      <c r="T2021">
        <v>0</v>
      </c>
      <c r="U2021">
        <v>33808</v>
      </c>
      <c r="V2021">
        <v>0</v>
      </c>
      <c r="W2021">
        <v>32768</v>
      </c>
      <c r="AA2021">
        <v>2011</v>
      </c>
      <c r="AB2021">
        <v>0</v>
      </c>
      <c r="AC2021">
        <v>7634</v>
      </c>
      <c r="AD2021">
        <v>0</v>
      </c>
      <c r="AE2021">
        <v>16384</v>
      </c>
    </row>
    <row r="2022" spans="12:31" x14ac:dyDescent="0.35">
      <c r="L2022">
        <v>2012</v>
      </c>
      <c r="M2022">
        <v>0</v>
      </c>
      <c r="N2022">
        <v>272602</v>
      </c>
      <c r="O2022">
        <v>0</v>
      </c>
      <c r="P2022">
        <v>524288</v>
      </c>
      <c r="S2022">
        <v>2012</v>
      </c>
      <c r="T2022">
        <v>0</v>
      </c>
      <c r="U2022">
        <v>14102</v>
      </c>
      <c r="V2022">
        <v>0</v>
      </c>
      <c r="W2022">
        <v>32768</v>
      </c>
      <c r="AA2022">
        <v>2012</v>
      </c>
      <c r="AB2022">
        <v>0</v>
      </c>
      <c r="AC2022">
        <v>5968</v>
      </c>
      <c r="AD2022">
        <v>0</v>
      </c>
      <c r="AE2022">
        <v>8192</v>
      </c>
    </row>
    <row r="2023" spans="12:31" x14ac:dyDescent="0.35">
      <c r="L2023">
        <v>2013</v>
      </c>
      <c r="M2023">
        <v>1</v>
      </c>
      <c r="N2023">
        <v>376</v>
      </c>
      <c r="O2023">
        <v>0</v>
      </c>
      <c r="P2023">
        <v>1048576</v>
      </c>
      <c r="S2023">
        <v>2013</v>
      </c>
      <c r="T2023">
        <v>1</v>
      </c>
      <c r="U2023">
        <v>764</v>
      </c>
      <c r="V2023">
        <v>0</v>
      </c>
      <c r="W2023">
        <v>32768</v>
      </c>
      <c r="AA2023">
        <v>2013</v>
      </c>
      <c r="AB2023">
        <v>0</v>
      </c>
      <c r="AC2023">
        <v>5236</v>
      </c>
      <c r="AD2023">
        <v>0</v>
      </c>
      <c r="AE2023">
        <v>8192</v>
      </c>
    </row>
    <row r="2024" spans="12:31" x14ac:dyDescent="0.35">
      <c r="L2024">
        <v>2014</v>
      </c>
      <c r="M2024">
        <v>0</v>
      </c>
      <c r="N2024">
        <v>37228</v>
      </c>
      <c r="O2024">
        <v>0</v>
      </c>
      <c r="P2024">
        <v>131072</v>
      </c>
      <c r="S2024">
        <v>2014</v>
      </c>
      <c r="T2024">
        <v>0</v>
      </c>
      <c r="U2024">
        <v>1112</v>
      </c>
      <c r="V2024">
        <v>0</v>
      </c>
      <c r="W2024">
        <v>32768</v>
      </c>
      <c r="AA2024">
        <v>2014</v>
      </c>
      <c r="AB2024">
        <v>0</v>
      </c>
      <c r="AC2024">
        <v>574</v>
      </c>
      <c r="AD2024">
        <v>0</v>
      </c>
      <c r="AE2024">
        <v>2048</v>
      </c>
    </row>
    <row r="2025" spans="12:31" x14ac:dyDescent="0.35">
      <c r="L2025">
        <v>2015</v>
      </c>
      <c r="M2025">
        <v>0</v>
      </c>
      <c r="N2025">
        <v>1258682</v>
      </c>
      <c r="O2025">
        <v>0</v>
      </c>
      <c r="P2025">
        <v>16</v>
      </c>
      <c r="S2025">
        <v>2015</v>
      </c>
      <c r="T2025">
        <v>0</v>
      </c>
      <c r="U2025">
        <v>45170</v>
      </c>
      <c r="V2025">
        <v>0</v>
      </c>
      <c r="W2025">
        <v>16</v>
      </c>
      <c r="AA2025">
        <v>2015</v>
      </c>
      <c r="AB2025">
        <v>0</v>
      </c>
      <c r="AC2025">
        <v>2292</v>
      </c>
      <c r="AD2025">
        <v>0</v>
      </c>
      <c r="AE2025">
        <v>16</v>
      </c>
    </row>
    <row r="2026" spans="12:31" x14ac:dyDescent="0.35">
      <c r="L2026">
        <v>2016</v>
      </c>
      <c r="M2026">
        <v>0</v>
      </c>
      <c r="N2026">
        <v>1036838</v>
      </c>
      <c r="O2026">
        <v>0</v>
      </c>
      <c r="P2026">
        <v>524288</v>
      </c>
      <c r="S2026">
        <v>2016</v>
      </c>
      <c r="T2026">
        <v>0</v>
      </c>
      <c r="U2026">
        <v>48462</v>
      </c>
      <c r="V2026">
        <v>0</v>
      </c>
      <c r="W2026">
        <v>8192</v>
      </c>
      <c r="AA2026">
        <v>2016</v>
      </c>
      <c r="AB2026">
        <v>0</v>
      </c>
      <c r="AC2026">
        <v>2660</v>
      </c>
      <c r="AD2026">
        <v>0</v>
      </c>
      <c r="AE2026">
        <v>4096</v>
      </c>
    </row>
    <row r="2027" spans="12:31" x14ac:dyDescent="0.35">
      <c r="L2027">
        <v>2017</v>
      </c>
      <c r="M2027">
        <v>0</v>
      </c>
      <c r="N2027">
        <v>2082228</v>
      </c>
      <c r="O2027">
        <v>0</v>
      </c>
      <c r="P2027">
        <v>524288</v>
      </c>
      <c r="S2027">
        <v>2017</v>
      </c>
      <c r="T2027">
        <v>0</v>
      </c>
      <c r="U2027">
        <v>41070</v>
      </c>
      <c r="V2027">
        <v>0</v>
      </c>
      <c r="W2027">
        <v>65536</v>
      </c>
      <c r="AA2027">
        <v>2017</v>
      </c>
      <c r="AB2027">
        <v>0</v>
      </c>
      <c r="AC2027">
        <v>13030</v>
      </c>
      <c r="AD2027">
        <v>0</v>
      </c>
      <c r="AE2027">
        <v>8192</v>
      </c>
    </row>
    <row r="2028" spans="12:31" x14ac:dyDescent="0.35">
      <c r="L2028">
        <v>2018</v>
      </c>
      <c r="M2028">
        <v>0</v>
      </c>
      <c r="N2028">
        <v>754</v>
      </c>
      <c r="O2028">
        <v>0</v>
      </c>
      <c r="P2028">
        <v>524288</v>
      </c>
      <c r="S2028">
        <v>2018</v>
      </c>
      <c r="T2028">
        <v>0</v>
      </c>
      <c r="U2028">
        <v>236</v>
      </c>
      <c r="V2028">
        <v>0</v>
      </c>
      <c r="W2028">
        <v>32768</v>
      </c>
      <c r="AA2028">
        <v>2018</v>
      </c>
      <c r="AB2028">
        <v>0</v>
      </c>
      <c r="AC2028">
        <v>178</v>
      </c>
      <c r="AD2028">
        <v>0</v>
      </c>
      <c r="AE2028">
        <v>1024</v>
      </c>
    </row>
    <row r="2029" spans="12:31" x14ac:dyDescent="0.35">
      <c r="L2029">
        <v>2019</v>
      </c>
      <c r="M2029">
        <v>0</v>
      </c>
      <c r="N2029">
        <v>366266</v>
      </c>
      <c r="O2029">
        <v>0</v>
      </c>
      <c r="P2029">
        <v>524288</v>
      </c>
      <c r="S2029">
        <v>2019</v>
      </c>
      <c r="T2029">
        <v>0</v>
      </c>
      <c r="U2029">
        <v>32912</v>
      </c>
      <c r="V2029">
        <v>0</v>
      </c>
      <c r="W2029">
        <v>65536</v>
      </c>
      <c r="AA2029">
        <v>2019</v>
      </c>
      <c r="AB2029">
        <v>0</v>
      </c>
      <c r="AC2029">
        <v>2214</v>
      </c>
      <c r="AD2029">
        <v>0</v>
      </c>
      <c r="AE2029">
        <v>4096</v>
      </c>
    </row>
    <row r="2030" spans="12:31" x14ac:dyDescent="0.35">
      <c r="L2030">
        <v>2020</v>
      </c>
      <c r="M2030">
        <v>0</v>
      </c>
      <c r="N2030">
        <v>1312972</v>
      </c>
      <c r="O2030">
        <v>0</v>
      </c>
      <c r="P2030">
        <v>2097152</v>
      </c>
      <c r="S2030">
        <v>2020</v>
      </c>
      <c r="T2030">
        <v>0</v>
      </c>
      <c r="U2030">
        <v>86706</v>
      </c>
      <c r="V2030">
        <v>0</v>
      </c>
      <c r="W2030">
        <v>65536</v>
      </c>
      <c r="AA2030">
        <v>2020</v>
      </c>
      <c r="AB2030">
        <v>0</v>
      </c>
      <c r="AC2030">
        <v>17492</v>
      </c>
      <c r="AD2030">
        <v>0</v>
      </c>
      <c r="AE2030">
        <v>16384</v>
      </c>
    </row>
    <row r="2031" spans="12:31" x14ac:dyDescent="0.35">
      <c r="L2031">
        <v>2021</v>
      </c>
      <c r="M2031">
        <v>0</v>
      </c>
      <c r="N2031">
        <v>610556</v>
      </c>
      <c r="O2031">
        <v>0</v>
      </c>
      <c r="P2031">
        <v>524288</v>
      </c>
      <c r="S2031">
        <v>2021</v>
      </c>
      <c r="T2031">
        <v>0</v>
      </c>
      <c r="U2031">
        <v>31320</v>
      </c>
      <c r="V2031">
        <v>0</v>
      </c>
      <c r="W2031">
        <v>32768</v>
      </c>
      <c r="AA2031">
        <v>2021</v>
      </c>
      <c r="AB2031">
        <v>0</v>
      </c>
      <c r="AC2031">
        <v>8574</v>
      </c>
      <c r="AD2031">
        <v>0</v>
      </c>
      <c r="AE2031">
        <v>8192</v>
      </c>
    </row>
    <row r="2032" spans="12:31" x14ac:dyDescent="0.35">
      <c r="L2032">
        <v>2022</v>
      </c>
      <c r="M2032">
        <v>0</v>
      </c>
      <c r="N2032">
        <v>488428</v>
      </c>
      <c r="O2032">
        <v>0</v>
      </c>
      <c r="P2032">
        <v>262144</v>
      </c>
      <c r="S2032">
        <v>2022</v>
      </c>
      <c r="T2032">
        <v>0</v>
      </c>
      <c r="U2032">
        <v>17548</v>
      </c>
      <c r="V2032">
        <v>0</v>
      </c>
      <c r="W2032">
        <v>16384</v>
      </c>
      <c r="AA2032">
        <v>2022</v>
      </c>
      <c r="AB2032">
        <v>0</v>
      </c>
      <c r="AC2032">
        <v>1042</v>
      </c>
      <c r="AD2032">
        <v>0</v>
      </c>
      <c r="AE2032">
        <v>1024</v>
      </c>
    </row>
    <row r="2033" spans="12:31" x14ac:dyDescent="0.35">
      <c r="L2033">
        <v>2023</v>
      </c>
      <c r="M2033">
        <v>0</v>
      </c>
      <c r="N2033">
        <v>1598334</v>
      </c>
      <c r="O2033">
        <v>0</v>
      </c>
      <c r="P2033">
        <v>8</v>
      </c>
      <c r="S2033">
        <v>2023</v>
      </c>
      <c r="T2033">
        <v>0</v>
      </c>
      <c r="U2033">
        <v>43680</v>
      </c>
      <c r="V2033">
        <v>0</v>
      </c>
      <c r="W2033">
        <v>8</v>
      </c>
      <c r="AA2033">
        <v>2023</v>
      </c>
      <c r="AB2033">
        <v>0</v>
      </c>
      <c r="AC2033">
        <v>10068</v>
      </c>
      <c r="AD2033">
        <v>0</v>
      </c>
      <c r="AE2033">
        <v>8</v>
      </c>
    </row>
    <row r="2034" spans="12:31" x14ac:dyDescent="0.35">
      <c r="L2034">
        <v>2024</v>
      </c>
      <c r="M2034">
        <v>0</v>
      </c>
      <c r="N2034">
        <v>1145830</v>
      </c>
      <c r="O2034">
        <v>0</v>
      </c>
      <c r="P2034">
        <v>1048576</v>
      </c>
      <c r="S2034">
        <v>2024</v>
      </c>
      <c r="T2034">
        <v>0</v>
      </c>
      <c r="U2034">
        <v>33456</v>
      </c>
      <c r="V2034">
        <v>0</v>
      </c>
      <c r="W2034">
        <v>32768</v>
      </c>
      <c r="AA2034">
        <v>2024</v>
      </c>
      <c r="AB2034">
        <v>0</v>
      </c>
      <c r="AC2034">
        <v>4644</v>
      </c>
      <c r="AD2034">
        <v>0</v>
      </c>
      <c r="AE2034">
        <v>8192</v>
      </c>
    </row>
    <row r="2035" spans="12:31" x14ac:dyDescent="0.35">
      <c r="L2035">
        <v>2025</v>
      </c>
      <c r="M2035">
        <v>0</v>
      </c>
      <c r="N2035">
        <v>895552</v>
      </c>
      <c r="O2035">
        <v>0</v>
      </c>
      <c r="P2035">
        <v>524288</v>
      </c>
      <c r="S2035">
        <v>2025</v>
      </c>
      <c r="T2035">
        <v>0</v>
      </c>
      <c r="U2035">
        <v>32142</v>
      </c>
      <c r="V2035">
        <v>0</v>
      </c>
      <c r="W2035">
        <v>32768</v>
      </c>
      <c r="AA2035">
        <v>2025</v>
      </c>
      <c r="AB2035">
        <v>0</v>
      </c>
      <c r="AC2035">
        <v>2226</v>
      </c>
      <c r="AD2035">
        <v>0</v>
      </c>
      <c r="AE2035">
        <v>2048</v>
      </c>
    </row>
    <row r="2036" spans="12:31" x14ac:dyDescent="0.35">
      <c r="L2036">
        <v>2026</v>
      </c>
      <c r="M2036">
        <v>0</v>
      </c>
      <c r="N2036">
        <v>978634</v>
      </c>
      <c r="O2036">
        <v>0</v>
      </c>
      <c r="P2036">
        <v>1048576</v>
      </c>
      <c r="S2036">
        <v>2026</v>
      </c>
      <c r="T2036">
        <v>0</v>
      </c>
      <c r="U2036">
        <v>22058</v>
      </c>
      <c r="V2036">
        <v>0</v>
      </c>
      <c r="W2036">
        <v>16384</v>
      </c>
      <c r="AA2036">
        <v>2026</v>
      </c>
      <c r="AB2036">
        <v>0</v>
      </c>
      <c r="AC2036">
        <v>7906</v>
      </c>
      <c r="AD2036">
        <v>0</v>
      </c>
      <c r="AE2036">
        <v>4096</v>
      </c>
    </row>
    <row r="2037" spans="12:31" x14ac:dyDescent="0.35">
      <c r="L2037">
        <v>2027</v>
      </c>
      <c r="M2037">
        <v>0</v>
      </c>
      <c r="N2037">
        <v>277282</v>
      </c>
      <c r="O2037">
        <v>0</v>
      </c>
      <c r="P2037">
        <v>524288</v>
      </c>
      <c r="S2037">
        <v>2027</v>
      </c>
      <c r="T2037">
        <v>0</v>
      </c>
      <c r="U2037">
        <v>56994</v>
      </c>
      <c r="V2037">
        <v>0</v>
      </c>
      <c r="W2037">
        <v>65536</v>
      </c>
      <c r="AA2037">
        <v>2027</v>
      </c>
      <c r="AB2037">
        <v>0</v>
      </c>
      <c r="AC2037">
        <v>5664</v>
      </c>
      <c r="AD2037">
        <v>0</v>
      </c>
      <c r="AE2037">
        <v>8192</v>
      </c>
    </row>
    <row r="2038" spans="12:31" x14ac:dyDescent="0.35">
      <c r="L2038">
        <v>2028</v>
      </c>
      <c r="M2038">
        <v>0</v>
      </c>
      <c r="N2038">
        <v>1127070</v>
      </c>
      <c r="O2038">
        <v>0</v>
      </c>
      <c r="P2038">
        <v>262144</v>
      </c>
      <c r="S2038">
        <v>2028</v>
      </c>
      <c r="T2038">
        <v>0</v>
      </c>
      <c r="U2038">
        <v>57720</v>
      </c>
      <c r="V2038">
        <v>0</v>
      </c>
      <c r="W2038">
        <v>8192</v>
      </c>
      <c r="AA2038">
        <v>2028</v>
      </c>
      <c r="AB2038">
        <v>0</v>
      </c>
      <c r="AC2038">
        <v>5526</v>
      </c>
      <c r="AD2038">
        <v>0</v>
      </c>
      <c r="AE2038">
        <v>4096</v>
      </c>
    </row>
    <row r="2039" spans="12:31" x14ac:dyDescent="0.35">
      <c r="L2039">
        <v>2029</v>
      </c>
      <c r="M2039">
        <v>0</v>
      </c>
      <c r="N2039">
        <v>754660</v>
      </c>
      <c r="O2039">
        <v>0</v>
      </c>
      <c r="P2039">
        <v>524288</v>
      </c>
      <c r="S2039">
        <v>2029</v>
      </c>
      <c r="T2039">
        <v>0</v>
      </c>
      <c r="U2039">
        <v>29362</v>
      </c>
      <c r="V2039">
        <v>0</v>
      </c>
      <c r="W2039">
        <v>32768</v>
      </c>
      <c r="AA2039">
        <v>2029</v>
      </c>
      <c r="AB2039">
        <v>0</v>
      </c>
      <c r="AC2039">
        <v>11344</v>
      </c>
      <c r="AD2039">
        <v>0</v>
      </c>
      <c r="AE2039">
        <v>8192</v>
      </c>
    </row>
    <row r="2040" spans="12:31" x14ac:dyDescent="0.35">
      <c r="L2040">
        <v>2030</v>
      </c>
      <c r="M2040">
        <v>0</v>
      </c>
      <c r="N2040">
        <v>463500</v>
      </c>
      <c r="O2040">
        <v>0</v>
      </c>
      <c r="P2040">
        <v>524288</v>
      </c>
      <c r="S2040">
        <v>2030</v>
      </c>
      <c r="T2040">
        <v>0</v>
      </c>
      <c r="U2040">
        <v>17084</v>
      </c>
      <c r="V2040">
        <v>0</v>
      </c>
      <c r="W2040">
        <v>32768</v>
      </c>
      <c r="AA2040">
        <v>2030</v>
      </c>
      <c r="AB2040">
        <v>0</v>
      </c>
      <c r="AC2040">
        <v>4522</v>
      </c>
      <c r="AD2040">
        <v>0</v>
      </c>
      <c r="AE2040">
        <v>8192</v>
      </c>
    </row>
    <row r="2041" spans="12:31" x14ac:dyDescent="0.35">
      <c r="L2041">
        <v>2031</v>
      </c>
      <c r="M2041">
        <v>0</v>
      </c>
      <c r="N2041">
        <v>1381758</v>
      </c>
      <c r="O2041">
        <v>0</v>
      </c>
      <c r="P2041">
        <v>1048576</v>
      </c>
      <c r="S2041">
        <v>2031</v>
      </c>
      <c r="T2041">
        <v>0</v>
      </c>
      <c r="U2041">
        <v>39426</v>
      </c>
      <c r="V2041">
        <v>0</v>
      </c>
      <c r="W2041">
        <v>32768</v>
      </c>
      <c r="AA2041">
        <v>2031</v>
      </c>
      <c r="AB2041">
        <v>0</v>
      </c>
      <c r="AC2041">
        <v>8328</v>
      </c>
      <c r="AD2041">
        <v>0</v>
      </c>
      <c r="AE2041">
        <v>4096</v>
      </c>
    </row>
    <row r="2042" spans="12:31" x14ac:dyDescent="0.35">
      <c r="L2042">
        <v>2032</v>
      </c>
      <c r="M2042">
        <v>0</v>
      </c>
      <c r="N2042">
        <v>159420</v>
      </c>
      <c r="O2042">
        <v>0</v>
      </c>
      <c r="P2042">
        <v>131072</v>
      </c>
      <c r="S2042">
        <v>2032</v>
      </c>
      <c r="T2042">
        <v>0</v>
      </c>
      <c r="U2042">
        <v>23738</v>
      </c>
      <c r="V2042">
        <v>0</v>
      </c>
      <c r="W2042">
        <v>16384</v>
      </c>
      <c r="AA2042">
        <v>2032</v>
      </c>
      <c r="AB2042">
        <v>0</v>
      </c>
      <c r="AC2042">
        <v>2740</v>
      </c>
      <c r="AD2042">
        <v>0</v>
      </c>
      <c r="AE2042">
        <v>2048</v>
      </c>
    </row>
    <row r="2043" spans="12:31" x14ac:dyDescent="0.35">
      <c r="L2043">
        <v>2033</v>
      </c>
      <c r="M2043">
        <v>0</v>
      </c>
      <c r="N2043">
        <v>657114</v>
      </c>
      <c r="O2043">
        <v>0</v>
      </c>
      <c r="P2043">
        <v>1048576</v>
      </c>
      <c r="S2043">
        <v>2033</v>
      </c>
      <c r="T2043">
        <v>0</v>
      </c>
      <c r="U2043">
        <v>6500</v>
      </c>
      <c r="V2043">
        <v>0</v>
      </c>
      <c r="W2043">
        <v>32768</v>
      </c>
      <c r="AA2043">
        <v>2033</v>
      </c>
      <c r="AB2043">
        <v>0</v>
      </c>
      <c r="AC2043">
        <v>2956</v>
      </c>
      <c r="AD2043">
        <v>0</v>
      </c>
      <c r="AE2043">
        <v>8192</v>
      </c>
    </row>
    <row r="2044" spans="12:31" x14ac:dyDescent="0.35">
      <c r="L2044">
        <v>2034</v>
      </c>
      <c r="M2044">
        <v>0</v>
      </c>
      <c r="N2044">
        <v>1732994</v>
      </c>
      <c r="O2044">
        <v>0</v>
      </c>
      <c r="P2044">
        <v>1048576</v>
      </c>
      <c r="S2044">
        <v>2034</v>
      </c>
      <c r="T2044">
        <v>0</v>
      </c>
      <c r="U2044">
        <v>49324</v>
      </c>
      <c r="V2044">
        <v>0</v>
      </c>
      <c r="W2044">
        <v>32768</v>
      </c>
      <c r="AA2044">
        <v>2034</v>
      </c>
      <c r="AB2044">
        <v>0</v>
      </c>
      <c r="AC2044">
        <v>5476</v>
      </c>
      <c r="AD2044">
        <v>0</v>
      </c>
      <c r="AE2044">
        <v>4096</v>
      </c>
    </row>
    <row r="2045" spans="12:31" x14ac:dyDescent="0.35">
      <c r="L2045">
        <v>2035</v>
      </c>
      <c r="M2045">
        <v>0</v>
      </c>
      <c r="N2045">
        <v>772998</v>
      </c>
      <c r="O2045">
        <v>0</v>
      </c>
      <c r="P2045">
        <v>524288</v>
      </c>
      <c r="S2045">
        <v>2035</v>
      </c>
      <c r="T2045">
        <v>0</v>
      </c>
      <c r="U2045">
        <v>35178</v>
      </c>
      <c r="V2045">
        <v>0</v>
      </c>
      <c r="W2045">
        <v>32768</v>
      </c>
      <c r="AA2045">
        <v>2035</v>
      </c>
      <c r="AB2045">
        <v>0</v>
      </c>
      <c r="AC2045">
        <v>10190</v>
      </c>
      <c r="AD2045">
        <v>0</v>
      </c>
      <c r="AE2045">
        <v>16384</v>
      </c>
    </row>
    <row r="2046" spans="12:31" x14ac:dyDescent="0.35">
      <c r="L2046">
        <v>2036</v>
      </c>
      <c r="M2046">
        <v>0</v>
      </c>
      <c r="N2046">
        <v>374330</v>
      </c>
      <c r="O2046">
        <v>0</v>
      </c>
      <c r="P2046">
        <v>262144</v>
      </c>
      <c r="S2046">
        <v>2036</v>
      </c>
      <c r="T2046">
        <v>0</v>
      </c>
      <c r="U2046">
        <v>50724</v>
      </c>
      <c r="V2046">
        <v>0</v>
      </c>
      <c r="W2046">
        <v>65536</v>
      </c>
      <c r="AA2046">
        <v>2036</v>
      </c>
      <c r="AB2046">
        <v>0</v>
      </c>
      <c r="AC2046">
        <v>9434</v>
      </c>
      <c r="AD2046">
        <v>0</v>
      </c>
      <c r="AE2046">
        <v>8192</v>
      </c>
    </row>
    <row r="2047" spans="12:31" x14ac:dyDescent="0.35">
      <c r="L2047">
        <v>2037</v>
      </c>
      <c r="M2047">
        <v>0</v>
      </c>
      <c r="N2047">
        <v>987894</v>
      </c>
      <c r="O2047">
        <v>0</v>
      </c>
      <c r="P2047">
        <v>1048576</v>
      </c>
      <c r="S2047">
        <v>2037</v>
      </c>
      <c r="T2047">
        <v>0</v>
      </c>
      <c r="U2047">
        <v>48022</v>
      </c>
      <c r="V2047">
        <v>0</v>
      </c>
      <c r="W2047">
        <v>65536</v>
      </c>
      <c r="AA2047">
        <v>2037</v>
      </c>
      <c r="AB2047">
        <v>0</v>
      </c>
      <c r="AC2047">
        <v>5838</v>
      </c>
      <c r="AD2047">
        <v>0</v>
      </c>
      <c r="AE2047">
        <v>16384</v>
      </c>
    </row>
    <row r="2048" spans="12:31" x14ac:dyDescent="0.35">
      <c r="L2048">
        <v>2038</v>
      </c>
      <c r="M2048">
        <v>0</v>
      </c>
      <c r="N2048">
        <v>540592</v>
      </c>
      <c r="O2048">
        <v>0</v>
      </c>
      <c r="P2048">
        <v>524288</v>
      </c>
      <c r="S2048">
        <v>2038</v>
      </c>
      <c r="T2048">
        <v>0</v>
      </c>
      <c r="U2048">
        <v>38382</v>
      </c>
      <c r="V2048">
        <v>0</v>
      </c>
      <c r="W2048">
        <v>65536</v>
      </c>
      <c r="AA2048">
        <v>2038</v>
      </c>
      <c r="AB2048">
        <v>0</v>
      </c>
      <c r="AC2048">
        <v>14734</v>
      </c>
      <c r="AD2048">
        <v>0</v>
      </c>
      <c r="AE2048">
        <v>16384</v>
      </c>
    </row>
    <row r="2049" spans="12:31" x14ac:dyDescent="0.35">
      <c r="L2049">
        <v>2039</v>
      </c>
      <c r="M2049">
        <v>0</v>
      </c>
      <c r="N2049">
        <v>314188</v>
      </c>
      <c r="O2049">
        <v>0</v>
      </c>
      <c r="P2049">
        <v>262144</v>
      </c>
      <c r="S2049">
        <v>2039</v>
      </c>
      <c r="T2049">
        <v>0</v>
      </c>
      <c r="U2049">
        <v>22256</v>
      </c>
      <c r="V2049">
        <v>0</v>
      </c>
      <c r="W2049">
        <v>16384</v>
      </c>
      <c r="AA2049">
        <v>2039</v>
      </c>
      <c r="AB2049">
        <v>0</v>
      </c>
      <c r="AC2049">
        <v>8570</v>
      </c>
      <c r="AD2049">
        <v>0</v>
      </c>
      <c r="AE2049">
        <v>4096</v>
      </c>
    </row>
    <row r="2050" spans="12:31" x14ac:dyDescent="0.35">
      <c r="L2050">
        <v>2040</v>
      </c>
      <c r="M2050">
        <v>0</v>
      </c>
      <c r="N2050">
        <v>705732</v>
      </c>
      <c r="O2050">
        <v>0</v>
      </c>
      <c r="P2050">
        <v>4</v>
      </c>
      <c r="S2050">
        <v>2040</v>
      </c>
      <c r="T2050">
        <v>0</v>
      </c>
      <c r="U2050">
        <v>17834</v>
      </c>
      <c r="V2050">
        <v>0</v>
      </c>
      <c r="W2050">
        <v>4</v>
      </c>
      <c r="AA2050">
        <v>2040</v>
      </c>
      <c r="AB2050">
        <v>0</v>
      </c>
      <c r="AC2050">
        <v>6096</v>
      </c>
      <c r="AD2050">
        <v>0</v>
      </c>
      <c r="AE2050">
        <v>4</v>
      </c>
    </row>
    <row r="2051" spans="12:31" x14ac:dyDescent="0.35">
      <c r="L2051">
        <v>2041</v>
      </c>
      <c r="M2051">
        <v>0</v>
      </c>
      <c r="N2051">
        <v>519622</v>
      </c>
      <c r="O2051">
        <v>0</v>
      </c>
      <c r="P2051">
        <v>524288</v>
      </c>
      <c r="S2051">
        <v>2041</v>
      </c>
      <c r="T2051">
        <v>0</v>
      </c>
      <c r="U2051">
        <v>29042</v>
      </c>
      <c r="V2051">
        <v>0</v>
      </c>
      <c r="W2051">
        <v>32768</v>
      </c>
      <c r="AA2051">
        <v>2041</v>
      </c>
      <c r="AB2051">
        <v>0</v>
      </c>
      <c r="AC2051">
        <v>12966</v>
      </c>
      <c r="AD2051">
        <v>0</v>
      </c>
      <c r="AE2051">
        <v>16384</v>
      </c>
    </row>
    <row r="2052" spans="12:31" x14ac:dyDescent="0.35">
      <c r="L2052">
        <v>2042</v>
      </c>
      <c r="M2052">
        <v>0</v>
      </c>
      <c r="N2052">
        <v>480300</v>
      </c>
      <c r="O2052">
        <v>0</v>
      </c>
      <c r="P2052">
        <v>524288</v>
      </c>
      <c r="S2052">
        <v>2042</v>
      </c>
      <c r="T2052">
        <v>0</v>
      </c>
      <c r="U2052">
        <v>13644</v>
      </c>
      <c r="V2052">
        <v>0</v>
      </c>
      <c r="W2052">
        <v>16384</v>
      </c>
      <c r="AA2052">
        <v>2042</v>
      </c>
      <c r="AB2052">
        <v>0</v>
      </c>
      <c r="AC2052">
        <v>5776</v>
      </c>
      <c r="AD2052">
        <v>0</v>
      </c>
      <c r="AE2052">
        <v>8192</v>
      </c>
    </row>
    <row r="2053" spans="12:31" x14ac:dyDescent="0.35">
      <c r="L2053">
        <v>2043</v>
      </c>
      <c r="M2053">
        <v>0</v>
      </c>
      <c r="N2053">
        <v>862912</v>
      </c>
      <c r="O2053">
        <v>0</v>
      </c>
      <c r="P2053">
        <v>1048576</v>
      </c>
      <c r="S2053">
        <v>2043</v>
      </c>
      <c r="T2053">
        <v>0</v>
      </c>
      <c r="U2053">
        <v>42278</v>
      </c>
      <c r="V2053">
        <v>0</v>
      </c>
      <c r="W2053">
        <v>32768</v>
      </c>
      <c r="AA2053">
        <v>2043</v>
      </c>
      <c r="AB2053">
        <v>0</v>
      </c>
      <c r="AC2053">
        <v>10868</v>
      </c>
      <c r="AD2053">
        <v>0</v>
      </c>
      <c r="AE2053">
        <v>16384</v>
      </c>
    </row>
    <row r="2054" spans="12:31" x14ac:dyDescent="0.35">
      <c r="L2054">
        <v>2044</v>
      </c>
      <c r="M2054">
        <v>0</v>
      </c>
      <c r="N2054">
        <v>755572</v>
      </c>
      <c r="O2054">
        <v>0</v>
      </c>
      <c r="P2054">
        <v>524288</v>
      </c>
      <c r="S2054">
        <v>2044</v>
      </c>
      <c r="T2054">
        <v>0</v>
      </c>
      <c r="U2054">
        <v>15948</v>
      </c>
      <c r="V2054">
        <v>0</v>
      </c>
      <c r="W2054">
        <v>16384</v>
      </c>
      <c r="AA2054">
        <v>2044</v>
      </c>
      <c r="AB2054">
        <v>0</v>
      </c>
      <c r="AC2054">
        <v>6068</v>
      </c>
      <c r="AD2054">
        <v>0</v>
      </c>
      <c r="AE2054">
        <v>8192</v>
      </c>
    </row>
    <row r="2055" spans="12:31" x14ac:dyDescent="0.35">
      <c r="L2055">
        <v>2045</v>
      </c>
      <c r="M2055">
        <v>0</v>
      </c>
      <c r="N2055">
        <v>995034</v>
      </c>
      <c r="O2055">
        <v>0</v>
      </c>
      <c r="P2055">
        <v>524288</v>
      </c>
      <c r="S2055">
        <v>2045</v>
      </c>
      <c r="T2055">
        <v>0</v>
      </c>
      <c r="U2055">
        <v>23764</v>
      </c>
      <c r="V2055">
        <v>0</v>
      </c>
      <c r="W2055">
        <v>16384</v>
      </c>
      <c r="AA2055">
        <v>2045</v>
      </c>
      <c r="AB2055">
        <v>0</v>
      </c>
      <c r="AC2055">
        <v>6990</v>
      </c>
      <c r="AD2055">
        <v>0</v>
      </c>
      <c r="AE2055">
        <v>8192</v>
      </c>
    </row>
    <row r="2056" spans="12:31" x14ac:dyDescent="0.35">
      <c r="L2056">
        <v>2046</v>
      </c>
      <c r="M2056">
        <v>0</v>
      </c>
      <c r="N2056">
        <v>2240332</v>
      </c>
      <c r="O2056">
        <v>0</v>
      </c>
      <c r="P2056">
        <v>2097152</v>
      </c>
      <c r="S2056">
        <v>2046</v>
      </c>
      <c r="T2056">
        <v>0</v>
      </c>
      <c r="U2056">
        <v>34882</v>
      </c>
      <c r="V2056">
        <v>0</v>
      </c>
      <c r="W2056">
        <v>32768</v>
      </c>
      <c r="AA2056">
        <v>2046</v>
      </c>
      <c r="AB2056">
        <v>0</v>
      </c>
      <c r="AC2056">
        <v>12296</v>
      </c>
      <c r="AD2056">
        <v>0</v>
      </c>
      <c r="AE2056">
        <v>16384</v>
      </c>
    </row>
    <row r="2057" spans="12:31" x14ac:dyDescent="0.35">
      <c r="L2057">
        <v>2047</v>
      </c>
      <c r="M2057">
        <v>0</v>
      </c>
      <c r="N2057">
        <v>1008036</v>
      </c>
      <c r="O2057">
        <v>0</v>
      </c>
      <c r="P2057">
        <v>1048576</v>
      </c>
      <c r="S2057">
        <v>2047</v>
      </c>
      <c r="T2057">
        <v>0</v>
      </c>
      <c r="U2057">
        <v>30450</v>
      </c>
      <c r="V2057">
        <v>0</v>
      </c>
      <c r="W2057">
        <v>32768</v>
      </c>
      <c r="AA2057">
        <v>2047</v>
      </c>
      <c r="AB2057">
        <v>0</v>
      </c>
      <c r="AC2057">
        <v>9164</v>
      </c>
      <c r="AD2057">
        <v>0</v>
      </c>
      <c r="AE2057">
        <v>8192</v>
      </c>
    </row>
    <row r="2058" spans="12:31" x14ac:dyDescent="0.35">
      <c r="L2058">
        <v>2048</v>
      </c>
      <c r="M2058">
        <v>0</v>
      </c>
      <c r="N2058">
        <v>2229478</v>
      </c>
      <c r="O2058">
        <v>0</v>
      </c>
      <c r="P2058">
        <v>2097152</v>
      </c>
      <c r="S2058">
        <v>2048</v>
      </c>
      <c r="T2058">
        <v>0</v>
      </c>
      <c r="U2058">
        <v>29332</v>
      </c>
      <c r="V2058">
        <v>0</v>
      </c>
      <c r="W2058">
        <v>32768</v>
      </c>
      <c r="AA2058">
        <v>2048</v>
      </c>
      <c r="AB2058">
        <v>0</v>
      </c>
      <c r="AC2058">
        <v>6198</v>
      </c>
      <c r="AD2058">
        <v>0</v>
      </c>
      <c r="AE2058">
        <v>8192</v>
      </c>
    </row>
    <row r="2059" spans="12:31" x14ac:dyDescent="0.35">
      <c r="L2059">
        <v>2049</v>
      </c>
      <c r="M2059">
        <v>0</v>
      </c>
      <c r="N2059">
        <v>1116124</v>
      </c>
      <c r="O2059">
        <v>0</v>
      </c>
      <c r="P2059">
        <v>1048576</v>
      </c>
      <c r="S2059">
        <v>2049</v>
      </c>
      <c r="T2059">
        <v>0</v>
      </c>
      <c r="U2059">
        <v>74130</v>
      </c>
      <c r="V2059">
        <v>0</v>
      </c>
      <c r="W2059">
        <v>32768</v>
      </c>
      <c r="AA2059">
        <v>2049</v>
      </c>
      <c r="AB2059">
        <v>0</v>
      </c>
      <c r="AC2059">
        <v>12218</v>
      </c>
      <c r="AD2059">
        <v>0</v>
      </c>
      <c r="AE2059">
        <v>16384</v>
      </c>
    </row>
    <row r="2060" spans="12:31" x14ac:dyDescent="0.35">
      <c r="L2060">
        <v>2050</v>
      </c>
      <c r="M2060">
        <v>1</v>
      </c>
      <c r="N2060">
        <v>20</v>
      </c>
      <c r="O2060">
        <v>1</v>
      </c>
      <c r="P2060">
        <v>8</v>
      </c>
      <c r="S2060">
        <v>2050</v>
      </c>
      <c r="T2060">
        <v>1</v>
      </c>
      <c r="U2060">
        <v>20</v>
      </c>
      <c r="V2060">
        <v>1</v>
      </c>
      <c r="W2060">
        <v>8</v>
      </c>
      <c r="AA2060">
        <v>2050</v>
      </c>
      <c r="AB2060">
        <v>1</v>
      </c>
      <c r="AC2060">
        <v>20</v>
      </c>
      <c r="AD2060">
        <v>1</v>
      </c>
      <c r="AE2060">
        <v>8</v>
      </c>
    </row>
    <row r="2061" spans="12:31" x14ac:dyDescent="0.35">
      <c r="L2061">
        <v>2051</v>
      </c>
      <c r="M2061">
        <v>0</v>
      </c>
      <c r="N2061">
        <v>1478070</v>
      </c>
      <c r="O2061">
        <v>0</v>
      </c>
      <c r="P2061">
        <v>524288</v>
      </c>
      <c r="S2061">
        <v>2051</v>
      </c>
      <c r="T2061">
        <v>0</v>
      </c>
      <c r="U2061">
        <v>37352</v>
      </c>
      <c r="V2061">
        <v>0</v>
      </c>
      <c r="W2061">
        <v>32768</v>
      </c>
      <c r="AA2061">
        <v>2051</v>
      </c>
      <c r="AB2061">
        <v>0</v>
      </c>
      <c r="AC2061">
        <v>5540</v>
      </c>
      <c r="AD2061">
        <v>0</v>
      </c>
      <c r="AE2061">
        <v>4096</v>
      </c>
    </row>
    <row r="2062" spans="12:31" x14ac:dyDescent="0.35">
      <c r="L2062">
        <v>2052</v>
      </c>
      <c r="M2062">
        <v>0</v>
      </c>
      <c r="N2062">
        <v>2337440</v>
      </c>
      <c r="O2062">
        <v>0</v>
      </c>
      <c r="P2062">
        <v>1048576</v>
      </c>
      <c r="S2062">
        <v>2052</v>
      </c>
      <c r="T2062">
        <v>0</v>
      </c>
      <c r="U2062">
        <v>68252</v>
      </c>
      <c r="V2062">
        <v>0</v>
      </c>
      <c r="W2062">
        <v>32768</v>
      </c>
      <c r="AA2062">
        <v>2052</v>
      </c>
      <c r="AB2062">
        <v>0</v>
      </c>
      <c r="AC2062">
        <v>15942</v>
      </c>
      <c r="AD2062">
        <v>0</v>
      </c>
      <c r="AE2062">
        <v>16384</v>
      </c>
    </row>
    <row r="2063" spans="12:31" x14ac:dyDescent="0.35">
      <c r="L2063">
        <v>2053</v>
      </c>
      <c r="M2063">
        <v>0</v>
      </c>
      <c r="N2063">
        <v>677328</v>
      </c>
      <c r="O2063">
        <v>0</v>
      </c>
      <c r="P2063">
        <v>1048576</v>
      </c>
      <c r="S2063">
        <v>2053</v>
      </c>
      <c r="T2063">
        <v>0</v>
      </c>
      <c r="U2063">
        <v>27384</v>
      </c>
      <c r="V2063">
        <v>0</v>
      </c>
      <c r="W2063">
        <v>32768</v>
      </c>
      <c r="AA2063">
        <v>2053</v>
      </c>
      <c r="AB2063">
        <v>0</v>
      </c>
      <c r="AC2063">
        <v>2012</v>
      </c>
      <c r="AD2063">
        <v>0</v>
      </c>
      <c r="AE2063">
        <v>2048</v>
      </c>
    </row>
    <row r="2064" spans="12:31" x14ac:dyDescent="0.35">
      <c r="L2064">
        <v>2054</v>
      </c>
      <c r="M2064">
        <v>0</v>
      </c>
      <c r="N2064">
        <v>605870</v>
      </c>
      <c r="O2064">
        <v>0</v>
      </c>
      <c r="P2064">
        <v>524288</v>
      </c>
      <c r="S2064">
        <v>2054</v>
      </c>
      <c r="T2064">
        <v>0</v>
      </c>
      <c r="U2064">
        <v>8970</v>
      </c>
      <c r="V2064">
        <v>0</v>
      </c>
      <c r="W2064">
        <v>8192</v>
      </c>
      <c r="AA2064">
        <v>2054</v>
      </c>
      <c r="AB2064">
        <v>0</v>
      </c>
      <c r="AC2064">
        <v>3488</v>
      </c>
      <c r="AD2064">
        <v>0</v>
      </c>
      <c r="AE2064">
        <v>4096</v>
      </c>
    </row>
    <row r="2065" spans="12:31" x14ac:dyDescent="0.35">
      <c r="L2065">
        <v>2055</v>
      </c>
      <c r="M2065">
        <v>0</v>
      </c>
      <c r="N2065">
        <v>914650</v>
      </c>
      <c r="O2065">
        <v>0</v>
      </c>
      <c r="P2065">
        <v>1048576</v>
      </c>
      <c r="S2065">
        <v>2055</v>
      </c>
      <c r="T2065">
        <v>0</v>
      </c>
      <c r="U2065">
        <v>25636</v>
      </c>
      <c r="V2065">
        <v>0</v>
      </c>
      <c r="W2065">
        <v>32768</v>
      </c>
      <c r="AA2065">
        <v>2055</v>
      </c>
      <c r="AB2065">
        <v>0</v>
      </c>
      <c r="AC2065">
        <v>5904</v>
      </c>
      <c r="AD2065">
        <v>0</v>
      </c>
      <c r="AE2065">
        <v>8192</v>
      </c>
    </row>
    <row r="2066" spans="12:31" x14ac:dyDescent="0.35">
      <c r="L2066">
        <v>2056</v>
      </c>
      <c r="M2066">
        <v>0</v>
      </c>
      <c r="N2066">
        <v>563138</v>
      </c>
      <c r="O2066">
        <v>0</v>
      </c>
      <c r="P2066">
        <v>524288</v>
      </c>
      <c r="S2066">
        <v>2056</v>
      </c>
      <c r="T2066">
        <v>0</v>
      </c>
      <c r="U2066">
        <v>30170</v>
      </c>
      <c r="V2066">
        <v>0</v>
      </c>
      <c r="W2066">
        <v>32768</v>
      </c>
      <c r="AA2066">
        <v>2056</v>
      </c>
      <c r="AB2066">
        <v>0</v>
      </c>
      <c r="AC2066">
        <v>3306</v>
      </c>
      <c r="AD2066">
        <v>0</v>
      </c>
      <c r="AE2066">
        <v>4096</v>
      </c>
    </row>
    <row r="2067" spans="12:31" x14ac:dyDescent="0.35">
      <c r="L2067">
        <v>2057</v>
      </c>
      <c r="M2067">
        <v>0</v>
      </c>
      <c r="N2067">
        <v>1663240</v>
      </c>
      <c r="O2067">
        <v>0</v>
      </c>
      <c r="P2067">
        <v>1048576</v>
      </c>
      <c r="S2067">
        <v>2057</v>
      </c>
      <c r="T2067">
        <v>0</v>
      </c>
      <c r="U2067">
        <v>53568</v>
      </c>
      <c r="V2067">
        <v>0</v>
      </c>
      <c r="W2067">
        <v>8192</v>
      </c>
      <c r="AA2067">
        <v>2057</v>
      </c>
      <c r="AB2067">
        <v>0</v>
      </c>
      <c r="AC2067">
        <v>5276</v>
      </c>
      <c r="AD2067">
        <v>0</v>
      </c>
      <c r="AE2067">
        <v>4096</v>
      </c>
    </row>
    <row r="2068" spans="12:31" x14ac:dyDescent="0.35">
      <c r="L2068">
        <v>2058</v>
      </c>
      <c r="M2068">
        <v>0</v>
      </c>
      <c r="N2068">
        <v>1149114</v>
      </c>
      <c r="O2068">
        <v>0</v>
      </c>
      <c r="P2068">
        <v>2097152</v>
      </c>
      <c r="S2068">
        <v>2058</v>
      </c>
      <c r="T2068">
        <v>0</v>
      </c>
      <c r="U2068">
        <v>19598</v>
      </c>
      <c r="V2068">
        <v>0</v>
      </c>
      <c r="W2068">
        <v>32768</v>
      </c>
      <c r="AA2068">
        <v>2058</v>
      </c>
      <c r="AB2068">
        <v>0</v>
      </c>
      <c r="AC2068">
        <v>7254</v>
      </c>
      <c r="AD2068">
        <v>0</v>
      </c>
      <c r="AE2068">
        <v>16384</v>
      </c>
    </row>
    <row r="2069" spans="12:31" x14ac:dyDescent="0.35">
      <c r="L2069">
        <v>2059</v>
      </c>
      <c r="M2069">
        <v>0</v>
      </c>
      <c r="N2069">
        <v>766090</v>
      </c>
      <c r="O2069">
        <v>0</v>
      </c>
      <c r="P2069">
        <v>1048576</v>
      </c>
      <c r="S2069">
        <v>2059</v>
      </c>
      <c r="T2069">
        <v>0</v>
      </c>
      <c r="U2069">
        <v>12556</v>
      </c>
      <c r="V2069">
        <v>0</v>
      </c>
      <c r="W2069">
        <v>16384</v>
      </c>
      <c r="AA2069">
        <v>2059</v>
      </c>
      <c r="AB2069">
        <v>0</v>
      </c>
      <c r="AC2069">
        <v>4330</v>
      </c>
      <c r="AD2069">
        <v>0</v>
      </c>
      <c r="AE2069">
        <v>2048</v>
      </c>
    </row>
    <row r="2070" spans="12:31" x14ac:dyDescent="0.35">
      <c r="L2070">
        <v>2060</v>
      </c>
      <c r="M2070">
        <v>0</v>
      </c>
      <c r="N2070">
        <v>538446</v>
      </c>
      <c r="O2070">
        <v>0</v>
      </c>
      <c r="P2070">
        <v>524288</v>
      </c>
      <c r="S2070">
        <v>2060</v>
      </c>
      <c r="T2070">
        <v>0</v>
      </c>
      <c r="U2070">
        <v>17900</v>
      </c>
      <c r="V2070">
        <v>0</v>
      </c>
      <c r="W2070">
        <v>16384</v>
      </c>
      <c r="AA2070">
        <v>2060</v>
      </c>
      <c r="AB2070">
        <v>0</v>
      </c>
      <c r="AC2070">
        <v>6550</v>
      </c>
      <c r="AD2070">
        <v>0</v>
      </c>
      <c r="AE2070">
        <v>8192</v>
      </c>
    </row>
    <row r="2071" spans="12:31" x14ac:dyDescent="0.35">
      <c r="L2071">
        <v>2061</v>
      </c>
      <c r="M2071">
        <v>0</v>
      </c>
      <c r="N2071">
        <v>709932</v>
      </c>
      <c r="O2071">
        <v>0</v>
      </c>
      <c r="P2071">
        <v>524288</v>
      </c>
      <c r="S2071">
        <v>2061</v>
      </c>
      <c r="T2071">
        <v>0</v>
      </c>
      <c r="U2071">
        <v>38536</v>
      </c>
      <c r="V2071">
        <v>0</v>
      </c>
      <c r="W2071">
        <v>32768</v>
      </c>
      <c r="AA2071">
        <v>2061</v>
      </c>
      <c r="AB2071">
        <v>0</v>
      </c>
      <c r="AC2071">
        <v>1730</v>
      </c>
      <c r="AD2071">
        <v>0</v>
      </c>
      <c r="AE2071">
        <v>2048</v>
      </c>
    </row>
    <row r="2072" spans="12:31" x14ac:dyDescent="0.35">
      <c r="L2072">
        <v>2062</v>
      </c>
      <c r="M2072">
        <v>0</v>
      </c>
      <c r="N2072">
        <v>103402</v>
      </c>
      <c r="O2072">
        <v>0</v>
      </c>
      <c r="P2072">
        <v>1048576</v>
      </c>
      <c r="S2072">
        <v>2062</v>
      </c>
      <c r="T2072">
        <v>0</v>
      </c>
      <c r="U2072">
        <v>19234</v>
      </c>
      <c r="V2072">
        <v>0</v>
      </c>
      <c r="W2072">
        <v>32768</v>
      </c>
      <c r="AA2072">
        <v>2062</v>
      </c>
      <c r="AB2072">
        <v>0</v>
      </c>
      <c r="AC2072">
        <v>1162</v>
      </c>
      <c r="AD2072">
        <v>0</v>
      </c>
      <c r="AE2072">
        <v>8192</v>
      </c>
    </row>
    <row r="2073" spans="12:31" x14ac:dyDescent="0.35">
      <c r="L2073">
        <v>2063</v>
      </c>
      <c r="M2073">
        <v>0</v>
      </c>
      <c r="N2073">
        <v>832730</v>
      </c>
      <c r="O2073">
        <v>0</v>
      </c>
      <c r="P2073">
        <v>524288</v>
      </c>
      <c r="S2073">
        <v>2063</v>
      </c>
      <c r="T2073">
        <v>0</v>
      </c>
      <c r="U2073">
        <v>27510</v>
      </c>
      <c r="V2073">
        <v>0</v>
      </c>
      <c r="W2073">
        <v>32768</v>
      </c>
      <c r="AA2073">
        <v>2063</v>
      </c>
      <c r="AB2073">
        <v>0</v>
      </c>
      <c r="AC2073">
        <v>7104</v>
      </c>
      <c r="AD2073">
        <v>0</v>
      </c>
      <c r="AE2073">
        <v>8192</v>
      </c>
    </row>
    <row r="2074" spans="12:31" x14ac:dyDescent="0.35">
      <c r="L2074">
        <v>2064</v>
      </c>
      <c r="M2074">
        <v>0</v>
      </c>
      <c r="N2074">
        <v>947480</v>
      </c>
      <c r="O2074">
        <v>0</v>
      </c>
      <c r="P2074">
        <v>524288</v>
      </c>
      <c r="S2074">
        <v>2064</v>
      </c>
      <c r="T2074">
        <v>0</v>
      </c>
      <c r="U2074">
        <v>9478</v>
      </c>
      <c r="V2074">
        <v>0</v>
      </c>
      <c r="W2074">
        <v>8192</v>
      </c>
      <c r="AA2074">
        <v>2064</v>
      </c>
      <c r="AB2074">
        <v>0</v>
      </c>
      <c r="AC2074">
        <v>5124</v>
      </c>
      <c r="AD2074">
        <v>0</v>
      </c>
      <c r="AE2074">
        <v>4096</v>
      </c>
    </row>
    <row r="2075" spans="12:31" x14ac:dyDescent="0.35">
      <c r="L2075">
        <v>2065</v>
      </c>
      <c r="M2075">
        <v>0</v>
      </c>
      <c r="N2075">
        <v>928560</v>
      </c>
      <c r="O2075">
        <v>0</v>
      </c>
      <c r="P2075">
        <v>1048576</v>
      </c>
      <c r="S2075">
        <v>2065</v>
      </c>
      <c r="T2075">
        <v>0</v>
      </c>
      <c r="U2075">
        <v>62732</v>
      </c>
      <c r="V2075">
        <v>0</v>
      </c>
      <c r="W2075">
        <v>65536</v>
      </c>
      <c r="AA2075">
        <v>2065</v>
      </c>
      <c r="AB2075">
        <v>0</v>
      </c>
      <c r="AC2075">
        <v>13364</v>
      </c>
      <c r="AD2075">
        <v>0</v>
      </c>
      <c r="AE2075">
        <v>16384</v>
      </c>
    </row>
    <row r="2076" spans="12:31" x14ac:dyDescent="0.35">
      <c r="L2076">
        <v>2066</v>
      </c>
      <c r="M2076">
        <v>0</v>
      </c>
      <c r="N2076">
        <v>423192</v>
      </c>
      <c r="O2076">
        <v>0</v>
      </c>
      <c r="P2076">
        <v>524288</v>
      </c>
      <c r="S2076">
        <v>2066</v>
      </c>
      <c r="T2076">
        <v>0</v>
      </c>
      <c r="U2076">
        <v>22444</v>
      </c>
      <c r="V2076">
        <v>0</v>
      </c>
      <c r="W2076">
        <v>32768</v>
      </c>
      <c r="AA2076">
        <v>2066</v>
      </c>
      <c r="AB2076">
        <v>0</v>
      </c>
      <c r="AC2076">
        <v>2338</v>
      </c>
      <c r="AD2076">
        <v>0</v>
      </c>
      <c r="AE2076">
        <v>16384</v>
      </c>
    </row>
    <row r="2077" spans="12:31" x14ac:dyDescent="0.35">
      <c r="L2077">
        <v>2067</v>
      </c>
      <c r="M2077">
        <v>0</v>
      </c>
      <c r="N2077">
        <v>904132</v>
      </c>
      <c r="O2077">
        <v>0</v>
      </c>
      <c r="P2077">
        <v>262144</v>
      </c>
      <c r="S2077">
        <v>2067</v>
      </c>
      <c r="T2077">
        <v>0</v>
      </c>
      <c r="U2077">
        <v>11460</v>
      </c>
      <c r="V2077">
        <v>0</v>
      </c>
      <c r="W2077">
        <v>8192</v>
      </c>
      <c r="AA2077">
        <v>2067</v>
      </c>
      <c r="AB2077">
        <v>0</v>
      </c>
      <c r="AC2077">
        <v>5282</v>
      </c>
      <c r="AD2077">
        <v>0</v>
      </c>
      <c r="AE2077">
        <v>8192</v>
      </c>
    </row>
    <row r="2078" spans="12:31" x14ac:dyDescent="0.35">
      <c r="L2078">
        <v>2068</v>
      </c>
      <c r="M2078">
        <v>0</v>
      </c>
      <c r="N2078">
        <v>886986</v>
      </c>
      <c r="O2078">
        <v>0</v>
      </c>
      <c r="P2078">
        <v>1048576</v>
      </c>
      <c r="S2078">
        <v>2068</v>
      </c>
      <c r="T2078">
        <v>0</v>
      </c>
      <c r="U2078">
        <v>47678</v>
      </c>
      <c r="V2078">
        <v>0</v>
      </c>
      <c r="W2078">
        <v>32768</v>
      </c>
      <c r="AA2078">
        <v>2068</v>
      </c>
      <c r="AB2078">
        <v>0</v>
      </c>
      <c r="AC2078">
        <v>11742</v>
      </c>
      <c r="AD2078">
        <v>0</v>
      </c>
      <c r="AE2078">
        <v>4096</v>
      </c>
    </row>
    <row r="2079" spans="12:31" x14ac:dyDescent="0.35">
      <c r="L2079">
        <v>2069</v>
      </c>
      <c r="M2079">
        <v>0</v>
      </c>
      <c r="N2079">
        <v>3096638</v>
      </c>
      <c r="O2079">
        <v>0</v>
      </c>
      <c r="P2079">
        <v>262144</v>
      </c>
      <c r="S2079">
        <v>2069</v>
      </c>
      <c r="T2079">
        <v>0</v>
      </c>
      <c r="U2079">
        <v>72908</v>
      </c>
      <c r="V2079">
        <v>0</v>
      </c>
      <c r="W2079">
        <v>32768</v>
      </c>
      <c r="AA2079">
        <v>2069</v>
      </c>
      <c r="AB2079">
        <v>0</v>
      </c>
      <c r="AC2079">
        <v>25432</v>
      </c>
      <c r="AD2079">
        <v>0</v>
      </c>
      <c r="AE2079">
        <v>8192</v>
      </c>
    </row>
    <row r="2080" spans="12:31" x14ac:dyDescent="0.35">
      <c r="L2080">
        <v>2070</v>
      </c>
      <c r="M2080">
        <v>0</v>
      </c>
      <c r="N2080">
        <v>1187606</v>
      </c>
      <c r="O2080">
        <v>0</v>
      </c>
      <c r="P2080">
        <v>1048576</v>
      </c>
      <c r="S2080">
        <v>2070</v>
      </c>
      <c r="T2080">
        <v>0</v>
      </c>
      <c r="U2080">
        <v>39764</v>
      </c>
      <c r="V2080">
        <v>0</v>
      </c>
      <c r="W2080">
        <v>16384</v>
      </c>
      <c r="AA2080">
        <v>2070</v>
      </c>
      <c r="AB2080">
        <v>0</v>
      </c>
      <c r="AC2080">
        <v>12782</v>
      </c>
      <c r="AD2080">
        <v>0</v>
      </c>
      <c r="AE2080">
        <v>4096</v>
      </c>
    </row>
    <row r="2081" spans="12:31" x14ac:dyDescent="0.35">
      <c r="L2081">
        <v>2071</v>
      </c>
      <c r="M2081">
        <v>0</v>
      </c>
      <c r="N2081">
        <v>322200</v>
      </c>
      <c r="O2081">
        <v>0</v>
      </c>
      <c r="P2081">
        <v>524288</v>
      </c>
      <c r="S2081">
        <v>2071</v>
      </c>
      <c r="T2081">
        <v>0</v>
      </c>
      <c r="U2081">
        <v>14142</v>
      </c>
      <c r="V2081">
        <v>0</v>
      </c>
      <c r="W2081">
        <v>16384</v>
      </c>
      <c r="AA2081">
        <v>2071</v>
      </c>
      <c r="AB2081">
        <v>0</v>
      </c>
      <c r="AC2081">
        <v>3090</v>
      </c>
      <c r="AD2081">
        <v>0</v>
      </c>
      <c r="AE2081">
        <v>4096</v>
      </c>
    </row>
    <row r="2082" spans="12:31" x14ac:dyDescent="0.35">
      <c r="L2082">
        <v>2072</v>
      </c>
      <c r="M2082">
        <v>0</v>
      </c>
      <c r="N2082">
        <v>1109888</v>
      </c>
      <c r="O2082">
        <v>0</v>
      </c>
      <c r="P2082">
        <v>1048576</v>
      </c>
      <c r="S2082">
        <v>2072</v>
      </c>
      <c r="T2082">
        <v>0</v>
      </c>
      <c r="U2082">
        <v>58858</v>
      </c>
      <c r="V2082">
        <v>0</v>
      </c>
      <c r="W2082">
        <v>65536</v>
      </c>
      <c r="AA2082">
        <v>2072</v>
      </c>
      <c r="AB2082">
        <v>0</v>
      </c>
      <c r="AC2082">
        <v>13440</v>
      </c>
      <c r="AD2082">
        <v>0</v>
      </c>
      <c r="AE2082">
        <v>16384</v>
      </c>
    </row>
    <row r="2083" spans="12:31" x14ac:dyDescent="0.35">
      <c r="L2083">
        <v>2073</v>
      </c>
      <c r="M2083">
        <v>0</v>
      </c>
      <c r="N2083">
        <v>1439466</v>
      </c>
      <c r="O2083">
        <v>0</v>
      </c>
      <c r="P2083">
        <v>2097152</v>
      </c>
      <c r="S2083">
        <v>2073</v>
      </c>
      <c r="T2083">
        <v>0</v>
      </c>
      <c r="U2083">
        <v>15288</v>
      </c>
      <c r="V2083">
        <v>0</v>
      </c>
      <c r="W2083">
        <v>16384</v>
      </c>
      <c r="AA2083">
        <v>2073</v>
      </c>
      <c r="AB2083">
        <v>0</v>
      </c>
      <c r="AC2083">
        <v>4398</v>
      </c>
      <c r="AD2083">
        <v>0</v>
      </c>
      <c r="AE2083">
        <v>4096</v>
      </c>
    </row>
    <row r="2084" spans="12:31" x14ac:dyDescent="0.35">
      <c r="L2084">
        <v>2074</v>
      </c>
      <c r="M2084">
        <v>0</v>
      </c>
      <c r="N2084">
        <v>505334</v>
      </c>
      <c r="O2084">
        <v>0</v>
      </c>
      <c r="P2084">
        <v>524288</v>
      </c>
      <c r="S2084">
        <v>2074</v>
      </c>
      <c r="T2084">
        <v>0</v>
      </c>
      <c r="U2084">
        <v>5526</v>
      </c>
      <c r="V2084">
        <v>0</v>
      </c>
      <c r="W2084">
        <v>4096</v>
      </c>
      <c r="AA2084">
        <v>2074</v>
      </c>
      <c r="AB2084">
        <v>0</v>
      </c>
      <c r="AC2084">
        <v>2714</v>
      </c>
      <c r="AD2084">
        <v>0</v>
      </c>
      <c r="AE2084">
        <v>4096</v>
      </c>
    </row>
    <row r="2085" spans="12:31" x14ac:dyDescent="0.35">
      <c r="L2085">
        <v>2075</v>
      </c>
      <c r="M2085">
        <v>0</v>
      </c>
      <c r="N2085">
        <v>950884</v>
      </c>
      <c r="O2085">
        <v>0</v>
      </c>
      <c r="P2085">
        <v>1048576</v>
      </c>
      <c r="S2085">
        <v>2075</v>
      </c>
      <c r="T2085">
        <v>0</v>
      </c>
      <c r="U2085">
        <v>30098</v>
      </c>
      <c r="V2085">
        <v>0</v>
      </c>
      <c r="W2085">
        <v>32768</v>
      </c>
      <c r="AA2085">
        <v>2075</v>
      </c>
      <c r="AB2085">
        <v>0</v>
      </c>
      <c r="AC2085">
        <v>5410</v>
      </c>
      <c r="AD2085">
        <v>0</v>
      </c>
      <c r="AE2085">
        <v>8192</v>
      </c>
    </row>
    <row r="2086" spans="12:31" x14ac:dyDescent="0.35">
      <c r="L2086">
        <v>2076</v>
      </c>
      <c r="M2086">
        <v>0</v>
      </c>
      <c r="N2086">
        <v>660772</v>
      </c>
      <c r="O2086">
        <v>0</v>
      </c>
      <c r="P2086">
        <v>524288</v>
      </c>
      <c r="S2086">
        <v>2076</v>
      </c>
      <c r="T2086">
        <v>0</v>
      </c>
      <c r="U2086">
        <v>41988</v>
      </c>
      <c r="V2086">
        <v>0</v>
      </c>
      <c r="W2086">
        <v>32768</v>
      </c>
      <c r="AA2086">
        <v>2076</v>
      </c>
      <c r="AB2086">
        <v>0</v>
      </c>
      <c r="AC2086">
        <v>6040</v>
      </c>
      <c r="AD2086">
        <v>0</v>
      </c>
      <c r="AE2086">
        <v>8192</v>
      </c>
    </row>
    <row r="2087" spans="12:31" x14ac:dyDescent="0.35">
      <c r="L2087">
        <v>2077</v>
      </c>
      <c r="M2087">
        <v>0</v>
      </c>
      <c r="N2087">
        <v>1085460</v>
      </c>
      <c r="O2087">
        <v>0</v>
      </c>
      <c r="P2087">
        <v>1048576</v>
      </c>
      <c r="S2087">
        <v>2077</v>
      </c>
      <c r="T2087">
        <v>0</v>
      </c>
      <c r="U2087">
        <v>59410</v>
      </c>
      <c r="V2087">
        <v>0</v>
      </c>
      <c r="W2087">
        <v>65536</v>
      </c>
      <c r="AA2087">
        <v>2077</v>
      </c>
      <c r="AB2087">
        <v>0</v>
      </c>
      <c r="AC2087">
        <v>12204</v>
      </c>
      <c r="AD2087">
        <v>0</v>
      </c>
      <c r="AE2087">
        <v>8192</v>
      </c>
    </row>
    <row r="2088" spans="12:31" x14ac:dyDescent="0.35">
      <c r="L2088">
        <v>2078</v>
      </c>
      <c r="M2088">
        <v>0</v>
      </c>
      <c r="N2088">
        <v>1019212</v>
      </c>
      <c r="O2088">
        <v>0</v>
      </c>
      <c r="P2088">
        <v>1048576</v>
      </c>
      <c r="S2088">
        <v>2078</v>
      </c>
      <c r="T2088">
        <v>0</v>
      </c>
      <c r="U2088">
        <v>47328</v>
      </c>
      <c r="V2088">
        <v>0</v>
      </c>
      <c r="W2088">
        <v>32768</v>
      </c>
      <c r="AA2088">
        <v>2078</v>
      </c>
      <c r="AB2088">
        <v>0</v>
      </c>
      <c r="AC2088">
        <v>19436</v>
      </c>
      <c r="AD2088">
        <v>0</v>
      </c>
      <c r="AE2088">
        <v>16384</v>
      </c>
    </row>
    <row r="2089" spans="12:31" x14ac:dyDescent="0.35">
      <c r="L2089">
        <v>2079</v>
      </c>
      <c r="M2089">
        <v>1</v>
      </c>
      <c r="N2089">
        <v>476</v>
      </c>
      <c r="O2089">
        <v>1</v>
      </c>
      <c r="P2089">
        <v>4</v>
      </c>
      <c r="S2089">
        <v>2079</v>
      </c>
      <c r="T2089">
        <v>0</v>
      </c>
      <c r="U2089">
        <v>26752</v>
      </c>
      <c r="V2089">
        <v>1</v>
      </c>
      <c r="W2089">
        <v>4</v>
      </c>
      <c r="AA2089">
        <v>2079</v>
      </c>
      <c r="AB2089">
        <v>0</v>
      </c>
      <c r="AC2089">
        <v>8426</v>
      </c>
      <c r="AD2089">
        <v>1</v>
      </c>
      <c r="AE2089">
        <v>4</v>
      </c>
    </row>
    <row r="2090" spans="12:31" x14ac:dyDescent="0.35">
      <c r="L2090">
        <v>2080</v>
      </c>
      <c r="M2090">
        <v>0</v>
      </c>
      <c r="N2090">
        <v>1221162</v>
      </c>
      <c r="O2090">
        <v>0</v>
      </c>
      <c r="P2090">
        <v>1048576</v>
      </c>
      <c r="S2090">
        <v>2080</v>
      </c>
      <c r="T2090">
        <v>0</v>
      </c>
      <c r="U2090">
        <v>8498</v>
      </c>
      <c r="V2090">
        <v>0</v>
      </c>
      <c r="W2090">
        <v>8192</v>
      </c>
      <c r="AA2090">
        <v>2080</v>
      </c>
      <c r="AB2090">
        <v>0</v>
      </c>
      <c r="AC2090">
        <v>3950</v>
      </c>
      <c r="AD2090">
        <v>0</v>
      </c>
      <c r="AE2090">
        <v>4096</v>
      </c>
    </row>
    <row r="2091" spans="12:31" x14ac:dyDescent="0.35">
      <c r="L2091">
        <v>2081</v>
      </c>
      <c r="M2091">
        <v>0</v>
      </c>
      <c r="N2091">
        <v>398580</v>
      </c>
      <c r="O2091">
        <v>0</v>
      </c>
      <c r="P2091">
        <v>524288</v>
      </c>
      <c r="S2091">
        <v>2081</v>
      </c>
      <c r="T2091">
        <v>0</v>
      </c>
      <c r="U2091">
        <v>19484</v>
      </c>
      <c r="V2091">
        <v>0</v>
      </c>
      <c r="W2091">
        <v>32768</v>
      </c>
      <c r="AA2091">
        <v>2081</v>
      </c>
      <c r="AB2091">
        <v>0</v>
      </c>
      <c r="AC2091">
        <v>1956</v>
      </c>
      <c r="AD2091">
        <v>0</v>
      </c>
      <c r="AE2091">
        <v>4096</v>
      </c>
    </row>
    <row r="2092" spans="12:31" x14ac:dyDescent="0.35">
      <c r="L2092">
        <v>2082</v>
      </c>
      <c r="M2092">
        <v>0</v>
      </c>
      <c r="N2092">
        <v>489802</v>
      </c>
      <c r="O2092">
        <v>0</v>
      </c>
      <c r="P2092">
        <v>524288</v>
      </c>
      <c r="S2092">
        <v>2082</v>
      </c>
      <c r="T2092">
        <v>0</v>
      </c>
      <c r="U2092">
        <v>40874</v>
      </c>
      <c r="V2092">
        <v>0</v>
      </c>
      <c r="W2092">
        <v>32768</v>
      </c>
      <c r="AA2092">
        <v>2082</v>
      </c>
      <c r="AB2092">
        <v>0</v>
      </c>
      <c r="AC2092">
        <v>6008</v>
      </c>
      <c r="AD2092">
        <v>0</v>
      </c>
      <c r="AE2092">
        <v>8192</v>
      </c>
    </row>
    <row r="2093" spans="12:31" x14ac:dyDescent="0.35">
      <c r="L2093">
        <v>2083</v>
      </c>
      <c r="M2093">
        <v>0</v>
      </c>
      <c r="N2093">
        <v>758692</v>
      </c>
      <c r="O2093">
        <v>0</v>
      </c>
      <c r="P2093">
        <v>1048576</v>
      </c>
      <c r="S2093">
        <v>2083</v>
      </c>
      <c r="T2093">
        <v>0</v>
      </c>
      <c r="U2093">
        <v>30380</v>
      </c>
      <c r="V2093">
        <v>0</v>
      </c>
      <c r="W2093">
        <v>32768</v>
      </c>
      <c r="AA2093">
        <v>2083</v>
      </c>
      <c r="AB2093">
        <v>0</v>
      </c>
      <c r="AC2093">
        <v>5656</v>
      </c>
      <c r="AD2093">
        <v>0</v>
      </c>
      <c r="AE2093">
        <v>8192</v>
      </c>
    </row>
    <row r="2094" spans="12:31" x14ac:dyDescent="0.35">
      <c r="L2094">
        <v>2084</v>
      </c>
      <c r="M2094">
        <v>0</v>
      </c>
      <c r="N2094">
        <v>753044</v>
      </c>
      <c r="O2094">
        <v>0</v>
      </c>
      <c r="P2094">
        <v>1048576</v>
      </c>
      <c r="S2094">
        <v>2084</v>
      </c>
      <c r="T2094">
        <v>0</v>
      </c>
      <c r="U2094">
        <v>13122</v>
      </c>
      <c r="V2094">
        <v>0</v>
      </c>
      <c r="W2094">
        <v>16384</v>
      </c>
      <c r="AA2094">
        <v>2084</v>
      </c>
      <c r="AB2094">
        <v>0</v>
      </c>
      <c r="AC2094">
        <v>3104</v>
      </c>
      <c r="AD2094">
        <v>0</v>
      </c>
      <c r="AE2094">
        <v>2048</v>
      </c>
    </row>
    <row r="2095" spans="12:31" x14ac:dyDescent="0.35">
      <c r="L2095">
        <v>2085</v>
      </c>
      <c r="M2095">
        <v>0</v>
      </c>
      <c r="N2095">
        <v>479264</v>
      </c>
      <c r="O2095">
        <v>0</v>
      </c>
      <c r="P2095">
        <v>524288</v>
      </c>
      <c r="S2095">
        <v>2085</v>
      </c>
      <c r="T2095">
        <v>0</v>
      </c>
      <c r="U2095">
        <v>36326</v>
      </c>
      <c r="V2095">
        <v>0</v>
      </c>
      <c r="W2095">
        <v>16384</v>
      </c>
      <c r="AA2095">
        <v>2085</v>
      </c>
      <c r="AB2095">
        <v>0</v>
      </c>
      <c r="AC2095">
        <v>4522</v>
      </c>
      <c r="AD2095">
        <v>0</v>
      </c>
      <c r="AE2095">
        <v>8192</v>
      </c>
    </row>
    <row r="2096" spans="12:31" x14ac:dyDescent="0.35">
      <c r="L2096">
        <v>2086</v>
      </c>
      <c r="M2096">
        <v>0</v>
      </c>
      <c r="N2096">
        <v>451006</v>
      </c>
      <c r="O2096">
        <v>0</v>
      </c>
      <c r="P2096">
        <v>524288</v>
      </c>
      <c r="S2096">
        <v>2086</v>
      </c>
      <c r="T2096">
        <v>0</v>
      </c>
      <c r="U2096">
        <v>7094</v>
      </c>
      <c r="V2096">
        <v>0</v>
      </c>
      <c r="W2096">
        <v>8192</v>
      </c>
      <c r="AA2096">
        <v>2086</v>
      </c>
      <c r="AB2096">
        <v>0</v>
      </c>
      <c r="AC2096">
        <v>2900</v>
      </c>
      <c r="AD2096">
        <v>0</v>
      </c>
      <c r="AE2096">
        <v>8192</v>
      </c>
    </row>
    <row r="2097" spans="12:31" x14ac:dyDescent="0.35">
      <c r="L2097">
        <v>2087</v>
      </c>
      <c r="M2097">
        <v>0</v>
      </c>
      <c r="N2097">
        <v>1295398</v>
      </c>
      <c r="O2097">
        <v>0</v>
      </c>
      <c r="P2097">
        <v>524288</v>
      </c>
      <c r="S2097">
        <v>2087</v>
      </c>
      <c r="T2097">
        <v>0</v>
      </c>
      <c r="U2097">
        <v>46450</v>
      </c>
      <c r="V2097">
        <v>0</v>
      </c>
      <c r="W2097">
        <v>65536</v>
      </c>
      <c r="AA2097">
        <v>2087</v>
      </c>
      <c r="AB2097">
        <v>0</v>
      </c>
      <c r="AC2097">
        <v>8534</v>
      </c>
      <c r="AD2097">
        <v>0</v>
      </c>
      <c r="AE2097">
        <v>8192</v>
      </c>
    </row>
    <row r="2098" spans="12:31" x14ac:dyDescent="0.35">
      <c r="L2098">
        <v>2088</v>
      </c>
      <c r="M2098">
        <v>0</v>
      </c>
      <c r="N2098">
        <v>1296010</v>
      </c>
      <c r="O2098">
        <v>0</v>
      </c>
      <c r="P2098">
        <v>262144</v>
      </c>
      <c r="S2098">
        <v>2088</v>
      </c>
      <c r="T2098">
        <v>0</v>
      </c>
      <c r="U2098">
        <v>45332</v>
      </c>
      <c r="V2098">
        <v>0</v>
      </c>
      <c r="W2098">
        <v>32768</v>
      </c>
      <c r="AA2098">
        <v>2088</v>
      </c>
      <c r="AB2098">
        <v>0</v>
      </c>
      <c r="AC2098">
        <v>10928</v>
      </c>
      <c r="AD2098">
        <v>0</v>
      </c>
      <c r="AE2098">
        <v>8192</v>
      </c>
    </row>
    <row r="2099" spans="12:31" x14ac:dyDescent="0.35">
      <c r="L2099">
        <v>2089</v>
      </c>
      <c r="M2099">
        <v>0</v>
      </c>
      <c r="N2099">
        <v>306262</v>
      </c>
      <c r="O2099">
        <v>0</v>
      </c>
      <c r="P2099">
        <v>524288</v>
      </c>
      <c r="S2099">
        <v>2089</v>
      </c>
      <c r="T2099">
        <v>0</v>
      </c>
      <c r="U2099">
        <v>51350</v>
      </c>
      <c r="V2099">
        <v>0</v>
      </c>
      <c r="W2099">
        <v>65536</v>
      </c>
      <c r="AA2099">
        <v>2089</v>
      </c>
      <c r="AB2099">
        <v>0</v>
      </c>
      <c r="AC2099">
        <v>10408</v>
      </c>
      <c r="AD2099">
        <v>0</v>
      </c>
      <c r="AE2099">
        <v>16384</v>
      </c>
    </row>
    <row r="2100" spans="12:31" x14ac:dyDescent="0.35">
      <c r="L2100">
        <v>2090</v>
      </c>
      <c r="M2100">
        <v>0</v>
      </c>
      <c r="N2100">
        <v>298614</v>
      </c>
      <c r="O2100">
        <v>0</v>
      </c>
      <c r="P2100">
        <v>524288</v>
      </c>
      <c r="S2100">
        <v>2090</v>
      </c>
      <c r="T2100">
        <v>0</v>
      </c>
      <c r="U2100">
        <v>17996</v>
      </c>
      <c r="V2100">
        <v>0</v>
      </c>
      <c r="W2100">
        <v>32768</v>
      </c>
      <c r="AA2100">
        <v>2090</v>
      </c>
      <c r="AB2100">
        <v>0</v>
      </c>
      <c r="AC2100">
        <v>3636</v>
      </c>
      <c r="AD2100">
        <v>0</v>
      </c>
      <c r="AE2100">
        <v>4096</v>
      </c>
    </row>
    <row r="2101" spans="12:31" x14ac:dyDescent="0.35">
      <c r="L2101">
        <v>2091</v>
      </c>
      <c r="M2101">
        <v>0</v>
      </c>
      <c r="N2101">
        <v>1820430</v>
      </c>
      <c r="O2101">
        <v>1</v>
      </c>
      <c r="P2101">
        <v>4</v>
      </c>
      <c r="S2101">
        <v>2091</v>
      </c>
      <c r="T2101">
        <v>0</v>
      </c>
      <c r="U2101">
        <v>62014</v>
      </c>
      <c r="V2101">
        <v>1</v>
      </c>
      <c r="W2101">
        <v>4</v>
      </c>
      <c r="AA2101">
        <v>2091</v>
      </c>
      <c r="AB2101">
        <v>0</v>
      </c>
      <c r="AC2101">
        <v>4078</v>
      </c>
      <c r="AD2101">
        <v>1</v>
      </c>
      <c r="AE2101">
        <v>4</v>
      </c>
    </row>
    <row r="2102" spans="12:31" x14ac:dyDescent="0.35">
      <c r="L2102">
        <v>2092</v>
      </c>
      <c r="M2102">
        <v>0</v>
      </c>
      <c r="N2102">
        <v>756314</v>
      </c>
      <c r="O2102">
        <v>0</v>
      </c>
      <c r="P2102">
        <v>1048576</v>
      </c>
      <c r="S2102">
        <v>2092</v>
      </c>
      <c r="T2102">
        <v>0</v>
      </c>
      <c r="U2102">
        <v>20974</v>
      </c>
      <c r="V2102">
        <v>0</v>
      </c>
      <c r="W2102">
        <v>32768</v>
      </c>
      <c r="AA2102">
        <v>2092</v>
      </c>
      <c r="AB2102">
        <v>0</v>
      </c>
      <c r="AC2102">
        <v>838</v>
      </c>
      <c r="AD2102">
        <v>0</v>
      </c>
      <c r="AE2102">
        <v>2048</v>
      </c>
    </row>
    <row r="2103" spans="12:31" x14ac:dyDescent="0.35">
      <c r="L2103">
        <v>2093</v>
      </c>
      <c r="M2103">
        <v>0</v>
      </c>
      <c r="N2103">
        <v>150008</v>
      </c>
      <c r="O2103">
        <v>0</v>
      </c>
      <c r="P2103">
        <v>524288</v>
      </c>
      <c r="S2103">
        <v>2093</v>
      </c>
      <c r="T2103">
        <v>0</v>
      </c>
      <c r="U2103">
        <v>10898</v>
      </c>
      <c r="V2103">
        <v>0</v>
      </c>
      <c r="W2103">
        <v>32768</v>
      </c>
      <c r="AA2103">
        <v>2093</v>
      </c>
      <c r="AB2103">
        <v>0</v>
      </c>
      <c r="AC2103">
        <v>3574</v>
      </c>
      <c r="AD2103">
        <v>0</v>
      </c>
      <c r="AE2103">
        <v>8192</v>
      </c>
    </row>
    <row r="2104" spans="12:31" x14ac:dyDescent="0.35">
      <c r="L2104">
        <v>2094</v>
      </c>
      <c r="M2104">
        <v>0</v>
      </c>
      <c r="N2104">
        <v>653926</v>
      </c>
      <c r="O2104">
        <v>0</v>
      </c>
      <c r="P2104">
        <v>1048576</v>
      </c>
      <c r="S2104">
        <v>2094</v>
      </c>
      <c r="T2104">
        <v>0</v>
      </c>
      <c r="U2104">
        <v>9882</v>
      </c>
      <c r="V2104">
        <v>0</v>
      </c>
      <c r="W2104">
        <v>16384</v>
      </c>
      <c r="AA2104">
        <v>2094</v>
      </c>
      <c r="AB2104">
        <v>0</v>
      </c>
      <c r="AC2104">
        <v>2116</v>
      </c>
      <c r="AD2104">
        <v>0</v>
      </c>
      <c r="AE2104">
        <v>4096</v>
      </c>
    </row>
    <row r="2105" spans="12:31" x14ac:dyDescent="0.35">
      <c r="L2105">
        <v>2095</v>
      </c>
      <c r="M2105">
        <v>0</v>
      </c>
      <c r="N2105">
        <v>1292732</v>
      </c>
      <c r="O2105">
        <v>0</v>
      </c>
      <c r="P2105">
        <v>1048576</v>
      </c>
      <c r="S2105">
        <v>2095</v>
      </c>
      <c r="T2105">
        <v>0</v>
      </c>
      <c r="U2105">
        <v>17804</v>
      </c>
      <c r="V2105">
        <v>0</v>
      </c>
      <c r="W2105">
        <v>16384</v>
      </c>
      <c r="AA2105">
        <v>2095</v>
      </c>
      <c r="AB2105">
        <v>0</v>
      </c>
      <c r="AC2105">
        <v>7252</v>
      </c>
      <c r="AD2105">
        <v>0</v>
      </c>
      <c r="AE2105">
        <v>4096</v>
      </c>
    </row>
    <row r="2106" spans="12:31" x14ac:dyDescent="0.35">
      <c r="L2106">
        <v>2096</v>
      </c>
      <c r="M2106">
        <v>0</v>
      </c>
      <c r="N2106">
        <v>558244</v>
      </c>
      <c r="O2106">
        <v>0</v>
      </c>
      <c r="P2106">
        <v>524288</v>
      </c>
      <c r="S2106">
        <v>2096</v>
      </c>
      <c r="T2106">
        <v>0</v>
      </c>
      <c r="U2106">
        <v>9390</v>
      </c>
      <c r="V2106">
        <v>0</v>
      </c>
      <c r="W2106">
        <v>16384</v>
      </c>
      <c r="AA2106">
        <v>2096</v>
      </c>
      <c r="AB2106">
        <v>0</v>
      </c>
      <c r="AC2106">
        <v>4050</v>
      </c>
      <c r="AD2106">
        <v>0</v>
      </c>
      <c r="AE2106">
        <v>4096</v>
      </c>
    </row>
    <row r="2107" spans="12:31" x14ac:dyDescent="0.35">
      <c r="L2107">
        <v>2097</v>
      </c>
      <c r="M2107">
        <v>0</v>
      </c>
      <c r="N2107">
        <v>1263594</v>
      </c>
      <c r="O2107">
        <v>0</v>
      </c>
      <c r="P2107">
        <v>262144</v>
      </c>
      <c r="S2107">
        <v>2097</v>
      </c>
      <c r="T2107">
        <v>0</v>
      </c>
      <c r="U2107">
        <v>35200</v>
      </c>
      <c r="V2107">
        <v>0</v>
      </c>
      <c r="W2107">
        <v>32768</v>
      </c>
      <c r="AA2107">
        <v>2097</v>
      </c>
      <c r="AB2107">
        <v>0</v>
      </c>
      <c r="AC2107">
        <v>11370</v>
      </c>
      <c r="AD2107">
        <v>0</v>
      </c>
      <c r="AE2107">
        <v>8192</v>
      </c>
    </row>
    <row r="2108" spans="12:31" x14ac:dyDescent="0.35">
      <c r="L2108">
        <v>2098</v>
      </c>
      <c r="M2108">
        <v>0</v>
      </c>
      <c r="N2108">
        <v>468870</v>
      </c>
      <c r="O2108">
        <v>0</v>
      </c>
      <c r="P2108">
        <v>1048576</v>
      </c>
      <c r="S2108">
        <v>2098</v>
      </c>
      <c r="T2108">
        <v>0</v>
      </c>
      <c r="U2108">
        <v>34390</v>
      </c>
      <c r="V2108">
        <v>0</v>
      </c>
      <c r="W2108">
        <v>65536</v>
      </c>
      <c r="AA2108">
        <v>2098</v>
      </c>
      <c r="AB2108">
        <v>0</v>
      </c>
      <c r="AC2108">
        <v>3942</v>
      </c>
      <c r="AD2108">
        <v>0</v>
      </c>
      <c r="AE2108">
        <v>8192</v>
      </c>
    </row>
    <row r="2109" spans="12:31" x14ac:dyDescent="0.35">
      <c r="L2109">
        <v>2099</v>
      </c>
      <c r="M2109">
        <v>0</v>
      </c>
      <c r="N2109">
        <v>839602</v>
      </c>
      <c r="O2109">
        <v>0</v>
      </c>
      <c r="P2109">
        <v>262144</v>
      </c>
      <c r="S2109">
        <v>2099</v>
      </c>
      <c r="T2109">
        <v>0</v>
      </c>
      <c r="U2109">
        <v>34330</v>
      </c>
      <c r="V2109">
        <v>0</v>
      </c>
      <c r="W2109">
        <v>32768</v>
      </c>
      <c r="AA2109">
        <v>2099</v>
      </c>
      <c r="AB2109">
        <v>0</v>
      </c>
      <c r="AC2109">
        <v>4130</v>
      </c>
      <c r="AD2109">
        <v>0</v>
      </c>
      <c r="AE2109">
        <v>4096</v>
      </c>
    </row>
    <row r="2110" spans="12:31" x14ac:dyDescent="0.35">
      <c r="L2110">
        <v>2100</v>
      </c>
      <c r="M2110">
        <v>0</v>
      </c>
      <c r="N2110">
        <v>619832</v>
      </c>
      <c r="O2110">
        <v>0</v>
      </c>
      <c r="P2110">
        <v>1048576</v>
      </c>
      <c r="S2110">
        <v>2100</v>
      </c>
      <c r="T2110">
        <v>0</v>
      </c>
      <c r="U2110">
        <v>23248</v>
      </c>
      <c r="V2110">
        <v>0</v>
      </c>
      <c r="W2110">
        <v>65536</v>
      </c>
      <c r="AA2110">
        <v>2100</v>
      </c>
      <c r="AB2110">
        <v>0</v>
      </c>
      <c r="AC2110">
        <v>144</v>
      </c>
      <c r="AD2110">
        <v>0</v>
      </c>
      <c r="AE2110">
        <v>8192</v>
      </c>
    </row>
    <row r="2111" spans="12:31" x14ac:dyDescent="0.35">
      <c r="L2111">
        <v>2101</v>
      </c>
      <c r="M2111">
        <v>0</v>
      </c>
      <c r="N2111">
        <v>1284804</v>
      </c>
      <c r="O2111">
        <v>0</v>
      </c>
      <c r="P2111">
        <v>524288</v>
      </c>
      <c r="S2111">
        <v>2101</v>
      </c>
      <c r="T2111">
        <v>0</v>
      </c>
      <c r="U2111">
        <v>34284</v>
      </c>
      <c r="V2111">
        <v>0</v>
      </c>
      <c r="W2111">
        <v>32768</v>
      </c>
      <c r="AA2111">
        <v>2101</v>
      </c>
      <c r="AB2111">
        <v>0</v>
      </c>
      <c r="AC2111">
        <v>9244</v>
      </c>
      <c r="AD2111">
        <v>0</v>
      </c>
      <c r="AE2111">
        <v>8192</v>
      </c>
    </row>
    <row r="2112" spans="12:31" x14ac:dyDescent="0.35">
      <c r="L2112">
        <v>2102</v>
      </c>
      <c r="M2112">
        <v>0</v>
      </c>
      <c r="N2112">
        <v>1892622</v>
      </c>
      <c r="O2112">
        <v>0</v>
      </c>
      <c r="P2112">
        <v>65536</v>
      </c>
      <c r="S2112">
        <v>2102</v>
      </c>
      <c r="T2112">
        <v>0</v>
      </c>
      <c r="U2112">
        <v>30234</v>
      </c>
      <c r="V2112">
        <v>0</v>
      </c>
      <c r="W2112">
        <v>32768</v>
      </c>
      <c r="AA2112">
        <v>2102</v>
      </c>
      <c r="AB2112">
        <v>0</v>
      </c>
      <c r="AC2112">
        <v>11752</v>
      </c>
      <c r="AD2112">
        <v>0</v>
      </c>
      <c r="AE2112">
        <v>8192</v>
      </c>
    </row>
    <row r="2113" spans="12:31" x14ac:dyDescent="0.35">
      <c r="L2113">
        <v>2103</v>
      </c>
      <c r="M2113">
        <v>0</v>
      </c>
      <c r="N2113">
        <v>1991908</v>
      </c>
      <c r="O2113">
        <v>0</v>
      </c>
      <c r="P2113">
        <v>1048576</v>
      </c>
      <c r="S2113">
        <v>2103</v>
      </c>
      <c r="T2113">
        <v>0</v>
      </c>
      <c r="U2113">
        <v>52794</v>
      </c>
      <c r="V2113">
        <v>0</v>
      </c>
      <c r="W2113">
        <v>16384</v>
      </c>
      <c r="AA2113">
        <v>2103</v>
      </c>
      <c r="AB2113">
        <v>0</v>
      </c>
      <c r="AC2113">
        <v>12508</v>
      </c>
      <c r="AD2113">
        <v>0</v>
      </c>
      <c r="AE2113">
        <v>8192</v>
      </c>
    </row>
    <row r="2114" spans="12:31" x14ac:dyDescent="0.35">
      <c r="L2114">
        <v>2104</v>
      </c>
      <c r="M2114">
        <v>0</v>
      </c>
      <c r="N2114">
        <v>110178</v>
      </c>
      <c r="O2114">
        <v>0</v>
      </c>
      <c r="P2114">
        <v>131072</v>
      </c>
      <c r="S2114">
        <v>2104</v>
      </c>
      <c r="T2114">
        <v>0</v>
      </c>
      <c r="U2114">
        <v>14516</v>
      </c>
      <c r="V2114">
        <v>0</v>
      </c>
      <c r="W2114">
        <v>16384</v>
      </c>
      <c r="AA2114">
        <v>2104</v>
      </c>
      <c r="AB2114">
        <v>0</v>
      </c>
      <c r="AC2114">
        <v>5496</v>
      </c>
      <c r="AD2114">
        <v>0</v>
      </c>
      <c r="AE2114">
        <v>8192</v>
      </c>
    </row>
    <row r="2115" spans="12:31" x14ac:dyDescent="0.35">
      <c r="L2115">
        <v>2105</v>
      </c>
      <c r="M2115">
        <v>0</v>
      </c>
      <c r="N2115">
        <v>386466</v>
      </c>
      <c r="O2115">
        <v>0</v>
      </c>
      <c r="P2115">
        <v>131072</v>
      </c>
      <c r="S2115">
        <v>2105</v>
      </c>
      <c r="T2115">
        <v>0</v>
      </c>
      <c r="U2115">
        <v>11420</v>
      </c>
      <c r="V2115">
        <v>0</v>
      </c>
      <c r="W2115">
        <v>16384</v>
      </c>
      <c r="AA2115">
        <v>2105</v>
      </c>
      <c r="AB2115">
        <v>0</v>
      </c>
      <c r="AC2115">
        <v>4198</v>
      </c>
      <c r="AD2115">
        <v>0</v>
      </c>
      <c r="AE2115">
        <v>4096</v>
      </c>
    </row>
    <row r="2116" spans="12:31" x14ac:dyDescent="0.35">
      <c r="L2116">
        <v>2106</v>
      </c>
      <c r="M2116">
        <v>0</v>
      </c>
      <c r="N2116">
        <v>313082</v>
      </c>
      <c r="O2116">
        <v>0</v>
      </c>
      <c r="P2116">
        <v>1048576</v>
      </c>
      <c r="S2116">
        <v>2106</v>
      </c>
      <c r="T2116">
        <v>0</v>
      </c>
      <c r="U2116">
        <v>3846</v>
      </c>
      <c r="V2116">
        <v>0</v>
      </c>
      <c r="W2116">
        <v>16384</v>
      </c>
      <c r="AA2116">
        <v>2106</v>
      </c>
      <c r="AB2116">
        <v>0</v>
      </c>
      <c r="AC2116">
        <v>1038</v>
      </c>
      <c r="AD2116">
        <v>0</v>
      </c>
      <c r="AE2116">
        <v>4096</v>
      </c>
    </row>
    <row r="2117" spans="12:31" x14ac:dyDescent="0.35">
      <c r="L2117">
        <v>2107</v>
      </c>
      <c r="M2117">
        <v>0</v>
      </c>
      <c r="N2117">
        <v>706</v>
      </c>
      <c r="O2117">
        <v>0</v>
      </c>
      <c r="P2117">
        <v>524288</v>
      </c>
      <c r="S2117">
        <v>2107</v>
      </c>
      <c r="T2117">
        <v>0</v>
      </c>
      <c r="U2117">
        <v>648</v>
      </c>
      <c r="V2117">
        <v>0</v>
      </c>
      <c r="W2117">
        <v>32768</v>
      </c>
      <c r="AA2117">
        <v>2107</v>
      </c>
      <c r="AB2117">
        <v>0</v>
      </c>
      <c r="AC2117">
        <v>404</v>
      </c>
      <c r="AD2117">
        <v>0</v>
      </c>
      <c r="AE2117">
        <v>1024</v>
      </c>
    </row>
    <row r="2118" spans="12:31" x14ac:dyDescent="0.35">
      <c r="L2118">
        <v>2108</v>
      </c>
      <c r="M2118">
        <v>0</v>
      </c>
      <c r="N2118">
        <v>1025676</v>
      </c>
      <c r="O2118">
        <v>0</v>
      </c>
      <c r="P2118">
        <v>524288</v>
      </c>
      <c r="S2118">
        <v>2108</v>
      </c>
      <c r="T2118">
        <v>0</v>
      </c>
      <c r="U2118">
        <v>15848</v>
      </c>
      <c r="V2118">
        <v>0</v>
      </c>
      <c r="W2118">
        <v>16384</v>
      </c>
      <c r="AA2118">
        <v>2108</v>
      </c>
      <c r="AB2118">
        <v>0</v>
      </c>
      <c r="AC2118">
        <v>1054</v>
      </c>
      <c r="AD2118">
        <v>0</v>
      </c>
      <c r="AE2118">
        <v>1024</v>
      </c>
    </row>
    <row r="2119" spans="12:31" x14ac:dyDescent="0.35">
      <c r="L2119">
        <v>2109</v>
      </c>
      <c r="M2119">
        <v>0</v>
      </c>
      <c r="N2119">
        <v>233748</v>
      </c>
      <c r="O2119">
        <v>0</v>
      </c>
      <c r="P2119">
        <v>262144</v>
      </c>
      <c r="S2119">
        <v>2109</v>
      </c>
      <c r="T2119">
        <v>0</v>
      </c>
      <c r="U2119">
        <v>15946</v>
      </c>
      <c r="V2119">
        <v>0</v>
      </c>
      <c r="W2119">
        <v>32768</v>
      </c>
      <c r="AA2119">
        <v>2109</v>
      </c>
      <c r="AB2119">
        <v>0</v>
      </c>
      <c r="AC2119">
        <v>1362</v>
      </c>
      <c r="AD2119">
        <v>0</v>
      </c>
      <c r="AE2119">
        <v>8192</v>
      </c>
    </row>
    <row r="2120" spans="12:31" x14ac:dyDescent="0.35">
      <c r="L2120">
        <v>2110</v>
      </c>
      <c r="M2120">
        <v>0</v>
      </c>
      <c r="N2120">
        <v>1969354</v>
      </c>
      <c r="O2120">
        <v>0</v>
      </c>
      <c r="P2120">
        <v>1048576</v>
      </c>
      <c r="S2120">
        <v>2110</v>
      </c>
      <c r="T2120">
        <v>0</v>
      </c>
      <c r="U2120">
        <v>46712</v>
      </c>
      <c r="V2120">
        <v>0</v>
      </c>
      <c r="W2120">
        <v>65536</v>
      </c>
      <c r="AA2120">
        <v>2110</v>
      </c>
      <c r="AB2120">
        <v>0</v>
      </c>
      <c r="AC2120">
        <v>20712</v>
      </c>
      <c r="AD2120">
        <v>0</v>
      </c>
      <c r="AE2120">
        <v>16384</v>
      </c>
    </row>
    <row r="2121" spans="12:31" x14ac:dyDescent="0.35">
      <c r="L2121">
        <v>2111</v>
      </c>
      <c r="M2121">
        <v>0</v>
      </c>
      <c r="N2121">
        <v>883794</v>
      </c>
      <c r="O2121">
        <v>0</v>
      </c>
      <c r="P2121">
        <v>524288</v>
      </c>
      <c r="S2121">
        <v>2111</v>
      </c>
      <c r="T2121">
        <v>0</v>
      </c>
      <c r="U2121">
        <v>24602</v>
      </c>
      <c r="V2121">
        <v>0</v>
      </c>
      <c r="W2121">
        <v>16384</v>
      </c>
      <c r="AA2121">
        <v>2111</v>
      </c>
      <c r="AB2121">
        <v>0</v>
      </c>
      <c r="AC2121">
        <v>10690</v>
      </c>
      <c r="AD2121">
        <v>0</v>
      </c>
      <c r="AE2121">
        <v>16384</v>
      </c>
    </row>
    <row r="2122" spans="12:31" x14ac:dyDescent="0.35">
      <c r="L2122">
        <v>2112</v>
      </c>
      <c r="M2122">
        <v>0</v>
      </c>
      <c r="N2122">
        <v>1045980</v>
      </c>
      <c r="O2122">
        <v>0</v>
      </c>
      <c r="P2122">
        <v>1048576</v>
      </c>
      <c r="S2122">
        <v>2112</v>
      </c>
      <c r="T2122">
        <v>0</v>
      </c>
      <c r="U2122">
        <v>29064</v>
      </c>
      <c r="V2122">
        <v>0</v>
      </c>
      <c r="W2122">
        <v>32768</v>
      </c>
      <c r="AA2122">
        <v>2112</v>
      </c>
      <c r="AB2122">
        <v>0</v>
      </c>
      <c r="AC2122">
        <v>5272</v>
      </c>
      <c r="AD2122">
        <v>0</v>
      </c>
      <c r="AE2122">
        <v>4096</v>
      </c>
    </row>
    <row r="2123" spans="12:31" x14ac:dyDescent="0.35">
      <c r="L2123">
        <v>2113</v>
      </c>
      <c r="M2123">
        <v>0</v>
      </c>
      <c r="N2123">
        <v>224512</v>
      </c>
      <c r="O2123">
        <v>0</v>
      </c>
      <c r="P2123">
        <v>262144</v>
      </c>
      <c r="S2123">
        <v>2113</v>
      </c>
      <c r="T2123">
        <v>0</v>
      </c>
      <c r="U2123">
        <v>4210</v>
      </c>
      <c r="V2123">
        <v>0</v>
      </c>
      <c r="W2123">
        <v>8192</v>
      </c>
      <c r="AA2123">
        <v>2113</v>
      </c>
      <c r="AB2123">
        <v>0</v>
      </c>
      <c r="AC2123">
        <v>1436</v>
      </c>
      <c r="AD2123">
        <v>0</v>
      </c>
      <c r="AE2123">
        <v>2048</v>
      </c>
    </row>
    <row r="2124" spans="12:31" x14ac:dyDescent="0.35">
      <c r="L2124">
        <v>2114</v>
      </c>
      <c r="M2124">
        <v>0</v>
      </c>
      <c r="N2124">
        <v>1043752</v>
      </c>
      <c r="O2124">
        <v>0</v>
      </c>
      <c r="P2124">
        <v>262144</v>
      </c>
      <c r="S2124">
        <v>2114</v>
      </c>
      <c r="T2124">
        <v>0</v>
      </c>
      <c r="U2124">
        <v>23646</v>
      </c>
      <c r="V2124">
        <v>0</v>
      </c>
      <c r="W2124">
        <v>16384</v>
      </c>
      <c r="AA2124">
        <v>2114</v>
      </c>
      <c r="AB2124">
        <v>0</v>
      </c>
      <c r="AC2124">
        <v>7996</v>
      </c>
      <c r="AD2124">
        <v>0</v>
      </c>
      <c r="AE2124">
        <v>8192</v>
      </c>
    </row>
    <row r="2125" spans="12:31" x14ac:dyDescent="0.35">
      <c r="L2125">
        <v>2115</v>
      </c>
      <c r="M2125">
        <v>0</v>
      </c>
      <c r="N2125">
        <v>755230</v>
      </c>
      <c r="O2125">
        <v>0</v>
      </c>
      <c r="P2125">
        <v>1048576</v>
      </c>
      <c r="S2125">
        <v>2115</v>
      </c>
      <c r="T2125">
        <v>0</v>
      </c>
      <c r="U2125">
        <v>14832</v>
      </c>
      <c r="V2125">
        <v>0</v>
      </c>
      <c r="W2125">
        <v>16384</v>
      </c>
      <c r="AA2125">
        <v>2115</v>
      </c>
      <c r="AB2125">
        <v>0</v>
      </c>
      <c r="AC2125">
        <v>3742</v>
      </c>
      <c r="AD2125">
        <v>0</v>
      </c>
      <c r="AE2125">
        <v>4096</v>
      </c>
    </row>
    <row r="2126" spans="12:31" x14ac:dyDescent="0.35">
      <c r="L2126">
        <v>2116</v>
      </c>
      <c r="M2126">
        <v>0</v>
      </c>
      <c r="N2126">
        <v>1330004</v>
      </c>
      <c r="O2126">
        <v>0</v>
      </c>
      <c r="P2126">
        <v>2097152</v>
      </c>
      <c r="S2126">
        <v>2116</v>
      </c>
      <c r="T2126">
        <v>0</v>
      </c>
      <c r="U2126">
        <v>11160</v>
      </c>
      <c r="V2126">
        <v>0</v>
      </c>
      <c r="W2126">
        <v>16384</v>
      </c>
      <c r="AA2126">
        <v>2116</v>
      </c>
      <c r="AB2126">
        <v>0</v>
      </c>
      <c r="AC2126">
        <v>2894</v>
      </c>
      <c r="AD2126">
        <v>0</v>
      </c>
      <c r="AE2126">
        <v>4096</v>
      </c>
    </row>
    <row r="2127" spans="12:31" x14ac:dyDescent="0.35">
      <c r="L2127">
        <v>2117</v>
      </c>
      <c r="M2127">
        <v>0</v>
      </c>
      <c r="N2127">
        <v>80816</v>
      </c>
      <c r="O2127">
        <v>0</v>
      </c>
      <c r="P2127">
        <v>524288</v>
      </c>
      <c r="S2127">
        <v>2117</v>
      </c>
      <c r="T2127">
        <v>0</v>
      </c>
      <c r="U2127">
        <v>12306</v>
      </c>
      <c r="V2127">
        <v>0</v>
      </c>
      <c r="W2127">
        <v>16384</v>
      </c>
      <c r="AA2127">
        <v>2117</v>
      </c>
      <c r="AB2127">
        <v>0</v>
      </c>
      <c r="AC2127">
        <v>3178</v>
      </c>
      <c r="AD2127">
        <v>0</v>
      </c>
      <c r="AE2127">
        <v>4096</v>
      </c>
    </row>
    <row r="2128" spans="12:31" x14ac:dyDescent="0.35">
      <c r="L2128">
        <v>2118</v>
      </c>
      <c r="M2128">
        <v>0</v>
      </c>
      <c r="N2128">
        <v>109540</v>
      </c>
      <c r="O2128">
        <v>0</v>
      </c>
      <c r="P2128">
        <v>131072</v>
      </c>
      <c r="S2128">
        <v>2118</v>
      </c>
      <c r="T2128">
        <v>0</v>
      </c>
      <c r="U2128">
        <v>22612</v>
      </c>
      <c r="V2128">
        <v>0</v>
      </c>
      <c r="W2128">
        <v>32768</v>
      </c>
      <c r="AA2128">
        <v>2118</v>
      </c>
      <c r="AB2128">
        <v>0</v>
      </c>
      <c r="AC2128">
        <v>4530</v>
      </c>
      <c r="AD2128">
        <v>0</v>
      </c>
      <c r="AE2128">
        <v>8192</v>
      </c>
    </row>
    <row r="2129" spans="12:31" x14ac:dyDescent="0.35">
      <c r="L2129">
        <v>2119</v>
      </c>
      <c r="M2129">
        <v>0</v>
      </c>
      <c r="N2129">
        <v>1546106</v>
      </c>
      <c r="O2129">
        <v>0</v>
      </c>
      <c r="P2129">
        <v>1048576</v>
      </c>
      <c r="S2129">
        <v>2119</v>
      </c>
      <c r="T2129">
        <v>0</v>
      </c>
      <c r="U2129">
        <v>67258</v>
      </c>
      <c r="V2129">
        <v>0</v>
      </c>
      <c r="W2129">
        <v>65536</v>
      </c>
      <c r="AA2129">
        <v>2119</v>
      </c>
      <c r="AB2129">
        <v>0</v>
      </c>
      <c r="AC2129">
        <v>14896</v>
      </c>
      <c r="AD2129">
        <v>0</v>
      </c>
      <c r="AE2129">
        <v>16384</v>
      </c>
    </row>
    <row r="2130" spans="12:31" x14ac:dyDescent="0.35">
      <c r="L2130">
        <v>2120</v>
      </c>
      <c r="M2130">
        <v>0</v>
      </c>
      <c r="N2130">
        <v>524986</v>
      </c>
      <c r="O2130">
        <v>0</v>
      </c>
      <c r="P2130">
        <v>524288</v>
      </c>
      <c r="S2130">
        <v>2120</v>
      </c>
      <c r="T2130">
        <v>0</v>
      </c>
      <c r="U2130">
        <v>32822</v>
      </c>
      <c r="V2130">
        <v>0</v>
      </c>
      <c r="W2130">
        <v>32768</v>
      </c>
      <c r="AA2130">
        <v>2120</v>
      </c>
      <c r="AB2130">
        <v>0</v>
      </c>
      <c r="AC2130">
        <v>2668</v>
      </c>
      <c r="AD2130">
        <v>0</v>
      </c>
      <c r="AE2130">
        <v>8192</v>
      </c>
    </row>
    <row r="2131" spans="12:31" x14ac:dyDescent="0.35">
      <c r="L2131">
        <v>2121</v>
      </c>
      <c r="M2131">
        <v>0</v>
      </c>
      <c r="N2131">
        <v>1845022</v>
      </c>
      <c r="O2131">
        <v>0</v>
      </c>
      <c r="P2131">
        <v>1048576</v>
      </c>
      <c r="S2131">
        <v>2121</v>
      </c>
      <c r="T2131">
        <v>0</v>
      </c>
      <c r="U2131">
        <v>60990</v>
      </c>
      <c r="V2131">
        <v>0</v>
      </c>
      <c r="W2131">
        <v>65536</v>
      </c>
      <c r="AA2131">
        <v>2121</v>
      </c>
      <c r="AB2131">
        <v>0</v>
      </c>
      <c r="AC2131">
        <v>22578</v>
      </c>
      <c r="AD2131">
        <v>0</v>
      </c>
      <c r="AE2131">
        <v>16384</v>
      </c>
    </row>
    <row r="2132" spans="12:31" x14ac:dyDescent="0.35">
      <c r="L2132">
        <v>2122</v>
      </c>
      <c r="M2132">
        <v>0</v>
      </c>
      <c r="N2132">
        <v>756904</v>
      </c>
      <c r="O2132">
        <v>0</v>
      </c>
      <c r="P2132">
        <v>524288</v>
      </c>
      <c r="S2132">
        <v>2122</v>
      </c>
      <c r="T2132">
        <v>0</v>
      </c>
      <c r="U2132">
        <v>55554</v>
      </c>
      <c r="V2132">
        <v>0</v>
      </c>
      <c r="W2132">
        <v>65536</v>
      </c>
      <c r="AA2132">
        <v>2122</v>
      </c>
      <c r="AB2132">
        <v>0</v>
      </c>
      <c r="AC2132">
        <v>3680</v>
      </c>
      <c r="AD2132">
        <v>0</v>
      </c>
      <c r="AE2132">
        <v>4096</v>
      </c>
    </row>
    <row r="2133" spans="12:31" x14ac:dyDescent="0.35">
      <c r="L2133">
        <v>2123</v>
      </c>
      <c r="M2133">
        <v>0</v>
      </c>
      <c r="N2133">
        <v>740454</v>
      </c>
      <c r="O2133">
        <v>0</v>
      </c>
      <c r="P2133">
        <v>524288</v>
      </c>
      <c r="S2133">
        <v>2123</v>
      </c>
      <c r="T2133">
        <v>0</v>
      </c>
      <c r="U2133">
        <v>16184</v>
      </c>
      <c r="V2133">
        <v>0</v>
      </c>
      <c r="W2133">
        <v>16384</v>
      </c>
      <c r="AA2133">
        <v>2123</v>
      </c>
      <c r="AB2133">
        <v>0</v>
      </c>
      <c r="AC2133">
        <v>2090</v>
      </c>
      <c r="AD2133">
        <v>0</v>
      </c>
      <c r="AE2133">
        <v>2048</v>
      </c>
    </row>
    <row r="2134" spans="12:31" x14ac:dyDescent="0.35">
      <c r="L2134">
        <v>2124</v>
      </c>
      <c r="M2134">
        <v>0</v>
      </c>
      <c r="N2134">
        <v>1053156</v>
      </c>
      <c r="O2134">
        <v>0</v>
      </c>
      <c r="P2134">
        <v>1048576</v>
      </c>
      <c r="S2134">
        <v>2124</v>
      </c>
      <c r="T2134">
        <v>0</v>
      </c>
      <c r="U2134">
        <v>17352</v>
      </c>
      <c r="V2134">
        <v>0</v>
      </c>
      <c r="W2134">
        <v>16384</v>
      </c>
      <c r="AA2134">
        <v>2124</v>
      </c>
      <c r="AB2134">
        <v>0</v>
      </c>
      <c r="AC2134">
        <v>330</v>
      </c>
      <c r="AD2134">
        <v>0</v>
      </c>
      <c r="AE2134">
        <v>512</v>
      </c>
    </row>
    <row r="2135" spans="12:31" x14ac:dyDescent="0.35">
      <c r="L2135">
        <v>2125</v>
      </c>
      <c r="M2135">
        <v>0</v>
      </c>
      <c r="N2135">
        <v>1672914</v>
      </c>
      <c r="O2135">
        <v>0</v>
      </c>
      <c r="P2135">
        <v>2097152</v>
      </c>
      <c r="S2135">
        <v>2125</v>
      </c>
      <c r="T2135">
        <v>0</v>
      </c>
      <c r="U2135">
        <v>31924</v>
      </c>
      <c r="V2135">
        <v>0</v>
      </c>
      <c r="W2135">
        <v>32768</v>
      </c>
      <c r="AA2135">
        <v>2125</v>
      </c>
      <c r="AB2135">
        <v>0</v>
      </c>
      <c r="AC2135">
        <v>7142</v>
      </c>
      <c r="AD2135">
        <v>0</v>
      </c>
      <c r="AE2135">
        <v>8192</v>
      </c>
    </row>
    <row r="2136" spans="12:31" x14ac:dyDescent="0.35">
      <c r="L2136">
        <v>2126</v>
      </c>
      <c r="M2136">
        <v>0</v>
      </c>
      <c r="N2136">
        <v>2277380</v>
      </c>
      <c r="O2136">
        <v>0</v>
      </c>
      <c r="P2136">
        <v>1048576</v>
      </c>
      <c r="S2136">
        <v>2126</v>
      </c>
      <c r="T2136">
        <v>0</v>
      </c>
      <c r="U2136">
        <v>53396</v>
      </c>
      <c r="V2136">
        <v>0</v>
      </c>
      <c r="W2136">
        <v>32768</v>
      </c>
      <c r="AA2136">
        <v>2126</v>
      </c>
      <c r="AB2136">
        <v>0</v>
      </c>
      <c r="AC2136">
        <v>13318</v>
      </c>
      <c r="AD2136">
        <v>0</v>
      </c>
      <c r="AE2136">
        <v>8192</v>
      </c>
    </row>
    <row r="2137" spans="12:31" x14ac:dyDescent="0.35">
      <c r="L2137">
        <v>2127</v>
      </c>
      <c r="M2137">
        <v>0</v>
      </c>
      <c r="N2137">
        <v>959040</v>
      </c>
      <c r="O2137">
        <v>0</v>
      </c>
      <c r="P2137">
        <v>524288</v>
      </c>
      <c r="S2137">
        <v>2127</v>
      </c>
      <c r="T2137">
        <v>0</v>
      </c>
      <c r="U2137">
        <v>36596</v>
      </c>
      <c r="V2137">
        <v>0</v>
      </c>
      <c r="W2137">
        <v>16384</v>
      </c>
      <c r="AA2137">
        <v>2127</v>
      </c>
      <c r="AB2137">
        <v>0</v>
      </c>
      <c r="AC2137">
        <v>5908</v>
      </c>
      <c r="AD2137">
        <v>0</v>
      </c>
      <c r="AE2137">
        <v>8192</v>
      </c>
    </row>
    <row r="2138" spans="12:31" x14ac:dyDescent="0.35">
      <c r="L2138">
        <v>2128</v>
      </c>
      <c r="M2138">
        <v>0</v>
      </c>
      <c r="N2138">
        <v>779190</v>
      </c>
      <c r="O2138">
        <v>0</v>
      </c>
      <c r="P2138">
        <v>524288</v>
      </c>
      <c r="S2138">
        <v>2128</v>
      </c>
      <c r="T2138">
        <v>0</v>
      </c>
      <c r="U2138">
        <v>30606</v>
      </c>
      <c r="V2138">
        <v>0</v>
      </c>
      <c r="W2138">
        <v>32768</v>
      </c>
      <c r="AA2138">
        <v>2128</v>
      </c>
      <c r="AB2138">
        <v>0</v>
      </c>
      <c r="AC2138">
        <v>10004</v>
      </c>
      <c r="AD2138">
        <v>0</v>
      </c>
      <c r="AE2138">
        <v>16384</v>
      </c>
    </row>
    <row r="2139" spans="12:31" x14ac:dyDescent="0.35">
      <c r="L2139">
        <v>2129</v>
      </c>
      <c r="M2139">
        <v>0</v>
      </c>
      <c r="N2139">
        <v>1606658</v>
      </c>
      <c r="O2139">
        <v>0</v>
      </c>
      <c r="P2139">
        <v>2097152</v>
      </c>
      <c r="S2139">
        <v>2129</v>
      </c>
      <c r="T2139">
        <v>0</v>
      </c>
      <c r="U2139">
        <v>25362</v>
      </c>
      <c r="V2139">
        <v>0</v>
      </c>
      <c r="W2139">
        <v>32768</v>
      </c>
      <c r="AA2139">
        <v>2129</v>
      </c>
      <c r="AB2139">
        <v>0</v>
      </c>
      <c r="AC2139">
        <v>2960</v>
      </c>
      <c r="AD2139">
        <v>0</v>
      </c>
      <c r="AE2139">
        <v>4096</v>
      </c>
    </row>
    <row r="2140" spans="12:31" x14ac:dyDescent="0.35">
      <c r="L2140">
        <v>2130</v>
      </c>
      <c r="M2140">
        <v>0</v>
      </c>
      <c r="N2140">
        <v>1065754</v>
      </c>
      <c r="O2140">
        <v>0</v>
      </c>
      <c r="P2140">
        <v>1048576</v>
      </c>
      <c r="S2140">
        <v>2130</v>
      </c>
      <c r="T2140">
        <v>0</v>
      </c>
      <c r="U2140">
        <v>28438</v>
      </c>
      <c r="V2140">
        <v>0</v>
      </c>
      <c r="W2140">
        <v>32768</v>
      </c>
      <c r="AA2140">
        <v>2130</v>
      </c>
      <c r="AB2140">
        <v>0</v>
      </c>
      <c r="AC2140">
        <v>10308</v>
      </c>
      <c r="AD2140">
        <v>0</v>
      </c>
      <c r="AE2140">
        <v>16384</v>
      </c>
    </row>
    <row r="2141" spans="12:31" x14ac:dyDescent="0.35">
      <c r="L2141">
        <v>2131</v>
      </c>
      <c r="M2141">
        <v>1</v>
      </c>
      <c r="N2141">
        <v>3100</v>
      </c>
      <c r="O2141">
        <v>0</v>
      </c>
      <c r="P2141">
        <v>2097152</v>
      </c>
      <c r="S2141">
        <v>2131</v>
      </c>
      <c r="T2141">
        <v>0</v>
      </c>
      <c r="U2141">
        <v>45810</v>
      </c>
      <c r="V2141">
        <v>0</v>
      </c>
      <c r="W2141">
        <v>65536</v>
      </c>
      <c r="AA2141">
        <v>2131</v>
      </c>
      <c r="AB2141">
        <v>0</v>
      </c>
      <c r="AC2141">
        <v>9368</v>
      </c>
      <c r="AD2141">
        <v>0</v>
      </c>
      <c r="AE2141">
        <v>16384</v>
      </c>
    </row>
    <row r="2142" spans="12:31" x14ac:dyDescent="0.35">
      <c r="L2142">
        <v>2132</v>
      </c>
      <c r="M2142">
        <v>0</v>
      </c>
      <c r="N2142">
        <v>1842722</v>
      </c>
      <c r="O2142">
        <v>0</v>
      </c>
      <c r="P2142">
        <v>1048576</v>
      </c>
      <c r="S2142">
        <v>2132</v>
      </c>
      <c r="T2142">
        <v>0</v>
      </c>
      <c r="U2142">
        <v>72442</v>
      </c>
      <c r="V2142">
        <v>0</v>
      </c>
      <c r="W2142">
        <v>32768</v>
      </c>
      <c r="AA2142">
        <v>2132</v>
      </c>
      <c r="AB2142">
        <v>0</v>
      </c>
      <c r="AC2142">
        <v>19832</v>
      </c>
      <c r="AD2142">
        <v>0</v>
      </c>
      <c r="AE2142">
        <v>8192</v>
      </c>
    </row>
    <row r="2143" spans="12:31" x14ac:dyDescent="0.35">
      <c r="L2143">
        <v>2133</v>
      </c>
      <c r="M2143">
        <v>0</v>
      </c>
      <c r="N2143">
        <v>3416752</v>
      </c>
      <c r="O2143">
        <v>0</v>
      </c>
      <c r="P2143">
        <v>2097152</v>
      </c>
      <c r="S2143">
        <v>2133</v>
      </c>
      <c r="T2143">
        <v>0</v>
      </c>
      <c r="U2143">
        <v>80776</v>
      </c>
      <c r="V2143">
        <v>0</v>
      </c>
      <c r="W2143">
        <v>65536</v>
      </c>
      <c r="AA2143">
        <v>2133</v>
      </c>
      <c r="AB2143">
        <v>0</v>
      </c>
      <c r="AC2143">
        <v>13304</v>
      </c>
      <c r="AD2143">
        <v>0</v>
      </c>
      <c r="AE2143">
        <v>8192</v>
      </c>
    </row>
    <row r="2144" spans="12:31" x14ac:dyDescent="0.35">
      <c r="L2144">
        <v>2134</v>
      </c>
      <c r="M2144">
        <v>0</v>
      </c>
      <c r="N2144">
        <v>1080168</v>
      </c>
      <c r="O2144">
        <v>0</v>
      </c>
      <c r="P2144">
        <v>2097152</v>
      </c>
      <c r="S2144">
        <v>2134</v>
      </c>
      <c r="T2144">
        <v>0</v>
      </c>
      <c r="U2144">
        <v>23858</v>
      </c>
      <c r="V2144">
        <v>0</v>
      </c>
      <c r="W2144">
        <v>65536</v>
      </c>
      <c r="AA2144">
        <v>2134</v>
      </c>
      <c r="AB2144">
        <v>0</v>
      </c>
      <c r="AC2144">
        <v>8630</v>
      </c>
      <c r="AD2144">
        <v>0</v>
      </c>
      <c r="AE2144">
        <v>16384</v>
      </c>
    </row>
    <row r="2145" spans="12:31" x14ac:dyDescent="0.35">
      <c r="L2145">
        <v>2135</v>
      </c>
      <c r="M2145">
        <v>0</v>
      </c>
      <c r="N2145">
        <v>320552</v>
      </c>
      <c r="O2145">
        <v>0</v>
      </c>
      <c r="P2145">
        <v>524288</v>
      </c>
      <c r="S2145">
        <v>2135</v>
      </c>
      <c r="T2145">
        <v>0</v>
      </c>
      <c r="U2145">
        <v>16556</v>
      </c>
      <c r="V2145">
        <v>0</v>
      </c>
      <c r="W2145">
        <v>16384</v>
      </c>
      <c r="AA2145">
        <v>2135</v>
      </c>
      <c r="AB2145">
        <v>0</v>
      </c>
      <c r="AC2145">
        <v>5280</v>
      </c>
      <c r="AD2145">
        <v>0</v>
      </c>
      <c r="AE2145">
        <v>8192</v>
      </c>
    </row>
    <row r="2146" spans="12:31" x14ac:dyDescent="0.35">
      <c r="L2146">
        <v>2136</v>
      </c>
      <c r="M2146">
        <v>0</v>
      </c>
      <c r="N2146">
        <v>464656</v>
      </c>
      <c r="O2146">
        <v>0</v>
      </c>
      <c r="P2146">
        <v>524288</v>
      </c>
      <c r="S2146">
        <v>2136</v>
      </c>
      <c r="T2146">
        <v>0</v>
      </c>
      <c r="U2146">
        <v>26270</v>
      </c>
      <c r="V2146">
        <v>0</v>
      </c>
      <c r="W2146">
        <v>32768</v>
      </c>
      <c r="AA2146">
        <v>2136</v>
      </c>
      <c r="AB2146">
        <v>0</v>
      </c>
      <c r="AC2146">
        <v>3166</v>
      </c>
      <c r="AD2146">
        <v>0</v>
      </c>
      <c r="AE2146">
        <v>4096</v>
      </c>
    </row>
    <row r="2147" spans="12:31" x14ac:dyDescent="0.35">
      <c r="L2147">
        <v>2137</v>
      </c>
      <c r="M2147">
        <v>0</v>
      </c>
      <c r="N2147">
        <v>1274406</v>
      </c>
      <c r="O2147">
        <v>0</v>
      </c>
      <c r="P2147">
        <v>2097152</v>
      </c>
      <c r="S2147">
        <v>2137</v>
      </c>
      <c r="T2147">
        <v>0</v>
      </c>
      <c r="U2147">
        <v>13960</v>
      </c>
      <c r="V2147">
        <v>0</v>
      </c>
      <c r="W2147">
        <v>16384</v>
      </c>
      <c r="AA2147">
        <v>2137</v>
      </c>
      <c r="AB2147">
        <v>0</v>
      </c>
      <c r="AC2147">
        <v>6576</v>
      </c>
      <c r="AD2147">
        <v>0</v>
      </c>
      <c r="AE2147">
        <v>8192</v>
      </c>
    </row>
    <row r="2148" spans="12:31" x14ac:dyDescent="0.35">
      <c r="L2148">
        <v>2138</v>
      </c>
      <c r="M2148">
        <v>0</v>
      </c>
      <c r="N2148">
        <v>1074334</v>
      </c>
      <c r="O2148">
        <v>0</v>
      </c>
      <c r="P2148">
        <v>1048576</v>
      </c>
      <c r="S2148">
        <v>2138</v>
      </c>
      <c r="T2148">
        <v>0</v>
      </c>
      <c r="U2148">
        <v>34768</v>
      </c>
      <c r="V2148">
        <v>0</v>
      </c>
      <c r="W2148">
        <v>32768</v>
      </c>
      <c r="AA2148">
        <v>2138</v>
      </c>
      <c r="AB2148">
        <v>0</v>
      </c>
      <c r="AC2148">
        <v>7482</v>
      </c>
      <c r="AD2148">
        <v>0</v>
      </c>
      <c r="AE2148">
        <v>8192</v>
      </c>
    </row>
    <row r="2149" spans="12:31" x14ac:dyDescent="0.35">
      <c r="L2149">
        <v>2139</v>
      </c>
      <c r="M2149">
        <v>0</v>
      </c>
      <c r="N2149">
        <v>333864</v>
      </c>
      <c r="O2149">
        <v>0</v>
      </c>
      <c r="P2149">
        <v>1048576</v>
      </c>
      <c r="S2149">
        <v>2139</v>
      </c>
      <c r="T2149">
        <v>0</v>
      </c>
      <c r="U2149">
        <v>274</v>
      </c>
      <c r="V2149">
        <v>0</v>
      </c>
      <c r="W2149">
        <v>32768</v>
      </c>
      <c r="AA2149">
        <v>2139</v>
      </c>
      <c r="AB2149">
        <v>0</v>
      </c>
      <c r="AC2149">
        <v>244</v>
      </c>
      <c r="AD2149">
        <v>0</v>
      </c>
      <c r="AE2149">
        <v>2048</v>
      </c>
    </row>
    <row r="2150" spans="12:31" x14ac:dyDescent="0.35">
      <c r="L2150">
        <v>2140</v>
      </c>
      <c r="M2150">
        <v>0</v>
      </c>
      <c r="N2150">
        <v>957052</v>
      </c>
      <c r="O2150">
        <v>0</v>
      </c>
      <c r="P2150">
        <v>1048576</v>
      </c>
      <c r="S2150">
        <v>2140</v>
      </c>
      <c r="T2150">
        <v>0</v>
      </c>
      <c r="U2150">
        <v>32192</v>
      </c>
      <c r="V2150">
        <v>0</v>
      </c>
      <c r="W2150">
        <v>32768</v>
      </c>
      <c r="AA2150">
        <v>2140</v>
      </c>
      <c r="AB2150">
        <v>0</v>
      </c>
      <c r="AC2150">
        <v>10242</v>
      </c>
      <c r="AD2150">
        <v>0</v>
      </c>
      <c r="AE2150">
        <v>16384</v>
      </c>
    </row>
    <row r="2151" spans="12:31" x14ac:dyDescent="0.35">
      <c r="L2151">
        <v>2141</v>
      </c>
      <c r="M2151">
        <v>0</v>
      </c>
      <c r="N2151">
        <v>714898</v>
      </c>
      <c r="O2151">
        <v>0</v>
      </c>
      <c r="P2151">
        <v>1048576</v>
      </c>
      <c r="S2151">
        <v>2141</v>
      </c>
      <c r="T2151">
        <v>0</v>
      </c>
      <c r="U2151">
        <v>12144</v>
      </c>
      <c r="V2151">
        <v>0</v>
      </c>
      <c r="W2151">
        <v>16384</v>
      </c>
      <c r="AA2151">
        <v>2141</v>
      </c>
      <c r="AB2151">
        <v>0</v>
      </c>
      <c r="AC2151">
        <v>3346</v>
      </c>
      <c r="AD2151">
        <v>0</v>
      </c>
      <c r="AE2151">
        <v>8192</v>
      </c>
    </row>
    <row r="2152" spans="12:31" x14ac:dyDescent="0.35">
      <c r="L2152">
        <v>2142</v>
      </c>
      <c r="M2152">
        <v>0</v>
      </c>
      <c r="N2152">
        <v>583042</v>
      </c>
      <c r="O2152">
        <v>0</v>
      </c>
      <c r="P2152">
        <v>524288</v>
      </c>
      <c r="S2152">
        <v>2142</v>
      </c>
      <c r="T2152">
        <v>0</v>
      </c>
      <c r="U2152">
        <v>12820</v>
      </c>
      <c r="V2152">
        <v>0</v>
      </c>
      <c r="W2152">
        <v>8192</v>
      </c>
      <c r="AA2152">
        <v>2142</v>
      </c>
      <c r="AB2152">
        <v>0</v>
      </c>
      <c r="AC2152">
        <v>4614</v>
      </c>
      <c r="AD2152">
        <v>0</v>
      </c>
      <c r="AE2152">
        <v>4096</v>
      </c>
    </row>
    <row r="2153" spans="12:31" x14ac:dyDescent="0.35">
      <c r="L2153">
        <v>2143</v>
      </c>
      <c r="M2153">
        <v>0</v>
      </c>
      <c r="N2153">
        <v>731840</v>
      </c>
      <c r="O2153">
        <v>0</v>
      </c>
      <c r="P2153">
        <v>1048576</v>
      </c>
      <c r="S2153">
        <v>2143</v>
      </c>
      <c r="T2153">
        <v>0</v>
      </c>
      <c r="U2153">
        <v>22476</v>
      </c>
      <c r="V2153">
        <v>0</v>
      </c>
      <c r="W2153">
        <v>65536</v>
      </c>
      <c r="AA2153">
        <v>2143</v>
      </c>
      <c r="AB2153">
        <v>0</v>
      </c>
      <c r="AC2153">
        <v>3640</v>
      </c>
      <c r="AD2153">
        <v>0</v>
      </c>
      <c r="AE2153">
        <v>16384</v>
      </c>
    </row>
    <row r="2154" spans="12:31" x14ac:dyDescent="0.35">
      <c r="L2154">
        <v>2144</v>
      </c>
      <c r="M2154">
        <v>0</v>
      </c>
      <c r="N2154">
        <v>1408188</v>
      </c>
      <c r="O2154">
        <v>0</v>
      </c>
      <c r="P2154">
        <v>1048576</v>
      </c>
      <c r="S2154">
        <v>2144</v>
      </c>
      <c r="T2154">
        <v>0</v>
      </c>
      <c r="U2154">
        <v>11556</v>
      </c>
      <c r="V2154">
        <v>0</v>
      </c>
      <c r="W2154">
        <v>8192</v>
      </c>
      <c r="AA2154">
        <v>2144</v>
      </c>
      <c r="AB2154">
        <v>0</v>
      </c>
      <c r="AC2154">
        <v>6348</v>
      </c>
      <c r="AD2154">
        <v>0</v>
      </c>
      <c r="AE2154">
        <v>4096</v>
      </c>
    </row>
    <row r="2155" spans="12:31" x14ac:dyDescent="0.35">
      <c r="L2155">
        <v>2145</v>
      </c>
      <c r="M2155">
        <v>0</v>
      </c>
      <c r="N2155">
        <v>317548</v>
      </c>
      <c r="O2155">
        <v>0</v>
      </c>
      <c r="P2155">
        <v>1048576</v>
      </c>
      <c r="S2155">
        <v>2145</v>
      </c>
      <c r="T2155">
        <v>0</v>
      </c>
      <c r="U2155">
        <v>2038</v>
      </c>
      <c r="V2155">
        <v>0</v>
      </c>
      <c r="W2155">
        <v>65536</v>
      </c>
      <c r="AA2155">
        <v>2145</v>
      </c>
      <c r="AB2155">
        <v>0</v>
      </c>
      <c r="AC2155">
        <v>1276</v>
      </c>
      <c r="AD2155">
        <v>0</v>
      </c>
      <c r="AE2155">
        <v>2048</v>
      </c>
    </row>
    <row r="2156" spans="12:31" x14ac:dyDescent="0.35">
      <c r="L2156">
        <v>2146</v>
      </c>
      <c r="M2156">
        <v>0</v>
      </c>
      <c r="N2156">
        <v>691896</v>
      </c>
      <c r="O2156">
        <v>0</v>
      </c>
      <c r="P2156">
        <v>1048576</v>
      </c>
      <c r="S2156">
        <v>2146</v>
      </c>
      <c r="T2156">
        <v>0</v>
      </c>
      <c r="U2156">
        <v>42534</v>
      </c>
      <c r="V2156">
        <v>0</v>
      </c>
      <c r="W2156">
        <v>65536</v>
      </c>
      <c r="AA2156">
        <v>2146</v>
      </c>
      <c r="AB2156">
        <v>0</v>
      </c>
      <c r="AC2156">
        <v>3090</v>
      </c>
      <c r="AD2156">
        <v>0</v>
      </c>
      <c r="AE2156">
        <v>4096</v>
      </c>
    </row>
    <row r="2157" spans="12:31" x14ac:dyDescent="0.35">
      <c r="L2157">
        <v>2147</v>
      </c>
      <c r="M2157">
        <v>0</v>
      </c>
      <c r="N2157">
        <v>451336</v>
      </c>
      <c r="O2157">
        <v>0</v>
      </c>
      <c r="P2157">
        <v>524288</v>
      </c>
      <c r="S2157">
        <v>2147</v>
      </c>
      <c r="T2157">
        <v>0</v>
      </c>
      <c r="U2157">
        <v>13398</v>
      </c>
      <c r="V2157">
        <v>0</v>
      </c>
      <c r="W2157">
        <v>16384</v>
      </c>
      <c r="AA2157">
        <v>2147</v>
      </c>
      <c r="AB2157">
        <v>0</v>
      </c>
      <c r="AC2157">
        <v>4178</v>
      </c>
      <c r="AD2157">
        <v>0</v>
      </c>
      <c r="AE2157">
        <v>4096</v>
      </c>
    </row>
    <row r="2158" spans="12:31" x14ac:dyDescent="0.35">
      <c r="L2158">
        <v>2148</v>
      </c>
      <c r="M2158">
        <v>0</v>
      </c>
      <c r="N2158">
        <v>146504</v>
      </c>
      <c r="O2158">
        <v>0</v>
      </c>
      <c r="P2158">
        <v>262144</v>
      </c>
      <c r="S2158">
        <v>2148</v>
      </c>
      <c r="T2158">
        <v>0</v>
      </c>
      <c r="U2158">
        <v>13908</v>
      </c>
      <c r="V2158">
        <v>0</v>
      </c>
      <c r="W2158">
        <v>32768</v>
      </c>
      <c r="AA2158">
        <v>2148</v>
      </c>
      <c r="AB2158">
        <v>0</v>
      </c>
      <c r="AC2158">
        <v>586</v>
      </c>
      <c r="AD2158">
        <v>0</v>
      </c>
      <c r="AE2158">
        <v>8192</v>
      </c>
    </row>
    <row r="2159" spans="12:31" x14ac:dyDescent="0.35">
      <c r="L2159">
        <v>2149</v>
      </c>
      <c r="M2159">
        <v>0</v>
      </c>
      <c r="N2159">
        <v>1573700</v>
      </c>
      <c r="O2159">
        <v>0</v>
      </c>
      <c r="P2159">
        <v>1048576</v>
      </c>
      <c r="S2159">
        <v>2149</v>
      </c>
      <c r="T2159">
        <v>0</v>
      </c>
      <c r="U2159">
        <v>26114</v>
      </c>
      <c r="V2159">
        <v>0</v>
      </c>
      <c r="W2159">
        <v>16384</v>
      </c>
      <c r="AA2159">
        <v>2149</v>
      </c>
      <c r="AB2159">
        <v>0</v>
      </c>
      <c r="AC2159">
        <v>7054</v>
      </c>
      <c r="AD2159">
        <v>0</v>
      </c>
      <c r="AE2159">
        <v>8192</v>
      </c>
    </row>
    <row r="2160" spans="12:31" x14ac:dyDescent="0.35">
      <c r="L2160">
        <v>2150</v>
      </c>
      <c r="M2160">
        <v>0</v>
      </c>
      <c r="N2160">
        <v>135062</v>
      </c>
      <c r="O2160">
        <v>0</v>
      </c>
      <c r="P2160">
        <v>262144</v>
      </c>
      <c r="S2160">
        <v>2150</v>
      </c>
      <c r="T2160">
        <v>0</v>
      </c>
      <c r="U2160">
        <v>14844</v>
      </c>
      <c r="V2160">
        <v>0</v>
      </c>
      <c r="W2160">
        <v>16384</v>
      </c>
      <c r="AA2160">
        <v>2150</v>
      </c>
      <c r="AB2160">
        <v>0</v>
      </c>
      <c r="AC2160">
        <v>4224</v>
      </c>
      <c r="AD2160">
        <v>0</v>
      </c>
      <c r="AE2160">
        <v>8192</v>
      </c>
    </row>
    <row r="2161" spans="12:31" x14ac:dyDescent="0.35">
      <c r="L2161">
        <v>2151</v>
      </c>
      <c r="M2161">
        <v>0</v>
      </c>
      <c r="N2161">
        <v>885716</v>
      </c>
      <c r="O2161">
        <v>0</v>
      </c>
      <c r="P2161">
        <v>2097152</v>
      </c>
      <c r="S2161">
        <v>2151</v>
      </c>
      <c r="T2161">
        <v>0</v>
      </c>
      <c r="U2161">
        <v>4332</v>
      </c>
      <c r="V2161">
        <v>0</v>
      </c>
      <c r="W2161">
        <v>16384</v>
      </c>
      <c r="AA2161">
        <v>2151</v>
      </c>
      <c r="AB2161">
        <v>0</v>
      </c>
      <c r="AC2161">
        <v>1498</v>
      </c>
      <c r="AD2161">
        <v>0</v>
      </c>
      <c r="AE2161">
        <v>4096</v>
      </c>
    </row>
    <row r="2162" spans="12:31" x14ac:dyDescent="0.35">
      <c r="L2162">
        <v>2152</v>
      </c>
      <c r="M2162">
        <v>0</v>
      </c>
      <c r="N2162">
        <v>233514</v>
      </c>
      <c r="O2162">
        <v>0</v>
      </c>
      <c r="P2162">
        <v>524288</v>
      </c>
      <c r="S2162">
        <v>2152</v>
      </c>
      <c r="T2162">
        <v>0</v>
      </c>
      <c r="U2162">
        <v>124</v>
      </c>
      <c r="V2162">
        <v>0</v>
      </c>
      <c r="W2162">
        <v>16384</v>
      </c>
      <c r="AA2162">
        <v>2152</v>
      </c>
      <c r="AB2162">
        <v>0</v>
      </c>
      <c r="AC2162">
        <v>118</v>
      </c>
      <c r="AD2162">
        <v>0</v>
      </c>
      <c r="AE2162">
        <v>4096</v>
      </c>
    </row>
    <row r="2163" spans="12:31" x14ac:dyDescent="0.35">
      <c r="L2163">
        <v>2153</v>
      </c>
      <c r="M2163">
        <v>0</v>
      </c>
      <c r="N2163">
        <v>673246</v>
      </c>
      <c r="O2163">
        <v>0</v>
      </c>
      <c r="P2163">
        <v>1048576</v>
      </c>
      <c r="S2163">
        <v>2153</v>
      </c>
      <c r="T2163">
        <v>0</v>
      </c>
      <c r="U2163">
        <v>24564</v>
      </c>
      <c r="V2163">
        <v>0</v>
      </c>
      <c r="W2163">
        <v>32768</v>
      </c>
      <c r="AA2163">
        <v>2153</v>
      </c>
      <c r="AB2163">
        <v>0</v>
      </c>
      <c r="AC2163">
        <v>11658</v>
      </c>
      <c r="AD2163">
        <v>0</v>
      </c>
      <c r="AE2163">
        <v>16384</v>
      </c>
    </row>
    <row r="2164" spans="12:31" x14ac:dyDescent="0.35">
      <c r="L2164">
        <v>2154</v>
      </c>
      <c r="M2164">
        <v>0</v>
      </c>
      <c r="N2164">
        <v>852140</v>
      </c>
      <c r="O2164">
        <v>0</v>
      </c>
      <c r="P2164">
        <v>524288</v>
      </c>
      <c r="S2164">
        <v>2154</v>
      </c>
      <c r="T2164">
        <v>0</v>
      </c>
      <c r="U2164">
        <v>14030</v>
      </c>
      <c r="V2164">
        <v>0</v>
      </c>
      <c r="W2164">
        <v>16384</v>
      </c>
      <c r="AA2164">
        <v>2154</v>
      </c>
      <c r="AB2164">
        <v>0</v>
      </c>
      <c r="AC2164">
        <v>3532</v>
      </c>
      <c r="AD2164">
        <v>0</v>
      </c>
      <c r="AE2164">
        <v>4096</v>
      </c>
    </row>
    <row r="2165" spans="12:31" x14ac:dyDescent="0.35">
      <c r="L2165">
        <v>2155</v>
      </c>
      <c r="M2165">
        <v>0</v>
      </c>
      <c r="N2165">
        <v>559358</v>
      </c>
      <c r="O2165">
        <v>0</v>
      </c>
      <c r="P2165">
        <v>524288</v>
      </c>
      <c r="S2165">
        <v>2155</v>
      </c>
      <c r="T2165">
        <v>0</v>
      </c>
      <c r="U2165">
        <v>30230</v>
      </c>
      <c r="V2165">
        <v>0</v>
      </c>
      <c r="W2165">
        <v>16384</v>
      </c>
      <c r="AA2165">
        <v>2155</v>
      </c>
      <c r="AB2165">
        <v>0</v>
      </c>
      <c r="AC2165">
        <v>10846</v>
      </c>
      <c r="AD2165">
        <v>0</v>
      </c>
      <c r="AE2165">
        <v>8192</v>
      </c>
    </row>
    <row r="2166" spans="12:31" x14ac:dyDescent="0.35">
      <c r="L2166">
        <v>2156</v>
      </c>
      <c r="M2166">
        <v>0</v>
      </c>
      <c r="N2166">
        <v>1076650</v>
      </c>
      <c r="O2166">
        <v>0</v>
      </c>
      <c r="P2166">
        <v>524288</v>
      </c>
      <c r="S2166">
        <v>2156</v>
      </c>
      <c r="T2166">
        <v>0</v>
      </c>
      <c r="U2166">
        <v>59398</v>
      </c>
      <c r="V2166">
        <v>0</v>
      </c>
      <c r="W2166">
        <v>65536</v>
      </c>
      <c r="AA2166">
        <v>2156</v>
      </c>
      <c r="AB2166">
        <v>0</v>
      </c>
      <c r="AC2166">
        <v>12542</v>
      </c>
      <c r="AD2166">
        <v>0</v>
      </c>
      <c r="AE2166">
        <v>8192</v>
      </c>
    </row>
    <row r="2167" spans="12:31" x14ac:dyDescent="0.35">
      <c r="L2167">
        <v>2157</v>
      </c>
      <c r="M2167">
        <v>0</v>
      </c>
      <c r="N2167">
        <v>575398</v>
      </c>
      <c r="O2167">
        <v>0</v>
      </c>
      <c r="P2167">
        <v>4</v>
      </c>
      <c r="S2167">
        <v>2157</v>
      </c>
      <c r="T2167">
        <v>0</v>
      </c>
      <c r="U2167">
        <v>41576</v>
      </c>
      <c r="V2167">
        <v>0</v>
      </c>
      <c r="W2167">
        <v>4</v>
      </c>
      <c r="AA2167">
        <v>2157</v>
      </c>
      <c r="AB2167">
        <v>0</v>
      </c>
      <c r="AC2167">
        <v>10796</v>
      </c>
      <c r="AD2167">
        <v>0</v>
      </c>
      <c r="AE2167">
        <v>4</v>
      </c>
    </row>
    <row r="2168" spans="12:31" x14ac:dyDescent="0.35">
      <c r="L2168">
        <v>2158</v>
      </c>
      <c r="M2168">
        <v>0</v>
      </c>
      <c r="N2168">
        <v>451478</v>
      </c>
      <c r="O2168">
        <v>0</v>
      </c>
      <c r="P2168">
        <v>524288</v>
      </c>
      <c r="S2168">
        <v>2158</v>
      </c>
      <c r="T2168">
        <v>0</v>
      </c>
      <c r="U2168">
        <v>41704</v>
      </c>
      <c r="V2168">
        <v>0</v>
      </c>
      <c r="W2168">
        <v>65536</v>
      </c>
      <c r="AA2168">
        <v>2158</v>
      </c>
      <c r="AB2168">
        <v>0</v>
      </c>
      <c r="AC2168">
        <v>5152</v>
      </c>
      <c r="AD2168">
        <v>0</v>
      </c>
      <c r="AE2168">
        <v>8192</v>
      </c>
    </row>
    <row r="2169" spans="12:31" x14ac:dyDescent="0.35">
      <c r="L2169">
        <v>2159</v>
      </c>
      <c r="M2169">
        <v>0</v>
      </c>
      <c r="N2169">
        <v>591054</v>
      </c>
      <c r="O2169">
        <v>0</v>
      </c>
      <c r="P2169">
        <v>524288</v>
      </c>
      <c r="S2169">
        <v>2159</v>
      </c>
      <c r="T2169">
        <v>0</v>
      </c>
      <c r="U2169">
        <v>51672</v>
      </c>
      <c r="V2169">
        <v>0</v>
      </c>
      <c r="W2169">
        <v>65536</v>
      </c>
      <c r="AA2169">
        <v>2159</v>
      </c>
      <c r="AB2169">
        <v>0</v>
      </c>
      <c r="AC2169">
        <v>8690</v>
      </c>
      <c r="AD2169">
        <v>0</v>
      </c>
      <c r="AE2169">
        <v>8192</v>
      </c>
    </row>
    <row r="2170" spans="12:31" x14ac:dyDescent="0.35">
      <c r="L2170">
        <v>2160</v>
      </c>
      <c r="M2170">
        <v>0</v>
      </c>
      <c r="N2170">
        <v>526606</v>
      </c>
      <c r="O2170">
        <v>0</v>
      </c>
      <c r="P2170">
        <v>524288</v>
      </c>
      <c r="S2170">
        <v>2160</v>
      </c>
      <c r="T2170">
        <v>0</v>
      </c>
      <c r="U2170">
        <v>21082</v>
      </c>
      <c r="V2170">
        <v>0</v>
      </c>
      <c r="W2170">
        <v>32768</v>
      </c>
      <c r="AA2170">
        <v>2160</v>
      </c>
      <c r="AB2170">
        <v>0</v>
      </c>
      <c r="AC2170">
        <v>7782</v>
      </c>
      <c r="AD2170">
        <v>0</v>
      </c>
      <c r="AE2170">
        <v>16384</v>
      </c>
    </row>
    <row r="2171" spans="12:31" x14ac:dyDescent="0.35">
      <c r="L2171">
        <v>2161</v>
      </c>
      <c r="M2171">
        <v>0</v>
      </c>
      <c r="N2171">
        <v>274</v>
      </c>
      <c r="O2171">
        <v>0</v>
      </c>
      <c r="P2171">
        <v>2097152</v>
      </c>
      <c r="S2171">
        <v>2161</v>
      </c>
      <c r="T2171">
        <v>0</v>
      </c>
      <c r="U2171">
        <v>226</v>
      </c>
      <c r="V2171">
        <v>0</v>
      </c>
      <c r="W2171">
        <v>16384</v>
      </c>
      <c r="AA2171">
        <v>2161</v>
      </c>
      <c r="AB2171">
        <v>0</v>
      </c>
      <c r="AC2171">
        <v>210</v>
      </c>
      <c r="AD2171">
        <v>0</v>
      </c>
      <c r="AE2171">
        <v>256</v>
      </c>
    </row>
    <row r="2172" spans="12:31" x14ac:dyDescent="0.35">
      <c r="L2172">
        <v>2162</v>
      </c>
      <c r="M2172">
        <v>1</v>
      </c>
      <c r="N2172">
        <v>272</v>
      </c>
      <c r="O2172">
        <v>0</v>
      </c>
      <c r="P2172">
        <v>524288</v>
      </c>
      <c r="S2172">
        <v>2162</v>
      </c>
      <c r="T2172">
        <v>0</v>
      </c>
      <c r="U2172">
        <v>12582</v>
      </c>
      <c r="V2172">
        <v>0</v>
      </c>
      <c r="W2172">
        <v>16384</v>
      </c>
      <c r="AA2172">
        <v>2162</v>
      </c>
      <c r="AB2172">
        <v>0</v>
      </c>
      <c r="AC2172">
        <v>3682</v>
      </c>
      <c r="AD2172">
        <v>0</v>
      </c>
      <c r="AE2172">
        <v>8192</v>
      </c>
    </row>
    <row r="2173" spans="12:31" x14ac:dyDescent="0.35">
      <c r="L2173">
        <v>2163</v>
      </c>
      <c r="M2173">
        <v>0</v>
      </c>
      <c r="N2173">
        <v>187616</v>
      </c>
      <c r="O2173">
        <v>0</v>
      </c>
      <c r="P2173">
        <v>262144</v>
      </c>
      <c r="S2173">
        <v>2163</v>
      </c>
      <c r="T2173">
        <v>0</v>
      </c>
      <c r="U2173">
        <v>16190</v>
      </c>
      <c r="V2173">
        <v>0</v>
      </c>
      <c r="W2173">
        <v>32768</v>
      </c>
      <c r="AA2173">
        <v>2163</v>
      </c>
      <c r="AB2173">
        <v>0</v>
      </c>
      <c r="AC2173">
        <v>5820</v>
      </c>
      <c r="AD2173">
        <v>0</v>
      </c>
      <c r="AE2173">
        <v>8192</v>
      </c>
    </row>
    <row r="2174" spans="12:31" x14ac:dyDescent="0.35">
      <c r="L2174">
        <v>2164</v>
      </c>
      <c r="M2174">
        <v>0</v>
      </c>
      <c r="N2174">
        <v>792152</v>
      </c>
      <c r="O2174">
        <v>0</v>
      </c>
      <c r="P2174">
        <v>524288</v>
      </c>
      <c r="S2174">
        <v>2164</v>
      </c>
      <c r="T2174">
        <v>0</v>
      </c>
      <c r="U2174">
        <v>41868</v>
      </c>
      <c r="V2174">
        <v>0</v>
      </c>
      <c r="W2174">
        <v>32768</v>
      </c>
      <c r="AA2174">
        <v>2164</v>
      </c>
      <c r="AB2174">
        <v>0</v>
      </c>
      <c r="AC2174">
        <v>3034</v>
      </c>
      <c r="AD2174">
        <v>0</v>
      </c>
      <c r="AE2174">
        <v>4096</v>
      </c>
    </row>
    <row r="2175" spans="12:31" x14ac:dyDescent="0.35">
      <c r="L2175">
        <v>2165</v>
      </c>
      <c r="M2175">
        <v>0</v>
      </c>
      <c r="N2175">
        <v>1846244</v>
      </c>
      <c r="O2175">
        <v>0</v>
      </c>
      <c r="P2175">
        <v>1048576</v>
      </c>
      <c r="S2175">
        <v>2165</v>
      </c>
      <c r="T2175">
        <v>0</v>
      </c>
      <c r="U2175">
        <v>53212</v>
      </c>
      <c r="V2175">
        <v>0</v>
      </c>
      <c r="W2175">
        <v>2048</v>
      </c>
      <c r="AA2175">
        <v>2165</v>
      </c>
      <c r="AB2175">
        <v>0</v>
      </c>
      <c r="AC2175">
        <v>1244</v>
      </c>
      <c r="AD2175">
        <v>0</v>
      </c>
      <c r="AE2175">
        <v>1024</v>
      </c>
    </row>
    <row r="2176" spans="12:31" x14ac:dyDescent="0.35">
      <c r="L2176">
        <v>2166</v>
      </c>
      <c r="M2176">
        <v>0</v>
      </c>
      <c r="N2176">
        <v>73920</v>
      </c>
      <c r="O2176">
        <v>0</v>
      </c>
      <c r="P2176">
        <v>65536</v>
      </c>
      <c r="S2176">
        <v>2166</v>
      </c>
      <c r="T2176">
        <v>0</v>
      </c>
      <c r="U2176">
        <v>5884</v>
      </c>
      <c r="V2176">
        <v>0</v>
      </c>
      <c r="W2176">
        <v>8192</v>
      </c>
      <c r="AA2176">
        <v>2166</v>
      </c>
      <c r="AB2176">
        <v>0</v>
      </c>
      <c r="AC2176">
        <v>4036</v>
      </c>
      <c r="AD2176">
        <v>0</v>
      </c>
      <c r="AE2176">
        <v>4096</v>
      </c>
    </row>
    <row r="2177" spans="12:31" x14ac:dyDescent="0.35">
      <c r="L2177">
        <v>2167</v>
      </c>
      <c r="M2177">
        <v>0</v>
      </c>
      <c r="N2177">
        <v>999952</v>
      </c>
      <c r="O2177">
        <v>0</v>
      </c>
      <c r="P2177">
        <v>1048576</v>
      </c>
      <c r="S2177">
        <v>2167</v>
      </c>
      <c r="T2177">
        <v>0</v>
      </c>
      <c r="U2177">
        <v>53614</v>
      </c>
      <c r="V2177">
        <v>0</v>
      </c>
      <c r="W2177">
        <v>65536</v>
      </c>
      <c r="AA2177">
        <v>2167</v>
      </c>
      <c r="AB2177">
        <v>0</v>
      </c>
      <c r="AC2177">
        <v>8812</v>
      </c>
      <c r="AD2177">
        <v>0</v>
      </c>
      <c r="AE2177">
        <v>8192</v>
      </c>
    </row>
    <row r="2178" spans="12:31" x14ac:dyDescent="0.35">
      <c r="L2178">
        <v>2168</v>
      </c>
      <c r="M2178">
        <v>0</v>
      </c>
      <c r="N2178">
        <v>1584720</v>
      </c>
      <c r="O2178">
        <v>0</v>
      </c>
      <c r="P2178">
        <v>1048576</v>
      </c>
      <c r="S2178">
        <v>2168</v>
      </c>
      <c r="T2178">
        <v>0</v>
      </c>
      <c r="U2178">
        <v>50664</v>
      </c>
      <c r="V2178">
        <v>0</v>
      </c>
      <c r="W2178">
        <v>32768</v>
      </c>
      <c r="AA2178">
        <v>2168</v>
      </c>
      <c r="AB2178">
        <v>0</v>
      </c>
      <c r="AC2178">
        <v>11580</v>
      </c>
      <c r="AD2178">
        <v>0</v>
      </c>
      <c r="AE2178">
        <v>8192</v>
      </c>
    </row>
    <row r="2179" spans="12:31" x14ac:dyDescent="0.35">
      <c r="L2179">
        <v>2169</v>
      </c>
      <c r="M2179">
        <v>0</v>
      </c>
      <c r="N2179">
        <v>345356</v>
      </c>
      <c r="O2179">
        <v>0</v>
      </c>
      <c r="P2179">
        <v>1048576</v>
      </c>
      <c r="S2179">
        <v>2169</v>
      </c>
      <c r="T2179">
        <v>0</v>
      </c>
      <c r="U2179">
        <v>42054</v>
      </c>
      <c r="V2179">
        <v>0</v>
      </c>
      <c r="W2179">
        <v>32768</v>
      </c>
      <c r="AA2179">
        <v>2169</v>
      </c>
      <c r="AB2179">
        <v>0</v>
      </c>
      <c r="AC2179">
        <v>6908</v>
      </c>
      <c r="AD2179">
        <v>0</v>
      </c>
      <c r="AE2179">
        <v>4096</v>
      </c>
    </row>
    <row r="2180" spans="12:31" x14ac:dyDescent="0.35">
      <c r="L2180">
        <v>2170</v>
      </c>
      <c r="M2180">
        <v>0</v>
      </c>
      <c r="N2180">
        <v>462364</v>
      </c>
      <c r="O2180">
        <v>0</v>
      </c>
      <c r="P2180">
        <v>524288</v>
      </c>
      <c r="S2180">
        <v>2170</v>
      </c>
      <c r="T2180">
        <v>0</v>
      </c>
      <c r="U2180">
        <v>3576</v>
      </c>
      <c r="V2180">
        <v>0</v>
      </c>
      <c r="W2180">
        <v>4096</v>
      </c>
      <c r="AA2180">
        <v>2170</v>
      </c>
      <c r="AB2180">
        <v>0</v>
      </c>
      <c r="AC2180">
        <v>2326</v>
      </c>
      <c r="AD2180">
        <v>0</v>
      </c>
      <c r="AE2180">
        <v>2048</v>
      </c>
    </row>
    <row r="2181" spans="12:31" x14ac:dyDescent="0.35">
      <c r="L2181">
        <v>2171</v>
      </c>
      <c r="M2181">
        <v>0</v>
      </c>
      <c r="N2181">
        <v>2673348</v>
      </c>
      <c r="O2181">
        <v>0</v>
      </c>
      <c r="P2181">
        <v>2097152</v>
      </c>
      <c r="S2181">
        <v>2171</v>
      </c>
      <c r="T2181">
        <v>0</v>
      </c>
      <c r="U2181">
        <v>55380</v>
      </c>
      <c r="V2181">
        <v>0</v>
      </c>
      <c r="W2181">
        <v>16384</v>
      </c>
      <c r="AA2181">
        <v>2171</v>
      </c>
      <c r="AB2181">
        <v>0</v>
      </c>
      <c r="AC2181">
        <v>9514</v>
      </c>
      <c r="AD2181">
        <v>0</v>
      </c>
      <c r="AE2181">
        <v>4096</v>
      </c>
    </row>
    <row r="2182" spans="12:31" x14ac:dyDescent="0.35">
      <c r="L2182">
        <v>2172</v>
      </c>
      <c r="M2182">
        <v>0</v>
      </c>
      <c r="N2182">
        <v>1752738</v>
      </c>
      <c r="O2182">
        <v>0</v>
      </c>
      <c r="P2182">
        <v>2097152</v>
      </c>
      <c r="S2182">
        <v>2172</v>
      </c>
      <c r="T2182">
        <v>0</v>
      </c>
      <c r="U2182">
        <v>55354</v>
      </c>
      <c r="V2182">
        <v>0</v>
      </c>
      <c r="W2182">
        <v>65536</v>
      </c>
      <c r="AA2182">
        <v>2172</v>
      </c>
      <c r="AB2182">
        <v>0</v>
      </c>
      <c r="AC2182">
        <v>21448</v>
      </c>
      <c r="AD2182">
        <v>0</v>
      </c>
      <c r="AE2182">
        <v>32768</v>
      </c>
    </row>
    <row r="2183" spans="12:31" x14ac:dyDescent="0.35">
      <c r="L2183">
        <v>2173</v>
      </c>
      <c r="M2183">
        <v>0</v>
      </c>
      <c r="N2183">
        <v>507858</v>
      </c>
      <c r="O2183">
        <v>1</v>
      </c>
      <c r="P2183">
        <v>16</v>
      </c>
      <c r="S2183">
        <v>2173</v>
      </c>
      <c r="T2183">
        <v>0</v>
      </c>
      <c r="U2183">
        <v>17036</v>
      </c>
      <c r="V2183">
        <v>1</v>
      </c>
      <c r="W2183">
        <v>16</v>
      </c>
      <c r="AA2183">
        <v>2173</v>
      </c>
      <c r="AB2183">
        <v>0</v>
      </c>
      <c r="AC2183">
        <v>2958</v>
      </c>
      <c r="AD2183">
        <v>0</v>
      </c>
      <c r="AE2183">
        <v>8192</v>
      </c>
    </row>
    <row r="2184" spans="12:31" x14ac:dyDescent="0.35">
      <c r="L2184">
        <v>2174</v>
      </c>
      <c r="M2184">
        <v>0</v>
      </c>
      <c r="N2184">
        <v>517460</v>
      </c>
      <c r="O2184">
        <v>0</v>
      </c>
      <c r="P2184">
        <v>65536</v>
      </c>
      <c r="S2184">
        <v>2174</v>
      </c>
      <c r="T2184">
        <v>0</v>
      </c>
      <c r="U2184">
        <v>8970</v>
      </c>
      <c r="V2184">
        <v>0</v>
      </c>
      <c r="W2184">
        <v>8192</v>
      </c>
      <c r="AA2184">
        <v>2174</v>
      </c>
      <c r="AB2184">
        <v>0</v>
      </c>
      <c r="AC2184">
        <v>5452</v>
      </c>
      <c r="AD2184">
        <v>0</v>
      </c>
      <c r="AE2184">
        <v>4096</v>
      </c>
    </row>
    <row r="2185" spans="12:31" x14ac:dyDescent="0.35">
      <c r="L2185">
        <v>2175</v>
      </c>
      <c r="M2185">
        <v>0</v>
      </c>
      <c r="N2185">
        <v>1958102</v>
      </c>
      <c r="O2185">
        <v>1</v>
      </c>
      <c r="P2185">
        <v>4</v>
      </c>
      <c r="S2185">
        <v>2175</v>
      </c>
      <c r="T2185">
        <v>0</v>
      </c>
      <c r="U2185">
        <v>36902</v>
      </c>
      <c r="V2185">
        <v>1</v>
      </c>
      <c r="W2185">
        <v>4</v>
      </c>
      <c r="AA2185">
        <v>2175</v>
      </c>
      <c r="AB2185">
        <v>0</v>
      </c>
      <c r="AC2185">
        <v>4420</v>
      </c>
      <c r="AD2185">
        <v>1</v>
      </c>
      <c r="AE2185">
        <v>4</v>
      </c>
    </row>
    <row r="2186" spans="12:31" x14ac:dyDescent="0.35">
      <c r="L2186">
        <v>2176</v>
      </c>
      <c r="M2186">
        <v>0</v>
      </c>
      <c r="N2186">
        <v>752408</v>
      </c>
      <c r="O2186">
        <v>0</v>
      </c>
      <c r="P2186">
        <v>1048576</v>
      </c>
      <c r="S2186">
        <v>2176</v>
      </c>
      <c r="T2186">
        <v>0</v>
      </c>
      <c r="U2186">
        <v>37950</v>
      </c>
      <c r="V2186">
        <v>0</v>
      </c>
      <c r="W2186">
        <v>32768</v>
      </c>
      <c r="AA2186">
        <v>2176</v>
      </c>
      <c r="AB2186">
        <v>0</v>
      </c>
      <c r="AC2186">
        <v>10200</v>
      </c>
      <c r="AD2186">
        <v>0</v>
      </c>
      <c r="AE2186">
        <v>4096</v>
      </c>
    </row>
    <row r="2187" spans="12:31" x14ac:dyDescent="0.35">
      <c r="L2187">
        <v>2177</v>
      </c>
      <c r="M2187">
        <v>0</v>
      </c>
      <c r="N2187">
        <v>368538</v>
      </c>
      <c r="O2187">
        <v>0</v>
      </c>
      <c r="P2187">
        <v>1048576</v>
      </c>
      <c r="S2187">
        <v>2177</v>
      </c>
      <c r="T2187">
        <v>0</v>
      </c>
      <c r="U2187">
        <v>17672</v>
      </c>
      <c r="V2187">
        <v>0</v>
      </c>
      <c r="W2187">
        <v>32768</v>
      </c>
      <c r="AA2187">
        <v>2177</v>
      </c>
      <c r="AB2187">
        <v>0</v>
      </c>
      <c r="AC2187">
        <v>9940</v>
      </c>
      <c r="AD2187">
        <v>0</v>
      </c>
      <c r="AE2187">
        <v>16384</v>
      </c>
    </row>
    <row r="2188" spans="12:31" x14ac:dyDescent="0.35">
      <c r="L2188">
        <v>2178</v>
      </c>
      <c r="M2188">
        <v>0</v>
      </c>
      <c r="N2188">
        <v>864816</v>
      </c>
      <c r="O2188">
        <v>0</v>
      </c>
      <c r="P2188">
        <v>1048576</v>
      </c>
      <c r="S2188">
        <v>2178</v>
      </c>
      <c r="T2188">
        <v>0</v>
      </c>
      <c r="U2188">
        <v>43636</v>
      </c>
      <c r="V2188">
        <v>0</v>
      </c>
      <c r="W2188">
        <v>32768</v>
      </c>
      <c r="AA2188">
        <v>2178</v>
      </c>
      <c r="AB2188">
        <v>0</v>
      </c>
      <c r="AC2188">
        <v>9008</v>
      </c>
      <c r="AD2188">
        <v>0</v>
      </c>
      <c r="AE2188">
        <v>8192</v>
      </c>
    </row>
    <row r="2189" spans="12:31" x14ac:dyDescent="0.35">
      <c r="L2189">
        <v>2179</v>
      </c>
      <c r="M2189">
        <v>0</v>
      </c>
      <c r="N2189">
        <v>300334</v>
      </c>
      <c r="O2189">
        <v>0</v>
      </c>
      <c r="P2189">
        <v>262144</v>
      </c>
      <c r="S2189">
        <v>2179</v>
      </c>
      <c r="T2189">
        <v>0</v>
      </c>
      <c r="U2189">
        <v>14132</v>
      </c>
      <c r="V2189">
        <v>0</v>
      </c>
      <c r="W2189">
        <v>16384</v>
      </c>
      <c r="AA2189">
        <v>2179</v>
      </c>
      <c r="AB2189">
        <v>0</v>
      </c>
      <c r="AC2189">
        <v>5112</v>
      </c>
      <c r="AD2189">
        <v>0</v>
      </c>
      <c r="AE2189">
        <v>8192</v>
      </c>
    </row>
    <row r="2190" spans="12:31" x14ac:dyDescent="0.35">
      <c r="L2190">
        <v>2180</v>
      </c>
      <c r="M2190">
        <v>0</v>
      </c>
      <c r="N2190">
        <v>266568</v>
      </c>
      <c r="O2190">
        <v>0</v>
      </c>
      <c r="P2190">
        <v>1048576</v>
      </c>
      <c r="S2190">
        <v>2180</v>
      </c>
      <c r="T2190">
        <v>0</v>
      </c>
      <c r="U2190">
        <v>23118</v>
      </c>
      <c r="V2190">
        <v>0</v>
      </c>
      <c r="W2190">
        <v>65536</v>
      </c>
      <c r="AA2190">
        <v>2180</v>
      </c>
      <c r="AB2190">
        <v>0</v>
      </c>
      <c r="AC2190">
        <v>3680</v>
      </c>
      <c r="AD2190">
        <v>0</v>
      </c>
      <c r="AE2190">
        <v>4096</v>
      </c>
    </row>
    <row r="2191" spans="12:31" x14ac:dyDescent="0.35">
      <c r="L2191">
        <v>2181</v>
      </c>
      <c r="M2191">
        <v>0</v>
      </c>
      <c r="N2191">
        <v>1126182</v>
      </c>
      <c r="O2191">
        <v>0</v>
      </c>
      <c r="P2191">
        <v>1048576</v>
      </c>
      <c r="S2191">
        <v>2181</v>
      </c>
      <c r="T2191">
        <v>0</v>
      </c>
      <c r="U2191">
        <v>25758</v>
      </c>
      <c r="V2191">
        <v>0</v>
      </c>
      <c r="W2191">
        <v>32768</v>
      </c>
      <c r="AA2191">
        <v>2181</v>
      </c>
      <c r="AB2191">
        <v>0</v>
      </c>
      <c r="AC2191">
        <v>3952</v>
      </c>
      <c r="AD2191">
        <v>0</v>
      </c>
      <c r="AE2191">
        <v>4096</v>
      </c>
    </row>
    <row r="2192" spans="12:31" x14ac:dyDescent="0.35">
      <c r="L2192">
        <v>2182</v>
      </c>
      <c r="M2192">
        <v>0</v>
      </c>
      <c r="N2192">
        <v>834156</v>
      </c>
      <c r="O2192">
        <v>0</v>
      </c>
      <c r="P2192">
        <v>1048576</v>
      </c>
      <c r="S2192">
        <v>2182</v>
      </c>
      <c r="T2192">
        <v>0</v>
      </c>
      <c r="U2192">
        <v>8030</v>
      </c>
      <c r="V2192">
        <v>0</v>
      </c>
      <c r="W2192">
        <v>8192</v>
      </c>
      <c r="AA2192">
        <v>2182</v>
      </c>
      <c r="AB2192">
        <v>0</v>
      </c>
      <c r="AC2192">
        <v>3700</v>
      </c>
      <c r="AD2192">
        <v>0</v>
      </c>
      <c r="AE2192">
        <v>8192</v>
      </c>
    </row>
    <row r="2193" spans="12:31" x14ac:dyDescent="0.35">
      <c r="L2193">
        <v>2183</v>
      </c>
      <c r="M2193">
        <v>0</v>
      </c>
      <c r="N2193">
        <v>21684</v>
      </c>
      <c r="O2193">
        <v>0</v>
      </c>
      <c r="P2193">
        <v>131072</v>
      </c>
      <c r="S2193">
        <v>2183</v>
      </c>
      <c r="T2193">
        <v>0</v>
      </c>
      <c r="U2193">
        <v>7328</v>
      </c>
      <c r="V2193">
        <v>0</v>
      </c>
      <c r="W2193">
        <v>16384</v>
      </c>
      <c r="AA2193">
        <v>2183</v>
      </c>
      <c r="AB2193">
        <v>0</v>
      </c>
      <c r="AC2193">
        <v>5122</v>
      </c>
      <c r="AD2193">
        <v>0</v>
      </c>
      <c r="AE2193">
        <v>8192</v>
      </c>
    </row>
    <row r="2194" spans="12:31" x14ac:dyDescent="0.35">
      <c r="L2194">
        <v>2184</v>
      </c>
      <c r="M2194">
        <v>0</v>
      </c>
      <c r="N2194">
        <v>244368</v>
      </c>
      <c r="O2194">
        <v>0</v>
      </c>
      <c r="P2194">
        <v>1048576</v>
      </c>
      <c r="S2194">
        <v>2184</v>
      </c>
      <c r="T2194">
        <v>0</v>
      </c>
      <c r="U2194">
        <v>17908</v>
      </c>
      <c r="V2194">
        <v>0</v>
      </c>
      <c r="W2194">
        <v>32768</v>
      </c>
      <c r="AA2194">
        <v>2184</v>
      </c>
      <c r="AB2194">
        <v>0</v>
      </c>
      <c r="AC2194">
        <v>3662</v>
      </c>
      <c r="AD2194">
        <v>0</v>
      </c>
      <c r="AE2194">
        <v>8192</v>
      </c>
    </row>
    <row r="2195" spans="12:31" x14ac:dyDescent="0.35">
      <c r="L2195">
        <v>2185</v>
      </c>
      <c r="M2195">
        <v>0</v>
      </c>
      <c r="N2195">
        <v>1177828</v>
      </c>
      <c r="O2195">
        <v>0</v>
      </c>
      <c r="P2195">
        <v>524288</v>
      </c>
      <c r="S2195">
        <v>2185</v>
      </c>
      <c r="T2195">
        <v>0</v>
      </c>
      <c r="U2195">
        <v>24862</v>
      </c>
      <c r="V2195">
        <v>0</v>
      </c>
      <c r="W2195">
        <v>32768</v>
      </c>
      <c r="AA2195">
        <v>2185</v>
      </c>
      <c r="AB2195">
        <v>0</v>
      </c>
      <c r="AC2195">
        <v>12544</v>
      </c>
      <c r="AD2195">
        <v>0</v>
      </c>
      <c r="AE2195">
        <v>16384</v>
      </c>
    </row>
    <row r="2196" spans="12:31" x14ac:dyDescent="0.35">
      <c r="L2196">
        <v>2186</v>
      </c>
      <c r="M2196">
        <v>0</v>
      </c>
      <c r="N2196">
        <v>1043934</v>
      </c>
      <c r="O2196">
        <v>0</v>
      </c>
      <c r="P2196">
        <v>1048576</v>
      </c>
      <c r="S2196">
        <v>2186</v>
      </c>
      <c r="T2196">
        <v>0</v>
      </c>
      <c r="U2196">
        <v>67436</v>
      </c>
      <c r="V2196">
        <v>0</v>
      </c>
      <c r="W2196">
        <v>65536</v>
      </c>
      <c r="AA2196">
        <v>2186</v>
      </c>
      <c r="AB2196">
        <v>0</v>
      </c>
      <c r="AC2196">
        <v>5544</v>
      </c>
      <c r="AD2196">
        <v>0</v>
      </c>
      <c r="AE2196">
        <v>1024</v>
      </c>
    </row>
    <row r="2197" spans="12:31" x14ac:dyDescent="0.35">
      <c r="L2197">
        <v>2187</v>
      </c>
      <c r="M2197">
        <v>1</v>
      </c>
      <c r="N2197">
        <v>120</v>
      </c>
      <c r="O2197">
        <v>0</v>
      </c>
      <c r="P2197">
        <v>524288</v>
      </c>
      <c r="S2197">
        <v>2187</v>
      </c>
      <c r="T2197">
        <v>1</v>
      </c>
      <c r="U2197">
        <v>120</v>
      </c>
      <c r="V2197">
        <v>0</v>
      </c>
      <c r="W2197">
        <v>65536</v>
      </c>
      <c r="AA2197">
        <v>2187</v>
      </c>
      <c r="AB2197">
        <v>1</v>
      </c>
      <c r="AC2197">
        <v>124</v>
      </c>
      <c r="AD2197">
        <v>0</v>
      </c>
      <c r="AE2197">
        <v>16384</v>
      </c>
    </row>
    <row r="2198" spans="12:31" x14ac:dyDescent="0.35">
      <c r="L2198">
        <v>2188</v>
      </c>
      <c r="M2198">
        <v>0</v>
      </c>
      <c r="N2198">
        <v>202860</v>
      </c>
      <c r="O2198">
        <v>0</v>
      </c>
      <c r="P2198">
        <v>262144</v>
      </c>
      <c r="S2198">
        <v>2188</v>
      </c>
      <c r="T2198">
        <v>0</v>
      </c>
      <c r="U2198">
        <v>5032</v>
      </c>
      <c r="V2198">
        <v>0</v>
      </c>
      <c r="W2198">
        <v>8192</v>
      </c>
      <c r="AA2198">
        <v>2188</v>
      </c>
      <c r="AB2198">
        <v>0</v>
      </c>
      <c r="AC2198">
        <v>670</v>
      </c>
      <c r="AD2198">
        <v>0</v>
      </c>
      <c r="AE2198">
        <v>4096</v>
      </c>
    </row>
    <row r="2199" spans="12:31" x14ac:dyDescent="0.35">
      <c r="L2199">
        <v>2189</v>
      </c>
      <c r="M2199">
        <v>0</v>
      </c>
      <c r="N2199">
        <v>644676</v>
      </c>
      <c r="O2199">
        <v>0</v>
      </c>
      <c r="P2199">
        <v>262144</v>
      </c>
      <c r="S2199">
        <v>2189</v>
      </c>
      <c r="T2199">
        <v>0</v>
      </c>
      <c r="U2199">
        <v>55414</v>
      </c>
      <c r="V2199">
        <v>0</v>
      </c>
      <c r="W2199">
        <v>65536</v>
      </c>
      <c r="AA2199">
        <v>2189</v>
      </c>
      <c r="AB2199">
        <v>0</v>
      </c>
      <c r="AC2199">
        <v>11656</v>
      </c>
      <c r="AD2199">
        <v>0</v>
      </c>
      <c r="AE2199">
        <v>8192</v>
      </c>
    </row>
    <row r="2200" spans="12:31" x14ac:dyDescent="0.35">
      <c r="L2200">
        <v>2190</v>
      </c>
      <c r="M2200">
        <v>0</v>
      </c>
      <c r="N2200">
        <v>905140</v>
      </c>
      <c r="O2200">
        <v>0</v>
      </c>
      <c r="P2200">
        <v>8</v>
      </c>
      <c r="S2200">
        <v>2190</v>
      </c>
      <c r="T2200">
        <v>0</v>
      </c>
      <c r="U2200">
        <v>19504</v>
      </c>
      <c r="V2200">
        <v>0</v>
      </c>
      <c r="W2200">
        <v>8</v>
      </c>
      <c r="AA2200">
        <v>2190</v>
      </c>
      <c r="AB2200">
        <v>0</v>
      </c>
      <c r="AC2200">
        <v>6520</v>
      </c>
      <c r="AD2200">
        <v>0</v>
      </c>
      <c r="AE2200">
        <v>8</v>
      </c>
    </row>
    <row r="2201" spans="12:31" x14ac:dyDescent="0.35">
      <c r="L2201">
        <v>2191</v>
      </c>
      <c r="M2201">
        <v>0</v>
      </c>
      <c r="N2201">
        <v>300728</v>
      </c>
      <c r="O2201">
        <v>0</v>
      </c>
      <c r="P2201">
        <v>262144</v>
      </c>
      <c r="S2201">
        <v>2191</v>
      </c>
      <c r="T2201">
        <v>0</v>
      </c>
      <c r="U2201">
        <v>10754</v>
      </c>
      <c r="V2201">
        <v>0</v>
      </c>
      <c r="W2201">
        <v>16384</v>
      </c>
      <c r="AA2201">
        <v>2191</v>
      </c>
      <c r="AB2201">
        <v>0</v>
      </c>
      <c r="AC2201">
        <v>4824</v>
      </c>
      <c r="AD2201">
        <v>0</v>
      </c>
      <c r="AE2201">
        <v>8192</v>
      </c>
    </row>
    <row r="2202" spans="12:31" x14ac:dyDescent="0.35">
      <c r="L2202">
        <v>2192</v>
      </c>
      <c r="M2202">
        <v>0</v>
      </c>
      <c r="N2202">
        <v>737654</v>
      </c>
      <c r="O2202">
        <v>0</v>
      </c>
      <c r="P2202">
        <v>524288</v>
      </c>
      <c r="S2202">
        <v>2192</v>
      </c>
      <c r="T2202">
        <v>0</v>
      </c>
      <c r="U2202">
        <v>38752</v>
      </c>
      <c r="V2202">
        <v>0</v>
      </c>
      <c r="W2202">
        <v>4096</v>
      </c>
      <c r="AA2202">
        <v>2192</v>
      </c>
      <c r="AB2202">
        <v>0</v>
      </c>
      <c r="AC2202">
        <v>2656</v>
      </c>
      <c r="AD2202">
        <v>0</v>
      </c>
      <c r="AE2202">
        <v>2048</v>
      </c>
    </row>
    <row r="2203" spans="12:31" x14ac:dyDescent="0.35">
      <c r="L2203">
        <v>2193</v>
      </c>
      <c r="M2203">
        <v>0</v>
      </c>
      <c r="N2203">
        <v>973698</v>
      </c>
      <c r="O2203">
        <v>0</v>
      </c>
      <c r="P2203">
        <v>1048576</v>
      </c>
      <c r="S2203">
        <v>2193</v>
      </c>
      <c r="T2203">
        <v>0</v>
      </c>
      <c r="U2203">
        <v>29612</v>
      </c>
      <c r="V2203">
        <v>0</v>
      </c>
      <c r="W2203">
        <v>32768</v>
      </c>
      <c r="AA2203">
        <v>2193</v>
      </c>
      <c r="AB2203">
        <v>0</v>
      </c>
      <c r="AC2203">
        <v>522</v>
      </c>
      <c r="AD2203">
        <v>0</v>
      </c>
      <c r="AE2203">
        <v>16384</v>
      </c>
    </row>
    <row r="2204" spans="12:31" x14ac:dyDescent="0.35">
      <c r="L2204">
        <v>2194</v>
      </c>
      <c r="M2204">
        <v>0</v>
      </c>
      <c r="N2204">
        <v>1044818</v>
      </c>
      <c r="O2204">
        <v>0</v>
      </c>
      <c r="P2204">
        <v>2097152</v>
      </c>
      <c r="S2204">
        <v>2194</v>
      </c>
      <c r="T2204">
        <v>0</v>
      </c>
      <c r="U2204">
        <v>3536</v>
      </c>
      <c r="V2204">
        <v>0</v>
      </c>
      <c r="W2204">
        <v>65536</v>
      </c>
      <c r="AA2204">
        <v>2194</v>
      </c>
      <c r="AB2204">
        <v>0</v>
      </c>
      <c r="AC2204">
        <v>1678</v>
      </c>
      <c r="AD2204">
        <v>0</v>
      </c>
      <c r="AE2204">
        <v>4096</v>
      </c>
    </row>
    <row r="2205" spans="12:31" x14ac:dyDescent="0.35">
      <c r="L2205">
        <v>2195</v>
      </c>
      <c r="M2205">
        <v>0</v>
      </c>
      <c r="N2205">
        <v>1029606</v>
      </c>
      <c r="O2205">
        <v>0</v>
      </c>
      <c r="P2205">
        <v>1048576</v>
      </c>
      <c r="S2205">
        <v>2195</v>
      </c>
      <c r="T2205">
        <v>0</v>
      </c>
      <c r="U2205">
        <v>12528</v>
      </c>
      <c r="V2205">
        <v>0</v>
      </c>
      <c r="W2205">
        <v>16384</v>
      </c>
      <c r="AA2205">
        <v>2195</v>
      </c>
      <c r="AB2205">
        <v>0</v>
      </c>
      <c r="AC2205">
        <v>6904</v>
      </c>
      <c r="AD2205">
        <v>0</v>
      </c>
      <c r="AE2205">
        <v>8192</v>
      </c>
    </row>
    <row r="2206" spans="12:31" x14ac:dyDescent="0.35">
      <c r="L2206">
        <v>2196</v>
      </c>
      <c r="M2206">
        <v>0</v>
      </c>
      <c r="N2206">
        <v>22</v>
      </c>
      <c r="O2206">
        <v>0</v>
      </c>
      <c r="P2206">
        <v>1048576</v>
      </c>
      <c r="S2206">
        <v>2196</v>
      </c>
      <c r="T2206">
        <v>0</v>
      </c>
      <c r="U2206">
        <v>22</v>
      </c>
      <c r="V2206">
        <v>0</v>
      </c>
      <c r="W2206">
        <v>32768</v>
      </c>
      <c r="AA2206">
        <v>2196</v>
      </c>
      <c r="AB2206">
        <v>0</v>
      </c>
      <c r="AC2206">
        <v>22</v>
      </c>
      <c r="AD2206">
        <v>0</v>
      </c>
      <c r="AE2206">
        <v>8192</v>
      </c>
    </row>
    <row r="2207" spans="12:31" x14ac:dyDescent="0.35">
      <c r="L2207">
        <v>2197</v>
      </c>
      <c r="M2207">
        <v>0</v>
      </c>
      <c r="N2207">
        <v>2010706</v>
      </c>
      <c r="O2207">
        <v>0</v>
      </c>
      <c r="P2207">
        <v>1048576</v>
      </c>
      <c r="S2207">
        <v>2197</v>
      </c>
      <c r="T2207">
        <v>0</v>
      </c>
      <c r="U2207">
        <v>41086</v>
      </c>
      <c r="V2207">
        <v>0</v>
      </c>
      <c r="W2207">
        <v>32768</v>
      </c>
      <c r="AA2207">
        <v>2197</v>
      </c>
      <c r="AB2207">
        <v>0</v>
      </c>
      <c r="AC2207">
        <v>14984</v>
      </c>
      <c r="AD2207">
        <v>0</v>
      </c>
      <c r="AE2207">
        <v>8192</v>
      </c>
    </row>
    <row r="2208" spans="12:31" x14ac:dyDescent="0.35">
      <c r="L2208">
        <v>2198</v>
      </c>
      <c r="M2208">
        <v>0</v>
      </c>
      <c r="N2208">
        <v>830930</v>
      </c>
      <c r="O2208">
        <v>0</v>
      </c>
      <c r="P2208">
        <v>1048576</v>
      </c>
      <c r="S2208">
        <v>2198</v>
      </c>
      <c r="T2208">
        <v>0</v>
      </c>
      <c r="U2208">
        <v>26510</v>
      </c>
      <c r="V2208">
        <v>0</v>
      </c>
      <c r="W2208">
        <v>32768</v>
      </c>
      <c r="AA2208">
        <v>2198</v>
      </c>
      <c r="AB2208">
        <v>0</v>
      </c>
      <c r="AC2208">
        <v>8126</v>
      </c>
      <c r="AD2208">
        <v>0</v>
      </c>
      <c r="AE2208">
        <v>8192</v>
      </c>
    </row>
    <row r="2209" spans="12:31" x14ac:dyDescent="0.35">
      <c r="L2209">
        <v>2199</v>
      </c>
      <c r="M2209">
        <v>0</v>
      </c>
      <c r="N2209">
        <v>336458</v>
      </c>
      <c r="O2209">
        <v>0</v>
      </c>
      <c r="P2209">
        <v>262144</v>
      </c>
      <c r="S2209">
        <v>2199</v>
      </c>
      <c r="T2209">
        <v>0</v>
      </c>
      <c r="U2209">
        <v>15124</v>
      </c>
      <c r="V2209">
        <v>0</v>
      </c>
      <c r="W2209">
        <v>16384</v>
      </c>
      <c r="AA2209">
        <v>2199</v>
      </c>
      <c r="AB2209">
        <v>0</v>
      </c>
      <c r="AC2209">
        <v>3724</v>
      </c>
      <c r="AD2209">
        <v>0</v>
      </c>
      <c r="AE2209">
        <v>4096</v>
      </c>
    </row>
    <row r="2210" spans="12:31" x14ac:dyDescent="0.35">
      <c r="L2210">
        <v>2200</v>
      </c>
      <c r="M2210">
        <v>0</v>
      </c>
      <c r="N2210">
        <v>1518812</v>
      </c>
      <c r="O2210">
        <v>0</v>
      </c>
      <c r="P2210">
        <v>1048576</v>
      </c>
      <c r="S2210">
        <v>2200</v>
      </c>
      <c r="T2210">
        <v>0</v>
      </c>
      <c r="U2210">
        <v>41010</v>
      </c>
      <c r="V2210">
        <v>0</v>
      </c>
      <c r="W2210">
        <v>65536</v>
      </c>
      <c r="AA2210">
        <v>2200</v>
      </c>
      <c r="AB2210">
        <v>0</v>
      </c>
      <c r="AC2210">
        <v>6256</v>
      </c>
      <c r="AD2210">
        <v>0</v>
      </c>
      <c r="AE2210">
        <v>8192</v>
      </c>
    </row>
    <row r="2211" spans="12:31" x14ac:dyDescent="0.35">
      <c r="L2211">
        <v>2201</v>
      </c>
      <c r="M2211">
        <v>0</v>
      </c>
      <c r="N2211">
        <v>2277428</v>
      </c>
      <c r="O2211">
        <v>0</v>
      </c>
      <c r="P2211">
        <v>1048576</v>
      </c>
      <c r="S2211">
        <v>2201</v>
      </c>
      <c r="T2211">
        <v>0</v>
      </c>
      <c r="U2211">
        <v>60728</v>
      </c>
      <c r="V2211">
        <v>0</v>
      </c>
      <c r="W2211">
        <v>65536</v>
      </c>
      <c r="AA2211">
        <v>2201</v>
      </c>
      <c r="AB2211">
        <v>0</v>
      </c>
      <c r="AC2211">
        <v>26358</v>
      </c>
      <c r="AD2211">
        <v>0</v>
      </c>
      <c r="AE2211">
        <v>16384</v>
      </c>
    </row>
    <row r="2212" spans="12:31" x14ac:dyDescent="0.35">
      <c r="L2212">
        <v>2202</v>
      </c>
      <c r="M2212">
        <v>0</v>
      </c>
      <c r="N2212">
        <v>1683532</v>
      </c>
      <c r="O2212">
        <v>0</v>
      </c>
      <c r="P2212">
        <v>1048576</v>
      </c>
      <c r="S2212">
        <v>2202</v>
      </c>
      <c r="T2212">
        <v>0</v>
      </c>
      <c r="U2212">
        <v>55948</v>
      </c>
      <c r="V2212">
        <v>0</v>
      </c>
      <c r="W2212">
        <v>32768</v>
      </c>
      <c r="AA2212">
        <v>2202</v>
      </c>
      <c r="AB2212">
        <v>0</v>
      </c>
      <c r="AC2212">
        <v>17412</v>
      </c>
      <c r="AD2212">
        <v>0</v>
      </c>
      <c r="AE2212">
        <v>8192</v>
      </c>
    </row>
    <row r="2213" spans="12:31" x14ac:dyDescent="0.35">
      <c r="L2213">
        <v>2203</v>
      </c>
      <c r="M2213">
        <v>0</v>
      </c>
      <c r="N2213">
        <v>549042</v>
      </c>
      <c r="O2213">
        <v>0</v>
      </c>
      <c r="P2213">
        <v>524288</v>
      </c>
      <c r="S2213">
        <v>2203</v>
      </c>
      <c r="T2213">
        <v>0</v>
      </c>
      <c r="U2213">
        <v>12318</v>
      </c>
      <c r="V2213">
        <v>0</v>
      </c>
      <c r="W2213">
        <v>16384</v>
      </c>
      <c r="AA2213">
        <v>2203</v>
      </c>
      <c r="AB2213">
        <v>0</v>
      </c>
      <c r="AC2213">
        <v>3158</v>
      </c>
      <c r="AD2213">
        <v>0</v>
      </c>
      <c r="AE2213">
        <v>4096</v>
      </c>
    </row>
    <row r="2214" spans="12:31" x14ac:dyDescent="0.35">
      <c r="L2214">
        <v>2204</v>
      </c>
      <c r="M2214">
        <v>0</v>
      </c>
      <c r="N2214">
        <v>1781538</v>
      </c>
      <c r="O2214">
        <v>0</v>
      </c>
      <c r="P2214">
        <v>2097152</v>
      </c>
      <c r="S2214">
        <v>2204</v>
      </c>
      <c r="T2214">
        <v>0</v>
      </c>
      <c r="U2214">
        <v>58134</v>
      </c>
      <c r="V2214">
        <v>0</v>
      </c>
      <c r="W2214">
        <v>65536</v>
      </c>
      <c r="AA2214">
        <v>2204</v>
      </c>
      <c r="AB2214">
        <v>0</v>
      </c>
      <c r="AC2214">
        <v>5976</v>
      </c>
      <c r="AD2214">
        <v>0</v>
      </c>
      <c r="AE2214">
        <v>4096</v>
      </c>
    </row>
    <row r="2215" spans="12:31" x14ac:dyDescent="0.35">
      <c r="L2215">
        <v>2205</v>
      </c>
      <c r="M2215">
        <v>0</v>
      </c>
      <c r="N2215">
        <v>1177336</v>
      </c>
      <c r="O2215">
        <v>0</v>
      </c>
      <c r="P2215">
        <v>1048576</v>
      </c>
      <c r="S2215">
        <v>2205</v>
      </c>
      <c r="T2215">
        <v>0</v>
      </c>
      <c r="U2215">
        <v>24918</v>
      </c>
      <c r="V2215">
        <v>0</v>
      </c>
      <c r="W2215">
        <v>32768</v>
      </c>
      <c r="AA2215">
        <v>2205</v>
      </c>
      <c r="AB2215">
        <v>0</v>
      </c>
      <c r="AC2215">
        <v>11830</v>
      </c>
      <c r="AD2215">
        <v>0</v>
      </c>
      <c r="AE2215">
        <v>16384</v>
      </c>
    </row>
    <row r="2216" spans="12:31" x14ac:dyDescent="0.35">
      <c r="L2216">
        <v>2206</v>
      </c>
      <c r="M2216">
        <v>0</v>
      </c>
      <c r="N2216">
        <v>1338096</v>
      </c>
      <c r="O2216">
        <v>0</v>
      </c>
      <c r="P2216">
        <v>524288</v>
      </c>
      <c r="S2216">
        <v>2206</v>
      </c>
      <c r="T2216">
        <v>0</v>
      </c>
      <c r="U2216">
        <v>40902</v>
      </c>
      <c r="V2216">
        <v>0</v>
      </c>
      <c r="W2216">
        <v>8192</v>
      </c>
      <c r="AA2216">
        <v>2206</v>
      </c>
      <c r="AB2216">
        <v>0</v>
      </c>
      <c r="AC2216">
        <v>7270</v>
      </c>
      <c r="AD2216">
        <v>0</v>
      </c>
      <c r="AE2216">
        <v>4096</v>
      </c>
    </row>
    <row r="2217" spans="12:31" x14ac:dyDescent="0.35">
      <c r="L2217">
        <v>2207</v>
      </c>
      <c r="M2217">
        <v>0</v>
      </c>
      <c r="N2217">
        <v>393508</v>
      </c>
      <c r="O2217">
        <v>0</v>
      </c>
      <c r="P2217">
        <v>1048576</v>
      </c>
      <c r="S2217">
        <v>2207</v>
      </c>
      <c r="T2217">
        <v>0</v>
      </c>
      <c r="U2217">
        <v>13702</v>
      </c>
      <c r="V2217">
        <v>0</v>
      </c>
      <c r="W2217">
        <v>32768</v>
      </c>
      <c r="AA2217">
        <v>2207</v>
      </c>
      <c r="AB2217">
        <v>0</v>
      </c>
      <c r="AC2217">
        <v>1776</v>
      </c>
      <c r="AD2217">
        <v>0</v>
      </c>
      <c r="AE2217">
        <v>8192</v>
      </c>
    </row>
    <row r="2218" spans="12:31" x14ac:dyDescent="0.35">
      <c r="L2218">
        <v>2208</v>
      </c>
      <c r="M2218">
        <v>0</v>
      </c>
      <c r="N2218">
        <v>177928</v>
      </c>
      <c r="O2218">
        <v>0</v>
      </c>
      <c r="P2218">
        <v>262144</v>
      </c>
      <c r="S2218">
        <v>2208</v>
      </c>
      <c r="T2218">
        <v>0</v>
      </c>
      <c r="U2218">
        <v>3136</v>
      </c>
      <c r="V2218">
        <v>0</v>
      </c>
      <c r="W2218">
        <v>4096</v>
      </c>
      <c r="AA2218">
        <v>2208</v>
      </c>
      <c r="AB2218">
        <v>0</v>
      </c>
      <c r="AC2218">
        <v>1238</v>
      </c>
      <c r="AD2218">
        <v>0</v>
      </c>
      <c r="AE2218">
        <v>2048</v>
      </c>
    </row>
    <row r="2219" spans="12:31" x14ac:dyDescent="0.35">
      <c r="L2219">
        <v>2209</v>
      </c>
      <c r="M2219">
        <v>0</v>
      </c>
      <c r="N2219">
        <v>1932736</v>
      </c>
      <c r="O2219">
        <v>0</v>
      </c>
      <c r="P2219">
        <v>1048576</v>
      </c>
      <c r="S2219">
        <v>2209</v>
      </c>
      <c r="T2219">
        <v>0</v>
      </c>
      <c r="U2219">
        <v>62588</v>
      </c>
      <c r="V2219">
        <v>0</v>
      </c>
      <c r="W2219">
        <v>32768</v>
      </c>
      <c r="AA2219">
        <v>2209</v>
      </c>
      <c r="AB2219">
        <v>0</v>
      </c>
      <c r="AC2219">
        <v>14328</v>
      </c>
      <c r="AD2219">
        <v>0</v>
      </c>
      <c r="AE2219">
        <v>8192</v>
      </c>
    </row>
    <row r="2220" spans="12:31" x14ac:dyDescent="0.35">
      <c r="L2220">
        <v>2210</v>
      </c>
      <c r="M2220">
        <v>0</v>
      </c>
      <c r="N2220">
        <v>359598</v>
      </c>
      <c r="O2220">
        <v>0</v>
      </c>
      <c r="P2220">
        <v>131072</v>
      </c>
      <c r="S2220">
        <v>2210</v>
      </c>
      <c r="T2220">
        <v>0</v>
      </c>
      <c r="U2220">
        <v>43616</v>
      </c>
      <c r="V2220">
        <v>0</v>
      </c>
      <c r="W2220">
        <v>32768</v>
      </c>
      <c r="AA2220">
        <v>2210</v>
      </c>
      <c r="AB2220">
        <v>0</v>
      </c>
      <c r="AC2220">
        <v>9200</v>
      </c>
      <c r="AD2220">
        <v>0</v>
      </c>
      <c r="AE2220">
        <v>4096</v>
      </c>
    </row>
    <row r="2221" spans="12:31" x14ac:dyDescent="0.35">
      <c r="L2221">
        <v>2211</v>
      </c>
      <c r="M2221">
        <v>0</v>
      </c>
      <c r="N2221">
        <v>675926</v>
      </c>
      <c r="O2221">
        <v>1</v>
      </c>
      <c r="P2221">
        <v>8</v>
      </c>
      <c r="S2221">
        <v>2211</v>
      </c>
      <c r="T2221">
        <v>0</v>
      </c>
      <c r="U2221">
        <v>17202</v>
      </c>
      <c r="V2221">
        <v>1</v>
      </c>
      <c r="W2221">
        <v>8</v>
      </c>
      <c r="AA2221">
        <v>2211</v>
      </c>
      <c r="AB2221">
        <v>0</v>
      </c>
      <c r="AC2221">
        <v>5300</v>
      </c>
      <c r="AD2221">
        <v>1</v>
      </c>
      <c r="AE2221">
        <v>8</v>
      </c>
    </row>
    <row r="2222" spans="12:31" x14ac:dyDescent="0.35">
      <c r="L2222">
        <v>2212</v>
      </c>
      <c r="M2222">
        <v>0</v>
      </c>
      <c r="N2222">
        <v>447036</v>
      </c>
      <c r="O2222">
        <v>0</v>
      </c>
      <c r="P2222">
        <v>524288</v>
      </c>
      <c r="S2222">
        <v>2212</v>
      </c>
      <c r="T2222">
        <v>0</v>
      </c>
      <c r="U2222">
        <v>12564</v>
      </c>
      <c r="V2222">
        <v>0</v>
      </c>
      <c r="W2222">
        <v>16384</v>
      </c>
      <c r="AA2222">
        <v>2212</v>
      </c>
      <c r="AB2222">
        <v>0</v>
      </c>
      <c r="AC2222">
        <v>996</v>
      </c>
      <c r="AD2222">
        <v>0</v>
      </c>
      <c r="AE2222">
        <v>1024</v>
      </c>
    </row>
    <row r="2223" spans="12:31" x14ac:dyDescent="0.35">
      <c r="L2223">
        <v>2213</v>
      </c>
      <c r="M2223">
        <v>0</v>
      </c>
      <c r="N2223">
        <v>645046</v>
      </c>
      <c r="O2223">
        <v>0</v>
      </c>
      <c r="P2223">
        <v>1048576</v>
      </c>
      <c r="S2223">
        <v>2213</v>
      </c>
      <c r="T2223">
        <v>0</v>
      </c>
      <c r="U2223">
        <v>20042</v>
      </c>
      <c r="V2223">
        <v>0</v>
      </c>
      <c r="W2223">
        <v>16384</v>
      </c>
      <c r="AA2223">
        <v>2213</v>
      </c>
      <c r="AB2223">
        <v>0</v>
      </c>
      <c r="AC2223">
        <v>3162</v>
      </c>
      <c r="AD2223">
        <v>0</v>
      </c>
      <c r="AE2223">
        <v>4096</v>
      </c>
    </row>
    <row r="2224" spans="12:31" x14ac:dyDescent="0.35">
      <c r="L2224">
        <v>2214</v>
      </c>
      <c r="M2224">
        <v>0</v>
      </c>
      <c r="N2224">
        <v>988136</v>
      </c>
      <c r="O2224">
        <v>0</v>
      </c>
      <c r="P2224">
        <v>1048576</v>
      </c>
      <c r="S2224">
        <v>2214</v>
      </c>
      <c r="T2224">
        <v>0</v>
      </c>
      <c r="U2224">
        <v>23372</v>
      </c>
      <c r="V2224">
        <v>0</v>
      </c>
      <c r="W2224">
        <v>32768</v>
      </c>
      <c r="AA2224">
        <v>2214</v>
      </c>
      <c r="AB2224">
        <v>0</v>
      </c>
      <c r="AC2224">
        <v>4714</v>
      </c>
      <c r="AD2224">
        <v>0</v>
      </c>
      <c r="AE2224">
        <v>8192</v>
      </c>
    </row>
    <row r="2225" spans="12:31" x14ac:dyDescent="0.35">
      <c r="L2225">
        <v>2215</v>
      </c>
      <c r="M2225">
        <v>0</v>
      </c>
      <c r="N2225">
        <v>61818</v>
      </c>
      <c r="O2225">
        <v>0</v>
      </c>
      <c r="P2225">
        <v>131072</v>
      </c>
      <c r="S2225">
        <v>2215</v>
      </c>
      <c r="T2225">
        <v>0</v>
      </c>
      <c r="U2225">
        <v>4106</v>
      </c>
      <c r="V2225">
        <v>0</v>
      </c>
      <c r="W2225">
        <v>16384</v>
      </c>
      <c r="AA2225">
        <v>2215</v>
      </c>
      <c r="AB2225">
        <v>0</v>
      </c>
      <c r="AC2225">
        <v>2788</v>
      </c>
      <c r="AD2225">
        <v>0</v>
      </c>
      <c r="AE2225">
        <v>4096</v>
      </c>
    </row>
    <row r="2226" spans="12:31" x14ac:dyDescent="0.35">
      <c r="L2226">
        <v>2216</v>
      </c>
      <c r="M2226">
        <v>0</v>
      </c>
      <c r="N2226">
        <v>1517946</v>
      </c>
      <c r="O2226">
        <v>0</v>
      </c>
      <c r="P2226">
        <v>2097152</v>
      </c>
      <c r="S2226">
        <v>2216</v>
      </c>
      <c r="T2226">
        <v>0</v>
      </c>
      <c r="U2226">
        <v>3568</v>
      </c>
      <c r="V2226">
        <v>0</v>
      </c>
      <c r="W2226">
        <v>4096</v>
      </c>
      <c r="AA2226">
        <v>2216</v>
      </c>
      <c r="AB2226">
        <v>0</v>
      </c>
      <c r="AC2226">
        <v>2154</v>
      </c>
      <c r="AD2226">
        <v>0</v>
      </c>
      <c r="AE2226">
        <v>1024</v>
      </c>
    </row>
    <row r="2227" spans="12:31" x14ac:dyDescent="0.35">
      <c r="L2227">
        <v>2217</v>
      </c>
      <c r="M2227">
        <v>0</v>
      </c>
      <c r="N2227">
        <v>1701718</v>
      </c>
      <c r="O2227">
        <v>0</v>
      </c>
      <c r="P2227">
        <v>2097152</v>
      </c>
      <c r="S2227">
        <v>2217</v>
      </c>
      <c r="T2227">
        <v>0</v>
      </c>
      <c r="U2227">
        <v>35876</v>
      </c>
      <c r="V2227">
        <v>0</v>
      </c>
      <c r="W2227">
        <v>32768</v>
      </c>
      <c r="AA2227">
        <v>2217</v>
      </c>
      <c r="AB2227">
        <v>0</v>
      </c>
      <c r="AC2227">
        <v>6510</v>
      </c>
      <c r="AD2227">
        <v>0</v>
      </c>
      <c r="AE2227">
        <v>4096</v>
      </c>
    </row>
    <row r="2228" spans="12:31" x14ac:dyDescent="0.35">
      <c r="L2228">
        <v>2218</v>
      </c>
      <c r="M2228">
        <v>0</v>
      </c>
      <c r="N2228">
        <v>1141772</v>
      </c>
      <c r="O2228">
        <v>0</v>
      </c>
      <c r="P2228">
        <v>2097152</v>
      </c>
      <c r="S2228">
        <v>2218</v>
      </c>
      <c r="T2228">
        <v>0</v>
      </c>
      <c r="U2228">
        <v>8290</v>
      </c>
      <c r="V2228">
        <v>0</v>
      </c>
      <c r="W2228">
        <v>16384</v>
      </c>
      <c r="AA2228">
        <v>2218</v>
      </c>
      <c r="AB2228">
        <v>0</v>
      </c>
      <c r="AC2228">
        <v>3260</v>
      </c>
      <c r="AD2228">
        <v>0</v>
      </c>
      <c r="AE2228">
        <v>8192</v>
      </c>
    </row>
    <row r="2229" spans="12:31" x14ac:dyDescent="0.35">
      <c r="L2229">
        <v>2219</v>
      </c>
      <c r="M2229">
        <v>0</v>
      </c>
      <c r="N2229">
        <v>133080</v>
      </c>
      <c r="O2229">
        <v>0</v>
      </c>
      <c r="P2229">
        <v>1048576</v>
      </c>
      <c r="S2229">
        <v>2219</v>
      </c>
      <c r="T2229">
        <v>0</v>
      </c>
      <c r="U2229">
        <v>8392</v>
      </c>
      <c r="V2229">
        <v>0</v>
      </c>
      <c r="W2229">
        <v>16384</v>
      </c>
      <c r="AA2229">
        <v>2219</v>
      </c>
      <c r="AB2229">
        <v>0</v>
      </c>
      <c r="AC2229">
        <v>2408</v>
      </c>
      <c r="AD2229">
        <v>0</v>
      </c>
      <c r="AE2229">
        <v>4096</v>
      </c>
    </row>
    <row r="2230" spans="12:31" x14ac:dyDescent="0.35">
      <c r="L2230">
        <v>2220</v>
      </c>
      <c r="M2230">
        <v>0</v>
      </c>
      <c r="N2230">
        <v>472</v>
      </c>
      <c r="O2230">
        <v>0</v>
      </c>
      <c r="P2230">
        <v>2097152</v>
      </c>
      <c r="S2230">
        <v>2220</v>
      </c>
      <c r="T2230">
        <v>0</v>
      </c>
      <c r="U2230">
        <v>396</v>
      </c>
      <c r="V2230">
        <v>0</v>
      </c>
      <c r="W2230">
        <v>4096</v>
      </c>
      <c r="AA2230">
        <v>2220</v>
      </c>
      <c r="AB2230">
        <v>0</v>
      </c>
      <c r="AC2230">
        <v>320</v>
      </c>
      <c r="AD2230">
        <v>0</v>
      </c>
      <c r="AE2230">
        <v>2048</v>
      </c>
    </row>
    <row r="2231" spans="12:31" x14ac:dyDescent="0.35">
      <c r="L2231">
        <v>2221</v>
      </c>
      <c r="M2231">
        <v>0</v>
      </c>
      <c r="N2231">
        <v>1881972</v>
      </c>
      <c r="O2231">
        <v>0</v>
      </c>
      <c r="P2231">
        <v>1048576</v>
      </c>
      <c r="S2231">
        <v>2221</v>
      </c>
      <c r="T2231">
        <v>0</v>
      </c>
      <c r="U2231">
        <v>57466</v>
      </c>
      <c r="V2231">
        <v>0</v>
      </c>
      <c r="W2231">
        <v>32768</v>
      </c>
      <c r="AA2231">
        <v>2221</v>
      </c>
      <c r="AB2231">
        <v>0</v>
      </c>
      <c r="AC2231">
        <v>9118</v>
      </c>
      <c r="AD2231">
        <v>0</v>
      </c>
      <c r="AE2231">
        <v>8192</v>
      </c>
    </row>
    <row r="2232" spans="12:31" x14ac:dyDescent="0.35">
      <c r="L2232">
        <v>2222</v>
      </c>
      <c r="M2232">
        <v>0</v>
      </c>
      <c r="N2232">
        <v>1454198</v>
      </c>
      <c r="O2232">
        <v>0</v>
      </c>
      <c r="P2232">
        <v>1048576</v>
      </c>
      <c r="S2232">
        <v>2222</v>
      </c>
      <c r="T2232">
        <v>0</v>
      </c>
      <c r="U2232">
        <v>84540</v>
      </c>
      <c r="V2232">
        <v>0</v>
      </c>
      <c r="W2232">
        <v>16384</v>
      </c>
      <c r="AA2232">
        <v>2222</v>
      </c>
      <c r="AB2232">
        <v>0</v>
      </c>
      <c r="AC2232">
        <v>8932</v>
      </c>
      <c r="AD2232">
        <v>0</v>
      </c>
      <c r="AE2232">
        <v>8192</v>
      </c>
    </row>
    <row r="2233" spans="12:31" x14ac:dyDescent="0.35">
      <c r="L2233">
        <v>2223</v>
      </c>
      <c r="M2233">
        <v>0</v>
      </c>
      <c r="N2233">
        <v>100</v>
      </c>
      <c r="O2233">
        <v>0</v>
      </c>
      <c r="P2233">
        <v>2097152</v>
      </c>
      <c r="S2233">
        <v>2223</v>
      </c>
      <c r="T2233">
        <v>0</v>
      </c>
      <c r="U2233">
        <v>98</v>
      </c>
      <c r="V2233">
        <v>0</v>
      </c>
      <c r="W2233">
        <v>16384</v>
      </c>
      <c r="AA2233">
        <v>2223</v>
      </c>
      <c r="AB2233">
        <v>0</v>
      </c>
      <c r="AC2233">
        <v>80</v>
      </c>
      <c r="AD2233">
        <v>0</v>
      </c>
      <c r="AE2233">
        <v>8192</v>
      </c>
    </row>
    <row r="2234" spans="12:31" x14ac:dyDescent="0.35">
      <c r="L2234">
        <v>2224</v>
      </c>
      <c r="M2234">
        <v>0</v>
      </c>
      <c r="N2234">
        <v>1489660</v>
      </c>
      <c r="O2234">
        <v>0</v>
      </c>
      <c r="P2234">
        <v>1048576</v>
      </c>
      <c r="S2234">
        <v>2224</v>
      </c>
      <c r="T2234">
        <v>0</v>
      </c>
      <c r="U2234">
        <v>46462</v>
      </c>
      <c r="V2234">
        <v>0</v>
      </c>
      <c r="W2234">
        <v>32768</v>
      </c>
      <c r="AA2234">
        <v>2224</v>
      </c>
      <c r="AB2234">
        <v>0</v>
      </c>
      <c r="AC2234">
        <v>12256</v>
      </c>
      <c r="AD2234">
        <v>0</v>
      </c>
      <c r="AE2234">
        <v>4096</v>
      </c>
    </row>
    <row r="2235" spans="12:31" x14ac:dyDescent="0.35">
      <c r="L2235">
        <v>2225</v>
      </c>
      <c r="M2235">
        <v>0</v>
      </c>
      <c r="N2235">
        <v>563838</v>
      </c>
      <c r="O2235">
        <v>0</v>
      </c>
      <c r="P2235">
        <v>1048576</v>
      </c>
      <c r="S2235">
        <v>2225</v>
      </c>
      <c r="T2235">
        <v>0</v>
      </c>
      <c r="U2235">
        <v>19004</v>
      </c>
      <c r="V2235">
        <v>0</v>
      </c>
      <c r="W2235">
        <v>32768</v>
      </c>
      <c r="AA2235">
        <v>2225</v>
      </c>
      <c r="AB2235">
        <v>0</v>
      </c>
      <c r="AC2235">
        <v>3594</v>
      </c>
      <c r="AD2235">
        <v>0</v>
      </c>
      <c r="AE2235">
        <v>4096</v>
      </c>
    </row>
    <row r="2236" spans="12:31" x14ac:dyDescent="0.35">
      <c r="L2236">
        <v>2226</v>
      </c>
      <c r="M2236">
        <v>0</v>
      </c>
      <c r="N2236">
        <v>924932</v>
      </c>
      <c r="O2236">
        <v>0</v>
      </c>
      <c r="P2236">
        <v>524288</v>
      </c>
      <c r="S2236">
        <v>2226</v>
      </c>
      <c r="T2236">
        <v>0</v>
      </c>
      <c r="U2236">
        <v>75524</v>
      </c>
      <c r="V2236">
        <v>0</v>
      </c>
      <c r="W2236">
        <v>65536</v>
      </c>
      <c r="AA2236">
        <v>2226</v>
      </c>
      <c r="AB2236">
        <v>0</v>
      </c>
      <c r="AC2236">
        <v>12044</v>
      </c>
      <c r="AD2236">
        <v>0</v>
      </c>
      <c r="AE2236">
        <v>8192</v>
      </c>
    </row>
    <row r="2237" spans="12:31" x14ac:dyDescent="0.35">
      <c r="L2237">
        <v>2227</v>
      </c>
      <c r="M2237">
        <v>0</v>
      </c>
      <c r="N2237">
        <v>593994</v>
      </c>
      <c r="O2237">
        <v>0</v>
      </c>
      <c r="P2237">
        <v>1048576</v>
      </c>
      <c r="S2237">
        <v>2227</v>
      </c>
      <c r="T2237">
        <v>0</v>
      </c>
      <c r="U2237">
        <v>33634</v>
      </c>
      <c r="V2237">
        <v>0</v>
      </c>
      <c r="W2237">
        <v>65536</v>
      </c>
      <c r="AA2237">
        <v>2227</v>
      </c>
      <c r="AB2237">
        <v>0</v>
      </c>
      <c r="AC2237">
        <v>11378</v>
      </c>
      <c r="AD2237">
        <v>0</v>
      </c>
      <c r="AE2237">
        <v>16384</v>
      </c>
    </row>
    <row r="2238" spans="12:31" x14ac:dyDescent="0.35">
      <c r="L2238">
        <v>2228</v>
      </c>
      <c r="M2238">
        <v>0</v>
      </c>
      <c r="N2238">
        <v>1374160</v>
      </c>
      <c r="O2238">
        <v>0</v>
      </c>
      <c r="P2238">
        <v>1048576</v>
      </c>
      <c r="S2238">
        <v>2228</v>
      </c>
      <c r="T2238">
        <v>0</v>
      </c>
      <c r="U2238">
        <v>51362</v>
      </c>
      <c r="V2238">
        <v>0</v>
      </c>
      <c r="W2238">
        <v>65536</v>
      </c>
      <c r="AA2238">
        <v>2228</v>
      </c>
      <c r="AB2238">
        <v>0</v>
      </c>
      <c r="AC2238">
        <v>14830</v>
      </c>
      <c r="AD2238">
        <v>0</v>
      </c>
      <c r="AE2238">
        <v>8192</v>
      </c>
    </row>
    <row r="2239" spans="12:31" x14ac:dyDescent="0.35">
      <c r="L2239">
        <v>2229</v>
      </c>
      <c r="M2239">
        <v>0</v>
      </c>
      <c r="N2239">
        <v>1360202</v>
      </c>
      <c r="O2239">
        <v>0</v>
      </c>
      <c r="P2239">
        <v>1048576</v>
      </c>
      <c r="S2239">
        <v>2229</v>
      </c>
      <c r="T2239">
        <v>0</v>
      </c>
      <c r="U2239">
        <v>76892</v>
      </c>
      <c r="V2239">
        <v>0</v>
      </c>
      <c r="W2239">
        <v>32768</v>
      </c>
      <c r="AA2239">
        <v>2229</v>
      </c>
      <c r="AB2239">
        <v>0</v>
      </c>
      <c r="AC2239">
        <v>16226</v>
      </c>
      <c r="AD2239">
        <v>0</v>
      </c>
      <c r="AE2239">
        <v>8192</v>
      </c>
    </row>
    <row r="2240" spans="12:31" x14ac:dyDescent="0.35">
      <c r="L2240">
        <v>2230</v>
      </c>
      <c r="M2240">
        <v>0</v>
      </c>
      <c r="N2240">
        <v>859128</v>
      </c>
      <c r="O2240">
        <v>0</v>
      </c>
      <c r="P2240">
        <v>1048576</v>
      </c>
      <c r="S2240">
        <v>2230</v>
      </c>
      <c r="T2240">
        <v>0</v>
      </c>
      <c r="U2240">
        <v>12314</v>
      </c>
      <c r="V2240">
        <v>0</v>
      </c>
      <c r="W2240">
        <v>32768</v>
      </c>
      <c r="AA2240">
        <v>2230</v>
      </c>
      <c r="AB2240">
        <v>0</v>
      </c>
      <c r="AC2240">
        <v>5634</v>
      </c>
      <c r="AD2240">
        <v>0</v>
      </c>
      <c r="AE2240">
        <v>8192</v>
      </c>
    </row>
    <row r="2241" spans="12:31" x14ac:dyDescent="0.35">
      <c r="L2241">
        <v>2231</v>
      </c>
      <c r="M2241">
        <v>0</v>
      </c>
      <c r="N2241">
        <v>903302</v>
      </c>
      <c r="O2241">
        <v>0</v>
      </c>
      <c r="P2241">
        <v>262144</v>
      </c>
      <c r="S2241">
        <v>2231</v>
      </c>
      <c r="T2241">
        <v>0</v>
      </c>
      <c r="U2241">
        <v>28342</v>
      </c>
      <c r="V2241">
        <v>0</v>
      </c>
      <c r="W2241">
        <v>32768</v>
      </c>
      <c r="AA2241">
        <v>2231</v>
      </c>
      <c r="AB2241">
        <v>0</v>
      </c>
      <c r="AC2241">
        <v>12522</v>
      </c>
      <c r="AD2241">
        <v>0</v>
      </c>
      <c r="AE2241">
        <v>16384</v>
      </c>
    </row>
    <row r="2242" spans="12:31" x14ac:dyDescent="0.35">
      <c r="L2242">
        <v>2232</v>
      </c>
      <c r="M2242">
        <v>0</v>
      </c>
      <c r="N2242">
        <v>600392</v>
      </c>
      <c r="O2242">
        <v>0</v>
      </c>
      <c r="P2242">
        <v>524288</v>
      </c>
      <c r="S2242">
        <v>2232</v>
      </c>
      <c r="T2242">
        <v>0</v>
      </c>
      <c r="U2242">
        <v>13940</v>
      </c>
      <c r="V2242">
        <v>0</v>
      </c>
      <c r="W2242">
        <v>16384</v>
      </c>
      <c r="AA2242">
        <v>2232</v>
      </c>
      <c r="AB2242">
        <v>0</v>
      </c>
      <c r="AC2242">
        <v>758</v>
      </c>
      <c r="AD2242">
        <v>0</v>
      </c>
      <c r="AE2242">
        <v>1024</v>
      </c>
    </row>
    <row r="2243" spans="12:31" x14ac:dyDescent="0.35">
      <c r="L2243">
        <v>2233</v>
      </c>
      <c r="M2243">
        <v>0</v>
      </c>
      <c r="N2243">
        <v>329906</v>
      </c>
      <c r="O2243">
        <v>0</v>
      </c>
      <c r="P2243">
        <v>1048576</v>
      </c>
      <c r="S2243">
        <v>2233</v>
      </c>
      <c r="T2243">
        <v>0</v>
      </c>
      <c r="U2243">
        <v>12828</v>
      </c>
      <c r="V2243">
        <v>0</v>
      </c>
      <c r="W2243">
        <v>16384</v>
      </c>
      <c r="AA2243">
        <v>2233</v>
      </c>
      <c r="AB2243">
        <v>0</v>
      </c>
      <c r="AC2243">
        <v>4442</v>
      </c>
      <c r="AD2243">
        <v>0</v>
      </c>
      <c r="AE2243">
        <v>4096</v>
      </c>
    </row>
    <row r="2244" spans="12:31" x14ac:dyDescent="0.35">
      <c r="L2244">
        <v>2234</v>
      </c>
      <c r="M2244">
        <v>0</v>
      </c>
      <c r="N2244">
        <v>192024</v>
      </c>
      <c r="O2244">
        <v>0</v>
      </c>
      <c r="P2244">
        <v>524288</v>
      </c>
      <c r="S2244">
        <v>2234</v>
      </c>
      <c r="T2244">
        <v>0</v>
      </c>
      <c r="U2244">
        <v>29934</v>
      </c>
      <c r="V2244">
        <v>0</v>
      </c>
      <c r="W2244">
        <v>65536</v>
      </c>
      <c r="AA2244">
        <v>2234</v>
      </c>
      <c r="AB2244">
        <v>0</v>
      </c>
      <c r="AC2244">
        <v>1466</v>
      </c>
      <c r="AD2244">
        <v>0</v>
      </c>
      <c r="AE2244">
        <v>16384</v>
      </c>
    </row>
    <row r="2245" spans="12:31" x14ac:dyDescent="0.35">
      <c r="L2245">
        <v>2235</v>
      </c>
      <c r="M2245">
        <v>0</v>
      </c>
      <c r="N2245">
        <v>1340188</v>
      </c>
      <c r="O2245">
        <v>0</v>
      </c>
      <c r="P2245">
        <v>2097152</v>
      </c>
      <c r="S2245">
        <v>2235</v>
      </c>
      <c r="T2245">
        <v>0</v>
      </c>
      <c r="U2245">
        <v>26188</v>
      </c>
      <c r="V2245">
        <v>0</v>
      </c>
      <c r="W2245">
        <v>32768</v>
      </c>
      <c r="AA2245">
        <v>2235</v>
      </c>
      <c r="AB2245">
        <v>0</v>
      </c>
      <c r="AC2245">
        <v>5138</v>
      </c>
      <c r="AD2245">
        <v>0</v>
      </c>
      <c r="AE2245">
        <v>8192</v>
      </c>
    </row>
    <row r="2246" spans="12:31" x14ac:dyDescent="0.35">
      <c r="L2246">
        <v>2236</v>
      </c>
      <c r="M2246">
        <v>0</v>
      </c>
      <c r="N2246">
        <v>782700</v>
      </c>
      <c r="O2246">
        <v>0</v>
      </c>
      <c r="P2246">
        <v>1048576</v>
      </c>
      <c r="S2246">
        <v>2236</v>
      </c>
      <c r="T2246">
        <v>0</v>
      </c>
      <c r="U2246">
        <v>8206</v>
      </c>
      <c r="V2246">
        <v>0</v>
      </c>
      <c r="W2246">
        <v>8192</v>
      </c>
      <c r="AA2246">
        <v>2236</v>
      </c>
      <c r="AB2246">
        <v>0</v>
      </c>
      <c r="AC2246">
        <v>2748</v>
      </c>
      <c r="AD2246">
        <v>0</v>
      </c>
      <c r="AE2246">
        <v>4096</v>
      </c>
    </row>
    <row r="2247" spans="12:31" x14ac:dyDescent="0.35">
      <c r="L2247">
        <v>2237</v>
      </c>
      <c r="M2247">
        <v>0</v>
      </c>
      <c r="N2247">
        <v>432474</v>
      </c>
      <c r="O2247">
        <v>0</v>
      </c>
      <c r="P2247">
        <v>1048576</v>
      </c>
      <c r="S2247">
        <v>2237</v>
      </c>
      <c r="T2247">
        <v>0</v>
      </c>
      <c r="U2247">
        <v>9500</v>
      </c>
      <c r="V2247">
        <v>0</v>
      </c>
      <c r="W2247">
        <v>65536</v>
      </c>
      <c r="AA2247">
        <v>2237</v>
      </c>
      <c r="AB2247">
        <v>0</v>
      </c>
      <c r="AC2247">
        <v>3618</v>
      </c>
      <c r="AD2247">
        <v>0</v>
      </c>
      <c r="AE2247">
        <v>8192</v>
      </c>
    </row>
    <row r="2248" spans="12:31" x14ac:dyDescent="0.35">
      <c r="L2248">
        <v>2238</v>
      </c>
      <c r="M2248">
        <v>0</v>
      </c>
      <c r="N2248">
        <v>787580</v>
      </c>
      <c r="O2248">
        <v>0</v>
      </c>
      <c r="P2248">
        <v>524288</v>
      </c>
      <c r="S2248">
        <v>2238</v>
      </c>
      <c r="T2248">
        <v>0</v>
      </c>
      <c r="U2248">
        <v>21172</v>
      </c>
      <c r="V2248">
        <v>0</v>
      </c>
      <c r="W2248">
        <v>32768</v>
      </c>
      <c r="AA2248">
        <v>2238</v>
      </c>
      <c r="AB2248">
        <v>0</v>
      </c>
      <c r="AC2248">
        <v>5880</v>
      </c>
      <c r="AD2248">
        <v>0</v>
      </c>
      <c r="AE2248">
        <v>8192</v>
      </c>
    </row>
    <row r="2249" spans="12:31" x14ac:dyDescent="0.35">
      <c r="L2249">
        <v>2239</v>
      </c>
      <c r="M2249">
        <v>0</v>
      </c>
      <c r="N2249">
        <v>1270088</v>
      </c>
      <c r="O2249">
        <v>0</v>
      </c>
      <c r="P2249">
        <v>2097152</v>
      </c>
      <c r="S2249">
        <v>2239</v>
      </c>
      <c r="T2249">
        <v>0</v>
      </c>
      <c r="U2249">
        <v>26178</v>
      </c>
      <c r="V2249">
        <v>0</v>
      </c>
      <c r="W2249">
        <v>32768</v>
      </c>
      <c r="AA2249">
        <v>2239</v>
      </c>
      <c r="AB2249">
        <v>0</v>
      </c>
      <c r="AC2249">
        <v>7092</v>
      </c>
      <c r="AD2249">
        <v>0</v>
      </c>
      <c r="AE2249">
        <v>8192</v>
      </c>
    </row>
    <row r="2250" spans="12:31" x14ac:dyDescent="0.35">
      <c r="L2250">
        <v>2240</v>
      </c>
      <c r="M2250">
        <v>0</v>
      </c>
      <c r="N2250">
        <v>910470</v>
      </c>
      <c r="O2250">
        <v>0</v>
      </c>
      <c r="P2250">
        <v>524288</v>
      </c>
      <c r="S2250">
        <v>2240</v>
      </c>
      <c r="T2250">
        <v>0</v>
      </c>
      <c r="U2250">
        <v>37050</v>
      </c>
      <c r="V2250">
        <v>0</v>
      </c>
      <c r="W2250">
        <v>8192</v>
      </c>
      <c r="AA2250">
        <v>2240</v>
      </c>
      <c r="AB2250">
        <v>0</v>
      </c>
      <c r="AC2250">
        <v>5074</v>
      </c>
      <c r="AD2250">
        <v>0</v>
      </c>
      <c r="AE2250">
        <v>2048</v>
      </c>
    </row>
    <row r="2251" spans="12:31" x14ac:dyDescent="0.35">
      <c r="L2251">
        <v>2241</v>
      </c>
      <c r="M2251">
        <v>0</v>
      </c>
      <c r="N2251">
        <v>321868</v>
      </c>
      <c r="O2251">
        <v>0</v>
      </c>
      <c r="P2251">
        <v>524288</v>
      </c>
      <c r="S2251">
        <v>2241</v>
      </c>
      <c r="T2251">
        <v>0</v>
      </c>
      <c r="U2251">
        <v>18718</v>
      </c>
      <c r="V2251">
        <v>0</v>
      </c>
      <c r="W2251">
        <v>32768</v>
      </c>
      <c r="AA2251">
        <v>2241</v>
      </c>
      <c r="AB2251">
        <v>0</v>
      </c>
      <c r="AC2251">
        <v>2184</v>
      </c>
      <c r="AD2251">
        <v>0</v>
      </c>
      <c r="AE2251">
        <v>16</v>
      </c>
    </row>
    <row r="2252" spans="12:31" x14ac:dyDescent="0.35">
      <c r="L2252">
        <v>2242</v>
      </c>
      <c r="M2252">
        <v>0</v>
      </c>
      <c r="N2252">
        <v>2255738</v>
      </c>
      <c r="O2252">
        <v>0</v>
      </c>
      <c r="P2252">
        <v>2097152</v>
      </c>
      <c r="S2252">
        <v>2242</v>
      </c>
      <c r="T2252">
        <v>0</v>
      </c>
      <c r="U2252">
        <v>36960</v>
      </c>
      <c r="V2252">
        <v>0</v>
      </c>
      <c r="W2252">
        <v>32768</v>
      </c>
      <c r="AA2252">
        <v>2242</v>
      </c>
      <c r="AB2252">
        <v>0</v>
      </c>
      <c r="AC2252">
        <v>8106</v>
      </c>
      <c r="AD2252">
        <v>0</v>
      </c>
      <c r="AE2252">
        <v>4096</v>
      </c>
    </row>
    <row r="2253" spans="12:31" x14ac:dyDescent="0.35">
      <c r="L2253">
        <v>2243</v>
      </c>
      <c r="M2253">
        <v>0</v>
      </c>
      <c r="N2253">
        <v>1605472</v>
      </c>
      <c r="O2253">
        <v>0</v>
      </c>
      <c r="P2253">
        <v>1048576</v>
      </c>
      <c r="S2253">
        <v>2243</v>
      </c>
      <c r="T2253">
        <v>0</v>
      </c>
      <c r="U2253">
        <v>28408</v>
      </c>
      <c r="V2253">
        <v>0</v>
      </c>
      <c r="W2253">
        <v>16384</v>
      </c>
      <c r="AA2253">
        <v>2243</v>
      </c>
      <c r="AB2253">
        <v>0</v>
      </c>
      <c r="AC2253">
        <v>8862</v>
      </c>
      <c r="AD2253">
        <v>0</v>
      </c>
      <c r="AE2253">
        <v>8192</v>
      </c>
    </row>
    <row r="2254" spans="12:31" x14ac:dyDescent="0.35">
      <c r="L2254">
        <v>2244</v>
      </c>
      <c r="M2254">
        <v>0</v>
      </c>
      <c r="N2254">
        <v>324634</v>
      </c>
      <c r="O2254">
        <v>0</v>
      </c>
      <c r="P2254">
        <v>1048576</v>
      </c>
      <c r="S2254">
        <v>2244</v>
      </c>
      <c r="T2254">
        <v>0</v>
      </c>
      <c r="U2254">
        <v>15256</v>
      </c>
      <c r="V2254">
        <v>0</v>
      </c>
      <c r="W2254">
        <v>16384</v>
      </c>
      <c r="AA2254">
        <v>2244</v>
      </c>
      <c r="AB2254">
        <v>0</v>
      </c>
      <c r="AC2254">
        <v>1706</v>
      </c>
      <c r="AD2254">
        <v>0</v>
      </c>
      <c r="AE2254">
        <v>4096</v>
      </c>
    </row>
    <row r="2255" spans="12:31" x14ac:dyDescent="0.35">
      <c r="L2255">
        <v>2245</v>
      </c>
      <c r="M2255">
        <v>0</v>
      </c>
      <c r="N2255">
        <v>2526886</v>
      </c>
      <c r="O2255">
        <v>0</v>
      </c>
      <c r="P2255">
        <v>2097152</v>
      </c>
      <c r="S2255">
        <v>2245</v>
      </c>
      <c r="T2255">
        <v>0</v>
      </c>
      <c r="U2255">
        <v>28742</v>
      </c>
      <c r="V2255">
        <v>0</v>
      </c>
      <c r="W2255">
        <v>8192</v>
      </c>
      <c r="AA2255">
        <v>2245</v>
      </c>
      <c r="AB2255">
        <v>0</v>
      </c>
      <c r="AC2255">
        <v>4856</v>
      </c>
      <c r="AD2255">
        <v>0</v>
      </c>
      <c r="AE2255">
        <v>2048</v>
      </c>
    </row>
    <row r="2256" spans="12:31" x14ac:dyDescent="0.35">
      <c r="L2256">
        <v>2246</v>
      </c>
      <c r="M2256">
        <v>0</v>
      </c>
      <c r="N2256">
        <v>811886</v>
      </c>
      <c r="O2256">
        <v>0</v>
      </c>
      <c r="P2256">
        <v>1048576</v>
      </c>
      <c r="S2256">
        <v>2246</v>
      </c>
      <c r="T2256">
        <v>0</v>
      </c>
      <c r="U2256">
        <v>36888</v>
      </c>
      <c r="V2256">
        <v>0</v>
      </c>
      <c r="W2256">
        <v>32768</v>
      </c>
      <c r="AA2256">
        <v>2246</v>
      </c>
      <c r="AB2256">
        <v>0</v>
      </c>
      <c r="AC2256">
        <v>15830</v>
      </c>
      <c r="AD2256">
        <v>0</v>
      </c>
      <c r="AE2256">
        <v>16384</v>
      </c>
    </row>
    <row r="2257" spans="12:31" x14ac:dyDescent="0.35">
      <c r="L2257">
        <v>2247</v>
      </c>
      <c r="M2257">
        <v>0</v>
      </c>
      <c r="N2257">
        <v>796602</v>
      </c>
      <c r="O2257">
        <v>0</v>
      </c>
      <c r="P2257">
        <v>1048576</v>
      </c>
      <c r="S2257">
        <v>2247</v>
      </c>
      <c r="T2257">
        <v>0</v>
      </c>
      <c r="U2257">
        <v>24516</v>
      </c>
      <c r="V2257">
        <v>0</v>
      </c>
      <c r="W2257">
        <v>32768</v>
      </c>
      <c r="AA2257">
        <v>2247</v>
      </c>
      <c r="AB2257">
        <v>0</v>
      </c>
      <c r="AC2257">
        <v>6652</v>
      </c>
      <c r="AD2257">
        <v>0</v>
      </c>
      <c r="AE2257">
        <v>8192</v>
      </c>
    </row>
    <row r="2258" spans="12:31" x14ac:dyDescent="0.35">
      <c r="L2258">
        <v>2248</v>
      </c>
      <c r="M2258">
        <v>0</v>
      </c>
      <c r="N2258">
        <v>521742</v>
      </c>
      <c r="O2258">
        <v>0</v>
      </c>
      <c r="P2258">
        <v>1048576</v>
      </c>
      <c r="S2258">
        <v>2248</v>
      </c>
      <c r="T2258">
        <v>0</v>
      </c>
      <c r="U2258">
        <v>40928</v>
      </c>
      <c r="V2258">
        <v>0</v>
      </c>
      <c r="W2258">
        <v>65536</v>
      </c>
      <c r="AA2258">
        <v>2248</v>
      </c>
      <c r="AB2258">
        <v>0</v>
      </c>
      <c r="AC2258">
        <v>7318</v>
      </c>
      <c r="AD2258">
        <v>0</v>
      </c>
      <c r="AE2258">
        <v>8192</v>
      </c>
    </row>
    <row r="2259" spans="12:31" x14ac:dyDescent="0.35">
      <c r="L2259">
        <v>2249</v>
      </c>
      <c r="M2259">
        <v>0</v>
      </c>
      <c r="N2259">
        <v>1160538</v>
      </c>
      <c r="O2259">
        <v>0</v>
      </c>
      <c r="P2259">
        <v>524288</v>
      </c>
      <c r="S2259">
        <v>2249</v>
      </c>
      <c r="T2259">
        <v>0</v>
      </c>
      <c r="U2259">
        <v>30048</v>
      </c>
      <c r="V2259">
        <v>0</v>
      </c>
      <c r="W2259">
        <v>32768</v>
      </c>
      <c r="AA2259">
        <v>2249</v>
      </c>
      <c r="AB2259">
        <v>0</v>
      </c>
      <c r="AC2259">
        <v>13668</v>
      </c>
      <c r="AD2259">
        <v>0</v>
      </c>
      <c r="AE2259">
        <v>16384</v>
      </c>
    </row>
    <row r="2260" spans="12:31" x14ac:dyDescent="0.35">
      <c r="L2260">
        <v>2250</v>
      </c>
      <c r="M2260">
        <v>0</v>
      </c>
      <c r="N2260">
        <v>1063320</v>
      </c>
      <c r="O2260">
        <v>0</v>
      </c>
      <c r="P2260">
        <v>131072</v>
      </c>
      <c r="S2260">
        <v>2250</v>
      </c>
      <c r="T2260">
        <v>0</v>
      </c>
      <c r="U2260">
        <v>22406</v>
      </c>
      <c r="V2260">
        <v>0</v>
      </c>
      <c r="W2260">
        <v>8192</v>
      </c>
      <c r="AA2260">
        <v>2250</v>
      </c>
      <c r="AB2260">
        <v>0</v>
      </c>
      <c r="AC2260">
        <v>5764</v>
      </c>
      <c r="AD2260">
        <v>0</v>
      </c>
      <c r="AE2260">
        <v>8192</v>
      </c>
    </row>
    <row r="2261" spans="12:31" x14ac:dyDescent="0.35">
      <c r="L2261">
        <v>2251</v>
      </c>
      <c r="M2261">
        <v>0</v>
      </c>
      <c r="N2261">
        <v>693044</v>
      </c>
      <c r="O2261">
        <v>0</v>
      </c>
      <c r="P2261">
        <v>524288</v>
      </c>
      <c r="S2261">
        <v>2251</v>
      </c>
      <c r="T2261">
        <v>0</v>
      </c>
      <c r="U2261">
        <v>38460</v>
      </c>
      <c r="V2261">
        <v>0</v>
      </c>
      <c r="W2261">
        <v>8192</v>
      </c>
      <c r="AA2261">
        <v>2251</v>
      </c>
      <c r="AB2261">
        <v>0</v>
      </c>
      <c r="AC2261">
        <v>5756</v>
      </c>
      <c r="AD2261">
        <v>0</v>
      </c>
      <c r="AE2261">
        <v>4096</v>
      </c>
    </row>
    <row r="2262" spans="12:31" x14ac:dyDescent="0.35">
      <c r="L2262">
        <v>2252</v>
      </c>
      <c r="M2262">
        <v>0</v>
      </c>
      <c r="N2262">
        <v>577624</v>
      </c>
      <c r="O2262">
        <v>0</v>
      </c>
      <c r="P2262">
        <v>524288</v>
      </c>
      <c r="S2262">
        <v>2252</v>
      </c>
      <c r="T2262">
        <v>0</v>
      </c>
      <c r="U2262">
        <v>16374</v>
      </c>
      <c r="V2262">
        <v>0</v>
      </c>
      <c r="W2262">
        <v>16384</v>
      </c>
      <c r="AA2262">
        <v>2252</v>
      </c>
      <c r="AB2262">
        <v>0</v>
      </c>
      <c r="AC2262">
        <v>4010</v>
      </c>
      <c r="AD2262">
        <v>0</v>
      </c>
      <c r="AE2262">
        <v>4096</v>
      </c>
    </row>
    <row r="2263" spans="12:31" x14ac:dyDescent="0.35">
      <c r="L2263">
        <v>2253</v>
      </c>
      <c r="M2263">
        <v>0</v>
      </c>
      <c r="N2263">
        <v>1742732</v>
      </c>
      <c r="O2263">
        <v>0</v>
      </c>
      <c r="P2263">
        <v>524288</v>
      </c>
      <c r="S2263">
        <v>2253</v>
      </c>
      <c r="T2263">
        <v>0</v>
      </c>
      <c r="U2263">
        <v>70282</v>
      </c>
      <c r="V2263">
        <v>0</v>
      </c>
      <c r="W2263">
        <v>32768</v>
      </c>
      <c r="AA2263">
        <v>2253</v>
      </c>
      <c r="AB2263">
        <v>0</v>
      </c>
      <c r="AC2263">
        <v>15774</v>
      </c>
      <c r="AD2263">
        <v>0</v>
      </c>
      <c r="AE2263">
        <v>8192</v>
      </c>
    </row>
    <row r="2264" spans="12:31" x14ac:dyDescent="0.35">
      <c r="L2264">
        <v>2254</v>
      </c>
      <c r="M2264">
        <v>0</v>
      </c>
      <c r="N2264">
        <v>695064</v>
      </c>
      <c r="O2264">
        <v>0</v>
      </c>
      <c r="P2264">
        <v>1048576</v>
      </c>
      <c r="S2264">
        <v>2254</v>
      </c>
      <c r="T2264">
        <v>0</v>
      </c>
      <c r="U2264">
        <v>33616</v>
      </c>
      <c r="V2264">
        <v>0</v>
      </c>
      <c r="W2264">
        <v>32768</v>
      </c>
      <c r="AA2264">
        <v>2254</v>
      </c>
      <c r="AB2264">
        <v>0</v>
      </c>
      <c r="AC2264">
        <v>8880</v>
      </c>
      <c r="AD2264">
        <v>0</v>
      </c>
      <c r="AE2264">
        <v>8192</v>
      </c>
    </row>
    <row r="2265" spans="12:31" x14ac:dyDescent="0.35">
      <c r="L2265">
        <v>2255</v>
      </c>
      <c r="M2265">
        <v>0</v>
      </c>
      <c r="N2265">
        <v>1082672</v>
      </c>
      <c r="O2265">
        <v>0</v>
      </c>
      <c r="P2265">
        <v>524288</v>
      </c>
      <c r="S2265">
        <v>2255</v>
      </c>
      <c r="T2265">
        <v>0</v>
      </c>
      <c r="U2265">
        <v>27842</v>
      </c>
      <c r="V2265">
        <v>0</v>
      </c>
      <c r="W2265">
        <v>32768</v>
      </c>
      <c r="AA2265">
        <v>2255</v>
      </c>
      <c r="AB2265">
        <v>0</v>
      </c>
      <c r="AC2265">
        <v>4230</v>
      </c>
      <c r="AD2265">
        <v>0</v>
      </c>
      <c r="AE2265">
        <v>4096</v>
      </c>
    </row>
    <row r="2266" spans="12:31" x14ac:dyDescent="0.35">
      <c r="L2266">
        <v>2256</v>
      </c>
      <c r="M2266">
        <v>0</v>
      </c>
      <c r="N2266">
        <v>1398050</v>
      </c>
      <c r="O2266">
        <v>0</v>
      </c>
      <c r="P2266">
        <v>524288</v>
      </c>
      <c r="S2266">
        <v>2256</v>
      </c>
      <c r="T2266">
        <v>0</v>
      </c>
      <c r="U2266">
        <v>24444</v>
      </c>
      <c r="V2266">
        <v>0</v>
      </c>
      <c r="W2266">
        <v>2048</v>
      </c>
      <c r="AA2266">
        <v>2256</v>
      </c>
      <c r="AB2266">
        <v>0</v>
      </c>
      <c r="AC2266">
        <v>2034</v>
      </c>
      <c r="AD2266">
        <v>0</v>
      </c>
      <c r="AE2266">
        <v>2048</v>
      </c>
    </row>
    <row r="2267" spans="12:31" x14ac:dyDescent="0.35">
      <c r="L2267">
        <v>2257</v>
      </c>
      <c r="M2267">
        <v>0</v>
      </c>
      <c r="N2267">
        <v>159660</v>
      </c>
      <c r="O2267">
        <v>0</v>
      </c>
      <c r="P2267">
        <v>262144</v>
      </c>
      <c r="S2267">
        <v>2257</v>
      </c>
      <c r="T2267">
        <v>0</v>
      </c>
      <c r="U2267">
        <v>574</v>
      </c>
      <c r="V2267">
        <v>0</v>
      </c>
      <c r="W2267">
        <v>8192</v>
      </c>
      <c r="AA2267">
        <v>2257</v>
      </c>
      <c r="AB2267">
        <v>0</v>
      </c>
      <c r="AC2267">
        <v>130</v>
      </c>
      <c r="AD2267">
        <v>0</v>
      </c>
      <c r="AE2267">
        <v>4096</v>
      </c>
    </row>
    <row r="2268" spans="12:31" x14ac:dyDescent="0.35">
      <c r="L2268">
        <v>2258</v>
      </c>
      <c r="M2268">
        <v>0</v>
      </c>
      <c r="N2268">
        <v>416614</v>
      </c>
      <c r="O2268">
        <v>0</v>
      </c>
      <c r="P2268">
        <v>524288</v>
      </c>
      <c r="S2268">
        <v>2258</v>
      </c>
      <c r="T2268">
        <v>0</v>
      </c>
      <c r="U2268">
        <v>21770</v>
      </c>
      <c r="V2268">
        <v>0</v>
      </c>
      <c r="W2268">
        <v>16384</v>
      </c>
      <c r="AA2268">
        <v>2258</v>
      </c>
      <c r="AB2268">
        <v>0</v>
      </c>
      <c r="AC2268">
        <v>4280</v>
      </c>
      <c r="AD2268">
        <v>0</v>
      </c>
      <c r="AE2268">
        <v>4096</v>
      </c>
    </row>
    <row r="2269" spans="12:31" x14ac:dyDescent="0.35">
      <c r="L2269">
        <v>2259</v>
      </c>
      <c r="M2269">
        <v>0</v>
      </c>
      <c r="N2269">
        <v>108550</v>
      </c>
      <c r="O2269">
        <v>0</v>
      </c>
      <c r="P2269">
        <v>131072</v>
      </c>
      <c r="S2269">
        <v>2259</v>
      </c>
      <c r="T2269">
        <v>0</v>
      </c>
      <c r="U2269">
        <v>12816</v>
      </c>
      <c r="V2269">
        <v>0</v>
      </c>
      <c r="W2269">
        <v>16384</v>
      </c>
      <c r="AA2269">
        <v>2259</v>
      </c>
      <c r="AB2269">
        <v>0</v>
      </c>
      <c r="AC2269">
        <v>796</v>
      </c>
      <c r="AD2269">
        <v>0</v>
      </c>
      <c r="AE2269">
        <v>1024</v>
      </c>
    </row>
    <row r="2270" spans="12:31" x14ac:dyDescent="0.35">
      <c r="L2270">
        <v>2260</v>
      </c>
      <c r="M2270">
        <v>0</v>
      </c>
      <c r="N2270">
        <v>2488</v>
      </c>
      <c r="O2270">
        <v>0</v>
      </c>
      <c r="P2270">
        <v>1048576</v>
      </c>
      <c r="S2270">
        <v>2260</v>
      </c>
      <c r="T2270">
        <v>0</v>
      </c>
      <c r="U2270">
        <v>1254</v>
      </c>
      <c r="V2270">
        <v>0</v>
      </c>
      <c r="W2270">
        <v>32768</v>
      </c>
      <c r="AA2270">
        <v>2260</v>
      </c>
      <c r="AB2270">
        <v>0</v>
      </c>
      <c r="AC2270">
        <v>806</v>
      </c>
      <c r="AD2270">
        <v>0</v>
      </c>
      <c r="AE2270">
        <v>4096</v>
      </c>
    </row>
    <row r="2271" spans="12:31" x14ac:dyDescent="0.35">
      <c r="L2271">
        <v>2261</v>
      </c>
      <c r="M2271">
        <v>0</v>
      </c>
      <c r="N2271">
        <v>1601026</v>
      </c>
      <c r="O2271">
        <v>0</v>
      </c>
      <c r="P2271">
        <v>2097152</v>
      </c>
      <c r="S2271">
        <v>2261</v>
      </c>
      <c r="T2271">
        <v>0</v>
      </c>
      <c r="U2271">
        <v>49252</v>
      </c>
      <c r="V2271">
        <v>0</v>
      </c>
      <c r="W2271">
        <v>32768</v>
      </c>
      <c r="AA2271">
        <v>2261</v>
      </c>
      <c r="AB2271">
        <v>0</v>
      </c>
      <c r="AC2271">
        <v>5862</v>
      </c>
      <c r="AD2271">
        <v>0</v>
      </c>
      <c r="AE2271">
        <v>4096</v>
      </c>
    </row>
    <row r="2272" spans="12:31" x14ac:dyDescent="0.35">
      <c r="L2272">
        <v>2262</v>
      </c>
      <c r="M2272">
        <v>0</v>
      </c>
      <c r="N2272">
        <v>882672</v>
      </c>
      <c r="O2272">
        <v>0</v>
      </c>
      <c r="P2272">
        <v>524288</v>
      </c>
      <c r="S2272">
        <v>2262</v>
      </c>
      <c r="T2272">
        <v>0</v>
      </c>
      <c r="U2272">
        <v>86614</v>
      </c>
      <c r="V2272">
        <v>0</v>
      </c>
      <c r="W2272">
        <v>16384</v>
      </c>
      <c r="AA2272">
        <v>2262</v>
      </c>
      <c r="AB2272">
        <v>0</v>
      </c>
      <c r="AC2272">
        <v>8234</v>
      </c>
      <c r="AD2272">
        <v>0</v>
      </c>
      <c r="AE2272">
        <v>8192</v>
      </c>
    </row>
    <row r="2273" spans="12:31" x14ac:dyDescent="0.35">
      <c r="L2273">
        <v>2263</v>
      </c>
      <c r="M2273">
        <v>0</v>
      </c>
      <c r="N2273">
        <v>814928</v>
      </c>
      <c r="O2273">
        <v>0</v>
      </c>
      <c r="P2273">
        <v>524288</v>
      </c>
      <c r="S2273">
        <v>2263</v>
      </c>
      <c r="T2273">
        <v>0</v>
      </c>
      <c r="U2273">
        <v>30474</v>
      </c>
      <c r="V2273">
        <v>0</v>
      </c>
      <c r="W2273">
        <v>32768</v>
      </c>
      <c r="AA2273">
        <v>2263</v>
      </c>
      <c r="AB2273">
        <v>0</v>
      </c>
      <c r="AC2273">
        <v>11032</v>
      </c>
      <c r="AD2273">
        <v>0</v>
      </c>
      <c r="AE2273">
        <v>8192</v>
      </c>
    </row>
    <row r="2274" spans="12:31" x14ac:dyDescent="0.35">
      <c r="L2274">
        <v>2264</v>
      </c>
      <c r="M2274">
        <v>0</v>
      </c>
      <c r="N2274">
        <v>1020958</v>
      </c>
      <c r="O2274">
        <v>0</v>
      </c>
      <c r="P2274">
        <v>1048576</v>
      </c>
      <c r="S2274">
        <v>2264</v>
      </c>
      <c r="T2274">
        <v>0</v>
      </c>
      <c r="U2274">
        <v>59256</v>
      </c>
      <c r="V2274">
        <v>0</v>
      </c>
      <c r="W2274">
        <v>65536</v>
      </c>
      <c r="AA2274">
        <v>2264</v>
      </c>
      <c r="AB2274">
        <v>0</v>
      </c>
      <c r="AC2274">
        <v>7724</v>
      </c>
      <c r="AD2274">
        <v>0</v>
      </c>
      <c r="AE2274">
        <v>16384</v>
      </c>
    </row>
    <row r="2275" spans="12:31" x14ac:dyDescent="0.35">
      <c r="L2275">
        <v>2265</v>
      </c>
      <c r="M2275">
        <v>0</v>
      </c>
      <c r="N2275">
        <v>601872</v>
      </c>
      <c r="O2275">
        <v>0</v>
      </c>
      <c r="P2275">
        <v>524288</v>
      </c>
      <c r="S2275">
        <v>2265</v>
      </c>
      <c r="T2275">
        <v>0</v>
      </c>
      <c r="U2275">
        <v>30366</v>
      </c>
      <c r="V2275">
        <v>0</v>
      </c>
      <c r="W2275">
        <v>32768</v>
      </c>
      <c r="AA2275">
        <v>2265</v>
      </c>
      <c r="AB2275">
        <v>0</v>
      </c>
      <c r="AC2275">
        <v>5222</v>
      </c>
      <c r="AD2275">
        <v>0</v>
      </c>
      <c r="AE2275">
        <v>4096</v>
      </c>
    </row>
    <row r="2276" spans="12:31" x14ac:dyDescent="0.35">
      <c r="L2276">
        <v>2266</v>
      </c>
      <c r="M2276">
        <v>0</v>
      </c>
      <c r="N2276">
        <v>628194</v>
      </c>
      <c r="O2276">
        <v>0</v>
      </c>
      <c r="P2276">
        <v>1048576</v>
      </c>
      <c r="S2276">
        <v>2266</v>
      </c>
      <c r="T2276">
        <v>0</v>
      </c>
      <c r="U2276">
        <v>28792</v>
      </c>
      <c r="V2276">
        <v>0</v>
      </c>
      <c r="W2276">
        <v>32768</v>
      </c>
      <c r="AA2276">
        <v>2266</v>
      </c>
      <c r="AB2276">
        <v>0</v>
      </c>
      <c r="AC2276">
        <v>2292</v>
      </c>
      <c r="AD2276">
        <v>0</v>
      </c>
      <c r="AE2276">
        <v>8192</v>
      </c>
    </row>
    <row r="2277" spans="12:31" x14ac:dyDescent="0.35">
      <c r="L2277">
        <v>2267</v>
      </c>
      <c r="M2277">
        <v>0</v>
      </c>
      <c r="N2277">
        <v>336388</v>
      </c>
      <c r="O2277">
        <v>0</v>
      </c>
      <c r="P2277">
        <v>524288</v>
      </c>
      <c r="S2277">
        <v>2267</v>
      </c>
      <c r="T2277">
        <v>0</v>
      </c>
      <c r="U2277">
        <v>16618</v>
      </c>
      <c r="V2277">
        <v>0</v>
      </c>
      <c r="W2277">
        <v>32768</v>
      </c>
      <c r="AA2277">
        <v>2267</v>
      </c>
      <c r="AB2277">
        <v>0</v>
      </c>
      <c r="AC2277">
        <v>4124</v>
      </c>
      <c r="AD2277">
        <v>0</v>
      </c>
      <c r="AE2277">
        <v>8192</v>
      </c>
    </row>
    <row r="2278" spans="12:31" x14ac:dyDescent="0.35">
      <c r="L2278">
        <v>2268</v>
      </c>
      <c r="M2278">
        <v>0</v>
      </c>
      <c r="N2278">
        <v>1000908</v>
      </c>
      <c r="O2278">
        <v>0</v>
      </c>
      <c r="P2278">
        <v>1048576</v>
      </c>
      <c r="S2278">
        <v>2268</v>
      </c>
      <c r="T2278">
        <v>0</v>
      </c>
      <c r="U2278">
        <v>51892</v>
      </c>
      <c r="V2278">
        <v>0</v>
      </c>
      <c r="W2278">
        <v>65536</v>
      </c>
      <c r="AA2278">
        <v>2268</v>
      </c>
      <c r="AB2278">
        <v>0</v>
      </c>
      <c r="AC2278">
        <v>18316</v>
      </c>
      <c r="AD2278">
        <v>0</v>
      </c>
      <c r="AE2278">
        <v>16384</v>
      </c>
    </row>
    <row r="2279" spans="12:31" x14ac:dyDescent="0.35">
      <c r="L2279">
        <v>2269</v>
      </c>
      <c r="M2279">
        <v>0</v>
      </c>
      <c r="N2279">
        <v>1537280</v>
      </c>
      <c r="O2279">
        <v>0</v>
      </c>
      <c r="P2279">
        <v>4</v>
      </c>
      <c r="S2279">
        <v>2269</v>
      </c>
      <c r="T2279">
        <v>0</v>
      </c>
      <c r="U2279">
        <v>58326</v>
      </c>
      <c r="V2279">
        <v>0</v>
      </c>
      <c r="W2279">
        <v>4</v>
      </c>
      <c r="AA2279">
        <v>2269</v>
      </c>
      <c r="AB2279">
        <v>0</v>
      </c>
      <c r="AC2279">
        <v>12864</v>
      </c>
      <c r="AD2279">
        <v>0</v>
      </c>
      <c r="AE2279">
        <v>4</v>
      </c>
    </row>
    <row r="2280" spans="12:31" x14ac:dyDescent="0.35">
      <c r="L2280">
        <v>2270</v>
      </c>
      <c r="M2280">
        <v>0</v>
      </c>
      <c r="N2280">
        <v>738204</v>
      </c>
      <c r="O2280">
        <v>0</v>
      </c>
      <c r="P2280">
        <v>1048576</v>
      </c>
      <c r="S2280">
        <v>2270</v>
      </c>
      <c r="T2280">
        <v>0</v>
      </c>
      <c r="U2280">
        <v>15170</v>
      </c>
      <c r="V2280">
        <v>0</v>
      </c>
      <c r="W2280">
        <v>32768</v>
      </c>
      <c r="AA2280">
        <v>2270</v>
      </c>
      <c r="AB2280">
        <v>0</v>
      </c>
      <c r="AC2280">
        <v>5138</v>
      </c>
      <c r="AD2280">
        <v>0</v>
      </c>
      <c r="AE2280">
        <v>8192</v>
      </c>
    </row>
    <row r="2281" spans="12:31" x14ac:dyDescent="0.35">
      <c r="L2281">
        <v>2271</v>
      </c>
      <c r="M2281">
        <v>0</v>
      </c>
      <c r="N2281">
        <v>1502892</v>
      </c>
      <c r="O2281">
        <v>0</v>
      </c>
      <c r="P2281">
        <v>1048576</v>
      </c>
      <c r="S2281">
        <v>2271</v>
      </c>
      <c r="T2281">
        <v>0</v>
      </c>
      <c r="U2281">
        <v>71038</v>
      </c>
      <c r="V2281">
        <v>0</v>
      </c>
      <c r="W2281">
        <v>32768</v>
      </c>
      <c r="AA2281">
        <v>2271</v>
      </c>
      <c r="AB2281">
        <v>0</v>
      </c>
      <c r="AC2281">
        <v>13784</v>
      </c>
      <c r="AD2281">
        <v>0</v>
      </c>
      <c r="AE2281">
        <v>4096</v>
      </c>
    </row>
    <row r="2282" spans="12:31" x14ac:dyDescent="0.35">
      <c r="L2282">
        <v>2272</v>
      </c>
      <c r="M2282">
        <v>0</v>
      </c>
      <c r="N2282">
        <v>1068774</v>
      </c>
      <c r="O2282">
        <v>0</v>
      </c>
      <c r="P2282">
        <v>1048576</v>
      </c>
      <c r="S2282">
        <v>2272</v>
      </c>
      <c r="T2282">
        <v>0</v>
      </c>
      <c r="U2282">
        <v>20756</v>
      </c>
      <c r="V2282">
        <v>0</v>
      </c>
      <c r="W2282">
        <v>16384</v>
      </c>
      <c r="AA2282">
        <v>2272</v>
      </c>
      <c r="AB2282">
        <v>0</v>
      </c>
      <c r="AC2282">
        <v>6386</v>
      </c>
      <c r="AD2282">
        <v>0</v>
      </c>
      <c r="AE2282">
        <v>4096</v>
      </c>
    </row>
    <row r="2283" spans="12:31" x14ac:dyDescent="0.35">
      <c r="L2283">
        <v>2273</v>
      </c>
      <c r="M2283">
        <v>0</v>
      </c>
      <c r="N2283">
        <v>1660404</v>
      </c>
      <c r="O2283">
        <v>0</v>
      </c>
      <c r="P2283">
        <v>1048576</v>
      </c>
      <c r="S2283">
        <v>2273</v>
      </c>
      <c r="T2283">
        <v>0</v>
      </c>
      <c r="U2283">
        <v>51494</v>
      </c>
      <c r="V2283">
        <v>0</v>
      </c>
      <c r="W2283">
        <v>65536</v>
      </c>
      <c r="AA2283">
        <v>2273</v>
      </c>
      <c r="AB2283">
        <v>0</v>
      </c>
      <c r="AC2283">
        <v>6114</v>
      </c>
      <c r="AD2283">
        <v>0</v>
      </c>
      <c r="AE2283">
        <v>8192</v>
      </c>
    </row>
    <row r="2284" spans="12:31" x14ac:dyDescent="0.35">
      <c r="L2284">
        <v>2274</v>
      </c>
      <c r="M2284">
        <v>0</v>
      </c>
      <c r="N2284">
        <v>537618</v>
      </c>
      <c r="O2284">
        <v>0</v>
      </c>
      <c r="P2284">
        <v>1048576</v>
      </c>
      <c r="S2284">
        <v>2274</v>
      </c>
      <c r="T2284">
        <v>0</v>
      </c>
      <c r="U2284">
        <v>10060</v>
      </c>
      <c r="V2284">
        <v>0</v>
      </c>
      <c r="W2284">
        <v>16384</v>
      </c>
      <c r="AA2284">
        <v>2274</v>
      </c>
      <c r="AB2284">
        <v>0</v>
      </c>
      <c r="AC2284">
        <v>5690</v>
      </c>
      <c r="AD2284">
        <v>0</v>
      </c>
      <c r="AE2284">
        <v>8192</v>
      </c>
    </row>
    <row r="2285" spans="12:31" x14ac:dyDescent="0.35">
      <c r="L2285">
        <v>2275</v>
      </c>
      <c r="M2285">
        <v>0</v>
      </c>
      <c r="N2285">
        <v>1098068</v>
      </c>
      <c r="O2285">
        <v>0</v>
      </c>
      <c r="P2285">
        <v>1048576</v>
      </c>
      <c r="S2285">
        <v>2275</v>
      </c>
      <c r="T2285">
        <v>0</v>
      </c>
      <c r="U2285">
        <v>26790</v>
      </c>
      <c r="V2285">
        <v>0</v>
      </c>
      <c r="W2285">
        <v>65536</v>
      </c>
      <c r="AA2285">
        <v>2275</v>
      </c>
      <c r="AB2285">
        <v>0</v>
      </c>
      <c r="AC2285">
        <v>6566</v>
      </c>
      <c r="AD2285">
        <v>0</v>
      </c>
      <c r="AE2285">
        <v>128</v>
      </c>
    </row>
    <row r="2286" spans="12:31" x14ac:dyDescent="0.35">
      <c r="L2286">
        <v>2276</v>
      </c>
      <c r="M2286">
        <v>0</v>
      </c>
      <c r="N2286">
        <v>451490</v>
      </c>
      <c r="O2286">
        <v>0</v>
      </c>
      <c r="P2286">
        <v>1048576</v>
      </c>
      <c r="S2286">
        <v>2276</v>
      </c>
      <c r="T2286">
        <v>0</v>
      </c>
      <c r="U2286">
        <v>9962</v>
      </c>
      <c r="V2286">
        <v>0</v>
      </c>
      <c r="W2286">
        <v>16384</v>
      </c>
      <c r="AA2286">
        <v>2276</v>
      </c>
      <c r="AB2286">
        <v>0</v>
      </c>
      <c r="AC2286">
        <v>4316</v>
      </c>
      <c r="AD2286">
        <v>0</v>
      </c>
      <c r="AE2286">
        <v>8192</v>
      </c>
    </row>
    <row r="2287" spans="12:31" x14ac:dyDescent="0.35">
      <c r="L2287">
        <v>2277</v>
      </c>
      <c r="M2287">
        <v>0</v>
      </c>
      <c r="N2287">
        <v>769814</v>
      </c>
      <c r="O2287">
        <v>0</v>
      </c>
      <c r="P2287">
        <v>1048576</v>
      </c>
      <c r="S2287">
        <v>2277</v>
      </c>
      <c r="T2287">
        <v>0</v>
      </c>
      <c r="U2287">
        <v>77564</v>
      </c>
      <c r="V2287">
        <v>0</v>
      </c>
      <c r="W2287">
        <v>4096</v>
      </c>
      <c r="AA2287">
        <v>2277</v>
      </c>
      <c r="AB2287">
        <v>0</v>
      </c>
      <c r="AC2287">
        <v>4094</v>
      </c>
      <c r="AD2287">
        <v>0</v>
      </c>
      <c r="AE2287">
        <v>2048</v>
      </c>
    </row>
    <row r="2288" spans="12:31" x14ac:dyDescent="0.35">
      <c r="L2288">
        <v>2278</v>
      </c>
      <c r="M2288">
        <v>0</v>
      </c>
      <c r="N2288">
        <v>111694</v>
      </c>
      <c r="O2288">
        <v>0</v>
      </c>
      <c r="P2288">
        <v>131072</v>
      </c>
      <c r="S2288">
        <v>2278</v>
      </c>
      <c r="T2288">
        <v>0</v>
      </c>
      <c r="U2288">
        <v>11398</v>
      </c>
      <c r="V2288">
        <v>0</v>
      </c>
      <c r="W2288">
        <v>16384</v>
      </c>
      <c r="AA2288">
        <v>2278</v>
      </c>
      <c r="AB2288">
        <v>0</v>
      </c>
      <c r="AC2288">
        <v>6186</v>
      </c>
      <c r="AD2288">
        <v>0</v>
      </c>
      <c r="AE2288">
        <v>8192</v>
      </c>
    </row>
    <row r="2289" spans="12:31" x14ac:dyDescent="0.35">
      <c r="L2289">
        <v>2279</v>
      </c>
      <c r="M2289">
        <v>0</v>
      </c>
      <c r="N2289">
        <v>72</v>
      </c>
      <c r="O2289">
        <v>0</v>
      </c>
      <c r="P2289">
        <v>1048576</v>
      </c>
      <c r="S2289">
        <v>2279</v>
      </c>
      <c r="T2289">
        <v>0</v>
      </c>
      <c r="U2289">
        <v>62</v>
      </c>
      <c r="V2289">
        <v>0</v>
      </c>
      <c r="W2289">
        <v>16384</v>
      </c>
      <c r="AA2289">
        <v>2279</v>
      </c>
      <c r="AB2289">
        <v>0</v>
      </c>
      <c r="AC2289">
        <v>62</v>
      </c>
      <c r="AD2289">
        <v>0</v>
      </c>
      <c r="AE2289">
        <v>8192</v>
      </c>
    </row>
    <row r="2290" spans="12:31" x14ac:dyDescent="0.35">
      <c r="L2290">
        <v>2280</v>
      </c>
      <c r="M2290">
        <v>0</v>
      </c>
      <c r="N2290">
        <v>1176418</v>
      </c>
      <c r="O2290">
        <v>0</v>
      </c>
      <c r="P2290">
        <v>524288</v>
      </c>
      <c r="S2290">
        <v>2280</v>
      </c>
      <c r="T2290">
        <v>0</v>
      </c>
      <c r="U2290">
        <v>48880</v>
      </c>
      <c r="V2290">
        <v>0</v>
      </c>
      <c r="W2290">
        <v>16384</v>
      </c>
      <c r="AA2290">
        <v>2280</v>
      </c>
      <c r="AB2290">
        <v>0</v>
      </c>
      <c r="AC2290">
        <v>7934</v>
      </c>
      <c r="AD2290">
        <v>0</v>
      </c>
      <c r="AE2290">
        <v>8192</v>
      </c>
    </row>
    <row r="2291" spans="12:31" x14ac:dyDescent="0.35">
      <c r="L2291">
        <v>2281</v>
      </c>
      <c r="M2291">
        <v>0</v>
      </c>
      <c r="N2291">
        <v>982526</v>
      </c>
      <c r="O2291">
        <v>0</v>
      </c>
      <c r="P2291">
        <v>1048576</v>
      </c>
      <c r="S2291">
        <v>2281</v>
      </c>
      <c r="T2291">
        <v>0</v>
      </c>
      <c r="U2291">
        <v>16566</v>
      </c>
      <c r="V2291">
        <v>0</v>
      </c>
      <c r="W2291">
        <v>32768</v>
      </c>
      <c r="AA2291">
        <v>2281</v>
      </c>
      <c r="AB2291">
        <v>0</v>
      </c>
      <c r="AC2291">
        <v>5266</v>
      </c>
      <c r="AD2291">
        <v>0</v>
      </c>
      <c r="AE2291">
        <v>8192</v>
      </c>
    </row>
    <row r="2292" spans="12:31" x14ac:dyDescent="0.35">
      <c r="L2292">
        <v>2282</v>
      </c>
      <c r="M2292">
        <v>0</v>
      </c>
      <c r="N2292">
        <v>84484</v>
      </c>
      <c r="O2292">
        <v>0</v>
      </c>
      <c r="P2292">
        <v>1048576</v>
      </c>
      <c r="S2292">
        <v>2282</v>
      </c>
      <c r="T2292">
        <v>0</v>
      </c>
      <c r="U2292">
        <v>21402</v>
      </c>
      <c r="V2292">
        <v>0</v>
      </c>
      <c r="W2292">
        <v>32768</v>
      </c>
      <c r="AA2292">
        <v>2282</v>
      </c>
      <c r="AB2292">
        <v>0</v>
      </c>
      <c r="AC2292">
        <v>1588</v>
      </c>
      <c r="AD2292">
        <v>0</v>
      </c>
      <c r="AE2292">
        <v>8192</v>
      </c>
    </row>
    <row r="2293" spans="12:31" x14ac:dyDescent="0.35">
      <c r="L2293">
        <v>2283</v>
      </c>
      <c r="M2293">
        <v>0</v>
      </c>
      <c r="N2293">
        <v>946882</v>
      </c>
      <c r="O2293">
        <v>0</v>
      </c>
      <c r="P2293">
        <v>1048576</v>
      </c>
      <c r="S2293">
        <v>2283</v>
      </c>
      <c r="T2293">
        <v>0</v>
      </c>
      <c r="U2293">
        <v>56014</v>
      </c>
      <c r="V2293">
        <v>0</v>
      </c>
      <c r="W2293">
        <v>65536</v>
      </c>
      <c r="AA2293">
        <v>2283</v>
      </c>
      <c r="AB2293">
        <v>0</v>
      </c>
      <c r="AC2293">
        <v>6134</v>
      </c>
      <c r="AD2293">
        <v>0</v>
      </c>
      <c r="AE2293">
        <v>8192</v>
      </c>
    </row>
    <row r="2294" spans="12:31" x14ac:dyDescent="0.35">
      <c r="L2294">
        <v>2284</v>
      </c>
      <c r="M2294">
        <v>0</v>
      </c>
      <c r="N2294">
        <v>154552</v>
      </c>
      <c r="O2294">
        <v>0</v>
      </c>
      <c r="P2294">
        <v>262144</v>
      </c>
      <c r="S2294">
        <v>2284</v>
      </c>
      <c r="T2294">
        <v>0</v>
      </c>
      <c r="U2294">
        <v>4546</v>
      </c>
      <c r="V2294">
        <v>0</v>
      </c>
      <c r="W2294">
        <v>32768</v>
      </c>
      <c r="AA2294">
        <v>2284</v>
      </c>
      <c r="AB2294">
        <v>0</v>
      </c>
      <c r="AC2294">
        <v>3428</v>
      </c>
      <c r="AD2294">
        <v>0</v>
      </c>
      <c r="AE2294">
        <v>8192</v>
      </c>
    </row>
    <row r="2295" spans="12:31" x14ac:dyDescent="0.35">
      <c r="L2295">
        <v>2285</v>
      </c>
      <c r="M2295">
        <v>0</v>
      </c>
      <c r="N2295">
        <v>90</v>
      </c>
      <c r="O2295">
        <v>0</v>
      </c>
      <c r="P2295">
        <v>524288</v>
      </c>
      <c r="S2295">
        <v>2285</v>
      </c>
      <c r="T2295">
        <v>0</v>
      </c>
      <c r="U2295">
        <v>88</v>
      </c>
      <c r="V2295">
        <v>0</v>
      </c>
      <c r="W2295">
        <v>8192</v>
      </c>
      <c r="AA2295">
        <v>2285</v>
      </c>
      <c r="AB2295">
        <v>0</v>
      </c>
      <c r="AC2295">
        <v>88</v>
      </c>
      <c r="AD2295">
        <v>0</v>
      </c>
      <c r="AE2295">
        <v>4096</v>
      </c>
    </row>
    <row r="2296" spans="12:31" x14ac:dyDescent="0.35">
      <c r="L2296">
        <v>2286</v>
      </c>
      <c r="M2296">
        <v>0</v>
      </c>
      <c r="N2296">
        <v>1257126</v>
      </c>
      <c r="O2296">
        <v>0</v>
      </c>
      <c r="P2296">
        <v>1048576</v>
      </c>
      <c r="S2296">
        <v>2286</v>
      </c>
      <c r="T2296">
        <v>0</v>
      </c>
      <c r="U2296">
        <v>17138</v>
      </c>
      <c r="V2296">
        <v>0</v>
      </c>
      <c r="W2296">
        <v>16384</v>
      </c>
      <c r="AA2296">
        <v>2286</v>
      </c>
      <c r="AB2296">
        <v>0</v>
      </c>
      <c r="AC2296">
        <v>7000</v>
      </c>
      <c r="AD2296">
        <v>0</v>
      </c>
      <c r="AE2296">
        <v>8192</v>
      </c>
    </row>
    <row r="2297" spans="12:31" x14ac:dyDescent="0.35">
      <c r="L2297">
        <v>2287</v>
      </c>
      <c r="M2297">
        <v>0</v>
      </c>
      <c r="N2297">
        <v>1280684</v>
      </c>
      <c r="O2297">
        <v>0</v>
      </c>
      <c r="P2297">
        <v>524288</v>
      </c>
      <c r="S2297">
        <v>2287</v>
      </c>
      <c r="T2297">
        <v>0</v>
      </c>
      <c r="U2297">
        <v>10718</v>
      </c>
      <c r="V2297">
        <v>0</v>
      </c>
      <c r="W2297">
        <v>16384</v>
      </c>
      <c r="AA2297">
        <v>2287</v>
      </c>
      <c r="AB2297">
        <v>0</v>
      </c>
      <c r="AC2297">
        <v>4834</v>
      </c>
      <c r="AD2297">
        <v>0</v>
      </c>
      <c r="AE2297">
        <v>4096</v>
      </c>
    </row>
    <row r="2298" spans="12:31" x14ac:dyDescent="0.35">
      <c r="L2298">
        <v>2288</v>
      </c>
      <c r="M2298">
        <v>0</v>
      </c>
      <c r="N2298">
        <v>137660</v>
      </c>
      <c r="O2298">
        <v>0</v>
      </c>
      <c r="P2298">
        <v>262144</v>
      </c>
      <c r="S2298">
        <v>2288</v>
      </c>
      <c r="T2298">
        <v>0</v>
      </c>
      <c r="U2298">
        <v>9912</v>
      </c>
      <c r="V2298">
        <v>0</v>
      </c>
      <c r="W2298">
        <v>16384</v>
      </c>
      <c r="AA2298">
        <v>2288</v>
      </c>
      <c r="AB2298">
        <v>0</v>
      </c>
      <c r="AC2298">
        <v>5354</v>
      </c>
      <c r="AD2298">
        <v>0</v>
      </c>
      <c r="AE2298">
        <v>8192</v>
      </c>
    </row>
    <row r="2299" spans="12:31" x14ac:dyDescent="0.35">
      <c r="L2299">
        <v>2289</v>
      </c>
      <c r="M2299">
        <v>1</v>
      </c>
      <c r="N2299">
        <v>20</v>
      </c>
      <c r="O2299">
        <v>1</v>
      </c>
      <c r="P2299">
        <v>32</v>
      </c>
      <c r="S2299">
        <v>2289</v>
      </c>
      <c r="T2299">
        <v>1</v>
      </c>
      <c r="U2299">
        <v>20</v>
      </c>
      <c r="V2299">
        <v>1</v>
      </c>
      <c r="W2299">
        <v>32</v>
      </c>
      <c r="AA2299">
        <v>2289</v>
      </c>
      <c r="AB2299">
        <v>1</v>
      </c>
      <c r="AC2299">
        <v>26</v>
      </c>
      <c r="AD2299">
        <v>1</v>
      </c>
      <c r="AE2299">
        <v>32</v>
      </c>
    </row>
    <row r="2300" spans="12:31" x14ac:dyDescent="0.35">
      <c r="L2300">
        <v>2290</v>
      </c>
      <c r="M2300">
        <v>0</v>
      </c>
      <c r="N2300">
        <v>2104820</v>
      </c>
      <c r="O2300">
        <v>1</v>
      </c>
      <c r="P2300">
        <v>8</v>
      </c>
      <c r="S2300">
        <v>2290</v>
      </c>
      <c r="T2300">
        <v>0</v>
      </c>
      <c r="U2300">
        <v>15058</v>
      </c>
      <c r="V2300">
        <v>1</v>
      </c>
      <c r="W2300">
        <v>16</v>
      </c>
      <c r="AA2300">
        <v>2290</v>
      </c>
      <c r="AB2300">
        <v>0</v>
      </c>
      <c r="AC2300">
        <v>2328</v>
      </c>
      <c r="AD2300">
        <v>0</v>
      </c>
      <c r="AE2300">
        <v>512</v>
      </c>
    </row>
    <row r="2301" spans="12:31" x14ac:dyDescent="0.35">
      <c r="L2301">
        <v>2291</v>
      </c>
      <c r="M2301">
        <v>0</v>
      </c>
      <c r="N2301">
        <v>809914</v>
      </c>
      <c r="O2301">
        <v>0</v>
      </c>
      <c r="P2301">
        <v>1048576</v>
      </c>
      <c r="S2301">
        <v>2291</v>
      </c>
      <c r="T2301">
        <v>0</v>
      </c>
      <c r="U2301">
        <v>28058</v>
      </c>
      <c r="V2301">
        <v>0</v>
      </c>
      <c r="W2301">
        <v>65536</v>
      </c>
      <c r="AA2301">
        <v>2291</v>
      </c>
      <c r="AB2301">
        <v>0</v>
      </c>
      <c r="AC2301">
        <v>4358</v>
      </c>
      <c r="AD2301">
        <v>0</v>
      </c>
      <c r="AE2301">
        <v>8192</v>
      </c>
    </row>
    <row r="2302" spans="12:31" x14ac:dyDescent="0.35">
      <c r="L2302">
        <v>2292</v>
      </c>
      <c r="M2302">
        <v>0</v>
      </c>
      <c r="N2302">
        <v>2699882</v>
      </c>
      <c r="O2302">
        <v>0</v>
      </c>
      <c r="P2302">
        <v>262144</v>
      </c>
      <c r="S2302">
        <v>2292</v>
      </c>
      <c r="T2302">
        <v>0</v>
      </c>
      <c r="U2302">
        <v>50788</v>
      </c>
      <c r="V2302">
        <v>0</v>
      </c>
      <c r="W2302">
        <v>32768</v>
      </c>
      <c r="AA2302">
        <v>2292</v>
      </c>
      <c r="AB2302">
        <v>0</v>
      </c>
      <c r="AC2302">
        <v>15036</v>
      </c>
      <c r="AD2302">
        <v>0</v>
      </c>
      <c r="AE2302">
        <v>8192</v>
      </c>
    </row>
    <row r="2303" spans="12:31" x14ac:dyDescent="0.35">
      <c r="L2303">
        <v>2293</v>
      </c>
      <c r="M2303">
        <v>0</v>
      </c>
      <c r="N2303">
        <v>2729716</v>
      </c>
      <c r="O2303">
        <v>0</v>
      </c>
      <c r="P2303">
        <v>2097152</v>
      </c>
      <c r="S2303">
        <v>2293</v>
      </c>
      <c r="T2303">
        <v>0</v>
      </c>
      <c r="U2303">
        <v>54556</v>
      </c>
      <c r="V2303">
        <v>0</v>
      </c>
      <c r="W2303">
        <v>65536</v>
      </c>
      <c r="AA2303">
        <v>2293</v>
      </c>
      <c r="AB2303">
        <v>0</v>
      </c>
      <c r="AC2303">
        <v>13624</v>
      </c>
      <c r="AD2303">
        <v>0</v>
      </c>
      <c r="AE2303">
        <v>16384</v>
      </c>
    </row>
    <row r="2304" spans="12:31" x14ac:dyDescent="0.35">
      <c r="L2304">
        <v>2294</v>
      </c>
      <c r="M2304">
        <v>0</v>
      </c>
      <c r="N2304">
        <v>1559632</v>
      </c>
      <c r="O2304">
        <v>0</v>
      </c>
      <c r="P2304">
        <v>524288</v>
      </c>
      <c r="S2304">
        <v>2294</v>
      </c>
      <c r="T2304">
        <v>0</v>
      </c>
      <c r="U2304">
        <v>54580</v>
      </c>
      <c r="V2304">
        <v>0</v>
      </c>
      <c r="W2304">
        <v>32768</v>
      </c>
      <c r="AA2304">
        <v>2294</v>
      </c>
      <c r="AB2304">
        <v>0</v>
      </c>
      <c r="AC2304">
        <v>15334</v>
      </c>
      <c r="AD2304">
        <v>0</v>
      </c>
      <c r="AE2304">
        <v>8192</v>
      </c>
    </row>
    <row r="2305" spans="12:31" x14ac:dyDescent="0.35">
      <c r="L2305">
        <v>2295</v>
      </c>
      <c r="M2305">
        <v>0</v>
      </c>
      <c r="N2305">
        <v>402856</v>
      </c>
      <c r="O2305">
        <v>0</v>
      </c>
      <c r="P2305">
        <v>1048576</v>
      </c>
      <c r="S2305">
        <v>2295</v>
      </c>
      <c r="T2305">
        <v>0</v>
      </c>
      <c r="U2305">
        <v>7322</v>
      </c>
      <c r="V2305">
        <v>0</v>
      </c>
      <c r="W2305">
        <v>65536</v>
      </c>
      <c r="AA2305">
        <v>2295</v>
      </c>
      <c r="AB2305">
        <v>0</v>
      </c>
      <c r="AC2305">
        <v>1546</v>
      </c>
      <c r="AD2305">
        <v>0</v>
      </c>
      <c r="AE2305">
        <v>8192</v>
      </c>
    </row>
    <row r="2306" spans="12:31" x14ac:dyDescent="0.35">
      <c r="L2306">
        <v>2296</v>
      </c>
      <c r="M2306">
        <v>0</v>
      </c>
      <c r="N2306">
        <v>193674</v>
      </c>
      <c r="O2306">
        <v>0</v>
      </c>
      <c r="P2306">
        <v>1048576</v>
      </c>
      <c r="S2306">
        <v>2296</v>
      </c>
      <c r="T2306">
        <v>0</v>
      </c>
      <c r="U2306">
        <v>10890</v>
      </c>
      <c r="V2306">
        <v>0</v>
      </c>
      <c r="W2306">
        <v>32768</v>
      </c>
      <c r="AA2306">
        <v>2296</v>
      </c>
      <c r="AB2306">
        <v>0</v>
      </c>
      <c r="AC2306">
        <v>2238</v>
      </c>
      <c r="AD2306">
        <v>0</v>
      </c>
      <c r="AE2306">
        <v>8192</v>
      </c>
    </row>
    <row r="2307" spans="12:31" x14ac:dyDescent="0.35">
      <c r="L2307">
        <v>2297</v>
      </c>
      <c r="M2307">
        <v>0</v>
      </c>
      <c r="N2307">
        <v>1207420</v>
      </c>
      <c r="O2307">
        <v>0</v>
      </c>
      <c r="P2307">
        <v>2097152</v>
      </c>
      <c r="S2307">
        <v>2297</v>
      </c>
      <c r="T2307">
        <v>0</v>
      </c>
      <c r="U2307">
        <v>36260</v>
      </c>
      <c r="V2307">
        <v>0</v>
      </c>
      <c r="W2307">
        <v>65536</v>
      </c>
      <c r="AA2307">
        <v>2297</v>
      </c>
      <c r="AB2307">
        <v>0</v>
      </c>
      <c r="AC2307">
        <v>2180</v>
      </c>
      <c r="AD2307">
        <v>0</v>
      </c>
      <c r="AE2307">
        <v>4096</v>
      </c>
    </row>
    <row r="2308" spans="12:31" x14ac:dyDescent="0.35">
      <c r="L2308">
        <v>2298</v>
      </c>
      <c r="M2308">
        <v>0</v>
      </c>
      <c r="N2308">
        <v>757606</v>
      </c>
      <c r="O2308">
        <v>0</v>
      </c>
      <c r="P2308">
        <v>1048576</v>
      </c>
      <c r="S2308">
        <v>2298</v>
      </c>
      <c r="T2308">
        <v>0</v>
      </c>
      <c r="U2308">
        <v>11430</v>
      </c>
      <c r="V2308">
        <v>0</v>
      </c>
      <c r="W2308">
        <v>16384</v>
      </c>
      <c r="AA2308">
        <v>2298</v>
      </c>
      <c r="AB2308">
        <v>0</v>
      </c>
      <c r="AC2308">
        <v>5298</v>
      </c>
      <c r="AD2308">
        <v>0</v>
      </c>
      <c r="AE2308">
        <v>8192</v>
      </c>
    </row>
    <row r="2309" spans="12:31" x14ac:dyDescent="0.35">
      <c r="L2309">
        <v>2299</v>
      </c>
      <c r="M2309">
        <v>0</v>
      </c>
      <c r="N2309">
        <v>938244</v>
      </c>
      <c r="O2309">
        <v>0</v>
      </c>
      <c r="P2309">
        <v>1048576</v>
      </c>
      <c r="S2309">
        <v>2299</v>
      </c>
      <c r="T2309">
        <v>0</v>
      </c>
      <c r="U2309">
        <v>41892</v>
      </c>
      <c r="V2309">
        <v>0</v>
      </c>
      <c r="W2309">
        <v>32768</v>
      </c>
      <c r="AA2309">
        <v>2299</v>
      </c>
      <c r="AB2309">
        <v>0</v>
      </c>
      <c r="AC2309">
        <v>12460</v>
      </c>
      <c r="AD2309">
        <v>0</v>
      </c>
      <c r="AE2309">
        <v>16384</v>
      </c>
    </row>
    <row r="2310" spans="12:31" x14ac:dyDescent="0.35">
      <c r="L2310">
        <v>2300</v>
      </c>
      <c r="M2310">
        <v>0</v>
      </c>
      <c r="N2310">
        <v>8192</v>
      </c>
      <c r="O2310">
        <v>0</v>
      </c>
      <c r="P2310">
        <v>262144</v>
      </c>
      <c r="S2310">
        <v>2300</v>
      </c>
      <c r="T2310">
        <v>0</v>
      </c>
      <c r="U2310">
        <v>2820</v>
      </c>
      <c r="V2310">
        <v>0</v>
      </c>
      <c r="W2310">
        <v>4096</v>
      </c>
      <c r="AA2310">
        <v>2300</v>
      </c>
      <c r="AB2310">
        <v>0</v>
      </c>
      <c r="AC2310">
        <v>874</v>
      </c>
      <c r="AD2310">
        <v>0</v>
      </c>
      <c r="AE2310">
        <v>2048</v>
      </c>
    </row>
    <row r="2311" spans="12:31" x14ac:dyDescent="0.35">
      <c r="L2311">
        <v>2301</v>
      </c>
      <c r="M2311">
        <v>0</v>
      </c>
      <c r="N2311">
        <v>17440</v>
      </c>
      <c r="O2311">
        <v>0</v>
      </c>
      <c r="P2311">
        <v>524288</v>
      </c>
      <c r="S2311">
        <v>2301</v>
      </c>
      <c r="T2311">
        <v>0</v>
      </c>
      <c r="U2311">
        <v>8012</v>
      </c>
      <c r="V2311">
        <v>0</v>
      </c>
      <c r="W2311">
        <v>8192</v>
      </c>
      <c r="AA2311">
        <v>2301</v>
      </c>
      <c r="AB2311">
        <v>0</v>
      </c>
      <c r="AC2311">
        <v>4670</v>
      </c>
      <c r="AD2311">
        <v>0</v>
      </c>
      <c r="AE2311">
        <v>4096</v>
      </c>
    </row>
    <row r="2312" spans="12:31" x14ac:dyDescent="0.35">
      <c r="L2312">
        <v>2302</v>
      </c>
      <c r="M2312">
        <v>0</v>
      </c>
      <c r="N2312">
        <v>683292</v>
      </c>
      <c r="O2312">
        <v>0</v>
      </c>
      <c r="P2312">
        <v>65536</v>
      </c>
      <c r="S2312">
        <v>2302</v>
      </c>
      <c r="T2312">
        <v>0</v>
      </c>
      <c r="U2312">
        <v>10438</v>
      </c>
      <c r="V2312">
        <v>0</v>
      </c>
      <c r="W2312">
        <v>16384</v>
      </c>
      <c r="AA2312">
        <v>2302</v>
      </c>
      <c r="AB2312">
        <v>0</v>
      </c>
      <c r="AC2312">
        <v>3146</v>
      </c>
      <c r="AD2312">
        <v>0</v>
      </c>
      <c r="AE2312">
        <v>8192</v>
      </c>
    </row>
    <row r="2313" spans="12:31" x14ac:dyDescent="0.35">
      <c r="L2313">
        <v>2303</v>
      </c>
      <c r="M2313">
        <v>0</v>
      </c>
      <c r="N2313">
        <v>911900</v>
      </c>
      <c r="O2313">
        <v>0</v>
      </c>
      <c r="P2313">
        <v>1048576</v>
      </c>
      <c r="S2313">
        <v>2303</v>
      </c>
      <c r="T2313">
        <v>0</v>
      </c>
      <c r="U2313">
        <v>50054</v>
      </c>
      <c r="V2313">
        <v>0</v>
      </c>
      <c r="W2313">
        <v>4096</v>
      </c>
      <c r="AA2313">
        <v>2303</v>
      </c>
      <c r="AB2313">
        <v>0</v>
      </c>
      <c r="AC2313">
        <v>2888</v>
      </c>
      <c r="AD2313">
        <v>0</v>
      </c>
      <c r="AE2313">
        <v>2048</v>
      </c>
    </row>
    <row r="2314" spans="12:31" x14ac:dyDescent="0.35">
      <c r="L2314">
        <v>2304</v>
      </c>
      <c r="M2314">
        <v>0</v>
      </c>
      <c r="N2314">
        <v>341360</v>
      </c>
      <c r="O2314">
        <v>0</v>
      </c>
      <c r="P2314">
        <v>524288</v>
      </c>
      <c r="S2314">
        <v>2304</v>
      </c>
      <c r="T2314">
        <v>0</v>
      </c>
      <c r="U2314">
        <v>7814</v>
      </c>
      <c r="V2314">
        <v>0</v>
      </c>
      <c r="W2314">
        <v>8192</v>
      </c>
      <c r="AA2314">
        <v>2304</v>
      </c>
      <c r="AB2314">
        <v>0</v>
      </c>
      <c r="AC2314">
        <v>3084</v>
      </c>
      <c r="AD2314">
        <v>0</v>
      </c>
      <c r="AE2314">
        <v>4096</v>
      </c>
    </row>
    <row r="2315" spans="12:31" x14ac:dyDescent="0.35">
      <c r="L2315">
        <v>2305</v>
      </c>
      <c r="M2315">
        <v>0</v>
      </c>
      <c r="N2315">
        <v>282340</v>
      </c>
      <c r="O2315">
        <v>0</v>
      </c>
      <c r="P2315">
        <v>262144</v>
      </c>
      <c r="S2315">
        <v>2305</v>
      </c>
      <c r="T2315">
        <v>0</v>
      </c>
      <c r="U2315">
        <v>46894</v>
      </c>
      <c r="V2315">
        <v>0</v>
      </c>
      <c r="W2315">
        <v>65536</v>
      </c>
      <c r="AA2315">
        <v>2305</v>
      </c>
      <c r="AB2315">
        <v>0</v>
      </c>
      <c r="AC2315">
        <v>4890</v>
      </c>
      <c r="AD2315">
        <v>0</v>
      </c>
      <c r="AE2315">
        <v>4096</v>
      </c>
    </row>
    <row r="2316" spans="12:31" x14ac:dyDescent="0.35">
      <c r="L2316">
        <v>2306</v>
      </c>
      <c r="M2316">
        <v>0</v>
      </c>
      <c r="N2316">
        <v>525392</v>
      </c>
      <c r="O2316">
        <v>0</v>
      </c>
      <c r="P2316">
        <v>524288</v>
      </c>
      <c r="S2316">
        <v>2306</v>
      </c>
      <c r="T2316">
        <v>0</v>
      </c>
      <c r="U2316">
        <v>19012</v>
      </c>
      <c r="V2316">
        <v>0</v>
      </c>
      <c r="W2316">
        <v>16384</v>
      </c>
      <c r="AA2316">
        <v>2306</v>
      </c>
      <c r="AB2316">
        <v>0</v>
      </c>
      <c r="AC2316">
        <v>6850</v>
      </c>
      <c r="AD2316">
        <v>0</v>
      </c>
      <c r="AE2316">
        <v>8192</v>
      </c>
    </row>
    <row r="2317" spans="12:31" x14ac:dyDescent="0.35">
      <c r="L2317">
        <v>2307</v>
      </c>
      <c r="M2317">
        <v>0</v>
      </c>
      <c r="N2317">
        <v>587572</v>
      </c>
      <c r="O2317">
        <v>0</v>
      </c>
      <c r="P2317">
        <v>1048576</v>
      </c>
      <c r="S2317">
        <v>2307</v>
      </c>
      <c r="T2317">
        <v>0</v>
      </c>
      <c r="U2317">
        <v>47024</v>
      </c>
      <c r="V2317">
        <v>0</v>
      </c>
      <c r="W2317">
        <v>65536</v>
      </c>
      <c r="AA2317">
        <v>2307</v>
      </c>
      <c r="AB2317">
        <v>0</v>
      </c>
      <c r="AC2317">
        <v>7398</v>
      </c>
      <c r="AD2317">
        <v>0</v>
      </c>
      <c r="AE2317">
        <v>16384</v>
      </c>
    </row>
    <row r="2318" spans="12:31" x14ac:dyDescent="0.35">
      <c r="L2318">
        <v>2308</v>
      </c>
      <c r="M2318">
        <v>0</v>
      </c>
      <c r="N2318">
        <v>2174578</v>
      </c>
      <c r="O2318">
        <v>0</v>
      </c>
      <c r="P2318">
        <v>2097152</v>
      </c>
      <c r="S2318">
        <v>2308</v>
      </c>
      <c r="T2318">
        <v>0</v>
      </c>
      <c r="U2318">
        <v>56686</v>
      </c>
      <c r="V2318">
        <v>0</v>
      </c>
      <c r="W2318">
        <v>32768</v>
      </c>
      <c r="AA2318">
        <v>2308</v>
      </c>
      <c r="AB2318">
        <v>0</v>
      </c>
      <c r="AC2318">
        <v>13358</v>
      </c>
      <c r="AD2318">
        <v>0</v>
      </c>
      <c r="AE2318">
        <v>8192</v>
      </c>
    </row>
    <row r="2319" spans="12:31" x14ac:dyDescent="0.35">
      <c r="L2319">
        <v>2309</v>
      </c>
      <c r="M2319">
        <v>0</v>
      </c>
      <c r="N2319">
        <v>855980</v>
      </c>
      <c r="O2319">
        <v>0</v>
      </c>
      <c r="P2319">
        <v>1048576</v>
      </c>
      <c r="S2319">
        <v>2309</v>
      </c>
      <c r="T2319">
        <v>0</v>
      </c>
      <c r="U2319">
        <v>63228</v>
      </c>
      <c r="V2319">
        <v>0</v>
      </c>
      <c r="W2319">
        <v>16384</v>
      </c>
      <c r="AA2319">
        <v>2309</v>
      </c>
      <c r="AB2319">
        <v>0</v>
      </c>
      <c r="AC2319">
        <v>10796</v>
      </c>
      <c r="AD2319">
        <v>0</v>
      </c>
      <c r="AE2319">
        <v>8192</v>
      </c>
    </row>
    <row r="2320" spans="12:31" x14ac:dyDescent="0.35">
      <c r="L2320">
        <v>2310</v>
      </c>
      <c r="M2320">
        <v>0</v>
      </c>
      <c r="N2320">
        <v>394830</v>
      </c>
      <c r="O2320">
        <v>0</v>
      </c>
      <c r="P2320">
        <v>2097152</v>
      </c>
      <c r="S2320">
        <v>2310</v>
      </c>
      <c r="T2320">
        <v>0</v>
      </c>
      <c r="U2320">
        <v>5994</v>
      </c>
      <c r="V2320">
        <v>0</v>
      </c>
      <c r="W2320">
        <v>65536</v>
      </c>
      <c r="AA2320">
        <v>2310</v>
      </c>
      <c r="AB2320">
        <v>0</v>
      </c>
      <c r="AC2320">
        <v>2458</v>
      </c>
      <c r="AD2320">
        <v>0</v>
      </c>
      <c r="AE2320">
        <v>8192</v>
      </c>
    </row>
    <row r="2321" spans="12:31" x14ac:dyDescent="0.35">
      <c r="L2321">
        <v>2311</v>
      </c>
      <c r="M2321">
        <v>0</v>
      </c>
      <c r="N2321">
        <v>1383460</v>
      </c>
      <c r="O2321">
        <v>0</v>
      </c>
      <c r="P2321">
        <v>524288</v>
      </c>
      <c r="S2321">
        <v>2311</v>
      </c>
      <c r="T2321">
        <v>0</v>
      </c>
      <c r="U2321">
        <v>45358</v>
      </c>
      <c r="V2321">
        <v>0</v>
      </c>
      <c r="W2321">
        <v>32768</v>
      </c>
      <c r="AA2321">
        <v>2311</v>
      </c>
      <c r="AB2321">
        <v>0</v>
      </c>
      <c r="AC2321">
        <v>10916</v>
      </c>
      <c r="AD2321">
        <v>0</v>
      </c>
      <c r="AE2321">
        <v>4096</v>
      </c>
    </row>
    <row r="2322" spans="12:31" x14ac:dyDescent="0.35">
      <c r="L2322">
        <v>2312</v>
      </c>
      <c r="M2322">
        <v>0</v>
      </c>
      <c r="N2322">
        <v>702330</v>
      </c>
      <c r="O2322">
        <v>0</v>
      </c>
      <c r="P2322">
        <v>1048576</v>
      </c>
      <c r="S2322">
        <v>2312</v>
      </c>
      <c r="T2322">
        <v>0</v>
      </c>
      <c r="U2322">
        <v>5036</v>
      </c>
      <c r="V2322">
        <v>0</v>
      </c>
      <c r="W2322">
        <v>8192</v>
      </c>
      <c r="AA2322">
        <v>2312</v>
      </c>
      <c r="AB2322">
        <v>0</v>
      </c>
      <c r="AC2322">
        <v>3576</v>
      </c>
      <c r="AD2322">
        <v>0</v>
      </c>
      <c r="AE2322">
        <v>4096</v>
      </c>
    </row>
    <row r="2323" spans="12:31" x14ac:dyDescent="0.35">
      <c r="L2323">
        <v>2313</v>
      </c>
      <c r="M2323">
        <v>0</v>
      </c>
      <c r="N2323">
        <v>1270938</v>
      </c>
      <c r="O2323">
        <v>0</v>
      </c>
      <c r="P2323">
        <v>524288</v>
      </c>
      <c r="S2323">
        <v>2313</v>
      </c>
      <c r="T2323">
        <v>0</v>
      </c>
      <c r="U2323">
        <v>47516</v>
      </c>
      <c r="V2323">
        <v>0</v>
      </c>
      <c r="W2323">
        <v>32768</v>
      </c>
      <c r="AA2323">
        <v>2313</v>
      </c>
      <c r="AB2323">
        <v>0</v>
      </c>
      <c r="AC2323">
        <v>14454</v>
      </c>
      <c r="AD2323">
        <v>0</v>
      </c>
      <c r="AE2323">
        <v>8192</v>
      </c>
    </row>
    <row r="2324" spans="12:31" x14ac:dyDescent="0.35">
      <c r="L2324">
        <v>2314</v>
      </c>
      <c r="M2324">
        <v>0</v>
      </c>
      <c r="N2324">
        <v>1452940</v>
      </c>
      <c r="O2324">
        <v>0</v>
      </c>
      <c r="P2324">
        <v>1048576</v>
      </c>
      <c r="S2324">
        <v>2314</v>
      </c>
      <c r="T2324">
        <v>0</v>
      </c>
      <c r="U2324">
        <v>28222</v>
      </c>
      <c r="V2324">
        <v>0</v>
      </c>
      <c r="W2324">
        <v>32768</v>
      </c>
      <c r="AA2324">
        <v>2314</v>
      </c>
      <c r="AB2324">
        <v>0</v>
      </c>
      <c r="AC2324">
        <v>9412</v>
      </c>
      <c r="AD2324">
        <v>0</v>
      </c>
      <c r="AE2324">
        <v>8192</v>
      </c>
    </row>
    <row r="2325" spans="12:31" x14ac:dyDescent="0.35">
      <c r="L2325">
        <v>2315</v>
      </c>
      <c r="M2325">
        <v>0</v>
      </c>
      <c r="N2325">
        <v>1646704</v>
      </c>
      <c r="O2325">
        <v>0</v>
      </c>
      <c r="P2325">
        <v>4</v>
      </c>
      <c r="S2325">
        <v>2315</v>
      </c>
      <c r="T2325">
        <v>0</v>
      </c>
      <c r="U2325">
        <v>13060</v>
      </c>
      <c r="V2325">
        <v>0</v>
      </c>
      <c r="W2325">
        <v>4</v>
      </c>
      <c r="AA2325">
        <v>2315</v>
      </c>
      <c r="AB2325">
        <v>0</v>
      </c>
      <c r="AC2325">
        <v>2110</v>
      </c>
      <c r="AD2325">
        <v>0</v>
      </c>
      <c r="AE2325">
        <v>4</v>
      </c>
    </row>
    <row r="2326" spans="12:31" x14ac:dyDescent="0.35">
      <c r="L2326">
        <v>2316</v>
      </c>
      <c r="M2326">
        <v>0</v>
      </c>
      <c r="N2326">
        <v>576718</v>
      </c>
      <c r="O2326">
        <v>0</v>
      </c>
      <c r="P2326">
        <v>524288</v>
      </c>
      <c r="S2326">
        <v>2316</v>
      </c>
      <c r="T2326">
        <v>0</v>
      </c>
      <c r="U2326">
        <v>13554</v>
      </c>
      <c r="V2326">
        <v>0</v>
      </c>
      <c r="W2326">
        <v>16384</v>
      </c>
      <c r="AA2326">
        <v>2316</v>
      </c>
      <c r="AB2326">
        <v>0</v>
      </c>
      <c r="AC2326">
        <v>3730</v>
      </c>
      <c r="AD2326">
        <v>0</v>
      </c>
      <c r="AE2326">
        <v>4096</v>
      </c>
    </row>
    <row r="2327" spans="12:31" x14ac:dyDescent="0.35">
      <c r="L2327">
        <v>2317</v>
      </c>
      <c r="M2327">
        <v>0</v>
      </c>
      <c r="N2327">
        <v>480002</v>
      </c>
      <c r="O2327">
        <v>0</v>
      </c>
      <c r="P2327">
        <v>262144</v>
      </c>
      <c r="S2327">
        <v>2317</v>
      </c>
      <c r="T2327">
        <v>0</v>
      </c>
      <c r="U2327">
        <v>40590</v>
      </c>
      <c r="V2327">
        <v>0</v>
      </c>
      <c r="W2327">
        <v>32768</v>
      </c>
      <c r="AA2327">
        <v>2317</v>
      </c>
      <c r="AB2327">
        <v>0</v>
      </c>
      <c r="AC2327">
        <v>13060</v>
      </c>
      <c r="AD2327">
        <v>0</v>
      </c>
      <c r="AE2327">
        <v>8192</v>
      </c>
    </row>
    <row r="2328" spans="12:31" x14ac:dyDescent="0.35">
      <c r="L2328">
        <v>2318</v>
      </c>
      <c r="M2328">
        <v>0</v>
      </c>
      <c r="N2328">
        <v>2168448</v>
      </c>
      <c r="O2328">
        <v>0</v>
      </c>
      <c r="P2328">
        <v>1048576</v>
      </c>
      <c r="S2328">
        <v>2318</v>
      </c>
      <c r="T2328">
        <v>0</v>
      </c>
      <c r="U2328">
        <v>51976</v>
      </c>
      <c r="V2328">
        <v>0</v>
      </c>
      <c r="W2328">
        <v>16384</v>
      </c>
      <c r="AA2328">
        <v>2318</v>
      </c>
      <c r="AB2328">
        <v>0</v>
      </c>
      <c r="AC2328">
        <v>14634</v>
      </c>
      <c r="AD2328">
        <v>0</v>
      </c>
      <c r="AE2328">
        <v>8192</v>
      </c>
    </row>
    <row r="2329" spans="12:31" x14ac:dyDescent="0.35">
      <c r="L2329">
        <v>2319</v>
      </c>
      <c r="M2329">
        <v>0</v>
      </c>
      <c r="N2329">
        <v>445904</v>
      </c>
      <c r="O2329">
        <v>0</v>
      </c>
      <c r="P2329">
        <v>262144</v>
      </c>
      <c r="S2329">
        <v>2319</v>
      </c>
      <c r="T2329">
        <v>0</v>
      </c>
      <c r="U2329">
        <v>31616</v>
      </c>
      <c r="V2329">
        <v>0</v>
      </c>
      <c r="W2329">
        <v>32768</v>
      </c>
      <c r="AA2329">
        <v>2319</v>
      </c>
      <c r="AB2329">
        <v>0</v>
      </c>
      <c r="AC2329">
        <v>7072</v>
      </c>
      <c r="AD2329">
        <v>0</v>
      </c>
      <c r="AE2329">
        <v>8192</v>
      </c>
    </row>
    <row r="2330" spans="12:31" x14ac:dyDescent="0.35">
      <c r="L2330">
        <v>2320</v>
      </c>
      <c r="M2330">
        <v>0</v>
      </c>
      <c r="N2330">
        <v>761392</v>
      </c>
      <c r="O2330">
        <v>0</v>
      </c>
      <c r="P2330">
        <v>1048576</v>
      </c>
      <c r="S2330">
        <v>2320</v>
      </c>
      <c r="T2330">
        <v>0</v>
      </c>
      <c r="U2330">
        <v>28264</v>
      </c>
      <c r="V2330">
        <v>0</v>
      </c>
      <c r="W2330">
        <v>32768</v>
      </c>
      <c r="AA2330">
        <v>2320</v>
      </c>
      <c r="AB2330">
        <v>0</v>
      </c>
      <c r="AC2330">
        <v>8086</v>
      </c>
      <c r="AD2330">
        <v>0</v>
      </c>
      <c r="AE2330">
        <v>8192</v>
      </c>
    </row>
    <row r="2331" spans="12:31" x14ac:dyDescent="0.35">
      <c r="L2331">
        <v>2321</v>
      </c>
      <c r="M2331">
        <v>0</v>
      </c>
      <c r="N2331">
        <v>990654</v>
      </c>
      <c r="O2331">
        <v>0</v>
      </c>
      <c r="P2331">
        <v>1048576</v>
      </c>
      <c r="S2331">
        <v>2321</v>
      </c>
      <c r="T2331">
        <v>0</v>
      </c>
      <c r="U2331">
        <v>56344</v>
      </c>
      <c r="V2331">
        <v>0</v>
      </c>
      <c r="W2331">
        <v>32768</v>
      </c>
      <c r="AA2331">
        <v>2321</v>
      </c>
      <c r="AB2331">
        <v>0</v>
      </c>
      <c r="AC2331">
        <v>8002</v>
      </c>
      <c r="AD2331">
        <v>0</v>
      </c>
      <c r="AE2331">
        <v>4096</v>
      </c>
    </row>
    <row r="2332" spans="12:31" x14ac:dyDescent="0.35">
      <c r="L2332">
        <v>2322</v>
      </c>
      <c r="M2332">
        <v>0</v>
      </c>
      <c r="N2332">
        <v>1224310</v>
      </c>
      <c r="O2332">
        <v>0</v>
      </c>
      <c r="P2332">
        <v>1048576</v>
      </c>
      <c r="S2332">
        <v>2322</v>
      </c>
      <c r="T2332">
        <v>0</v>
      </c>
      <c r="U2332">
        <v>59440</v>
      </c>
      <c r="V2332">
        <v>0</v>
      </c>
      <c r="W2332">
        <v>65536</v>
      </c>
      <c r="AA2332">
        <v>2322</v>
      </c>
      <c r="AB2332">
        <v>0</v>
      </c>
      <c r="AC2332">
        <v>13166</v>
      </c>
      <c r="AD2332">
        <v>0</v>
      </c>
      <c r="AE2332">
        <v>8192</v>
      </c>
    </row>
    <row r="2333" spans="12:31" x14ac:dyDescent="0.35">
      <c r="L2333">
        <v>2323</v>
      </c>
      <c r="M2333">
        <v>0</v>
      </c>
      <c r="N2333">
        <v>886322</v>
      </c>
      <c r="O2333">
        <v>0</v>
      </c>
      <c r="P2333">
        <v>1048576</v>
      </c>
      <c r="S2333">
        <v>2323</v>
      </c>
      <c r="T2333">
        <v>0</v>
      </c>
      <c r="U2333">
        <v>33414</v>
      </c>
      <c r="V2333">
        <v>0</v>
      </c>
      <c r="W2333">
        <v>32768</v>
      </c>
      <c r="AA2333">
        <v>2323</v>
      </c>
      <c r="AB2333">
        <v>0</v>
      </c>
      <c r="AC2333">
        <v>8312</v>
      </c>
      <c r="AD2333">
        <v>0</v>
      </c>
      <c r="AE2333">
        <v>8192</v>
      </c>
    </row>
    <row r="2334" spans="12:31" x14ac:dyDescent="0.35">
      <c r="L2334">
        <v>2324</v>
      </c>
      <c r="M2334">
        <v>0</v>
      </c>
      <c r="N2334">
        <v>961210</v>
      </c>
      <c r="O2334">
        <v>0</v>
      </c>
      <c r="P2334">
        <v>1048576</v>
      </c>
      <c r="S2334">
        <v>2324</v>
      </c>
      <c r="T2334">
        <v>0</v>
      </c>
      <c r="U2334">
        <v>12992</v>
      </c>
      <c r="V2334">
        <v>0</v>
      </c>
      <c r="W2334">
        <v>16384</v>
      </c>
      <c r="AA2334">
        <v>2324</v>
      </c>
      <c r="AB2334">
        <v>0</v>
      </c>
      <c r="AC2334">
        <v>5850</v>
      </c>
      <c r="AD2334">
        <v>0</v>
      </c>
      <c r="AE2334">
        <v>8192</v>
      </c>
    </row>
    <row r="2335" spans="12:31" x14ac:dyDescent="0.35">
      <c r="L2335">
        <v>2325</v>
      </c>
      <c r="M2335">
        <v>0</v>
      </c>
      <c r="N2335">
        <v>98908</v>
      </c>
      <c r="O2335">
        <v>0</v>
      </c>
      <c r="P2335">
        <v>1048576</v>
      </c>
      <c r="S2335">
        <v>2325</v>
      </c>
      <c r="T2335">
        <v>0</v>
      </c>
      <c r="U2335">
        <v>1786</v>
      </c>
      <c r="V2335">
        <v>0</v>
      </c>
      <c r="W2335">
        <v>4096</v>
      </c>
      <c r="AA2335">
        <v>2325</v>
      </c>
      <c r="AB2335">
        <v>0</v>
      </c>
      <c r="AC2335">
        <v>614</v>
      </c>
      <c r="AD2335">
        <v>0</v>
      </c>
      <c r="AE2335">
        <v>2048</v>
      </c>
    </row>
    <row r="2336" spans="12:31" x14ac:dyDescent="0.35">
      <c r="L2336">
        <v>2326</v>
      </c>
      <c r="M2336">
        <v>0</v>
      </c>
      <c r="N2336">
        <v>322792</v>
      </c>
      <c r="O2336">
        <v>0</v>
      </c>
      <c r="P2336">
        <v>262144</v>
      </c>
      <c r="S2336">
        <v>2326</v>
      </c>
      <c r="T2336">
        <v>0</v>
      </c>
      <c r="U2336">
        <v>27734</v>
      </c>
      <c r="V2336">
        <v>0</v>
      </c>
      <c r="W2336">
        <v>32768</v>
      </c>
      <c r="AA2336">
        <v>2326</v>
      </c>
      <c r="AB2336">
        <v>0</v>
      </c>
      <c r="AC2336">
        <v>6784</v>
      </c>
      <c r="AD2336">
        <v>0</v>
      </c>
      <c r="AE2336">
        <v>8192</v>
      </c>
    </row>
    <row r="2337" spans="12:31" x14ac:dyDescent="0.35">
      <c r="L2337">
        <v>2327</v>
      </c>
      <c r="M2337">
        <v>0</v>
      </c>
      <c r="N2337">
        <v>1710850</v>
      </c>
      <c r="O2337">
        <v>0</v>
      </c>
      <c r="P2337">
        <v>1048576</v>
      </c>
      <c r="S2337">
        <v>2327</v>
      </c>
      <c r="T2337">
        <v>0</v>
      </c>
      <c r="U2337">
        <v>31658</v>
      </c>
      <c r="V2337">
        <v>0</v>
      </c>
      <c r="W2337">
        <v>16384</v>
      </c>
      <c r="AA2337">
        <v>2327</v>
      </c>
      <c r="AB2337">
        <v>0</v>
      </c>
      <c r="AC2337">
        <v>7118</v>
      </c>
      <c r="AD2337">
        <v>0</v>
      </c>
      <c r="AE2337">
        <v>4096</v>
      </c>
    </row>
    <row r="2338" spans="12:31" x14ac:dyDescent="0.35">
      <c r="L2338">
        <v>2328</v>
      </c>
      <c r="M2338">
        <v>0</v>
      </c>
      <c r="N2338">
        <v>109810</v>
      </c>
      <c r="O2338">
        <v>0</v>
      </c>
      <c r="P2338">
        <v>131072</v>
      </c>
      <c r="S2338">
        <v>2328</v>
      </c>
      <c r="T2338">
        <v>0</v>
      </c>
      <c r="U2338">
        <v>26148</v>
      </c>
      <c r="V2338">
        <v>0</v>
      </c>
      <c r="W2338">
        <v>32768</v>
      </c>
      <c r="AA2338">
        <v>2328</v>
      </c>
      <c r="AB2338">
        <v>0</v>
      </c>
      <c r="AC2338">
        <v>2974</v>
      </c>
      <c r="AD2338">
        <v>0</v>
      </c>
      <c r="AE2338">
        <v>2048</v>
      </c>
    </row>
    <row r="2339" spans="12:31" x14ac:dyDescent="0.35">
      <c r="L2339">
        <v>2329</v>
      </c>
      <c r="M2339">
        <v>0</v>
      </c>
      <c r="N2339">
        <v>454398</v>
      </c>
      <c r="O2339">
        <v>0</v>
      </c>
      <c r="P2339">
        <v>524288</v>
      </c>
      <c r="S2339">
        <v>2329</v>
      </c>
      <c r="T2339">
        <v>0</v>
      </c>
      <c r="U2339">
        <v>32188</v>
      </c>
      <c r="V2339">
        <v>0</v>
      </c>
      <c r="W2339">
        <v>32768</v>
      </c>
      <c r="AA2339">
        <v>2329</v>
      </c>
      <c r="AB2339">
        <v>0</v>
      </c>
      <c r="AC2339">
        <v>10588</v>
      </c>
      <c r="AD2339">
        <v>0</v>
      </c>
      <c r="AE2339">
        <v>16384</v>
      </c>
    </row>
    <row r="2340" spans="12:31" x14ac:dyDescent="0.35">
      <c r="L2340">
        <v>2330</v>
      </c>
      <c r="M2340">
        <v>0</v>
      </c>
      <c r="N2340">
        <v>1117626</v>
      </c>
      <c r="O2340">
        <v>0</v>
      </c>
      <c r="P2340">
        <v>524288</v>
      </c>
      <c r="S2340">
        <v>2330</v>
      </c>
      <c r="T2340">
        <v>0</v>
      </c>
      <c r="U2340">
        <v>65896</v>
      </c>
      <c r="V2340">
        <v>0</v>
      </c>
      <c r="W2340">
        <v>65536</v>
      </c>
      <c r="AA2340">
        <v>2330</v>
      </c>
      <c r="AB2340">
        <v>0</v>
      </c>
      <c r="AC2340">
        <v>9448</v>
      </c>
      <c r="AD2340">
        <v>0</v>
      </c>
      <c r="AE2340">
        <v>8192</v>
      </c>
    </row>
    <row r="2341" spans="12:31" x14ac:dyDescent="0.35">
      <c r="L2341">
        <v>2331</v>
      </c>
      <c r="M2341">
        <v>0</v>
      </c>
      <c r="N2341">
        <v>1386456</v>
      </c>
      <c r="O2341">
        <v>0</v>
      </c>
      <c r="P2341">
        <v>2097152</v>
      </c>
      <c r="S2341">
        <v>2331</v>
      </c>
      <c r="T2341">
        <v>0</v>
      </c>
      <c r="U2341">
        <v>53790</v>
      </c>
      <c r="V2341">
        <v>0</v>
      </c>
      <c r="W2341">
        <v>65536</v>
      </c>
      <c r="AA2341">
        <v>2331</v>
      </c>
      <c r="AB2341">
        <v>0</v>
      </c>
      <c r="AC2341">
        <v>16574</v>
      </c>
      <c r="AD2341">
        <v>0</v>
      </c>
      <c r="AE2341">
        <v>16384</v>
      </c>
    </row>
    <row r="2342" spans="12:31" x14ac:dyDescent="0.35">
      <c r="L2342">
        <v>2332</v>
      </c>
      <c r="M2342">
        <v>0</v>
      </c>
      <c r="N2342">
        <v>1286616</v>
      </c>
      <c r="O2342">
        <v>0</v>
      </c>
      <c r="P2342">
        <v>524288</v>
      </c>
      <c r="S2342">
        <v>2332</v>
      </c>
      <c r="T2342">
        <v>0</v>
      </c>
      <c r="U2342">
        <v>42792</v>
      </c>
      <c r="V2342">
        <v>0</v>
      </c>
      <c r="W2342">
        <v>32768</v>
      </c>
      <c r="AA2342">
        <v>2332</v>
      </c>
      <c r="AB2342">
        <v>0</v>
      </c>
      <c r="AC2342">
        <v>14698</v>
      </c>
      <c r="AD2342">
        <v>0</v>
      </c>
      <c r="AE2342">
        <v>16384</v>
      </c>
    </row>
    <row r="2343" spans="12:31" x14ac:dyDescent="0.35">
      <c r="L2343">
        <v>2333</v>
      </c>
      <c r="M2343">
        <v>0</v>
      </c>
      <c r="N2343">
        <v>345348</v>
      </c>
      <c r="O2343">
        <v>0</v>
      </c>
      <c r="P2343">
        <v>262144</v>
      </c>
      <c r="S2343">
        <v>2333</v>
      </c>
      <c r="T2343">
        <v>0</v>
      </c>
      <c r="U2343">
        <v>21144</v>
      </c>
      <c r="V2343">
        <v>0</v>
      </c>
      <c r="W2343">
        <v>16384</v>
      </c>
      <c r="AA2343">
        <v>2333</v>
      </c>
      <c r="AB2343">
        <v>0</v>
      </c>
      <c r="AC2343">
        <v>7216</v>
      </c>
      <c r="AD2343">
        <v>0</v>
      </c>
      <c r="AE2343">
        <v>8192</v>
      </c>
    </row>
    <row r="2344" spans="12:31" x14ac:dyDescent="0.35">
      <c r="L2344">
        <v>2334</v>
      </c>
      <c r="M2344">
        <v>0</v>
      </c>
      <c r="N2344">
        <v>858468</v>
      </c>
      <c r="O2344">
        <v>0</v>
      </c>
      <c r="P2344">
        <v>262144</v>
      </c>
      <c r="S2344">
        <v>2334</v>
      </c>
      <c r="T2344">
        <v>0</v>
      </c>
      <c r="U2344">
        <v>40196</v>
      </c>
      <c r="V2344">
        <v>0</v>
      </c>
      <c r="W2344">
        <v>16384</v>
      </c>
      <c r="AA2344">
        <v>2334</v>
      </c>
      <c r="AB2344">
        <v>0</v>
      </c>
      <c r="AC2344">
        <v>11402</v>
      </c>
      <c r="AD2344">
        <v>0</v>
      </c>
      <c r="AE2344">
        <v>8192</v>
      </c>
    </row>
    <row r="2345" spans="12:31" x14ac:dyDescent="0.35">
      <c r="L2345">
        <v>2335</v>
      </c>
      <c r="M2345">
        <v>0</v>
      </c>
      <c r="N2345">
        <v>1019544</v>
      </c>
      <c r="O2345">
        <v>0</v>
      </c>
      <c r="P2345">
        <v>1048576</v>
      </c>
      <c r="S2345">
        <v>2335</v>
      </c>
      <c r="T2345">
        <v>0</v>
      </c>
      <c r="U2345">
        <v>61164</v>
      </c>
      <c r="V2345">
        <v>0</v>
      </c>
      <c r="W2345">
        <v>65536</v>
      </c>
      <c r="AA2345">
        <v>2335</v>
      </c>
      <c r="AB2345">
        <v>0</v>
      </c>
      <c r="AC2345">
        <v>10094</v>
      </c>
      <c r="AD2345">
        <v>0</v>
      </c>
      <c r="AE2345">
        <v>8192</v>
      </c>
    </row>
    <row r="2346" spans="12:31" x14ac:dyDescent="0.35">
      <c r="L2346">
        <v>2336</v>
      </c>
      <c r="M2346">
        <v>0</v>
      </c>
      <c r="N2346">
        <v>1077074</v>
      </c>
      <c r="O2346">
        <v>0</v>
      </c>
      <c r="P2346">
        <v>524288</v>
      </c>
      <c r="S2346">
        <v>2336</v>
      </c>
      <c r="T2346">
        <v>0</v>
      </c>
      <c r="U2346">
        <v>47752</v>
      </c>
      <c r="V2346">
        <v>0</v>
      </c>
      <c r="W2346">
        <v>65536</v>
      </c>
      <c r="AA2346">
        <v>2336</v>
      </c>
      <c r="AB2346">
        <v>0</v>
      </c>
      <c r="AC2346">
        <v>24308</v>
      </c>
      <c r="AD2346">
        <v>0</v>
      </c>
      <c r="AE2346">
        <v>16384</v>
      </c>
    </row>
    <row r="2347" spans="12:31" x14ac:dyDescent="0.35">
      <c r="L2347">
        <v>2337</v>
      </c>
      <c r="M2347">
        <v>0</v>
      </c>
      <c r="N2347">
        <v>73598</v>
      </c>
      <c r="O2347">
        <v>0</v>
      </c>
      <c r="P2347">
        <v>131072</v>
      </c>
      <c r="S2347">
        <v>2337</v>
      </c>
      <c r="T2347">
        <v>0</v>
      </c>
      <c r="U2347">
        <v>2126</v>
      </c>
      <c r="V2347">
        <v>0</v>
      </c>
      <c r="W2347">
        <v>16384</v>
      </c>
      <c r="AA2347">
        <v>2337</v>
      </c>
      <c r="AB2347">
        <v>0</v>
      </c>
      <c r="AC2347">
        <v>1318</v>
      </c>
      <c r="AD2347">
        <v>0</v>
      </c>
      <c r="AE2347">
        <v>2048</v>
      </c>
    </row>
    <row r="2348" spans="12:31" x14ac:dyDescent="0.35">
      <c r="L2348">
        <v>2338</v>
      </c>
      <c r="M2348">
        <v>0</v>
      </c>
      <c r="N2348">
        <v>992414</v>
      </c>
      <c r="O2348">
        <v>0</v>
      </c>
      <c r="P2348">
        <v>1048576</v>
      </c>
      <c r="S2348">
        <v>2338</v>
      </c>
      <c r="T2348">
        <v>0</v>
      </c>
      <c r="U2348">
        <v>35702</v>
      </c>
      <c r="V2348">
        <v>0</v>
      </c>
      <c r="W2348">
        <v>65536</v>
      </c>
      <c r="AA2348">
        <v>2338</v>
      </c>
      <c r="AB2348">
        <v>0</v>
      </c>
      <c r="AC2348">
        <v>5652</v>
      </c>
      <c r="AD2348">
        <v>0</v>
      </c>
      <c r="AE2348">
        <v>8192</v>
      </c>
    </row>
    <row r="2349" spans="12:31" x14ac:dyDescent="0.35">
      <c r="L2349">
        <v>2339</v>
      </c>
      <c r="M2349">
        <v>0</v>
      </c>
      <c r="N2349">
        <v>900784</v>
      </c>
      <c r="O2349">
        <v>0</v>
      </c>
      <c r="P2349">
        <v>1048576</v>
      </c>
      <c r="S2349">
        <v>2339</v>
      </c>
      <c r="T2349">
        <v>0</v>
      </c>
      <c r="U2349">
        <v>16694</v>
      </c>
      <c r="V2349">
        <v>0</v>
      </c>
      <c r="W2349">
        <v>16384</v>
      </c>
      <c r="AA2349">
        <v>2339</v>
      </c>
      <c r="AB2349">
        <v>0</v>
      </c>
      <c r="AC2349">
        <v>5654</v>
      </c>
      <c r="AD2349">
        <v>0</v>
      </c>
      <c r="AE2349">
        <v>8192</v>
      </c>
    </row>
    <row r="2350" spans="12:31" x14ac:dyDescent="0.35">
      <c r="L2350">
        <v>2340</v>
      </c>
      <c r="M2350">
        <v>0</v>
      </c>
      <c r="N2350">
        <v>672778</v>
      </c>
      <c r="O2350">
        <v>0</v>
      </c>
      <c r="P2350">
        <v>262144</v>
      </c>
      <c r="S2350">
        <v>2340</v>
      </c>
      <c r="T2350">
        <v>0</v>
      </c>
      <c r="U2350">
        <v>32758</v>
      </c>
      <c r="V2350">
        <v>0</v>
      </c>
      <c r="W2350">
        <v>32768</v>
      </c>
      <c r="AA2350">
        <v>2340</v>
      </c>
      <c r="AB2350">
        <v>0</v>
      </c>
      <c r="AC2350">
        <v>10488</v>
      </c>
      <c r="AD2350">
        <v>0</v>
      </c>
      <c r="AE2350">
        <v>8192</v>
      </c>
    </row>
    <row r="2351" spans="12:31" x14ac:dyDescent="0.35">
      <c r="L2351">
        <v>2341</v>
      </c>
      <c r="M2351">
        <v>0</v>
      </c>
      <c r="N2351">
        <v>800742</v>
      </c>
      <c r="O2351">
        <v>0</v>
      </c>
      <c r="P2351">
        <v>524288</v>
      </c>
      <c r="S2351">
        <v>2341</v>
      </c>
      <c r="T2351">
        <v>0</v>
      </c>
      <c r="U2351">
        <v>19194</v>
      </c>
      <c r="V2351">
        <v>0</v>
      </c>
      <c r="W2351">
        <v>16384</v>
      </c>
      <c r="AA2351">
        <v>2341</v>
      </c>
      <c r="AB2351">
        <v>0</v>
      </c>
      <c r="AC2351">
        <v>7374</v>
      </c>
      <c r="AD2351">
        <v>0</v>
      </c>
      <c r="AE2351">
        <v>8192</v>
      </c>
    </row>
    <row r="2352" spans="12:31" x14ac:dyDescent="0.35">
      <c r="L2352">
        <v>2342</v>
      </c>
      <c r="M2352">
        <v>0</v>
      </c>
      <c r="N2352">
        <v>1227388</v>
      </c>
      <c r="O2352">
        <v>0</v>
      </c>
      <c r="P2352">
        <v>524288</v>
      </c>
      <c r="S2352">
        <v>2342</v>
      </c>
      <c r="T2352">
        <v>0</v>
      </c>
      <c r="U2352">
        <v>55658</v>
      </c>
      <c r="V2352">
        <v>0</v>
      </c>
      <c r="W2352">
        <v>32768</v>
      </c>
      <c r="AA2352">
        <v>2342</v>
      </c>
      <c r="AB2352">
        <v>0</v>
      </c>
      <c r="AC2352">
        <v>13312</v>
      </c>
      <c r="AD2352">
        <v>0</v>
      </c>
      <c r="AE2352">
        <v>4096</v>
      </c>
    </row>
    <row r="2353" spans="12:31" x14ac:dyDescent="0.35">
      <c r="L2353">
        <v>2343</v>
      </c>
      <c r="M2353">
        <v>0</v>
      </c>
      <c r="N2353">
        <v>188292</v>
      </c>
      <c r="O2353">
        <v>0</v>
      </c>
      <c r="P2353">
        <v>262144</v>
      </c>
      <c r="S2353">
        <v>2343</v>
      </c>
      <c r="T2353">
        <v>0</v>
      </c>
      <c r="U2353">
        <v>23012</v>
      </c>
      <c r="V2353">
        <v>0</v>
      </c>
      <c r="W2353">
        <v>32768</v>
      </c>
      <c r="AA2353">
        <v>2343</v>
      </c>
      <c r="AB2353">
        <v>0</v>
      </c>
      <c r="AC2353">
        <v>6352</v>
      </c>
      <c r="AD2353">
        <v>0</v>
      </c>
      <c r="AE2353">
        <v>8192</v>
      </c>
    </row>
    <row r="2354" spans="12:31" x14ac:dyDescent="0.35">
      <c r="L2354">
        <v>2344</v>
      </c>
      <c r="M2354">
        <v>0</v>
      </c>
      <c r="N2354">
        <v>66962</v>
      </c>
      <c r="O2354">
        <v>0</v>
      </c>
      <c r="P2354">
        <v>131072</v>
      </c>
      <c r="S2354">
        <v>2344</v>
      </c>
      <c r="T2354">
        <v>0</v>
      </c>
      <c r="U2354">
        <v>10050</v>
      </c>
      <c r="V2354">
        <v>0</v>
      </c>
      <c r="W2354">
        <v>16384</v>
      </c>
      <c r="AA2354">
        <v>2344</v>
      </c>
      <c r="AB2354">
        <v>0</v>
      </c>
      <c r="AC2354">
        <v>532</v>
      </c>
      <c r="AD2354">
        <v>0</v>
      </c>
      <c r="AE2354">
        <v>8192</v>
      </c>
    </row>
    <row r="2355" spans="12:31" x14ac:dyDescent="0.35">
      <c r="L2355">
        <v>2345</v>
      </c>
      <c r="M2355">
        <v>0</v>
      </c>
      <c r="N2355">
        <v>552008</v>
      </c>
      <c r="O2355">
        <v>0</v>
      </c>
      <c r="P2355">
        <v>1048576</v>
      </c>
      <c r="S2355">
        <v>2345</v>
      </c>
      <c r="T2355">
        <v>0</v>
      </c>
      <c r="U2355">
        <v>9484</v>
      </c>
      <c r="V2355">
        <v>0</v>
      </c>
      <c r="W2355">
        <v>32768</v>
      </c>
      <c r="AA2355">
        <v>2345</v>
      </c>
      <c r="AB2355">
        <v>0</v>
      </c>
      <c r="AC2355">
        <v>1276</v>
      </c>
      <c r="AD2355">
        <v>0</v>
      </c>
      <c r="AE2355">
        <v>8192</v>
      </c>
    </row>
    <row r="2356" spans="12:31" x14ac:dyDescent="0.35">
      <c r="L2356">
        <v>2346</v>
      </c>
      <c r="M2356">
        <v>0</v>
      </c>
      <c r="N2356">
        <v>969766</v>
      </c>
      <c r="O2356">
        <v>0</v>
      </c>
      <c r="P2356">
        <v>1048576</v>
      </c>
      <c r="S2356">
        <v>2346</v>
      </c>
      <c r="T2356">
        <v>0</v>
      </c>
      <c r="U2356">
        <v>46608</v>
      </c>
      <c r="V2356">
        <v>0</v>
      </c>
      <c r="W2356">
        <v>65536</v>
      </c>
      <c r="AA2356">
        <v>2346</v>
      </c>
      <c r="AB2356">
        <v>0</v>
      </c>
      <c r="AC2356">
        <v>12936</v>
      </c>
      <c r="AD2356">
        <v>0</v>
      </c>
      <c r="AE2356">
        <v>16384</v>
      </c>
    </row>
    <row r="2357" spans="12:31" x14ac:dyDescent="0.35">
      <c r="L2357">
        <v>2347</v>
      </c>
      <c r="M2357">
        <v>0</v>
      </c>
      <c r="N2357">
        <v>2563740</v>
      </c>
      <c r="O2357">
        <v>0</v>
      </c>
      <c r="P2357">
        <v>4194304</v>
      </c>
      <c r="S2357">
        <v>2347</v>
      </c>
      <c r="T2357">
        <v>0</v>
      </c>
      <c r="U2357">
        <v>15050</v>
      </c>
      <c r="V2357">
        <v>0</v>
      </c>
      <c r="W2357">
        <v>16384</v>
      </c>
      <c r="AA2357">
        <v>2347</v>
      </c>
      <c r="AB2357">
        <v>0</v>
      </c>
      <c r="AC2357">
        <v>10442</v>
      </c>
      <c r="AD2357">
        <v>0</v>
      </c>
      <c r="AE2357">
        <v>16384</v>
      </c>
    </row>
    <row r="2358" spans="12:31" x14ac:dyDescent="0.35">
      <c r="L2358">
        <v>2348</v>
      </c>
      <c r="M2358">
        <v>0</v>
      </c>
      <c r="N2358">
        <v>1154346</v>
      </c>
      <c r="O2358">
        <v>0</v>
      </c>
      <c r="P2358">
        <v>1048576</v>
      </c>
      <c r="S2358">
        <v>2348</v>
      </c>
      <c r="T2358">
        <v>0</v>
      </c>
      <c r="U2358">
        <v>8762</v>
      </c>
      <c r="V2358">
        <v>0</v>
      </c>
      <c r="W2358">
        <v>8192</v>
      </c>
      <c r="AA2358">
        <v>2348</v>
      </c>
      <c r="AB2358">
        <v>0</v>
      </c>
      <c r="AC2358">
        <v>5036</v>
      </c>
      <c r="AD2358">
        <v>0</v>
      </c>
      <c r="AE2358">
        <v>8192</v>
      </c>
    </row>
    <row r="2359" spans="12:31" x14ac:dyDescent="0.35">
      <c r="L2359">
        <v>2349</v>
      </c>
      <c r="M2359">
        <v>0</v>
      </c>
      <c r="N2359">
        <v>446820</v>
      </c>
      <c r="O2359">
        <v>0</v>
      </c>
      <c r="P2359">
        <v>524288</v>
      </c>
      <c r="S2359">
        <v>2349</v>
      </c>
      <c r="T2359">
        <v>0</v>
      </c>
      <c r="U2359">
        <v>23466</v>
      </c>
      <c r="V2359">
        <v>0</v>
      </c>
      <c r="W2359">
        <v>16384</v>
      </c>
      <c r="AA2359">
        <v>2349</v>
      </c>
      <c r="AB2359">
        <v>0</v>
      </c>
      <c r="AC2359">
        <v>5840</v>
      </c>
      <c r="AD2359">
        <v>0</v>
      </c>
      <c r="AE2359">
        <v>8192</v>
      </c>
    </row>
    <row r="2360" spans="12:31" x14ac:dyDescent="0.35">
      <c r="L2360">
        <v>2350</v>
      </c>
      <c r="M2360">
        <v>0</v>
      </c>
      <c r="N2360">
        <v>1692760</v>
      </c>
      <c r="O2360">
        <v>0</v>
      </c>
      <c r="P2360">
        <v>1048576</v>
      </c>
      <c r="S2360">
        <v>2350</v>
      </c>
      <c r="T2360">
        <v>0</v>
      </c>
      <c r="U2360">
        <v>72452</v>
      </c>
      <c r="V2360">
        <v>0</v>
      </c>
      <c r="W2360">
        <v>32768</v>
      </c>
      <c r="AA2360">
        <v>2350</v>
      </c>
      <c r="AB2360">
        <v>0</v>
      </c>
      <c r="AC2360">
        <v>19716</v>
      </c>
      <c r="AD2360">
        <v>0</v>
      </c>
      <c r="AE2360">
        <v>8192</v>
      </c>
    </row>
    <row r="2361" spans="12:31" x14ac:dyDescent="0.35">
      <c r="L2361">
        <v>2351</v>
      </c>
      <c r="M2361">
        <v>0</v>
      </c>
      <c r="N2361">
        <v>1506172</v>
      </c>
      <c r="O2361">
        <v>0</v>
      </c>
      <c r="P2361">
        <v>262144</v>
      </c>
      <c r="S2361">
        <v>2351</v>
      </c>
      <c r="T2361">
        <v>0</v>
      </c>
      <c r="U2361">
        <v>85540</v>
      </c>
      <c r="V2361">
        <v>0</v>
      </c>
      <c r="W2361">
        <v>65536</v>
      </c>
      <c r="AA2361">
        <v>2351</v>
      </c>
      <c r="AB2361">
        <v>0</v>
      </c>
      <c r="AC2361">
        <v>25270</v>
      </c>
      <c r="AD2361">
        <v>0</v>
      </c>
      <c r="AE2361">
        <v>4096</v>
      </c>
    </row>
    <row r="2362" spans="12:31" x14ac:dyDescent="0.35">
      <c r="L2362">
        <v>2352</v>
      </c>
      <c r="M2362">
        <v>0</v>
      </c>
      <c r="N2362">
        <v>48294</v>
      </c>
      <c r="O2362">
        <v>0</v>
      </c>
      <c r="P2362">
        <v>131072</v>
      </c>
      <c r="S2362">
        <v>2352</v>
      </c>
      <c r="T2362">
        <v>0</v>
      </c>
      <c r="U2362">
        <v>8550</v>
      </c>
      <c r="V2362">
        <v>0</v>
      </c>
      <c r="W2362">
        <v>32768</v>
      </c>
      <c r="AA2362">
        <v>2352</v>
      </c>
      <c r="AB2362">
        <v>0</v>
      </c>
      <c r="AC2362">
        <v>2010</v>
      </c>
      <c r="AD2362">
        <v>0</v>
      </c>
      <c r="AE2362">
        <v>8192</v>
      </c>
    </row>
    <row r="2363" spans="12:31" x14ac:dyDescent="0.35">
      <c r="L2363">
        <v>2353</v>
      </c>
      <c r="M2363">
        <v>0</v>
      </c>
      <c r="N2363">
        <v>625954</v>
      </c>
      <c r="O2363">
        <v>0</v>
      </c>
      <c r="P2363">
        <v>524288</v>
      </c>
      <c r="S2363">
        <v>2353</v>
      </c>
      <c r="T2363">
        <v>0</v>
      </c>
      <c r="U2363">
        <v>18524</v>
      </c>
      <c r="V2363">
        <v>0</v>
      </c>
      <c r="W2363">
        <v>16384</v>
      </c>
      <c r="AA2363">
        <v>2353</v>
      </c>
      <c r="AB2363">
        <v>0</v>
      </c>
      <c r="AC2363">
        <v>4532</v>
      </c>
      <c r="AD2363">
        <v>0</v>
      </c>
      <c r="AE2363">
        <v>4096</v>
      </c>
    </row>
    <row r="2364" spans="12:31" x14ac:dyDescent="0.35">
      <c r="L2364">
        <v>2354</v>
      </c>
      <c r="M2364">
        <v>0</v>
      </c>
      <c r="N2364">
        <v>1475758</v>
      </c>
      <c r="O2364">
        <v>0</v>
      </c>
      <c r="P2364">
        <v>1048576</v>
      </c>
      <c r="S2364">
        <v>2354</v>
      </c>
      <c r="T2364">
        <v>0</v>
      </c>
      <c r="U2364">
        <v>51616</v>
      </c>
      <c r="V2364">
        <v>0</v>
      </c>
      <c r="W2364">
        <v>32768</v>
      </c>
      <c r="AA2364">
        <v>2354</v>
      </c>
      <c r="AB2364">
        <v>0</v>
      </c>
      <c r="AC2364">
        <v>13228</v>
      </c>
      <c r="AD2364">
        <v>0</v>
      </c>
      <c r="AE2364">
        <v>16384</v>
      </c>
    </row>
    <row r="2365" spans="12:31" x14ac:dyDescent="0.35">
      <c r="L2365">
        <v>2355</v>
      </c>
      <c r="M2365">
        <v>0</v>
      </c>
      <c r="N2365">
        <v>1529406</v>
      </c>
      <c r="O2365">
        <v>0</v>
      </c>
      <c r="P2365">
        <v>1048576</v>
      </c>
      <c r="S2365">
        <v>2355</v>
      </c>
      <c r="T2365">
        <v>0</v>
      </c>
      <c r="U2365">
        <v>69886</v>
      </c>
      <c r="V2365">
        <v>0</v>
      </c>
      <c r="W2365">
        <v>32768</v>
      </c>
      <c r="AA2365">
        <v>2355</v>
      </c>
      <c r="AB2365">
        <v>0</v>
      </c>
      <c r="AC2365">
        <v>8076</v>
      </c>
      <c r="AD2365">
        <v>0</v>
      </c>
      <c r="AE2365">
        <v>4096</v>
      </c>
    </row>
    <row r="2366" spans="12:31" x14ac:dyDescent="0.35">
      <c r="L2366">
        <v>2356</v>
      </c>
      <c r="M2366">
        <v>0</v>
      </c>
      <c r="N2366">
        <v>467690</v>
      </c>
      <c r="O2366">
        <v>0</v>
      </c>
      <c r="P2366">
        <v>524288</v>
      </c>
      <c r="S2366">
        <v>2356</v>
      </c>
      <c r="T2366">
        <v>0</v>
      </c>
      <c r="U2366">
        <v>28386</v>
      </c>
      <c r="V2366">
        <v>0</v>
      </c>
      <c r="W2366">
        <v>32768</v>
      </c>
      <c r="AA2366">
        <v>2356</v>
      </c>
      <c r="AB2366">
        <v>0</v>
      </c>
      <c r="AC2366">
        <v>9980</v>
      </c>
      <c r="AD2366">
        <v>0</v>
      </c>
      <c r="AE2366">
        <v>16384</v>
      </c>
    </row>
    <row r="2367" spans="12:31" x14ac:dyDescent="0.35">
      <c r="L2367">
        <v>2357</v>
      </c>
      <c r="M2367">
        <v>0</v>
      </c>
      <c r="N2367">
        <v>1187154</v>
      </c>
      <c r="O2367">
        <v>0</v>
      </c>
      <c r="P2367">
        <v>524288</v>
      </c>
      <c r="S2367">
        <v>2357</v>
      </c>
      <c r="T2367">
        <v>0</v>
      </c>
      <c r="U2367">
        <v>59394</v>
      </c>
      <c r="V2367">
        <v>0</v>
      </c>
      <c r="W2367">
        <v>65536</v>
      </c>
      <c r="AA2367">
        <v>2357</v>
      </c>
      <c r="AB2367">
        <v>0</v>
      </c>
      <c r="AC2367">
        <v>9364</v>
      </c>
      <c r="AD2367">
        <v>0</v>
      </c>
      <c r="AE2367">
        <v>8192</v>
      </c>
    </row>
    <row r="2368" spans="12:31" x14ac:dyDescent="0.35">
      <c r="L2368">
        <v>2358</v>
      </c>
      <c r="M2368">
        <v>0</v>
      </c>
      <c r="N2368">
        <v>614220</v>
      </c>
      <c r="O2368">
        <v>0</v>
      </c>
      <c r="P2368">
        <v>524288</v>
      </c>
      <c r="S2368">
        <v>2358</v>
      </c>
      <c r="T2368">
        <v>0</v>
      </c>
      <c r="U2368">
        <v>34940</v>
      </c>
      <c r="V2368">
        <v>0</v>
      </c>
      <c r="W2368">
        <v>32768</v>
      </c>
      <c r="AA2368">
        <v>2358</v>
      </c>
      <c r="AB2368">
        <v>0</v>
      </c>
      <c r="AC2368">
        <v>8692</v>
      </c>
      <c r="AD2368">
        <v>0</v>
      </c>
      <c r="AE2368">
        <v>8192</v>
      </c>
    </row>
    <row r="2369" spans="12:31" x14ac:dyDescent="0.35">
      <c r="L2369">
        <v>2359</v>
      </c>
      <c r="M2369">
        <v>0</v>
      </c>
      <c r="N2369">
        <v>429938</v>
      </c>
      <c r="O2369">
        <v>0</v>
      </c>
      <c r="P2369">
        <v>524288</v>
      </c>
      <c r="S2369">
        <v>2359</v>
      </c>
      <c r="T2369">
        <v>0</v>
      </c>
      <c r="U2369">
        <v>16082</v>
      </c>
      <c r="V2369">
        <v>0</v>
      </c>
      <c r="W2369">
        <v>16384</v>
      </c>
      <c r="AA2369">
        <v>2359</v>
      </c>
      <c r="AB2369">
        <v>0</v>
      </c>
      <c r="AC2369">
        <v>2250</v>
      </c>
      <c r="AD2369">
        <v>0</v>
      </c>
      <c r="AE2369">
        <v>4096</v>
      </c>
    </row>
    <row r="2370" spans="12:31" x14ac:dyDescent="0.35">
      <c r="L2370">
        <v>2360</v>
      </c>
      <c r="M2370">
        <v>0</v>
      </c>
      <c r="N2370">
        <v>1740470</v>
      </c>
      <c r="O2370">
        <v>0</v>
      </c>
      <c r="P2370">
        <v>1048576</v>
      </c>
      <c r="S2370">
        <v>2360</v>
      </c>
      <c r="T2370">
        <v>0</v>
      </c>
      <c r="U2370">
        <v>28578</v>
      </c>
      <c r="V2370">
        <v>0</v>
      </c>
      <c r="W2370">
        <v>16384</v>
      </c>
      <c r="AA2370">
        <v>2360</v>
      </c>
      <c r="AB2370">
        <v>0</v>
      </c>
      <c r="AC2370">
        <v>12526</v>
      </c>
      <c r="AD2370">
        <v>0</v>
      </c>
      <c r="AE2370">
        <v>8192</v>
      </c>
    </row>
    <row r="2371" spans="12:31" x14ac:dyDescent="0.35">
      <c r="L2371">
        <v>2361</v>
      </c>
      <c r="M2371">
        <v>0</v>
      </c>
      <c r="N2371">
        <v>2104220</v>
      </c>
      <c r="O2371">
        <v>0</v>
      </c>
      <c r="P2371">
        <v>2097152</v>
      </c>
      <c r="S2371">
        <v>2361</v>
      </c>
      <c r="T2371">
        <v>0</v>
      </c>
      <c r="U2371">
        <v>11566</v>
      </c>
      <c r="V2371">
        <v>0</v>
      </c>
      <c r="W2371">
        <v>8192</v>
      </c>
      <c r="AA2371">
        <v>2361</v>
      </c>
      <c r="AB2371">
        <v>0</v>
      </c>
      <c r="AC2371">
        <v>5818</v>
      </c>
      <c r="AD2371">
        <v>0</v>
      </c>
      <c r="AE2371">
        <v>4096</v>
      </c>
    </row>
    <row r="2372" spans="12:31" x14ac:dyDescent="0.35">
      <c r="L2372">
        <v>2362</v>
      </c>
      <c r="M2372">
        <v>0</v>
      </c>
      <c r="N2372">
        <v>627184</v>
      </c>
      <c r="O2372">
        <v>0</v>
      </c>
      <c r="P2372">
        <v>1048576</v>
      </c>
      <c r="S2372">
        <v>2362</v>
      </c>
      <c r="T2372">
        <v>0</v>
      </c>
      <c r="U2372">
        <v>12232</v>
      </c>
      <c r="V2372">
        <v>0</v>
      </c>
      <c r="W2372">
        <v>16384</v>
      </c>
      <c r="AA2372">
        <v>2362</v>
      </c>
      <c r="AB2372">
        <v>0</v>
      </c>
      <c r="AC2372">
        <v>6594</v>
      </c>
      <c r="AD2372">
        <v>0</v>
      </c>
      <c r="AE2372">
        <v>8192</v>
      </c>
    </row>
    <row r="2373" spans="12:31" x14ac:dyDescent="0.35">
      <c r="L2373">
        <v>2363</v>
      </c>
      <c r="M2373">
        <v>0</v>
      </c>
      <c r="N2373">
        <v>1721416</v>
      </c>
      <c r="O2373">
        <v>0</v>
      </c>
      <c r="P2373">
        <v>2097152</v>
      </c>
      <c r="S2373">
        <v>2363</v>
      </c>
      <c r="T2373">
        <v>0</v>
      </c>
      <c r="U2373">
        <v>63434</v>
      </c>
      <c r="V2373">
        <v>0</v>
      </c>
      <c r="W2373">
        <v>65536</v>
      </c>
      <c r="AA2373">
        <v>2363</v>
      </c>
      <c r="AB2373">
        <v>0</v>
      </c>
      <c r="AC2373">
        <v>12172</v>
      </c>
      <c r="AD2373">
        <v>0</v>
      </c>
      <c r="AE2373">
        <v>8192</v>
      </c>
    </row>
    <row r="2374" spans="12:31" x14ac:dyDescent="0.35">
      <c r="L2374">
        <v>2364</v>
      </c>
      <c r="M2374">
        <v>0</v>
      </c>
      <c r="N2374">
        <v>582172</v>
      </c>
      <c r="O2374">
        <v>0</v>
      </c>
      <c r="P2374">
        <v>1048576</v>
      </c>
      <c r="S2374">
        <v>2364</v>
      </c>
      <c r="T2374">
        <v>0</v>
      </c>
      <c r="U2374">
        <v>12130</v>
      </c>
      <c r="V2374">
        <v>0</v>
      </c>
      <c r="W2374">
        <v>65536</v>
      </c>
      <c r="AA2374">
        <v>2364</v>
      </c>
      <c r="AB2374">
        <v>0</v>
      </c>
      <c r="AC2374">
        <v>856</v>
      </c>
      <c r="AD2374">
        <v>0</v>
      </c>
      <c r="AE2374">
        <v>8192</v>
      </c>
    </row>
    <row r="2375" spans="12:31" x14ac:dyDescent="0.35">
      <c r="L2375">
        <v>2365</v>
      </c>
      <c r="M2375">
        <v>0</v>
      </c>
      <c r="N2375">
        <v>1227430</v>
      </c>
      <c r="O2375">
        <v>0</v>
      </c>
      <c r="P2375">
        <v>1048576</v>
      </c>
      <c r="S2375">
        <v>2365</v>
      </c>
      <c r="T2375">
        <v>0</v>
      </c>
      <c r="U2375">
        <v>48182</v>
      </c>
      <c r="V2375">
        <v>0</v>
      </c>
      <c r="W2375">
        <v>32768</v>
      </c>
      <c r="AA2375">
        <v>2365</v>
      </c>
      <c r="AB2375">
        <v>0</v>
      </c>
      <c r="AC2375">
        <v>9540</v>
      </c>
      <c r="AD2375">
        <v>0</v>
      </c>
      <c r="AE2375">
        <v>8192</v>
      </c>
    </row>
    <row r="2376" spans="12:31" x14ac:dyDescent="0.35">
      <c r="L2376">
        <v>2366</v>
      </c>
      <c r="M2376">
        <v>0</v>
      </c>
      <c r="N2376">
        <v>470060</v>
      </c>
      <c r="O2376">
        <v>0</v>
      </c>
      <c r="P2376">
        <v>1048576</v>
      </c>
      <c r="S2376">
        <v>2366</v>
      </c>
      <c r="T2376">
        <v>0</v>
      </c>
      <c r="U2376">
        <v>21406</v>
      </c>
      <c r="V2376">
        <v>0</v>
      </c>
      <c r="W2376">
        <v>32768</v>
      </c>
      <c r="AA2376">
        <v>2366</v>
      </c>
      <c r="AB2376">
        <v>0</v>
      </c>
      <c r="AC2376">
        <v>424</v>
      </c>
      <c r="AD2376">
        <v>0</v>
      </c>
      <c r="AE2376">
        <v>8192</v>
      </c>
    </row>
    <row r="2377" spans="12:31" x14ac:dyDescent="0.35">
      <c r="L2377">
        <v>2367</v>
      </c>
      <c r="M2377">
        <v>0</v>
      </c>
      <c r="N2377">
        <v>137546</v>
      </c>
      <c r="O2377">
        <v>0</v>
      </c>
      <c r="P2377">
        <v>262144</v>
      </c>
      <c r="S2377">
        <v>2367</v>
      </c>
      <c r="T2377">
        <v>0</v>
      </c>
      <c r="U2377">
        <v>8610</v>
      </c>
      <c r="V2377">
        <v>0</v>
      </c>
      <c r="W2377">
        <v>16384</v>
      </c>
      <c r="AA2377">
        <v>2367</v>
      </c>
      <c r="AB2377">
        <v>0</v>
      </c>
      <c r="AC2377">
        <v>3320</v>
      </c>
      <c r="AD2377">
        <v>0</v>
      </c>
      <c r="AE2377">
        <v>4096</v>
      </c>
    </row>
    <row r="2378" spans="12:31" x14ac:dyDescent="0.35">
      <c r="L2378">
        <v>2368</v>
      </c>
      <c r="M2378">
        <v>1</v>
      </c>
      <c r="N2378">
        <v>22</v>
      </c>
      <c r="O2378">
        <v>0</v>
      </c>
      <c r="P2378">
        <v>1048576</v>
      </c>
      <c r="S2378">
        <v>2368</v>
      </c>
      <c r="T2378">
        <v>1</v>
      </c>
      <c r="U2378">
        <v>22</v>
      </c>
      <c r="V2378">
        <v>0</v>
      </c>
      <c r="W2378">
        <v>32768</v>
      </c>
      <c r="AA2378">
        <v>2368</v>
      </c>
      <c r="AB2378">
        <v>1</v>
      </c>
      <c r="AC2378">
        <v>22</v>
      </c>
      <c r="AD2378">
        <v>0</v>
      </c>
      <c r="AE2378">
        <v>2048</v>
      </c>
    </row>
    <row r="2379" spans="12:31" x14ac:dyDescent="0.35">
      <c r="L2379">
        <v>2369</v>
      </c>
      <c r="M2379">
        <v>0</v>
      </c>
      <c r="N2379">
        <v>768298</v>
      </c>
      <c r="O2379">
        <v>0</v>
      </c>
      <c r="P2379">
        <v>524288</v>
      </c>
      <c r="S2379">
        <v>2369</v>
      </c>
      <c r="T2379">
        <v>0</v>
      </c>
      <c r="U2379">
        <v>40216</v>
      </c>
      <c r="V2379">
        <v>0</v>
      </c>
      <c r="W2379">
        <v>32768</v>
      </c>
      <c r="AA2379">
        <v>2369</v>
      </c>
      <c r="AB2379">
        <v>0</v>
      </c>
      <c r="AC2379">
        <v>4494</v>
      </c>
      <c r="AD2379">
        <v>0</v>
      </c>
      <c r="AE2379">
        <v>4096</v>
      </c>
    </row>
    <row r="2380" spans="12:31" x14ac:dyDescent="0.35">
      <c r="L2380">
        <v>2370</v>
      </c>
      <c r="M2380">
        <v>0</v>
      </c>
      <c r="N2380">
        <v>365328</v>
      </c>
      <c r="O2380">
        <v>0</v>
      </c>
      <c r="P2380">
        <v>262144</v>
      </c>
      <c r="S2380">
        <v>2370</v>
      </c>
      <c r="T2380">
        <v>0</v>
      </c>
      <c r="U2380">
        <v>27550</v>
      </c>
      <c r="V2380">
        <v>0</v>
      </c>
      <c r="W2380">
        <v>16384</v>
      </c>
      <c r="AA2380">
        <v>2370</v>
      </c>
      <c r="AB2380">
        <v>0</v>
      </c>
      <c r="AC2380">
        <v>3718</v>
      </c>
      <c r="AD2380">
        <v>0</v>
      </c>
      <c r="AE2380">
        <v>4096</v>
      </c>
    </row>
    <row r="2381" spans="12:31" x14ac:dyDescent="0.35">
      <c r="L2381">
        <v>2371</v>
      </c>
      <c r="M2381">
        <v>0</v>
      </c>
      <c r="N2381">
        <v>915440</v>
      </c>
      <c r="O2381">
        <v>0</v>
      </c>
      <c r="P2381">
        <v>1048576</v>
      </c>
      <c r="S2381">
        <v>2371</v>
      </c>
      <c r="T2381">
        <v>0</v>
      </c>
      <c r="U2381">
        <v>28296</v>
      </c>
      <c r="V2381">
        <v>0</v>
      </c>
      <c r="W2381">
        <v>32768</v>
      </c>
      <c r="AA2381">
        <v>2371</v>
      </c>
      <c r="AB2381">
        <v>0</v>
      </c>
      <c r="AC2381">
        <v>7946</v>
      </c>
      <c r="AD2381">
        <v>0</v>
      </c>
      <c r="AE2381">
        <v>512</v>
      </c>
    </row>
    <row r="2382" spans="12:31" x14ac:dyDescent="0.35">
      <c r="L2382">
        <v>2372</v>
      </c>
      <c r="M2382">
        <v>1</v>
      </c>
      <c r="N2382">
        <v>50</v>
      </c>
      <c r="O2382">
        <v>0</v>
      </c>
      <c r="P2382">
        <v>1048576</v>
      </c>
      <c r="S2382">
        <v>2372</v>
      </c>
      <c r="T2382">
        <v>1</v>
      </c>
      <c r="U2382">
        <v>50</v>
      </c>
      <c r="V2382">
        <v>0</v>
      </c>
      <c r="W2382">
        <v>16384</v>
      </c>
      <c r="AA2382">
        <v>2372</v>
      </c>
      <c r="AB2382">
        <v>1</v>
      </c>
      <c r="AC2382">
        <v>52</v>
      </c>
      <c r="AD2382">
        <v>0</v>
      </c>
      <c r="AE2382">
        <v>8192</v>
      </c>
    </row>
    <row r="2383" spans="12:31" x14ac:dyDescent="0.35">
      <c r="L2383">
        <v>2373</v>
      </c>
      <c r="M2383">
        <v>0</v>
      </c>
      <c r="N2383">
        <v>530624</v>
      </c>
      <c r="O2383">
        <v>0</v>
      </c>
      <c r="P2383">
        <v>524288</v>
      </c>
      <c r="S2383">
        <v>2373</v>
      </c>
      <c r="T2383">
        <v>0</v>
      </c>
      <c r="U2383">
        <v>25710</v>
      </c>
      <c r="V2383">
        <v>0</v>
      </c>
      <c r="W2383">
        <v>32768</v>
      </c>
      <c r="AA2383">
        <v>2373</v>
      </c>
      <c r="AB2383">
        <v>0</v>
      </c>
      <c r="AC2383">
        <v>846</v>
      </c>
      <c r="AD2383">
        <v>0</v>
      </c>
      <c r="AE2383">
        <v>8192</v>
      </c>
    </row>
    <row r="2384" spans="12:31" x14ac:dyDescent="0.35">
      <c r="L2384">
        <v>2374</v>
      </c>
      <c r="M2384">
        <v>0</v>
      </c>
      <c r="N2384">
        <v>2079158</v>
      </c>
      <c r="O2384">
        <v>0</v>
      </c>
      <c r="P2384">
        <v>524288</v>
      </c>
      <c r="S2384">
        <v>2374</v>
      </c>
      <c r="T2384">
        <v>0</v>
      </c>
      <c r="U2384">
        <v>71906</v>
      </c>
      <c r="V2384">
        <v>0</v>
      </c>
      <c r="W2384">
        <v>32768</v>
      </c>
      <c r="AA2384">
        <v>2374</v>
      </c>
      <c r="AB2384">
        <v>0</v>
      </c>
      <c r="AC2384">
        <v>21866</v>
      </c>
      <c r="AD2384">
        <v>0</v>
      </c>
      <c r="AE2384">
        <v>8192</v>
      </c>
    </row>
    <row r="2385" spans="12:31" x14ac:dyDescent="0.35">
      <c r="L2385">
        <v>2375</v>
      </c>
      <c r="M2385">
        <v>0</v>
      </c>
      <c r="N2385">
        <v>42202</v>
      </c>
      <c r="O2385">
        <v>0</v>
      </c>
      <c r="P2385">
        <v>32768</v>
      </c>
      <c r="S2385">
        <v>2375</v>
      </c>
      <c r="T2385">
        <v>0</v>
      </c>
      <c r="U2385">
        <v>13336</v>
      </c>
      <c r="V2385">
        <v>0</v>
      </c>
      <c r="W2385">
        <v>16384</v>
      </c>
      <c r="AA2385">
        <v>2375</v>
      </c>
      <c r="AB2385">
        <v>0</v>
      </c>
      <c r="AC2385">
        <v>4580</v>
      </c>
      <c r="AD2385">
        <v>0</v>
      </c>
      <c r="AE2385">
        <v>4096</v>
      </c>
    </row>
    <row r="2386" spans="12:31" x14ac:dyDescent="0.35">
      <c r="L2386">
        <v>2376</v>
      </c>
      <c r="M2386">
        <v>0</v>
      </c>
      <c r="N2386">
        <v>374878</v>
      </c>
      <c r="O2386">
        <v>0</v>
      </c>
      <c r="P2386">
        <v>524288</v>
      </c>
      <c r="S2386">
        <v>2376</v>
      </c>
      <c r="T2386">
        <v>0</v>
      </c>
      <c r="U2386">
        <v>15860</v>
      </c>
      <c r="V2386">
        <v>0</v>
      </c>
      <c r="W2386">
        <v>32768</v>
      </c>
      <c r="AA2386">
        <v>2376</v>
      </c>
      <c r="AB2386">
        <v>0</v>
      </c>
      <c r="AC2386">
        <v>956</v>
      </c>
      <c r="AD2386">
        <v>0</v>
      </c>
      <c r="AE2386">
        <v>4096</v>
      </c>
    </row>
    <row r="2387" spans="12:31" x14ac:dyDescent="0.35">
      <c r="L2387">
        <v>2377</v>
      </c>
      <c r="M2387">
        <v>0</v>
      </c>
      <c r="N2387">
        <v>39444</v>
      </c>
      <c r="O2387">
        <v>0</v>
      </c>
      <c r="P2387">
        <v>524288</v>
      </c>
      <c r="S2387">
        <v>2377</v>
      </c>
      <c r="T2387">
        <v>0</v>
      </c>
      <c r="U2387">
        <v>10266</v>
      </c>
      <c r="V2387">
        <v>0</v>
      </c>
      <c r="W2387">
        <v>16384</v>
      </c>
      <c r="AA2387">
        <v>2377</v>
      </c>
      <c r="AB2387">
        <v>0</v>
      </c>
      <c r="AC2387">
        <v>408</v>
      </c>
      <c r="AD2387">
        <v>0</v>
      </c>
      <c r="AE2387">
        <v>8192</v>
      </c>
    </row>
    <row r="2388" spans="12:31" x14ac:dyDescent="0.35">
      <c r="L2388">
        <v>2378</v>
      </c>
      <c r="M2388">
        <v>0</v>
      </c>
      <c r="N2388">
        <v>61748</v>
      </c>
      <c r="O2388">
        <v>0</v>
      </c>
      <c r="P2388">
        <v>1048576</v>
      </c>
      <c r="S2388">
        <v>2378</v>
      </c>
      <c r="T2388">
        <v>0</v>
      </c>
      <c r="U2388">
        <v>6252</v>
      </c>
      <c r="V2388">
        <v>0</v>
      </c>
      <c r="W2388">
        <v>16384</v>
      </c>
      <c r="AA2388">
        <v>2378</v>
      </c>
      <c r="AB2388">
        <v>0</v>
      </c>
      <c r="AC2388">
        <v>3232</v>
      </c>
      <c r="AD2388">
        <v>0</v>
      </c>
      <c r="AE2388">
        <v>8192</v>
      </c>
    </row>
    <row r="2389" spans="12:31" x14ac:dyDescent="0.35">
      <c r="L2389">
        <v>2379</v>
      </c>
      <c r="M2389">
        <v>0</v>
      </c>
      <c r="N2389">
        <v>30200</v>
      </c>
      <c r="O2389">
        <v>0</v>
      </c>
      <c r="P2389">
        <v>32768</v>
      </c>
      <c r="S2389">
        <v>2379</v>
      </c>
      <c r="T2389">
        <v>0</v>
      </c>
      <c r="U2389">
        <v>15810</v>
      </c>
      <c r="V2389">
        <v>0</v>
      </c>
      <c r="W2389">
        <v>16384</v>
      </c>
      <c r="AA2389">
        <v>2379</v>
      </c>
      <c r="AB2389">
        <v>0</v>
      </c>
      <c r="AC2389">
        <v>2822</v>
      </c>
      <c r="AD2389">
        <v>0</v>
      </c>
      <c r="AE2389">
        <v>4096</v>
      </c>
    </row>
    <row r="2390" spans="12:31" x14ac:dyDescent="0.35">
      <c r="L2390">
        <v>2380</v>
      </c>
      <c r="M2390">
        <v>0</v>
      </c>
      <c r="N2390">
        <v>279002</v>
      </c>
      <c r="O2390">
        <v>0</v>
      </c>
      <c r="P2390">
        <v>524288</v>
      </c>
      <c r="S2390">
        <v>2380</v>
      </c>
      <c r="T2390">
        <v>0</v>
      </c>
      <c r="U2390">
        <v>24062</v>
      </c>
      <c r="V2390">
        <v>0</v>
      </c>
      <c r="W2390">
        <v>16384</v>
      </c>
      <c r="AA2390">
        <v>2380</v>
      </c>
      <c r="AB2390">
        <v>0</v>
      </c>
      <c r="AC2390">
        <v>268</v>
      </c>
      <c r="AD2390">
        <v>0</v>
      </c>
      <c r="AE2390">
        <v>2048</v>
      </c>
    </row>
    <row r="2391" spans="12:31" x14ac:dyDescent="0.35">
      <c r="L2391">
        <v>2381</v>
      </c>
      <c r="M2391">
        <v>0</v>
      </c>
      <c r="N2391">
        <v>1587490</v>
      </c>
      <c r="O2391">
        <v>0</v>
      </c>
      <c r="P2391">
        <v>1048576</v>
      </c>
      <c r="S2391">
        <v>2381</v>
      </c>
      <c r="T2391">
        <v>0</v>
      </c>
      <c r="U2391">
        <v>24608</v>
      </c>
      <c r="V2391">
        <v>0</v>
      </c>
      <c r="W2391">
        <v>32768</v>
      </c>
      <c r="AA2391">
        <v>2381</v>
      </c>
      <c r="AB2391">
        <v>0</v>
      </c>
      <c r="AC2391">
        <v>7836</v>
      </c>
      <c r="AD2391">
        <v>0</v>
      </c>
      <c r="AE2391">
        <v>8192</v>
      </c>
    </row>
    <row r="2392" spans="12:31" x14ac:dyDescent="0.35">
      <c r="L2392">
        <v>2382</v>
      </c>
      <c r="M2392">
        <v>0</v>
      </c>
      <c r="N2392">
        <v>1639850</v>
      </c>
      <c r="O2392">
        <v>0</v>
      </c>
      <c r="P2392">
        <v>2097152</v>
      </c>
      <c r="S2392">
        <v>2382</v>
      </c>
      <c r="T2392">
        <v>0</v>
      </c>
      <c r="U2392">
        <v>43516</v>
      </c>
      <c r="V2392">
        <v>0</v>
      </c>
      <c r="W2392">
        <v>16384</v>
      </c>
      <c r="AA2392">
        <v>2382</v>
      </c>
      <c r="AB2392">
        <v>0</v>
      </c>
      <c r="AC2392">
        <v>10052</v>
      </c>
      <c r="AD2392">
        <v>0</v>
      </c>
      <c r="AE2392">
        <v>8192</v>
      </c>
    </row>
    <row r="2393" spans="12:31" x14ac:dyDescent="0.35">
      <c r="L2393">
        <v>2383</v>
      </c>
      <c r="M2393">
        <v>0</v>
      </c>
      <c r="N2393">
        <v>730146</v>
      </c>
      <c r="O2393">
        <v>0</v>
      </c>
      <c r="P2393">
        <v>524288</v>
      </c>
      <c r="S2393">
        <v>2383</v>
      </c>
      <c r="T2393">
        <v>0</v>
      </c>
      <c r="U2393">
        <v>14680</v>
      </c>
      <c r="V2393">
        <v>0</v>
      </c>
      <c r="W2393">
        <v>16384</v>
      </c>
      <c r="AA2393">
        <v>2383</v>
      </c>
      <c r="AB2393">
        <v>0</v>
      </c>
      <c r="AC2393">
        <v>6314</v>
      </c>
      <c r="AD2393">
        <v>0</v>
      </c>
      <c r="AE2393">
        <v>8192</v>
      </c>
    </row>
    <row r="2394" spans="12:31" x14ac:dyDescent="0.35">
      <c r="L2394">
        <v>2384</v>
      </c>
      <c r="M2394">
        <v>0</v>
      </c>
      <c r="N2394">
        <v>532504</v>
      </c>
      <c r="O2394">
        <v>0</v>
      </c>
      <c r="P2394">
        <v>524288</v>
      </c>
      <c r="S2394">
        <v>2384</v>
      </c>
      <c r="T2394">
        <v>0</v>
      </c>
      <c r="U2394">
        <v>10432</v>
      </c>
      <c r="V2394">
        <v>0</v>
      </c>
      <c r="W2394">
        <v>16384</v>
      </c>
      <c r="AA2394">
        <v>2384</v>
      </c>
      <c r="AB2394">
        <v>0</v>
      </c>
      <c r="AC2394">
        <v>4840</v>
      </c>
      <c r="AD2394">
        <v>0</v>
      </c>
      <c r="AE2394">
        <v>8192</v>
      </c>
    </row>
    <row r="2395" spans="12:31" x14ac:dyDescent="0.35">
      <c r="L2395">
        <v>2385</v>
      </c>
      <c r="M2395">
        <v>0</v>
      </c>
      <c r="N2395">
        <v>833874</v>
      </c>
      <c r="O2395">
        <v>0</v>
      </c>
      <c r="P2395">
        <v>1048576</v>
      </c>
      <c r="S2395">
        <v>2385</v>
      </c>
      <c r="T2395">
        <v>0</v>
      </c>
      <c r="U2395">
        <v>72986</v>
      </c>
      <c r="V2395">
        <v>0</v>
      </c>
      <c r="W2395">
        <v>131072</v>
      </c>
      <c r="AA2395">
        <v>2385</v>
      </c>
      <c r="AB2395">
        <v>0</v>
      </c>
      <c r="AC2395">
        <v>576</v>
      </c>
      <c r="AD2395">
        <v>0</v>
      </c>
      <c r="AE2395">
        <v>2048</v>
      </c>
    </row>
    <row r="2396" spans="12:31" x14ac:dyDescent="0.35">
      <c r="L2396">
        <v>2386</v>
      </c>
      <c r="M2396">
        <v>0</v>
      </c>
      <c r="N2396">
        <v>29494</v>
      </c>
      <c r="O2396">
        <v>0</v>
      </c>
      <c r="P2396">
        <v>131072</v>
      </c>
      <c r="S2396">
        <v>2386</v>
      </c>
      <c r="T2396">
        <v>0</v>
      </c>
      <c r="U2396">
        <v>5760</v>
      </c>
      <c r="V2396">
        <v>0</v>
      </c>
      <c r="W2396">
        <v>16384</v>
      </c>
      <c r="AA2396">
        <v>2386</v>
      </c>
      <c r="AB2396">
        <v>0</v>
      </c>
      <c r="AC2396">
        <v>3242</v>
      </c>
      <c r="AD2396">
        <v>0</v>
      </c>
      <c r="AE2396">
        <v>4096</v>
      </c>
    </row>
    <row r="2397" spans="12:31" x14ac:dyDescent="0.35">
      <c r="L2397">
        <v>2387</v>
      </c>
      <c r="M2397">
        <v>0</v>
      </c>
      <c r="N2397">
        <v>671902</v>
      </c>
      <c r="O2397">
        <v>0</v>
      </c>
      <c r="P2397">
        <v>1048576</v>
      </c>
      <c r="S2397">
        <v>2387</v>
      </c>
      <c r="T2397">
        <v>0</v>
      </c>
      <c r="U2397">
        <v>19498</v>
      </c>
      <c r="V2397">
        <v>0</v>
      </c>
      <c r="W2397">
        <v>16384</v>
      </c>
      <c r="AA2397">
        <v>2387</v>
      </c>
      <c r="AB2397">
        <v>0</v>
      </c>
      <c r="AC2397">
        <v>4984</v>
      </c>
      <c r="AD2397">
        <v>0</v>
      </c>
      <c r="AE2397">
        <v>4096</v>
      </c>
    </row>
    <row r="2398" spans="12:31" x14ac:dyDescent="0.35">
      <c r="L2398">
        <v>2388</v>
      </c>
      <c r="M2398">
        <v>0</v>
      </c>
      <c r="N2398">
        <v>760490</v>
      </c>
      <c r="O2398">
        <v>0</v>
      </c>
      <c r="P2398">
        <v>1048576</v>
      </c>
      <c r="S2398">
        <v>2388</v>
      </c>
      <c r="T2398">
        <v>0</v>
      </c>
      <c r="U2398">
        <v>28782</v>
      </c>
      <c r="V2398">
        <v>0</v>
      </c>
      <c r="W2398">
        <v>32768</v>
      </c>
      <c r="AA2398">
        <v>2388</v>
      </c>
      <c r="AB2398">
        <v>0</v>
      </c>
      <c r="AC2398">
        <v>2620</v>
      </c>
      <c r="AD2398">
        <v>0</v>
      </c>
      <c r="AE2398">
        <v>4096</v>
      </c>
    </row>
    <row r="2399" spans="12:31" x14ac:dyDescent="0.35">
      <c r="L2399">
        <v>2389</v>
      </c>
      <c r="M2399">
        <v>0</v>
      </c>
      <c r="N2399">
        <v>259504</v>
      </c>
      <c r="O2399">
        <v>0</v>
      </c>
      <c r="P2399">
        <v>524288</v>
      </c>
      <c r="S2399">
        <v>2389</v>
      </c>
      <c r="T2399">
        <v>0</v>
      </c>
      <c r="U2399">
        <v>1276</v>
      </c>
      <c r="V2399">
        <v>0</v>
      </c>
      <c r="W2399">
        <v>32768</v>
      </c>
      <c r="AA2399">
        <v>2389</v>
      </c>
      <c r="AB2399">
        <v>0</v>
      </c>
      <c r="AC2399">
        <v>392</v>
      </c>
      <c r="AD2399">
        <v>0</v>
      </c>
      <c r="AE2399">
        <v>1024</v>
      </c>
    </row>
    <row r="2400" spans="12:31" x14ac:dyDescent="0.35">
      <c r="L2400">
        <v>2390</v>
      </c>
      <c r="M2400">
        <v>0</v>
      </c>
      <c r="N2400">
        <v>1329284</v>
      </c>
      <c r="O2400">
        <v>0</v>
      </c>
      <c r="P2400">
        <v>524288</v>
      </c>
      <c r="S2400">
        <v>2390</v>
      </c>
      <c r="T2400">
        <v>0</v>
      </c>
      <c r="U2400">
        <v>44642</v>
      </c>
      <c r="V2400">
        <v>0</v>
      </c>
      <c r="W2400">
        <v>65536</v>
      </c>
      <c r="AA2400">
        <v>2390</v>
      </c>
      <c r="AB2400">
        <v>0</v>
      </c>
      <c r="AC2400">
        <v>6392</v>
      </c>
      <c r="AD2400">
        <v>0</v>
      </c>
      <c r="AE2400">
        <v>8192</v>
      </c>
    </row>
    <row r="2401" spans="12:31" x14ac:dyDescent="0.35">
      <c r="L2401">
        <v>2391</v>
      </c>
      <c r="M2401">
        <v>0</v>
      </c>
      <c r="N2401">
        <v>1187630</v>
      </c>
      <c r="O2401">
        <v>0</v>
      </c>
      <c r="P2401">
        <v>524288</v>
      </c>
      <c r="S2401">
        <v>2391</v>
      </c>
      <c r="T2401">
        <v>0</v>
      </c>
      <c r="U2401">
        <v>49750</v>
      </c>
      <c r="V2401">
        <v>0</v>
      </c>
      <c r="W2401">
        <v>32768</v>
      </c>
      <c r="AA2401">
        <v>2391</v>
      </c>
      <c r="AB2401">
        <v>0</v>
      </c>
      <c r="AC2401">
        <v>11698</v>
      </c>
      <c r="AD2401">
        <v>0</v>
      </c>
      <c r="AE2401">
        <v>2048</v>
      </c>
    </row>
    <row r="2402" spans="12:31" x14ac:dyDescent="0.35">
      <c r="L2402">
        <v>2392</v>
      </c>
      <c r="M2402">
        <v>0</v>
      </c>
      <c r="N2402">
        <v>1158668</v>
      </c>
      <c r="O2402">
        <v>0</v>
      </c>
      <c r="P2402">
        <v>262144</v>
      </c>
      <c r="S2402">
        <v>2392</v>
      </c>
      <c r="T2402">
        <v>0</v>
      </c>
      <c r="U2402">
        <v>52718</v>
      </c>
      <c r="V2402">
        <v>0</v>
      </c>
      <c r="W2402">
        <v>8192</v>
      </c>
      <c r="AA2402">
        <v>2392</v>
      </c>
      <c r="AB2402">
        <v>0</v>
      </c>
      <c r="AC2402">
        <v>6232</v>
      </c>
      <c r="AD2402">
        <v>0</v>
      </c>
      <c r="AE2402">
        <v>1024</v>
      </c>
    </row>
    <row r="2403" spans="12:31" x14ac:dyDescent="0.35">
      <c r="L2403">
        <v>2393</v>
      </c>
      <c r="M2403">
        <v>0</v>
      </c>
      <c r="N2403">
        <v>512872</v>
      </c>
      <c r="O2403">
        <v>0</v>
      </c>
      <c r="P2403">
        <v>524288</v>
      </c>
      <c r="S2403">
        <v>2393</v>
      </c>
      <c r="T2403">
        <v>0</v>
      </c>
      <c r="U2403">
        <v>15284</v>
      </c>
      <c r="V2403">
        <v>0</v>
      </c>
      <c r="W2403">
        <v>16384</v>
      </c>
      <c r="AA2403">
        <v>2393</v>
      </c>
      <c r="AB2403">
        <v>0</v>
      </c>
      <c r="AC2403">
        <v>6826</v>
      </c>
      <c r="AD2403">
        <v>0</v>
      </c>
      <c r="AE2403">
        <v>8192</v>
      </c>
    </row>
    <row r="2404" spans="12:31" x14ac:dyDescent="0.35">
      <c r="L2404">
        <v>2394</v>
      </c>
      <c r="M2404">
        <v>0</v>
      </c>
      <c r="N2404">
        <v>1237164</v>
      </c>
      <c r="O2404">
        <v>0</v>
      </c>
      <c r="P2404">
        <v>1048576</v>
      </c>
      <c r="S2404">
        <v>2394</v>
      </c>
      <c r="T2404">
        <v>0</v>
      </c>
      <c r="U2404">
        <v>46686</v>
      </c>
      <c r="V2404">
        <v>0</v>
      </c>
      <c r="W2404">
        <v>32768</v>
      </c>
      <c r="AA2404">
        <v>2394</v>
      </c>
      <c r="AB2404">
        <v>0</v>
      </c>
      <c r="AC2404">
        <v>5664</v>
      </c>
      <c r="AD2404">
        <v>0</v>
      </c>
      <c r="AE2404">
        <v>2048</v>
      </c>
    </row>
    <row r="2405" spans="12:31" x14ac:dyDescent="0.35">
      <c r="L2405">
        <v>2395</v>
      </c>
      <c r="M2405">
        <v>0</v>
      </c>
      <c r="N2405">
        <v>1155902</v>
      </c>
      <c r="O2405">
        <v>0</v>
      </c>
      <c r="P2405">
        <v>2097152</v>
      </c>
      <c r="S2405">
        <v>2395</v>
      </c>
      <c r="T2405">
        <v>0</v>
      </c>
      <c r="U2405">
        <v>35186</v>
      </c>
      <c r="V2405">
        <v>0</v>
      </c>
      <c r="W2405">
        <v>65536</v>
      </c>
      <c r="AA2405">
        <v>2395</v>
      </c>
      <c r="AB2405">
        <v>0</v>
      </c>
      <c r="AC2405">
        <v>7138</v>
      </c>
      <c r="AD2405">
        <v>0</v>
      </c>
      <c r="AE2405">
        <v>8192</v>
      </c>
    </row>
    <row r="2406" spans="12:31" x14ac:dyDescent="0.35">
      <c r="L2406">
        <v>2396</v>
      </c>
      <c r="M2406">
        <v>0</v>
      </c>
      <c r="N2406">
        <v>574662</v>
      </c>
      <c r="O2406">
        <v>0</v>
      </c>
      <c r="P2406">
        <v>524288</v>
      </c>
      <c r="S2406">
        <v>2396</v>
      </c>
      <c r="T2406">
        <v>0</v>
      </c>
      <c r="U2406">
        <v>21754</v>
      </c>
      <c r="V2406">
        <v>0</v>
      </c>
      <c r="W2406">
        <v>32768</v>
      </c>
      <c r="AA2406">
        <v>2396</v>
      </c>
      <c r="AB2406">
        <v>0</v>
      </c>
      <c r="AC2406">
        <v>6882</v>
      </c>
      <c r="AD2406">
        <v>0</v>
      </c>
      <c r="AE2406">
        <v>16384</v>
      </c>
    </row>
    <row r="2407" spans="12:31" x14ac:dyDescent="0.35">
      <c r="L2407">
        <v>2397</v>
      </c>
      <c r="M2407">
        <v>0</v>
      </c>
      <c r="N2407">
        <v>1784202</v>
      </c>
      <c r="O2407">
        <v>0</v>
      </c>
      <c r="P2407">
        <v>524288</v>
      </c>
      <c r="S2407">
        <v>2397</v>
      </c>
      <c r="T2407">
        <v>0</v>
      </c>
      <c r="U2407">
        <v>25064</v>
      </c>
      <c r="V2407">
        <v>0</v>
      </c>
      <c r="W2407">
        <v>32768</v>
      </c>
      <c r="AA2407">
        <v>2397</v>
      </c>
      <c r="AB2407">
        <v>0</v>
      </c>
      <c r="AC2407">
        <v>12284</v>
      </c>
      <c r="AD2407">
        <v>0</v>
      </c>
      <c r="AE2407">
        <v>8192</v>
      </c>
    </row>
    <row r="2408" spans="12:31" x14ac:dyDescent="0.35">
      <c r="L2408">
        <v>2398</v>
      </c>
      <c r="M2408">
        <v>0</v>
      </c>
      <c r="N2408">
        <v>819962</v>
      </c>
      <c r="O2408">
        <v>0</v>
      </c>
      <c r="P2408">
        <v>1048576</v>
      </c>
      <c r="S2408">
        <v>2398</v>
      </c>
      <c r="T2408">
        <v>0</v>
      </c>
      <c r="U2408">
        <v>34686</v>
      </c>
      <c r="V2408">
        <v>0</v>
      </c>
      <c r="W2408">
        <v>32768</v>
      </c>
      <c r="AA2408">
        <v>2398</v>
      </c>
      <c r="AB2408">
        <v>0</v>
      </c>
      <c r="AC2408">
        <v>10064</v>
      </c>
      <c r="AD2408">
        <v>0</v>
      </c>
      <c r="AE2408">
        <v>8192</v>
      </c>
    </row>
    <row r="2409" spans="12:31" x14ac:dyDescent="0.35">
      <c r="L2409">
        <v>2399</v>
      </c>
      <c r="M2409">
        <v>0</v>
      </c>
      <c r="N2409">
        <v>1260638</v>
      </c>
      <c r="O2409">
        <v>0</v>
      </c>
      <c r="P2409">
        <v>1048576</v>
      </c>
      <c r="S2409">
        <v>2399</v>
      </c>
      <c r="T2409">
        <v>0</v>
      </c>
      <c r="U2409">
        <v>39844</v>
      </c>
      <c r="V2409">
        <v>0</v>
      </c>
      <c r="W2409">
        <v>32768</v>
      </c>
      <c r="AA2409">
        <v>2399</v>
      </c>
      <c r="AB2409">
        <v>0</v>
      </c>
      <c r="AC2409">
        <v>7326</v>
      </c>
      <c r="AD2409">
        <v>0</v>
      </c>
      <c r="AE2409">
        <v>8192</v>
      </c>
    </row>
    <row r="2410" spans="12:31" x14ac:dyDescent="0.35">
      <c r="L2410">
        <v>2400</v>
      </c>
      <c r="M2410">
        <v>0</v>
      </c>
      <c r="N2410">
        <v>664944</v>
      </c>
      <c r="O2410">
        <v>0</v>
      </c>
      <c r="P2410">
        <v>1048576</v>
      </c>
      <c r="S2410">
        <v>2400</v>
      </c>
      <c r="T2410">
        <v>0</v>
      </c>
      <c r="U2410">
        <v>34840</v>
      </c>
      <c r="V2410">
        <v>0</v>
      </c>
      <c r="W2410">
        <v>32768</v>
      </c>
      <c r="AA2410">
        <v>2400</v>
      </c>
      <c r="AB2410">
        <v>0</v>
      </c>
      <c r="AC2410">
        <v>5464</v>
      </c>
      <c r="AD2410">
        <v>0</v>
      </c>
      <c r="AE2410">
        <v>8192</v>
      </c>
    </row>
    <row r="2411" spans="12:31" x14ac:dyDescent="0.35">
      <c r="L2411">
        <v>2401</v>
      </c>
      <c r="M2411">
        <v>0</v>
      </c>
      <c r="N2411">
        <v>748272</v>
      </c>
      <c r="O2411">
        <v>0</v>
      </c>
      <c r="P2411">
        <v>1048576</v>
      </c>
      <c r="S2411">
        <v>2401</v>
      </c>
      <c r="T2411">
        <v>0</v>
      </c>
      <c r="U2411">
        <v>16694</v>
      </c>
      <c r="V2411">
        <v>0</v>
      </c>
      <c r="W2411">
        <v>16384</v>
      </c>
      <c r="AA2411">
        <v>2401</v>
      </c>
      <c r="AB2411">
        <v>0</v>
      </c>
      <c r="AC2411">
        <v>4408</v>
      </c>
      <c r="AD2411">
        <v>0</v>
      </c>
      <c r="AE2411">
        <v>8192</v>
      </c>
    </row>
    <row r="2412" spans="12:31" x14ac:dyDescent="0.35">
      <c r="L2412">
        <v>2402</v>
      </c>
      <c r="M2412">
        <v>0</v>
      </c>
      <c r="N2412">
        <v>461338</v>
      </c>
      <c r="O2412">
        <v>0</v>
      </c>
      <c r="P2412">
        <v>1048576</v>
      </c>
      <c r="S2412">
        <v>2402</v>
      </c>
      <c r="T2412">
        <v>0</v>
      </c>
      <c r="U2412">
        <v>16306</v>
      </c>
      <c r="V2412">
        <v>0</v>
      </c>
      <c r="W2412">
        <v>65536</v>
      </c>
      <c r="AA2412">
        <v>2402</v>
      </c>
      <c r="AB2412">
        <v>0</v>
      </c>
      <c r="AC2412">
        <v>3726</v>
      </c>
      <c r="AD2412">
        <v>0</v>
      </c>
      <c r="AE2412">
        <v>8192</v>
      </c>
    </row>
    <row r="2413" spans="12:31" x14ac:dyDescent="0.35">
      <c r="L2413">
        <v>2403</v>
      </c>
      <c r="M2413">
        <v>0</v>
      </c>
      <c r="N2413">
        <v>1611582</v>
      </c>
      <c r="O2413">
        <v>0</v>
      </c>
      <c r="P2413">
        <v>1048576</v>
      </c>
      <c r="S2413">
        <v>2403</v>
      </c>
      <c r="T2413">
        <v>0</v>
      </c>
      <c r="U2413">
        <v>53814</v>
      </c>
      <c r="V2413">
        <v>0</v>
      </c>
      <c r="W2413">
        <v>32768</v>
      </c>
      <c r="AA2413">
        <v>2403</v>
      </c>
      <c r="AB2413">
        <v>0</v>
      </c>
      <c r="AC2413">
        <v>15270</v>
      </c>
      <c r="AD2413">
        <v>0</v>
      </c>
      <c r="AE2413">
        <v>16384</v>
      </c>
    </row>
    <row r="2414" spans="12:31" x14ac:dyDescent="0.35">
      <c r="L2414">
        <v>2404</v>
      </c>
      <c r="M2414">
        <v>0</v>
      </c>
      <c r="N2414">
        <v>1077688</v>
      </c>
      <c r="O2414">
        <v>0</v>
      </c>
      <c r="P2414">
        <v>1048576</v>
      </c>
      <c r="S2414">
        <v>2404</v>
      </c>
      <c r="T2414">
        <v>0</v>
      </c>
      <c r="U2414">
        <v>23422</v>
      </c>
      <c r="V2414">
        <v>0</v>
      </c>
      <c r="W2414">
        <v>32768</v>
      </c>
      <c r="AA2414">
        <v>2404</v>
      </c>
      <c r="AB2414">
        <v>0</v>
      </c>
      <c r="AC2414">
        <v>3590</v>
      </c>
      <c r="AD2414">
        <v>0</v>
      </c>
      <c r="AE2414">
        <v>4096</v>
      </c>
    </row>
    <row r="2415" spans="12:31" x14ac:dyDescent="0.35">
      <c r="L2415">
        <v>2405</v>
      </c>
      <c r="M2415">
        <v>0</v>
      </c>
      <c r="N2415">
        <v>743750</v>
      </c>
      <c r="O2415">
        <v>0</v>
      </c>
      <c r="P2415">
        <v>1048576</v>
      </c>
      <c r="S2415">
        <v>2405</v>
      </c>
      <c r="T2415">
        <v>0</v>
      </c>
      <c r="U2415">
        <v>7264</v>
      </c>
      <c r="V2415">
        <v>0</v>
      </c>
      <c r="W2415">
        <v>8192</v>
      </c>
      <c r="AA2415">
        <v>2405</v>
      </c>
      <c r="AB2415">
        <v>0</v>
      </c>
      <c r="AC2415">
        <v>4444</v>
      </c>
      <c r="AD2415">
        <v>0</v>
      </c>
      <c r="AE2415">
        <v>4096</v>
      </c>
    </row>
    <row r="2416" spans="12:31" x14ac:dyDescent="0.35">
      <c r="L2416">
        <v>2406</v>
      </c>
      <c r="M2416">
        <v>0</v>
      </c>
      <c r="N2416">
        <v>259376</v>
      </c>
      <c r="O2416">
        <v>0</v>
      </c>
      <c r="P2416">
        <v>262144</v>
      </c>
      <c r="S2416">
        <v>2406</v>
      </c>
      <c r="T2416">
        <v>0</v>
      </c>
      <c r="U2416">
        <v>10016</v>
      </c>
      <c r="V2416">
        <v>0</v>
      </c>
      <c r="W2416">
        <v>8192</v>
      </c>
      <c r="AA2416">
        <v>2406</v>
      </c>
      <c r="AB2416">
        <v>0</v>
      </c>
      <c r="AC2416">
        <v>4044</v>
      </c>
      <c r="AD2416">
        <v>0</v>
      </c>
      <c r="AE2416">
        <v>4096</v>
      </c>
    </row>
    <row r="2417" spans="12:31" x14ac:dyDescent="0.35">
      <c r="L2417">
        <v>2407</v>
      </c>
      <c r="M2417">
        <v>0</v>
      </c>
      <c r="N2417">
        <v>775242</v>
      </c>
      <c r="O2417">
        <v>0</v>
      </c>
      <c r="P2417">
        <v>524288</v>
      </c>
      <c r="S2417">
        <v>2407</v>
      </c>
      <c r="T2417">
        <v>0</v>
      </c>
      <c r="U2417">
        <v>43678</v>
      </c>
      <c r="V2417">
        <v>0</v>
      </c>
      <c r="W2417">
        <v>32768</v>
      </c>
      <c r="AA2417">
        <v>2407</v>
      </c>
      <c r="AB2417">
        <v>0</v>
      </c>
      <c r="AC2417">
        <v>18162</v>
      </c>
      <c r="AD2417">
        <v>0</v>
      </c>
      <c r="AE2417">
        <v>16384</v>
      </c>
    </row>
    <row r="2418" spans="12:31" x14ac:dyDescent="0.35">
      <c r="L2418">
        <v>2408</v>
      </c>
      <c r="M2418">
        <v>0</v>
      </c>
      <c r="N2418">
        <v>972058</v>
      </c>
      <c r="O2418">
        <v>0</v>
      </c>
      <c r="P2418">
        <v>1048576</v>
      </c>
      <c r="S2418">
        <v>2408</v>
      </c>
      <c r="T2418">
        <v>0</v>
      </c>
      <c r="U2418">
        <v>25508</v>
      </c>
      <c r="V2418">
        <v>0</v>
      </c>
      <c r="W2418">
        <v>32768</v>
      </c>
      <c r="AA2418">
        <v>2408</v>
      </c>
      <c r="AB2418">
        <v>0</v>
      </c>
      <c r="AC2418">
        <v>4360</v>
      </c>
      <c r="AD2418">
        <v>0</v>
      </c>
      <c r="AE2418">
        <v>4096</v>
      </c>
    </row>
    <row r="2419" spans="12:31" x14ac:dyDescent="0.35">
      <c r="L2419">
        <v>2409</v>
      </c>
      <c r="M2419">
        <v>0</v>
      </c>
      <c r="N2419">
        <v>1545568</v>
      </c>
      <c r="O2419">
        <v>0</v>
      </c>
      <c r="P2419">
        <v>524288</v>
      </c>
      <c r="S2419">
        <v>2409</v>
      </c>
      <c r="T2419">
        <v>0</v>
      </c>
      <c r="U2419">
        <v>37162</v>
      </c>
      <c r="V2419">
        <v>0</v>
      </c>
      <c r="W2419">
        <v>32768</v>
      </c>
      <c r="AA2419">
        <v>2409</v>
      </c>
      <c r="AB2419">
        <v>0</v>
      </c>
      <c r="AC2419">
        <v>7008</v>
      </c>
      <c r="AD2419">
        <v>0</v>
      </c>
      <c r="AE2419">
        <v>8192</v>
      </c>
    </row>
    <row r="2420" spans="12:31" x14ac:dyDescent="0.35">
      <c r="L2420">
        <v>2410</v>
      </c>
      <c r="M2420">
        <v>0</v>
      </c>
      <c r="N2420">
        <v>380428</v>
      </c>
      <c r="O2420">
        <v>0</v>
      </c>
      <c r="P2420">
        <v>262144</v>
      </c>
      <c r="S2420">
        <v>2410</v>
      </c>
      <c r="T2420">
        <v>0</v>
      </c>
      <c r="U2420">
        <v>26786</v>
      </c>
      <c r="V2420">
        <v>0</v>
      </c>
      <c r="W2420">
        <v>16384</v>
      </c>
      <c r="AA2420">
        <v>2410</v>
      </c>
      <c r="AB2420">
        <v>0</v>
      </c>
      <c r="AC2420">
        <v>5160</v>
      </c>
      <c r="AD2420">
        <v>0</v>
      </c>
      <c r="AE2420">
        <v>2048</v>
      </c>
    </row>
    <row r="2421" spans="12:31" x14ac:dyDescent="0.35">
      <c r="L2421">
        <v>2411</v>
      </c>
      <c r="M2421">
        <v>0</v>
      </c>
      <c r="N2421">
        <v>1159734</v>
      </c>
      <c r="O2421">
        <v>0</v>
      </c>
      <c r="P2421">
        <v>1048576</v>
      </c>
      <c r="S2421">
        <v>2411</v>
      </c>
      <c r="T2421">
        <v>0</v>
      </c>
      <c r="U2421">
        <v>13868</v>
      </c>
      <c r="V2421">
        <v>0</v>
      </c>
      <c r="W2421">
        <v>16384</v>
      </c>
      <c r="AA2421">
        <v>2411</v>
      </c>
      <c r="AB2421">
        <v>0</v>
      </c>
      <c r="AC2421">
        <v>7080</v>
      </c>
      <c r="AD2421">
        <v>0</v>
      </c>
      <c r="AE2421">
        <v>8192</v>
      </c>
    </row>
    <row r="2422" spans="12:31" x14ac:dyDescent="0.35">
      <c r="L2422">
        <v>2412</v>
      </c>
      <c r="M2422">
        <v>0</v>
      </c>
      <c r="N2422">
        <v>1249390</v>
      </c>
      <c r="O2422">
        <v>0</v>
      </c>
      <c r="P2422">
        <v>1048576</v>
      </c>
      <c r="S2422">
        <v>2412</v>
      </c>
      <c r="T2422">
        <v>0</v>
      </c>
      <c r="U2422">
        <v>37738</v>
      </c>
      <c r="V2422">
        <v>0</v>
      </c>
      <c r="W2422">
        <v>32768</v>
      </c>
      <c r="AA2422">
        <v>2412</v>
      </c>
      <c r="AB2422">
        <v>0</v>
      </c>
      <c r="AC2422">
        <v>9092</v>
      </c>
      <c r="AD2422">
        <v>0</v>
      </c>
      <c r="AE2422">
        <v>8192</v>
      </c>
    </row>
    <row r="2423" spans="12:31" x14ac:dyDescent="0.35">
      <c r="L2423">
        <v>2413</v>
      </c>
      <c r="M2423">
        <v>0</v>
      </c>
      <c r="N2423">
        <v>793592</v>
      </c>
      <c r="O2423">
        <v>0</v>
      </c>
      <c r="P2423">
        <v>524288</v>
      </c>
      <c r="S2423">
        <v>2413</v>
      </c>
      <c r="T2423">
        <v>0</v>
      </c>
      <c r="U2423">
        <v>50508</v>
      </c>
      <c r="V2423">
        <v>0</v>
      </c>
      <c r="W2423">
        <v>32768</v>
      </c>
      <c r="AA2423">
        <v>2413</v>
      </c>
      <c r="AB2423">
        <v>0</v>
      </c>
      <c r="AC2423">
        <v>9840</v>
      </c>
      <c r="AD2423">
        <v>0</v>
      </c>
      <c r="AE2423">
        <v>8192</v>
      </c>
    </row>
    <row r="2424" spans="12:31" x14ac:dyDescent="0.35">
      <c r="L2424">
        <v>2414</v>
      </c>
      <c r="M2424">
        <v>0</v>
      </c>
      <c r="N2424">
        <v>1718844</v>
      </c>
      <c r="O2424">
        <v>0</v>
      </c>
      <c r="P2424">
        <v>524288</v>
      </c>
      <c r="S2424">
        <v>2414</v>
      </c>
      <c r="T2424">
        <v>0</v>
      </c>
      <c r="U2424">
        <v>45386</v>
      </c>
      <c r="V2424">
        <v>0</v>
      </c>
      <c r="W2424">
        <v>32768</v>
      </c>
      <c r="AA2424">
        <v>2414</v>
      </c>
      <c r="AB2424">
        <v>0</v>
      </c>
      <c r="AC2424">
        <v>7838</v>
      </c>
      <c r="AD2424">
        <v>0</v>
      </c>
      <c r="AE2424">
        <v>4096</v>
      </c>
    </row>
    <row r="2425" spans="12:31" x14ac:dyDescent="0.35">
      <c r="L2425">
        <v>2415</v>
      </c>
      <c r="M2425">
        <v>0</v>
      </c>
      <c r="N2425">
        <v>1181892</v>
      </c>
      <c r="O2425">
        <v>0</v>
      </c>
      <c r="P2425">
        <v>1048576</v>
      </c>
      <c r="S2425">
        <v>2415</v>
      </c>
      <c r="T2425">
        <v>0</v>
      </c>
      <c r="U2425">
        <v>15606</v>
      </c>
      <c r="V2425">
        <v>0</v>
      </c>
      <c r="W2425">
        <v>16384</v>
      </c>
      <c r="AA2425">
        <v>2415</v>
      </c>
      <c r="AB2425">
        <v>0</v>
      </c>
      <c r="AC2425">
        <v>4042</v>
      </c>
      <c r="AD2425">
        <v>0</v>
      </c>
      <c r="AE2425">
        <v>4096</v>
      </c>
    </row>
    <row r="2426" spans="12:31" x14ac:dyDescent="0.35">
      <c r="L2426">
        <v>2416</v>
      </c>
      <c r="M2426">
        <v>0</v>
      </c>
      <c r="N2426">
        <v>828182</v>
      </c>
      <c r="O2426">
        <v>0</v>
      </c>
      <c r="P2426">
        <v>1048576</v>
      </c>
      <c r="S2426">
        <v>2416</v>
      </c>
      <c r="T2426">
        <v>0</v>
      </c>
      <c r="U2426">
        <v>19364</v>
      </c>
      <c r="V2426">
        <v>0</v>
      </c>
      <c r="W2426">
        <v>16384</v>
      </c>
      <c r="AA2426">
        <v>2416</v>
      </c>
      <c r="AB2426">
        <v>0</v>
      </c>
      <c r="AC2426">
        <v>7228</v>
      </c>
      <c r="AD2426">
        <v>0</v>
      </c>
      <c r="AE2426">
        <v>8192</v>
      </c>
    </row>
    <row r="2427" spans="12:31" x14ac:dyDescent="0.35">
      <c r="L2427">
        <v>2417</v>
      </c>
      <c r="M2427">
        <v>0</v>
      </c>
      <c r="N2427">
        <v>1139290</v>
      </c>
      <c r="O2427">
        <v>0</v>
      </c>
      <c r="P2427">
        <v>1048576</v>
      </c>
      <c r="S2427">
        <v>2417</v>
      </c>
      <c r="T2427">
        <v>0</v>
      </c>
      <c r="U2427">
        <v>45884</v>
      </c>
      <c r="V2427">
        <v>0</v>
      </c>
      <c r="W2427">
        <v>16384</v>
      </c>
      <c r="AA2427">
        <v>2417</v>
      </c>
      <c r="AB2427">
        <v>0</v>
      </c>
      <c r="AC2427">
        <v>10978</v>
      </c>
      <c r="AD2427">
        <v>0</v>
      </c>
      <c r="AE2427">
        <v>4096</v>
      </c>
    </row>
    <row r="2428" spans="12:31" x14ac:dyDescent="0.35">
      <c r="L2428">
        <v>2418</v>
      </c>
      <c r="M2428">
        <v>0</v>
      </c>
      <c r="N2428">
        <v>1549434</v>
      </c>
      <c r="O2428">
        <v>0</v>
      </c>
      <c r="P2428">
        <v>1048576</v>
      </c>
      <c r="S2428">
        <v>2418</v>
      </c>
      <c r="T2428">
        <v>0</v>
      </c>
      <c r="U2428">
        <v>29140</v>
      </c>
      <c r="V2428">
        <v>0</v>
      </c>
      <c r="W2428">
        <v>32768</v>
      </c>
      <c r="AA2428">
        <v>2418</v>
      </c>
      <c r="AB2428">
        <v>0</v>
      </c>
      <c r="AC2428">
        <v>12196</v>
      </c>
      <c r="AD2428">
        <v>0</v>
      </c>
      <c r="AE2428">
        <v>8192</v>
      </c>
    </row>
    <row r="2429" spans="12:31" x14ac:dyDescent="0.35">
      <c r="L2429">
        <v>2419</v>
      </c>
      <c r="M2429">
        <v>0</v>
      </c>
      <c r="N2429">
        <v>760388</v>
      </c>
      <c r="O2429">
        <v>0</v>
      </c>
      <c r="P2429">
        <v>1048576</v>
      </c>
      <c r="S2429">
        <v>2419</v>
      </c>
      <c r="T2429">
        <v>0</v>
      </c>
      <c r="U2429">
        <v>23412</v>
      </c>
      <c r="V2429">
        <v>0</v>
      </c>
      <c r="W2429">
        <v>32768</v>
      </c>
      <c r="AA2429">
        <v>2419</v>
      </c>
      <c r="AB2429">
        <v>0</v>
      </c>
      <c r="AC2429">
        <v>12284</v>
      </c>
      <c r="AD2429">
        <v>0</v>
      </c>
      <c r="AE2429">
        <v>16384</v>
      </c>
    </row>
    <row r="2430" spans="12:31" x14ac:dyDescent="0.35">
      <c r="L2430">
        <v>2420</v>
      </c>
      <c r="M2430">
        <v>0</v>
      </c>
      <c r="N2430">
        <v>214748</v>
      </c>
      <c r="O2430">
        <v>0</v>
      </c>
      <c r="P2430">
        <v>524288</v>
      </c>
      <c r="S2430">
        <v>2420</v>
      </c>
      <c r="T2430">
        <v>0</v>
      </c>
      <c r="U2430">
        <v>48</v>
      </c>
      <c r="V2430">
        <v>0</v>
      </c>
      <c r="W2430">
        <v>32768</v>
      </c>
      <c r="AA2430">
        <v>2420</v>
      </c>
      <c r="AB2430">
        <v>0</v>
      </c>
      <c r="AC2430">
        <v>46</v>
      </c>
      <c r="AD2430">
        <v>0</v>
      </c>
      <c r="AE2430">
        <v>8192</v>
      </c>
    </row>
    <row r="2431" spans="12:31" x14ac:dyDescent="0.35">
      <c r="L2431">
        <v>2421</v>
      </c>
      <c r="M2431">
        <v>0</v>
      </c>
      <c r="N2431">
        <v>426712</v>
      </c>
      <c r="O2431">
        <v>0</v>
      </c>
      <c r="P2431">
        <v>524288</v>
      </c>
      <c r="S2431">
        <v>2421</v>
      </c>
      <c r="T2431">
        <v>0</v>
      </c>
      <c r="U2431">
        <v>14126</v>
      </c>
      <c r="V2431">
        <v>0</v>
      </c>
      <c r="W2431">
        <v>16384</v>
      </c>
      <c r="AA2431">
        <v>2421</v>
      </c>
      <c r="AB2431">
        <v>0</v>
      </c>
      <c r="AC2431">
        <v>3008</v>
      </c>
      <c r="AD2431">
        <v>0</v>
      </c>
      <c r="AE2431">
        <v>4096</v>
      </c>
    </row>
    <row r="2432" spans="12:31" x14ac:dyDescent="0.35">
      <c r="L2432">
        <v>2422</v>
      </c>
      <c r="M2432">
        <v>0</v>
      </c>
      <c r="N2432">
        <v>1009634</v>
      </c>
      <c r="O2432">
        <v>0</v>
      </c>
      <c r="P2432">
        <v>1048576</v>
      </c>
      <c r="S2432">
        <v>2422</v>
      </c>
      <c r="T2432">
        <v>0</v>
      </c>
      <c r="U2432">
        <v>29780</v>
      </c>
      <c r="V2432">
        <v>0</v>
      </c>
      <c r="W2432">
        <v>32768</v>
      </c>
      <c r="AA2432">
        <v>2422</v>
      </c>
      <c r="AB2432">
        <v>0</v>
      </c>
      <c r="AC2432">
        <v>10860</v>
      </c>
      <c r="AD2432">
        <v>0</v>
      </c>
      <c r="AE2432">
        <v>16384</v>
      </c>
    </row>
    <row r="2433" spans="12:31" x14ac:dyDescent="0.35">
      <c r="L2433">
        <v>2423</v>
      </c>
      <c r="M2433">
        <v>0</v>
      </c>
      <c r="N2433">
        <v>630782</v>
      </c>
      <c r="O2433">
        <v>0</v>
      </c>
      <c r="P2433">
        <v>1048576</v>
      </c>
      <c r="S2433">
        <v>2423</v>
      </c>
      <c r="T2433">
        <v>0</v>
      </c>
      <c r="U2433">
        <v>35968</v>
      </c>
      <c r="V2433">
        <v>0</v>
      </c>
      <c r="W2433">
        <v>65536</v>
      </c>
      <c r="AA2433">
        <v>2423</v>
      </c>
      <c r="AB2433">
        <v>0</v>
      </c>
      <c r="AC2433">
        <v>14312</v>
      </c>
      <c r="AD2433">
        <v>0</v>
      </c>
      <c r="AE2433">
        <v>16384</v>
      </c>
    </row>
    <row r="2434" spans="12:31" x14ac:dyDescent="0.35">
      <c r="L2434">
        <v>2424</v>
      </c>
      <c r="M2434">
        <v>0</v>
      </c>
      <c r="N2434">
        <v>1941640</v>
      </c>
      <c r="O2434">
        <v>0</v>
      </c>
      <c r="P2434">
        <v>2097152</v>
      </c>
      <c r="S2434">
        <v>2424</v>
      </c>
      <c r="T2434">
        <v>0</v>
      </c>
      <c r="U2434">
        <v>64284</v>
      </c>
      <c r="V2434">
        <v>0</v>
      </c>
      <c r="W2434">
        <v>65536</v>
      </c>
      <c r="AA2434">
        <v>2424</v>
      </c>
      <c r="AB2434">
        <v>0</v>
      </c>
      <c r="AC2434">
        <v>13278</v>
      </c>
      <c r="AD2434">
        <v>0</v>
      </c>
      <c r="AE2434">
        <v>8192</v>
      </c>
    </row>
    <row r="2435" spans="12:31" x14ac:dyDescent="0.35">
      <c r="L2435">
        <v>2425</v>
      </c>
      <c r="M2435">
        <v>0</v>
      </c>
      <c r="N2435">
        <v>1267960</v>
      </c>
      <c r="O2435">
        <v>0</v>
      </c>
      <c r="P2435">
        <v>1048576</v>
      </c>
      <c r="S2435">
        <v>2425</v>
      </c>
      <c r="T2435">
        <v>0</v>
      </c>
      <c r="U2435">
        <v>44330</v>
      </c>
      <c r="V2435">
        <v>0</v>
      </c>
      <c r="W2435">
        <v>32768</v>
      </c>
      <c r="AA2435">
        <v>2425</v>
      </c>
      <c r="AB2435">
        <v>0</v>
      </c>
      <c r="AC2435">
        <v>10214</v>
      </c>
      <c r="AD2435">
        <v>0</v>
      </c>
      <c r="AE2435">
        <v>8192</v>
      </c>
    </row>
    <row r="2436" spans="12:31" x14ac:dyDescent="0.35">
      <c r="L2436">
        <v>2426</v>
      </c>
      <c r="M2436">
        <v>0</v>
      </c>
      <c r="N2436">
        <v>1406648</v>
      </c>
      <c r="O2436">
        <v>0</v>
      </c>
      <c r="P2436">
        <v>1048576</v>
      </c>
      <c r="S2436">
        <v>2426</v>
      </c>
      <c r="T2436">
        <v>0</v>
      </c>
      <c r="U2436">
        <v>120880</v>
      </c>
      <c r="V2436">
        <v>0</v>
      </c>
      <c r="W2436">
        <v>65536</v>
      </c>
      <c r="AA2436">
        <v>2426</v>
      </c>
      <c r="AB2436">
        <v>0</v>
      </c>
      <c r="AC2436">
        <v>30648</v>
      </c>
      <c r="AD2436">
        <v>0</v>
      </c>
      <c r="AE2436">
        <v>8192</v>
      </c>
    </row>
    <row r="2437" spans="12:31" x14ac:dyDescent="0.35">
      <c r="L2437">
        <v>2427</v>
      </c>
      <c r="M2437">
        <v>0</v>
      </c>
      <c r="N2437">
        <v>499606</v>
      </c>
      <c r="O2437">
        <v>0</v>
      </c>
      <c r="P2437">
        <v>524288</v>
      </c>
      <c r="S2437">
        <v>2427</v>
      </c>
      <c r="T2437">
        <v>0</v>
      </c>
      <c r="U2437">
        <v>25902</v>
      </c>
      <c r="V2437">
        <v>0</v>
      </c>
      <c r="W2437">
        <v>16384</v>
      </c>
      <c r="AA2437">
        <v>2427</v>
      </c>
      <c r="AB2437">
        <v>0</v>
      </c>
      <c r="AC2437">
        <v>5664</v>
      </c>
      <c r="AD2437">
        <v>0</v>
      </c>
      <c r="AE2437">
        <v>4096</v>
      </c>
    </row>
    <row r="2438" spans="12:31" x14ac:dyDescent="0.35">
      <c r="L2438">
        <v>2428</v>
      </c>
      <c r="M2438">
        <v>0</v>
      </c>
      <c r="N2438">
        <v>1183334</v>
      </c>
      <c r="O2438">
        <v>0</v>
      </c>
      <c r="P2438">
        <v>1048576</v>
      </c>
      <c r="S2438">
        <v>2428</v>
      </c>
      <c r="T2438">
        <v>0</v>
      </c>
      <c r="U2438">
        <v>31120</v>
      </c>
      <c r="V2438">
        <v>0</v>
      </c>
      <c r="W2438">
        <v>32768</v>
      </c>
      <c r="AA2438">
        <v>2428</v>
      </c>
      <c r="AB2438">
        <v>0</v>
      </c>
      <c r="AC2438">
        <v>8620</v>
      </c>
      <c r="AD2438">
        <v>0</v>
      </c>
      <c r="AE2438">
        <v>8192</v>
      </c>
    </row>
    <row r="2439" spans="12:31" x14ac:dyDescent="0.35">
      <c r="L2439">
        <v>2429</v>
      </c>
      <c r="M2439">
        <v>0</v>
      </c>
      <c r="N2439">
        <v>1184222</v>
      </c>
      <c r="O2439">
        <v>0</v>
      </c>
      <c r="P2439">
        <v>2097152</v>
      </c>
      <c r="S2439">
        <v>2429</v>
      </c>
      <c r="T2439">
        <v>0</v>
      </c>
      <c r="U2439">
        <v>14014</v>
      </c>
      <c r="V2439">
        <v>0</v>
      </c>
      <c r="W2439">
        <v>16384</v>
      </c>
      <c r="AA2439">
        <v>2429</v>
      </c>
      <c r="AB2439">
        <v>0</v>
      </c>
      <c r="AC2439">
        <v>3306</v>
      </c>
      <c r="AD2439">
        <v>0</v>
      </c>
      <c r="AE2439">
        <v>4096</v>
      </c>
    </row>
    <row r="2440" spans="12:31" x14ac:dyDescent="0.35">
      <c r="L2440">
        <v>2430</v>
      </c>
      <c r="M2440">
        <v>0</v>
      </c>
      <c r="N2440">
        <v>503822</v>
      </c>
      <c r="O2440">
        <v>0</v>
      </c>
      <c r="P2440">
        <v>524288</v>
      </c>
      <c r="S2440">
        <v>2430</v>
      </c>
      <c r="T2440">
        <v>0</v>
      </c>
      <c r="U2440">
        <v>37280</v>
      </c>
      <c r="V2440">
        <v>0</v>
      </c>
      <c r="W2440">
        <v>32768</v>
      </c>
      <c r="AA2440">
        <v>2430</v>
      </c>
      <c r="AB2440">
        <v>0</v>
      </c>
      <c r="AC2440">
        <v>2942</v>
      </c>
      <c r="AD2440">
        <v>0</v>
      </c>
      <c r="AE2440">
        <v>4096</v>
      </c>
    </row>
    <row r="2441" spans="12:31" x14ac:dyDescent="0.35">
      <c r="L2441">
        <v>2431</v>
      </c>
      <c r="M2441">
        <v>0</v>
      </c>
      <c r="N2441">
        <v>638146</v>
      </c>
      <c r="O2441">
        <v>0</v>
      </c>
      <c r="P2441">
        <v>2048</v>
      </c>
      <c r="S2441">
        <v>2431</v>
      </c>
      <c r="T2441">
        <v>0</v>
      </c>
      <c r="U2441">
        <v>1990</v>
      </c>
      <c r="V2441">
        <v>0</v>
      </c>
      <c r="W2441">
        <v>1024</v>
      </c>
      <c r="AA2441">
        <v>2431</v>
      </c>
      <c r="AB2441">
        <v>0</v>
      </c>
      <c r="AC2441">
        <v>960</v>
      </c>
      <c r="AD2441">
        <v>0</v>
      </c>
      <c r="AE2441">
        <v>1024</v>
      </c>
    </row>
    <row r="2442" spans="12:31" x14ac:dyDescent="0.35">
      <c r="L2442">
        <v>2432</v>
      </c>
      <c r="M2442">
        <v>0</v>
      </c>
      <c r="N2442">
        <v>623204</v>
      </c>
      <c r="O2442">
        <v>0</v>
      </c>
      <c r="P2442">
        <v>1048576</v>
      </c>
      <c r="S2442">
        <v>2432</v>
      </c>
      <c r="T2442">
        <v>0</v>
      </c>
      <c r="U2442">
        <v>18000</v>
      </c>
      <c r="V2442">
        <v>0</v>
      </c>
      <c r="W2442">
        <v>32768</v>
      </c>
      <c r="AA2442">
        <v>2432</v>
      </c>
      <c r="AB2442">
        <v>0</v>
      </c>
      <c r="AC2442">
        <v>1920</v>
      </c>
      <c r="AD2442">
        <v>0</v>
      </c>
      <c r="AE2442">
        <v>8192</v>
      </c>
    </row>
    <row r="2443" spans="12:31" x14ac:dyDescent="0.35">
      <c r="L2443">
        <v>2433</v>
      </c>
      <c r="M2443">
        <v>0</v>
      </c>
      <c r="N2443">
        <v>494040</v>
      </c>
      <c r="O2443">
        <v>0</v>
      </c>
      <c r="P2443">
        <v>1048576</v>
      </c>
      <c r="S2443">
        <v>2433</v>
      </c>
      <c r="T2443">
        <v>0</v>
      </c>
      <c r="U2443">
        <v>33066</v>
      </c>
      <c r="V2443">
        <v>0</v>
      </c>
      <c r="W2443">
        <v>65536</v>
      </c>
      <c r="AA2443">
        <v>2433</v>
      </c>
      <c r="AB2443">
        <v>0</v>
      </c>
      <c r="AC2443">
        <v>4354</v>
      </c>
      <c r="AD2443">
        <v>0</v>
      </c>
      <c r="AE2443">
        <v>16384</v>
      </c>
    </row>
    <row r="2444" spans="12:31" x14ac:dyDescent="0.35">
      <c r="L2444">
        <v>2434</v>
      </c>
      <c r="M2444">
        <v>0</v>
      </c>
      <c r="N2444">
        <v>300670</v>
      </c>
      <c r="O2444">
        <v>0</v>
      </c>
      <c r="P2444">
        <v>524288</v>
      </c>
      <c r="S2444">
        <v>2434</v>
      </c>
      <c r="T2444">
        <v>0</v>
      </c>
      <c r="U2444">
        <v>34312</v>
      </c>
      <c r="V2444">
        <v>0</v>
      </c>
      <c r="W2444">
        <v>32768</v>
      </c>
      <c r="AA2444">
        <v>2434</v>
      </c>
      <c r="AB2444">
        <v>0</v>
      </c>
      <c r="AC2444">
        <v>3502</v>
      </c>
      <c r="AD2444">
        <v>0</v>
      </c>
      <c r="AE2444">
        <v>4096</v>
      </c>
    </row>
    <row r="2445" spans="12:31" x14ac:dyDescent="0.35">
      <c r="L2445">
        <v>2435</v>
      </c>
      <c r="M2445">
        <v>0</v>
      </c>
      <c r="N2445">
        <v>958366</v>
      </c>
      <c r="O2445">
        <v>0</v>
      </c>
      <c r="P2445">
        <v>1048576</v>
      </c>
      <c r="S2445">
        <v>2435</v>
      </c>
      <c r="T2445">
        <v>0</v>
      </c>
      <c r="U2445">
        <v>27536</v>
      </c>
      <c r="V2445">
        <v>0</v>
      </c>
      <c r="W2445">
        <v>32768</v>
      </c>
      <c r="AA2445">
        <v>2435</v>
      </c>
      <c r="AB2445">
        <v>0</v>
      </c>
      <c r="AC2445">
        <v>4596</v>
      </c>
      <c r="AD2445">
        <v>0</v>
      </c>
      <c r="AE2445">
        <v>8192</v>
      </c>
    </row>
    <row r="2446" spans="12:31" x14ac:dyDescent="0.35">
      <c r="L2446">
        <v>2436</v>
      </c>
      <c r="M2446">
        <v>0</v>
      </c>
      <c r="N2446">
        <v>689366</v>
      </c>
      <c r="O2446">
        <v>0</v>
      </c>
      <c r="P2446">
        <v>1048576</v>
      </c>
      <c r="S2446">
        <v>2436</v>
      </c>
      <c r="T2446">
        <v>0</v>
      </c>
      <c r="U2446">
        <v>17682</v>
      </c>
      <c r="V2446">
        <v>0</v>
      </c>
      <c r="W2446">
        <v>32768</v>
      </c>
      <c r="AA2446">
        <v>2436</v>
      </c>
      <c r="AB2446">
        <v>0</v>
      </c>
      <c r="AC2446">
        <v>1448</v>
      </c>
      <c r="AD2446">
        <v>0</v>
      </c>
      <c r="AE2446">
        <v>2048</v>
      </c>
    </row>
    <row r="2447" spans="12:31" x14ac:dyDescent="0.35">
      <c r="L2447">
        <v>2437</v>
      </c>
      <c r="M2447">
        <v>0</v>
      </c>
      <c r="N2447">
        <v>658086</v>
      </c>
      <c r="O2447">
        <v>0</v>
      </c>
      <c r="P2447">
        <v>524288</v>
      </c>
      <c r="S2447">
        <v>2437</v>
      </c>
      <c r="T2447">
        <v>0</v>
      </c>
      <c r="U2447">
        <v>31770</v>
      </c>
      <c r="V2447">
        <v>0</v>
      </c>
      <c r="W2447">
        <v>32768</v>
      </c>
      <c r="AA2447">
        <v>2437</v>
      </c>
      <c r="AB2447">
        <v>0</v>
      </c>
      <c r="AC2447">
        <v>4538</v>
      </c>
      <c r="AD2447">
        <v>0</v>
      </c>
      <c r="AE2447">
        <v>8192</v>
      </c>
    </row>
    <row r="2448" spans="12:31" x14ac:dyDescent="0.35">
      <c r="L2448">
        <v>2438</v>
      </c>
      <c r="M2448">
        <v>0</v>
      </c>
      <c r="N2448">
        <v>746870</v>
      </c>
      <c r="O2448">
        <v>0</v>
      </c>
      <c r="P2448">
        <v>524288</v>
      </c>
      <c r="S2448">
        <v>2438</v>
      </c>
      <c r="T2448">
        <v>0</v>
      </c>
      <c r="U2448">
        <v>21202</v>
      </c>
      <c r="V2448">
        <v>0</v>
      </c>
      <c r="W2448">
        <v>16384</v>
      </c>
      <c r="AA2448">
        <v>2438</v>
      </c>
      <c r="AB2448">
        <v>0</v>
      </c>
      <c r="AC2448">
        <v>4298</v>
      </c>
      <c r="AD2448">
        <v>0</v>
      </c>
      <c r="AE2448">
        <v>2048</v>
      </c>
    </row>
    <row r="2449" spans="12:31" x14ac:dyDescent="0.35">
      <c r="L2449">
        <v>2439</v>
      </c>
      <c r="M2449">
        <v>0</v>
      </c>
      <c r="N2449">
        <v>1478942</v>
      </c>
      <c r="O2449">
        <v>0</v>
      </c>
      <c r="P2449">
        <v>262144</v>
      </c>
      <c r="S2449">
        <v>2439</v>
      </c>
      <c r="T2449">
        <v>0</v>
      </c>
      <c r="U2449">
        <v>42768</v>
      </c>
      <c r="V2449">
        <v>0</v>
      </c>
      <c r="W2449">
        <v>32768</v>
      </c>
      <c r="AA2449">
        <v>2439</v>
      </c>
      <c r="AB2449">
        <v>0</v>
      </c>
      <c r="AC2449">
        <v>11444</v>
      </c>
      <c r="AD2449">
        <v>0</v>
      </c>
      <c r="AE2449">
        <v>8192</v>
      </c>
    </row>
    <row r="2450" spans="12:31" x14ac:dyDescent="0.35">
      <c r="L2450">
        <v>2440</v>
      </c>
      <c r="M2450">
        <v>0</v>
      </c>
      <c r="N2450">
        <v>1334182</v>
      </c>
      <c r="O2450">
        <v>0</v>
      </c>
      <c r="P2450">
        <v>2097152</v>
      </c>
      <c r="S2450">
        <v>2440</v>
      </c>
      <c r="T2450">
        <v>0</v>
      </c>
      <c r="U2450">
        <v>36214</v>
      </c>
      <c r="V2450">
        <v>0</v>
      </c>
      <c r="W2450">
        <v>32768</v>
      </c>
      <c r="AA2450">
        <v>2440</v>
      </c>
      <c r="AB2450">
        <v>0</v>
      </c>
      <c r="AC2450">
        <v>11178</v>
      </c>
      <c r="AD2450">
        <v>0</v>
      </c>
      <c r="AE2450">
        <v>16384</v>
      </c>
    </row>
    <row r="2451" spans="12:31" x14ac:dyDescent="0.35">
      <c r="L2451">
        <v>2441</v>
      </c>
      <c r="M2451">
        <v>0</v>
      </c>
      <c r="N2451">
        <v>578706</v>
      </c>
      <c r="O2451">
        <v>0</v>
      </c>
      <c r="P2451">
        <v>1048576</v>
      </c>
      <c r="S2451">
        <v>2441</v>
      </c>
      <c r="T2451">
        <v>0</v>
      </c>
      <c r="U2451">
        <v>17194</v>
      </c>
      <c r="V2451">
        <v>0</v>
      </c>
      <c r="W2451">
        <v>65536</v>
      </c>
      <c r="AA2451">
        <v>2441</v>
      </c>
      <c r="AB2451">
        <v>0</v>
      </c>
      <c r="AC2451">
        <v>1824</v>
      </c>
      <c r="AD2451">
        <v>0</v>
      </c>
      <c r="AE2451">
        <v>16384</v>
      </c>
    </row>
    <row r="2452" spans="12:31" x14ac:dyDescent="0.35">
      <c r="L2452">
        <v>2442</v>
      </c>
      <c r="M2452">
        <v>0</v>
      </c>
      <c r="N2452">
        <v>588298</v>
      </c>
      <c r="O2452">
        <v>0</v>
      </c>
      <c r="P2452">
        <v>1048576</v>
      </c>
      <c r="S2452">
        <v>2442</v>
      </c>
      <c r="T2452">
        <v>0</v>
      </c>
      <c r="U2452">
        <v>40950</v>
      </c>
      <c r="V2452">
        <v>0</v>
      </c>
      <c r="W2452">
        <v>65536</v>
      </c>
      <c r="AA2452">
        <v>2442</v>
      </c>
      <c r="AB2452">
        <v>0</v>
      </c>
      <c r="AC2452">
        <v>9544</v>
      </c>
      <c r="AD2452">
        <v>0</v>
      </c>
      <c r="AE2452">
        <v>16384</v>
      </c>
    </row>
    <row r="2453" spans="12:31" x14ac:dyDescent="0.35">
      <c r="L2453">
        <v>2443</v>
      </c>
      <c r="M2453">
        <v>0</v>
      </c>
      <c r="N2453">
        <v>177634</v>
      </c>
      <c r="O2453">
        <v>0</v>
      </c>
      <c r="P2453">
        <v>1048576</v>
      </c>
      <c r="S2453">
        <v>2443</v>
      </c>
      <c r="T2453">
        <v>0</v>
      </c>
      <c r="U2453">
        <v>12272</v>
      </c>
      <c r="V2453">
        <v>0</v>
      </c>
      <c r="W2453">
        <v>16384</v>
      </c>
      <c r="AA2453">
        <v>2443</v>
      </c>
      <c r="AB2453">
        <v>0</v>
      </c>
      <c r="AC2453">
        <v>2646</v>
      </c>
      <c r="AD2453">
        <v>0</v>
      </c>
      <c r="AE2453">
        <v>4096</v>
      </c>
    </row>
    <row r="2454" spans="12:31" x14ac:dyDescent="0.35">
      <c r="L2454">
        <v>2444</v>
      </c>
      <c r="M2454">
        <v>0</v>
      </c>
      <c r="N2454">
        <v>611452</v>
      </c>
      <c r="O2454">
        <v>0</v>
      </c>
      <c r="P2454">
        <v>524288</v>
      </c>
      <c r="S2454">
        <v>2444</v>
      </c>
      <c r="T2454">
        <v>0</v>
      </c>
      <c r="U2454">
        <v>14086</v>
      </c>
      <c r="V2454">
        <v>0</v>
      </c>
      <c r="W2454">
        <v>16384</v>
      </c>
      <c r="AA2454">
        <v>2444</v>
      </c>
      <c r="AB2454">
        <v>0</v>
      </c>
      <c r="AC2454">
        <v>984</v>
      </c>
      <c r="AD2454">
        <v>0</v>
      </c>
      <c r="AE2454">
        <v>1024</v>
      </c>
    </row>
    <row r="2455" spans="12:31" x14ac:dyDescent="0.35">
      <c r="L2455">
        <v>2445</v>
      </c>
      <c r="M2455">
        <v>0</v>
      </c>
      <c r="N2455">
        <v>1074786</v>
      </c>
      <c r="O2455">
        <v>0</v>
      </c>
      <c r="P2455">
        <v>1048576</v>
      </c>
      <c r="S2455">
        <v>2445</v>
      </c>
      <c r="T2455">
        <v>0</v>
      </c>
      <c r="U2455">
        <v>42748</v>
      </c>
      <c r="V2455">
        <v>0</v>
      </c>
      <c r="W2455">
        <v>32768</v>
      </c>
      <c r="AA2455">
        <v>2445</v>
      </c>
      <c r="AB2455">
        <v>0</v>
      </c>
      <c r="AC2455">
        <v>10902</v>
      </c>
      <c r="AD2455">
        <v>0</v>
      </c>
      <c r="AE2455">
        <v>16384</v>
      </c>
    </row>
    <row r="2456" spans="12:31" x14ac:dyDescent="0.35">
      <c r="L2456">
        <v>2446</v>
      </c>
      <c r="M2456">
        <v>0</v>
      </c>
      <c r="N2456">
        <v>933140</v>
      </c>
      <c r="O2456">
        <v>0</v>
      </c>
      <c r="P2456">
        <v>1048576</v>
      </c>
      <c r="S2456">
        <v>2446</v>
      </c>
      <c r="T2456">
        <v>0</v>
      </c>
      <c r="U2456">
        <v>41428</v>
      </c>
      <c r="V2456">
        <v>0</v>
      </c>
      <c r="W2456">
        <v>65536</v>
      </c>
      <c r="AA2456">
        <v>2446</v>
      </c>
      <c r="AB2456">
        <v>0</v>
      </c>
      <c r="AC2456">
        <v>4214</v>
      </c>
      <c r="AD2456">
        <v>0</v>
      </c>
      <c r="AE2456">
        <v>8192</v>
      </c>
    </row>
    <row r="2457" spans="12:31" x14ac:dyDescent="0.35">
      <c r="L2457">
        <v>2447</v>
      </c>
      <c r="M2457">
        <v>0</v>
      </c>
      <c r="N2457">
        <v>1002166</v>
      </c>
      <c r="O2457">
        <v>0</v>
      </c>
      <c r="P2457">
        <v>1048576</v>
      </c>
      <c r="S2457">
        <v>2447</v>
      </c>
      <c r="T2457">
        <v>0</v>
      </c>
      <c r="U2457">
        <v>50450</v>
      </c>
      <c r="V2457">
        <v>0</v>
      </c>
      <c r="W2457">
        <v>32768</v>
      </c>
      <c r="AA2457">
        <v>2447</v>
      </c>
      <c r="AB2457">
        <v>0</v>
      </c>
      <c r="AC2457">
        <v>6890</v>
      </c>
      <c r="AD2457">
        <v>0</v>
      </c>
      <c r="AE2457">
        <v>4096</v>
      </c>
    </row>
    <row r="2458" spans="12:31" x14ac:dyDescent="0.35">
      <c r="L2458">
        <v>2448</v>
      </c>
      <c r="M2458">
        <v>1</v>
      </c>
      <c r="N2458">
        <v>694</v>
      </c>
      <c r="O2458">
        <v>0</v>
      </c>
      <c r="P2458">
        <v>524288</v>
      </c>
      <c r="S2458">
        <v>2448</v>
      </c>
      <c r="T2458">
        <v>0</v>
      </c>
      <c r="U2458">
        <v>38</v>
      </c>
      <c r="V2458">
        <v>0</v>
      </c>
      <c r="W2458">
        <v>32768</v>
      </c>
      <c r="AA2458">
        <v>2448</v>
      </c>
      <c r="AB2458">
        <v>0</v>
      </c>
      <c r="AC2458">
        <v>38</v>
      </c>
      <c r="AD2458">
        <v>0</v>
      </c>
      <c r="AE2458">
        <v>8192</v>
      </c>
    </row>
    <row r="2459" spans="12:31" x14ac:dyDescent="0.35">
      <c r="L2459">
        <v>2449</v>
      </c>
      <c r="M2459">
        <v>0</v>
      </c>
      <c r="N2459">
        <v>255798</v>
      </c>
      <c r="O2459">
        <v>0</v>
      </c>
      <c r="P2459">
        <v>262144</v>
      </c>
      <c r="S2459">
        <v>2449</v>
      </c>
      <c r="T2459">
        <v>0</v>
      </c>
      <c r="U2459">
        <v>17322</v>
      </c>
      <c r="V2459">
        <v>0</v>
      </c>
      <c r="W2459">
        <v>8192</v>
      </c>
      <c r="AA2459">
        <v>2449</v>
      </c>
      <c r="AB2459">
        <v>0</v>
      </c>
      <c r="AC2459">
        <v>5698</v>
      </c>
      <c r="AD2459">
        <v>0</v>
      </c>
      <c r="AE2459">
        <v>4096</v>
      </c>
    </row>
    <row r="2460" spans="12:31" x14ac:dyDescent="0.35">
      <c r="L2460">
        <v>2450</v>
      </c>
      <c r="M2460">
        <v>0</v>
      </c>
      <c r="N2460">
        <v>2355514</v>
      </c>
      <c r="O2460">
        <v>0</v>
      </c>
      <c r="P2460">
        <v>4194304</v>
      </c>
      <c r="S2460">
        <v>2450</v>
      </c>
      <c r="T2460">
        <v>0</v>
      </c>
      <c r="U2460">
        <v>31798</v>
      </c>
      <c r="V2460">
        <v>0</v>
      </c>
      <c r="W2460">
        <v>32768</v>
      </c>
      <c r="AA2460">
        <v>2450</v>
      </c>
      <c r="AB2460">
        <v>0</v>
      </c>
      <c r="AC2460">
        <v>8722</v>
      </c>
      <c r="AD2460">
        <v>0</v>
      </c>
      <c r="AE2460">
        <v>16384</v>
      </c>
    </row>
    <row r="2461" spans="12:31" x14ac:dyDescent="0.35">
      <c r="L2461">
        <v>2451</v>
      </c>
      <c r="M2461">
        <v>0</v>
      </c>
      <c r="N2461">
        <v>545156</v>
      </c>
      <c r="O2461">
        <v>0</v>
      </c>
      <c r="P2461">
        <v>1048576</v>
      </c>
      <c r="S2461">
        <v>2451</v>
      </c>
      <c r="T2461">
        <v>0</v>
      </c>
      <c r="U2461">
        <v>42446</v>
      </c>
      <c r="V2461">
        <v>0</v>
      </c>
      <c r="W2461">
        <v>65536</v>
      </c>
      <c r="AA2461">
        <v>2451</v>
      </c>
      <c r="AB2461">
        <v>0</v>
      </c>
      <c r="AC2461">
        <v>1314</v>
      </c>
      <c r="AD2461">
        <v>0</v>
      </c>
      <c r="AE2461">
        <v>16384</v>
      </c>
    </row>
    <row r="2462" spans="12:31" x14ac:dyDescent="0.35">
      <c r="L2462">
        <v>2452</v>
      </c>
      <c r="M2462">
        <v>0</v>
      </c>
      <c r="N2462">
        <v>817468</v>
      </c>
      <c r="O2462">
        <v>0</v>
      </c>
      <c r="P2462">
        <v>524288</v>
      </c>
      <c r="S2462">
        <v>2452</v>
      </c>
      <c r="T2462">
        <v>0</v>
      </c>
      <c r="U2462">
        <v>23298</v>
      </c>
      <c r="V2462">
        <v>0</v>
      </c>
      <c r="W2462">
        <v>16384</v>
      </c>
      <c r="AA2462">
        <v>2452</v>
      </c>
      <c r="AB2462">
        <v>0</v>
      </c>
      <c r="AC2462">
        <v>5666</v>
      </c>
      <c r="AD2462">
        <v>0</v>
      </c>
      <c r="AE2462">
        <v>8192</v>
      </c>
    </row>
    <row r="2463" spans="12:31" x14ac:dyDescent="0.35">
      <c r="L2463">
        <v>2453</v>
      </c>
      <c r="M2463">
        <v>0</v>
      </c>
      <c r="N2463">
        <v>932936</v>
      </c>
      <c r="O2463">
        <v>0</v>
      </c>
      <c r="P2463">
        <v>524288</v>
      </c>
      <c r="S2463">
        <v>2453</v>
      </c>
      <c r="T2463">
        <v>0</v>
      </c>
      <c r="U2463">
        <v>18754</v>
      </c>
      <c r="V2463">
        <v>0</v>
      </c>
      <c r="W2463">
        <v>16384</v>
      </c>
      <c r="AA2463">
        <v>2453</v>
      </c>
      <c r="AB2463">
        <v>0</v>
      </c>
      <c r="AC2463">
        <v>6682</v>
      </c>
      <c r="AD2463">
        <v>0</v>
      </c>
      <c r="AE2463">
        <v>4096</v>
      </c>
    </row>
    <row r="2464" spans="12:31" x14ac:dyDescent="0.35">
      <c r="L2464">
        <v>2454</v>
      </c>
      <c r="M2464">
        <v>0</v>
      </c>
      <c r="N2464">
        <v>1459276</v>
      </c>
      <c r="O2464">
        <v>0</v>
      </c>
      <c r="P2464">
        <v>1048576</v>
      </c>
      <c r="S2464">
        <v>2454</v>
      </c>
      <c r="T2464">
        <v>0</v>
      </c>
      <c r="U2464">
        <v>30476</v>
      </c>
      <c r="V2464">
        <v>0</v>
      </c>
      <c r="W2464">
        <v>32768</v>
      </c>
      <c r="AA2464">
        <v>2454</v>
      </c>
      <c r="AB2464">
        <v>0</v>
      </c>
      <c r="AC2464">
        <v>11640</v>
      </c>
      <c r="AD2464">
        <v>0</v>
      </c>
      <c r="AE2464">
        <v>8192</v>
      </c>
    </row>
    <row r="2465" spans="12:31" x14ac:dyDescent="0.35">
      <c r="L2465">
        <v>2455</v>
      </c>
      <c r="M2465">
        <v>1</v>
      </c>
      <c r="N2465">
        <v>276</v>
      </c>
      <c r="O2465">
        <v>0</v>
      </c>
      <c r="P2465">
        <v>524288</v>
      </c>
      <c r="S2465">
        <v>2455</v>
      </c>
      <c r="T2465">
        <v>0</v>
      </c>
      <c r="U2465">
        <v>14086</v>
      </c>
      <c r="V2465">
        <v>0</v>
      </c>
      <c r="W2465">
        <v>32768</v>
      </c>
      <c r="AA2465">
        <v>2455</v>
      </c>
      <c r="AB2465">
        <v>0</v>
      </c>
      <c r="AC2465">
        <v>7710</v>
      </c>
      <c r="AD2465">
        <v>0</v>
      </c>
      <c r="AE2465">
        <v>16384</v>
      </c>
    </row>
    <row r="2466" spans="12:31" x14ac:dyDescent="0.35">
      <c r="L2466">
        <v>2456</v>
      </c>
      <c r="M2466">
        <v>0</v>
      </c>
      <c r="N2466">
        <v>2046216</v>
      </c>
      <c r="O2466">
        <v>0</v>
      </c>
      <c r="P2466">
        <v>1048576</v>
      </c>
      <c r="S2466">
        <v>2456</v>
      </c>
      <c r="T2466">
        <v>0</v>
      </c>
      <c r="U2466">
        <v>107920</v>
      </c>
      <c r="V2466">
        <v>0</v>
      </c>
      <c r="W2466">
        <v>65536</v>
      </c>
      <c r="AA2466">
        <v>2456</v>
      </c>
      <c r="AB2466">
        <v>0</v>
      </c>
      <c r="AC2466">
        <v>21160</v>
      </c>
      <c r="AD2466">
        <v>0</v>
      </c>
      <c r="AE2466">
        <v>2048</v>
      </c>
    </row>
    <row r="2467" spans="12:31" x14ac:dyDescent="0.35">
      <c r="L2467">
        <v>2457</v>
      </c>
      <c r="M2467">
        <v>0</v>
      </c>
      <c r="N2467">
        <v>1093566</v>
      </c>
      <c r="O2467">
        <v>0</v>
      </c>
      <c r="P2467">
        <v>1048576</v>
      </c>
      <c r="S2467">
        <v>2457</v>
      </c>
      <c r="T2467">
        <v>0</v>
      </c>
      <c r="U2467">
        <v>36858</v>
      </c>
      <c r="V2467">
        <v>0</v>
      </c>
      <c r="W2467">
        <v>32768</v>
      </c>
      <c r="AA2467">
        <v>2457</v>
      </c>
      <c r="AB2467">
        <v>0</v>
      </c>
      <c r="AC2467">
        <v>6148</v>
      </c>
      <c r="AD2467">
        <v>0</v>
      </c>
      <c r="AE2467">
        <v>8192</v>
      </c>
    </row>
    <row r="2468" spans="12:31" x14ac:dyDescent="0.35">
      <c r="L2468">
        <v>2458</v>
      </c>
      <c r="M2468">
        <v>0</v>
      </c>
      <c r="N2468">
        <v>506712</v>
      </c>
      <c r="O2468">
        <v>0</v>
      </c>
      <c r="P2468">
        <v>262144</v>
      </c>
      <c r="S2468">
        <v>2458</v>
      </c>
      <c r="T2468">
        <v>0</v>
      </c>
      <c r="U2468">
        <v>41366</v>
      </c>
      <c r="V2468">
        <v>0</v>
      </c>
      <c r="W2468">
        <v>32768</v>
      </c>
      <c r="AA2468">
        <v>2458</v>
      </c>
      <c r="AB2468">
        <v>0</v>
      </c>
      <c r="AC2468">
        <v>14966</v>
      </c>
      <c r="AD2468">
        <v>0</v>
      </c>
      <c r="AE2468">
        <v>8192</v>
      </c>
    </row>
    <row r="2469" spans="12:31" x14ac:dyDescent="0.35">
      <c r="L2469">
        <v>2459</v>
      </c>
      <c r="M2469">
        <v>0</v>
      </c>
      <c r="N2469">
        <v>643792</v>
      </c>
      <c r="O2469">
        <v>0</v>
      </c>
      <c r="P2469">
        <v>1048576</v>
      </c>
      <c r="S2469">
        <v>2459</v>
      </c>
      <c r="T2469">
        <v>0</v>
      </c>
      <c r="U2469">
        <v>8124</v>
      </c>
      <c r="V2469">
        <v>0</v>
      </c>
      <c r="W2469">
        <v>8192</v>
      </c>
      <c r="AA2469">
        <v>2459</v>
      </c>
      <c r="AB2469">
        <v>0</v>
      </c>
      <c r="AC2469">
        <v>4446</v>
      </c>
      <c r="AD2469">
        <v>0</v>
      </c>
      <c r="AE2469">
        <v>4096</v>
      </c>
    </row>
    <row r="2470" spans="12:31" x14ac:dyDescent="0.35">
      <c r="L2470">
        <v>2460</v>
      </c>
      <c r="M2470">
        <v>0</v>
      </c>
      <c r="N2470">
        <v>1231514</v>
      </c>
      <c r="O2470">
        <v>0</v>
      </c>
      <c r="P2470">
        <v>1048576</v>
      </c>
      <c r="S2470">
        <v>2460</v>
      </c>
      <c r="T2470">
        <v>0</v>
      </c>
      <c r="U2470">
        <v>56502</v>
      </c>
      <c r="V2470">
        <v>0</v>
      </c>
      <c r="W2470">
        <v>65536</v>
      </c>
      <c r="AA2470">
        <v>2460</v>
      </c>
      <c r="AB2470">
        <v>0</v>
      </c>
      <c r="AC2470">
        <v>8668</v>
      </c>
      <c r="AD2470">
        <v>0</v>
      </c>
      <c r="AE2470">
        <v>8192</v>
      </c>
    </row>
    <row r="2471" spans="12:31" x14ac:dyDescent="0.35">
      <c r="L2471">
        <v>2461</v>
      </c>
      <c r="M2471">
        <v>0</v>
      </c>
      <c r="N2471">
        <v>391684</v>
      </c>
      <c r="O2471">
        <v>0</v>
      </c>
      <c r="P2471">
        <v>524288</v>
      </c>
      <c r="S2471">
        <v>2461</v>
      </c>
      <c r="T2471">
        <v>0</v>
      </c>
      <c r="U2471">
        <v>24870</v>
      </c>
      <c r="V2471">
        <v>0</v>
      </c>
      <c r="W2471">
        <v>32768</v>
      </c>
      <c r="AA2471">
        <v>2461</v>
      </c>
      <c r="AB2471">
        <v>0</v>
      </c>
      <c r="AC2471">
        <v>2164</v>
      </c>
      <c r="AD2471">
        <v>0</v>
      </c>
      <c r="AE2471">
        <v>8192</v>
      </c>
    </row>
    <row r="2472" spans="12:31" x14ac:dyDescent="0.35">
      <c r="L2472">
        <v>2462</v>
      </c>
      <c r="M2472">
        <v>0</v>
      </c>
      <c r="N2472">
        <v>1534674</v>
      </c>
      <c r="O2472">
        <v>0</v>
      </c>
      <c r="P2472">
        <v>262144</v>
      </c>
      <c r="S2472">
        <v>2462</v>
      </c>
      <c r="T2472">
        <v>0</v>
      </c>
      <c r="U2472">
        <v>22250</v>
      </c>
      <c r="V2472">
        <v>0</v>
      </c>
      <c r="W2472">
        <v>16384</v>
      </c>
      <c r="AA2472">
        <v>2462</v>
      </c>
      <c r="AB2472">
        <v>0</v>
      </c>
      <c r="AC2472">
        <v>11100</v>
      </c>
      <c r="AD2472">
        <v>0</v>
      </c>
      <c r="AE2472">
        <v>8192</v>
      </c>
    </row>
    <row r="2473" spans="12:31" x14ac:dyDescent="0.35">
      <c r="L2473">
        <v>2463</v>
      </c>
      <c r="M2473">
        <v>0</v>
      </c>
      <c r="N2473">
        <v>500686</v>
      </c>
      <c r="O2473">
        <v>0</v>
      </c>
      <c r="P2473">
        <v>524288</v>
      </c>
      <c r="S2473">
        <v>2463</v>
      </c>
      <c r="T2473">
        <v>0</v>
      </c>
      <c r="U2473">
        <v>33680</v>
      </c>
      <c r="V2473">
        <v>0</v>
      </c>
      <c r="W2473">
        <v>16384</v>
      </c>
      <c r="AA2473">
        <v>2463</v>
      </c>
      <c r="AB2473">
        <v>0</v>
      </c>
      <c r="AC2473">
        <v>6532</v>
      </c>
      <c r="AD2473">
        <v>0</v>
      </c>
      <c r="AE2473">
        <v>8192</v>
      </c>
    </row>
    <row r="2474" spans="12:31" x14ac:dyDescent="0.35">
      <c r="L2474">
        <v>2464</v>
      </c>
      <c r="M2474">
        <v>0</v>
      </c>
      <c r="N2474">
        <v>40</v>
      </c>
      <c r="O2474">
        <v>0</v>
      </c>
      <c r="P2474">
        <v>262144</v>
      </c>
      <c r="S2474">
        <v>2464</v>
      </c>
      <c r="T2474">
        <v>0</v>
      </c>
      <c r="U2474">
        <v>34</v>
      </c>
      <c r="V2474">
        <v>0</v>
      </c>
      <c r="W2474">
        <v>32768</v>
      </c>
      <c r="AA2474">
        <v>2464</v>
      </c>
      <c r="AB2474">
        <v>0</v>
      </c>
      <c r="AC2474">
        <v>34</v>
      </c>
      <c r="AD2474">
        <v>0</v>
      </c>
      <c r="AE2474">
        <v>8192</v>
      </c>
    </row>
    <row r="2475" spans="12:31" x14ac:dyDescent="0.35">
      <c r="L2475">
        <v>2465</v>
      </c>
      <c r="M2475">
        <v>0</v>
      </c>
      <c r="N2475">
        <v>1367112</v>
      </c>
      <c r="O2475">
        <v>0</v>
      </c>
      <c r="P2475">
        <v>1048576</v>
      </c>
      <c r="S2475">
        <v>2465</v>
      </c>
      <c r="T2475">
        <v>0</v>
      </c>
      <c r="U2475">
        <v>19792</v>
      </c>
      <c r="V2475">
        <v>0</v>
      </c>
      <c r="W2475">
        <v>8192</v>
      </c>
      <c r="AA2475">
        <v>2465</v>
      </c>
      <c r="AB2475">
        <v>0</v>
      </c>
      <c r="AC2475">
        <v>4850</v>
      </c>
      <c r="AD2475">
        <v>0</v>
      </c>
      <c r="AE2475">
        <v>4096</v>
      </c>
    </row>
    <row r="2476" spans="12:31" x14ac:dyDescent="0.35">
      <c r="L2476">
        <v>2466</v>
      </c>
      <c r="M2476">
        <v>0</v>
      </c>
      <c r="N2476">
        <v>128304</v>
      </c>
      <c r="O2476">
        <v>0</v>
      </c>
      <c r="P2476">
        <v>131072</v>
      </c>
      <c r="S2476">
        <v>2466</v>
      </c>
      <c r="T2476">
        <v>0</v>
      </c>
      <c r="U2476">
        <v>2732</v>
      </c>
      <c r="V2476">
        <v>0</v>
      </c>
      <c r="W2476">
        <v>8192</v>
      </c>
      <c r="AA2476">
        <v>2466</v>
      </c>
      <c r="AB2476">
        <v>0</v>
      </c>
      <c r="AC2476">
        <v>1036</v>
      </c>
      <c r="AD2476">
        <v>0</v>
      </c>
      <c r="AE2476">
        <v>2048</v>
      </c>
    </row>
    <row r="2477" spans="12:31" x14ac:dyDescent="0.35">
      <c r="L2477">
        <v>2467</v>
      </c>
      <c r="M2477">
        <v>0</v>
      </c>
      <c r="N2477">
        <v>7812</v>
      </c>
      <c r="O2477">
        <v>0</v>
      </c>
      <c r="P2477">
        <v>524288</v>
      </c>
      <c r="S2477">
        <v>2467</v>
      </c>
      <c r="T2477">
        <v>0</v>
      </c>
      <c r="U2477">
        <v>2338</v>
      </c>
      <c r="V2477">
        <v>0</v>
      </c>
      <c r="W2477">
        <v>8192</v>
      </c>
      <c r="AA2477">
        <v>2467</v>
      </c>
      <c r="AB2477">
        <v>0</v>
      </c>
      <c r="AC2477">
        <v>852</v>
      </c>
      <c r="AD2477">
        <v>0</v>
      </c>
      <c r="AE2477">
        <v>4096</v>
      </c>
    </row>
    <row r="2478" spans="12:31" x14ac:dyDescent="0.35">
      <c r="L2478">
        <v>2468</v>
      </c>
      <c r="M2478">
        <v>0</v>
      </c>
      <c r="N2478">
        <v>251954</v>
      </c>
      <c r="O2478">
        <v>0</v>
      </c>
      <c r="P2478">
        <v>262144</v>
      </c>
      <c r="S2478">
        <v>2468</v>
      </c>
      <c r="T2478">
        <v>0</v>
      </c>
      <c r="U2478">
        <v>22788</v>
      </c>
      <c r="V2478">
        <v>0</v>
      </c>
      <c r="W2478">
        <v>32768</v>
      </c>
      <c r="AA2478">
        <v>2468</v>
      </c>
      <c r="AB2478">
        <v>0</v>
      </c>
      <c r="AC2478">
        <v>9558</v>
      </c>
      <c r="AD2478">
        <v>0</v>
      </c>
      <c r="AE2478">
        <v>16384</v>
      </c>
    </row>
    <row r="2479" spans="12:31" x14ac:dyDescent="0.35">
      <c r="L2479">
        <v>2469</v>
      </c>
      <c r="M2479">
        <v>0</v>
      </c>
      <c r="N2479">
        <v>1850750</v>
      </c>
      <c r="O2479">
        <v>0</v>
      </c>
      <c r="P2479">
        <v>1048576</v>
      </c>
      <c r="S2479">
        <v>2469</v>
      </c>
      <c r="T2479">
        <v>0</v>
      </c>
      <c r="U2479">
        <v>37412</v>
      </c>
      <c r="V2479">
        <v>0</v>
      </c>
      <c r="W2479">
        <v>32768</v>
      </c>
      <c r="AA2479">
        <v>2469</v>
      </c>
      <c r="AB2479">
        <v>0</v>
      </c>
      <c r="AC2479">
        <v>10190</v>
      </c>
      <c r="AD2479">
        <v>0</v>
      </c>
      <c r="AE2479">
        <v>8192</v>
      </c>
    </row>
    <row r="2480" spans="12:31" x14ac:dyDescent="0.35">
      <c r="L2480">
        <v>2470</v>
      </c>
      <c r="M2480">
        <v>0</v>
      </c>
      <c r="N2480">
        <v>1299612</v>
      </c>
      <c r="O2480">
        <v>0</v>
      </c>
      <c r="P2480">
        <v>1048576</v>
      </c>
      <c r="S2480">
        <v>2470</v>
      </c>
      <c r="T2480">
        <v>0</v>
      </c>
      <c r="U2480">
        <v>61772</v>
      </c>
      <c r="V2480">
        <v>0</v>
      </c>
      <c r="W2480">
        <v>65536</v>
      </c>
      <c r="AA2480">
        <v>2470</v>
      </c>
      <c r="AB2480">
        <v>0</v>
      </c>
      <c r="AC2480">
        <v>16938</v>
      </c>
      <c r="AD2480">
        <v>0</v>
      </c>
      <c r="AE2480">
        <v>4096</v>
      </c>
    </row>
    <row r="2481" spans="12:31" x14ac:dyDescent="0.35">
      <c r="L2481">
        <v>2471</v>
      </c>
      <c r="M2481">
        <v>0</v>
      </c>
      <c r="N2481">
        <v>1092364</v>
      </c>
      <c r="O2481">
        <v>0</v>
      </c>
      <c r="P2481">
        <v>2097152</v>
      </c>
      <c r="S2481">
        <v>2471</v>
      </c>
      <c r="T2481">
        <v>0</v>
      </c>
      <c r="U2481">
        <v>12044</v>
      </c>
      <c r="V2481">
        <v>0</v>
      </c>
      <c r="W2481">
        <v>16384</v>
      </c>
      <c r="AA2481">
        <v>2471</v>
      </c>
      <c r="AB2481">
        <v>0</v>
      </c>
      <c r="AC2481">
        <v>4090</v>
      </c>
      <c r="AD2481">
        <v>0</v>
      </c>
      <c r="AE2481">
        <v>4096</v>
      </c>
    </row>
    <row r="2482" spans="12:31" x14ac:dyDescent="0.35">
      <c r="L2482">
        <v>2472</v>
      </c>
      <c r="M2482">
        <v>0</v>
      </c>
      <c r="N2482">
        <v>1788138</v>
      </c>
      <c r="O2482">
        <v>0</v>
      </c>
      <c r="P2482">
        <v>1048576</v>
      </c>
      <c r="S2482">
        <v>2472</v>
      </c>
      <c r="T2482">
        <v>0</v>
      </c>
      <c r="U2482">
        <v>77864</v>
      </c>
      <c r="V2482">
        <v>0</v>
      </c>
      <c r="W2482">
        <v>32768</v>
      </c>
      <c r="AA2482">
        <v>2472</v>
      </c>
      <c r="AB2482">
        <v>0</v>
      </c>
      <c r="AC2482">
        <v>20262</v>
      </c>
      <c r="AD2482">
        <v>0</v>
      </c>
      <c r="AE2482">
        <v>8192</v>
      </c>
    </row>
    <row r="2483" spans="12:31" x14ac:dyDescent="0.35">
      <c r="L2483">
        <v>2473</v>
      </c>
      <c r="M2483">
        <v>0</v>
      </c>
      <c r="N2483">
        <v>1880122</v>
      </c>
      <c r="O2483">
        <v>0</v>
      </c>
      <c r="P2483">
        <v>524288</v>
      </c>
      <c r="S2483">
        <v>2473</v>
      </c>
      <c r="T2483">
        <v>0</v>
      </c>
      <c r="U2483">
        <v>36246</v>
      </c>
      <c r="V2483">
        <v>0</v>
      </c>
      <c r="W2483">
        <v>16384</v>
      </c>
      <c r="AA2483">
        <v>2473</v>
      </c>
      <c r="AB2483">
        <v>0</v>
      </c>
      <c r="AC2483">
        <v>13736</v>
      </c>
      <c r="AD2483">
        <v>0</v>
      </c>
      <c r="AE2483">
        <v>2048</v>
      </c>
    </row>
    <row r="2484" spans="12:31" x14ac:dyDescent="0.35">
      <c r="L2484">
        <v>2474</v>
      </c>
      <c r="M2484">
        <v>0</v>
      </c>
      <c r="N2484">
        <v>174826</v>
      </c>
      <c r="O2484">
        <v>0</v>
      </c>
      <c r="P2484">
        <v>524288</v>
      </c>
      <c r="S2484">
        <v>2474</v>
      </c>
      <c r="T2484">
        <v>0</v>
      </c>
      <c r="U2484">
        <v>14644</v>
      </c>
      <c r="V2484">
        <v>0</v>
      </c>
      <c r="W2484">
        <v>32768</v>
      </c>
      <c r="AA2484">
        <v>2474</v>
      </c>
      <c r="AB2484">
        <v>0</v>
      </c>
      <c r="AC2484">
        <v>2678</v>
      </c>
      <c r="AD2484">
        <v>0</v>
      </c>
      <c r="AE2484">
        <v>4096</v>
      </c>
    </row>
    <row r="2485" spans="12:31" x14ac:dyDescent="0.35">
      <c r="L2485">
        <v>2475</v>
      </c>
      <c r="M2485">
        <v>0</v>
      </c>
      <c r="N2485">
        <v>757772</v>
      </c>
      <c r="O2485">
        <v>0</v>
      </c>
      <c r="P2485">
        <v>1048576</v>
      </c>
      <c r="S2485">
        <v>2475</v>
      </c>
      <c r="T2485">
        <v>0</v>
      </c>
      <c r="U2485">
        <v>17174</v>
      </c>
      <c r="V2485">
        <v>0</v>
      </c>
      <c r="W2485">
        <v>16384</v>
      </c>
      <c r="AA2485">
        <v>2475</v>
      </c>
      <c r="AB2485">
        <v>0</v>
      </c>
      <c r="AC2485">
        <v>5482</v>
      </c>
      <c r="AD2485">
        <v>0</v>
      </c>
      <c r="AE2485">
        <v>16384</v>
      </c>
    </row>
    <row r="2486" spans="12:31" x14ac:dyDescent="0.35">
      <c r="L2486">
        <v>2476</v>
      </c>
      <c r="M2486">
        <v>0</v>
      </c>
      <c r="N2486">
        <v>719292</v>
      </c>
      <c r="O2486">
        <v>0</v>
      </c>
      <c r="P2486">
        <v>1048576</v>
      </c>
      <c r="S2486">
        <v>2476</v>
      </c>
      <c r="T2486">
        <v>0</v>
      </c>
      <c r="U2486">
        <v>29184</v>
      </c>
      <c r="V2486">
        <v>0</v>
      </c>
      <c r="W2486">
        <v>32768</v>
      </c>
      <c r="AA2486">
        <v>2476</v>
      </c>
      <c r="AB2486">
        <v>0</v>
      </c>
      <c r="AC2486">
        <v>5016</v>
      </c>
      <c r="AD2486">
        <v>0</v>
      </c>
      <c r="AE2486">
        <v>4096</v>
      </c>
    </row>
    <row r="2487" spans="12:31" x14ac:dyDescent="0.35">
      <c r="L2487">
        <v>2477</v>
      </c>
      <c r="M2487">
        <v>0</v>
      </c>
      <c r="N2487">
        <v>510142</v>
      </c>
      <c r="O2487">
        <v>0</v>
      </c>
      <c r="P2487">
        <v>262144</v>
      </c>
      <c r="S2487">
        <v>2477</v>
      </c>
      <c r="T2487">
        <v>0</v>
      </c>
      <c r="U2487">
        <v>22028</v>
      </c>
      <c r="V2487">
        <v>0</v>
      </c>
      <c r="W2487">
        <v>32768</v>
      </c>
      <c r="AA2487">
        <v>2477</v>
      </c>
      <c r="AB2487">
        <v>0</v>
      </c>
      <c r="AC2487">
        <v>7832</v>
      </c>
      <c r="AD2487">
        <v>0</v>
      </c>
      <c r="AE2487">
        <v>8192</v>
      </c>
    </row>
    <row r="2488" spans="12:31" x14ac:dyDescent="0.35">
      <c r="L2488">
        <v>2478</v>
      </c>
      <c r="M2488">
        <v>0</v>
      </c>
      <c r="N2488">
        <v>1853568</v>
      </c>
      <c r="O2488">
        <v>0</v>
      </c>
      <c r="P2488">
        <v>1048576</v>
      </c>
      <c r="S2488">
        <v>2478</v>
      </c>
      <c r="T2488">
        <v>0</v>
      </c>
      <c r="U2488">
        <v>63554</v>
      </c>
      <c r="V2488">
        <v>0</v>
      </c>
      <c r="W2488">
        <v>16384</v>
      </c>
      <c r="AA2488">
        <v>2478</v>
      </c>
      <c r="AB2488">
        <v>0</v>
      </c>
      <c r="AC2488">
        <v>12456</v>
      </c>
      <c r="AD2488">
        <v>0</v>
      </c>
      <c r="AE2488">
        <v>8192</v>
      </c>
    </row>
    <row r="2489" spans="12:31" x14ac:dyDescent="0.35">
      <c r="L2489">
        <v>2479</v>
      </c>
      <c r="M2489">
        <v>0</v>
      </c>
      <c r="N2489">
        <v>645110</v>
      </c>
      <c r="O2489">
        <v>0</v>
      </c>
      <c r="P2489">
        <v>524288</v>
      </c>
      <c r="S2489">
        <v>2479</v>
      </c>
      <c r="T2489">
        <v>0</v>
      </c>
      <c r="U2489">
        <v>36054</v>
      </c>
      <c r="V2489">
        <v>0</v>
      </c>
      <c r="W2489">
        <v>32768</v>
      </c>
      <c r="AA2489">
        <v>2479</v>
      </c>
      <c r="AB2489">
        <v>0</v>
      </c>
      <c r="AC2489">
        <v>4446</v>
      </c>
      <c r="AD2489">
        <v>0</v>
      </c>
      <c r="AE2489">
        <v>4096</v>
      </c>
    </row>
    <row r="2490" spans="12:31" x14ac:dyDescent="0.35">
      <c r="L2490">
        <v>2480</v>
      </c>
      <c r="M2490">
        <v>0</v>
      </c>
      <c r="N2490">
        <v>728944</v>
      </c>
      <c r="O2490">
        <v>0</v>
      </c>
      <c r="P2490">
        <v>1048576</v>
      </c>
      <c r="S2490">
        <v>2480</v>
      </c>
      <c r="T2490">
        <v>0</v>
      </c>
      <c r="U2490">
        <v>17648</v>
      </c>
      <c r="V2490">
        <v>0</v>
      </c>
      <c r="W2490">
        <v>32768</v>
      </c>
      <c r="AA2490">
        <v>2480</v>
      </c>
      <c r="AB2490">
        <v>0</v>
      </c>
      <c r="AC2490">
        <v>2832</v>
      </c>
      <c r="AD2490">
        <v>0</v>
      </c>
      <c r="AE2490">
        <v>8192</v>
      </c>
    </row>
    <row r="2491" spans="12:31" x14ac:dyDescent="0.35">
      <c r="L2491">
        <v>2481</v>
      </c>
      <c r="M2491">
        <v>0</v>
      </c>
      <c r="N2491">
        <v>1907820</v>
      </c>
      <c r="O2491">
        <v>0</v>
      </c>
      <c r="P2491">
        <v>1048576</v>
      </c>
      <c r="S2491">
        <v>2481</v>
      </c>
      <c r="T2491">
        <v>0</v>
      </c>
      <c r="U2491">
        <v>82090</v>
      </c>
      <c r="V2491">
        <v>0</v>
      </c>
      <c r="W2491">
        <v>65536</v>
      </c>
      <c r="AA2491">
        <v>2481</v>
      </c>
      <c r="AB2491">
        <v>0</v>
      </c>
      <c r="AC2491">
        <v>20204</v>
      </c>
      <c r="AD2491">
        <v>0</v>
      </c>
      <c r="AE2491">
        <v>16384</v>
      </c>
    </row>
    <row r="2492" spans="12:31" x14ac:dyDescent="0.35">
      <c r="L2492">
        <v>2482</v>
      </c>
      <c r="M2492">
        <v>0</v>
      </c>
      <c r="N2492">
        <v>398772</v>
      </c>
      <c r="O2492">
        <v>0</v>
      </c>
      <c r="P2492">
        <v>524288</v>
      </c>
      <c r="S2492">
        <v>2482</v>
      </c>
      <c r="T2492">
        <v>0</v>
      </c>
      <c r="U2492">
        <v>19162</v>
      </c>
      <c r="V2492">
        <v>0</v>
      </c>
      <c r="W2492">
        <v>16384</v>
      </c>
      <c r="AA2492">
        <v>2482</v>
      </c>
      <c r="AB2492">
        <v>0</v>
      </c>
      <c r="AC2492">
        <v>6468</v>
      </c>
      <c r="AD2492">
        <v>0</v>
      </c>
      <c r="AE2492">
        <v>8192</v>
      </c>
    </row>
    <row r="2493" spans="12:31" x14ac:dyDescent="0.35">
      <c r="L2493">
        <v>2483</v>
      </c>
      <c r="M2493">
        <v>0</v>
      </c>
      <c r="N2493">
        <v>2334110</v>
      </c>
      <c r="O2493">
        <v>0</v>
      </c>
      <c r="P2493">
        <v>2097152</v>
      </c>
      <c r="S2493">
        <v>2483</v>
      </c>
      <c r="T2493">
        <v>0</v>
      </c>
      <c r="U2493">
        <v>49964</v>
      </c>
      <c r="V2493">
        <v>0</v>
      </c>
      <c r="W2493">
        <v>32768</v>
      </c>
      <c r="AA2493">
        <v>2483</v>
      </c>
      <c r="AB2493">
        <v>0</v>
      </c>
      <c r="AC2493">
        <v>5912</v>
      </c>
      <c r="AD2493">
        <v>0</v>
      </c>
      <c r="AE2493">
        <v>8192</v>
      </c>
    </row>
    <row r="2494" spans="12:31" x14ac:dyDescent="0.35">
      <c r="L2494">
        <v>2484</v>
      </c>
      <c r="M2494">
        <v>1</v>
      </c>
      <c r="N2494">
        <v>20</v>
      </c>
      <c r="O2494">
        <v>0</v>
      </c>
      <c r="P2494">
        <v>1048576</v>
      </c>
      <c r="S2494">
        <v>2484</v>
      </c>
      <c r="T2494">
        <v>1</v>
      </c>
      <c r="U2494">
        <v>20</v>
      </c>
      <c r="V2494">
        <v>0</v>
      </c>
      <c r="W2494">
        <v>32768</v>
      </c>
      <c r="AA2494">
        <v>2484</v>
      </c>
      <c r="AB2494">
        <v>1</v>
      </c>
      <c r="AC2494">
        <v>20</v>
      </c>
      <c r="AD2494">
        <v>0</v>
      </c>
      <c r="AE2494">
        <v>8192</v>
      </c>
    </row>
    <row r="2495" spans="12:31" x14ac:dyDescent="0.35">
      <c r="L2495">
        <v>2485</v>
      </c>
      <c r="M2495">
        <v>0</v>
      </c>
      <c r="N2495">
        <v>733310</v>
      </c>
      <c r="O2495">
        <v>0</v>
      </c>
      <c r="P2495">
        <v>1048576</v>
      </c>
      <c r="S2495">
        <v>2485</v>
      </c>
      <c r="T2495">
        <v>0</v>
      </c>
      <c r="U2495">
        <v>21474</v>
      </c>
      <c r="V2495">
        <v>0</v>
      </c>
      <c r="W2495">
        <v>32768</v>
      </c>
      <c r="AA2495">
        <v>2485</v>
      </c>
      <c r="AB2495">
        <v>0</v>
      </c>
      <c r="AC2495">
        <v>7934</v>
      </c>
      <c r="AD2495">
        <v>0</v>
      </c>
      <c r="AE2495">
        <v>16384</v>
      </c>
    </row>
    <row r="2496" spans="12:31" x14ac:dyDescent="0.35">
      <c r="L2496">
        <v>2486</v>
      </c>
      <c r="M2496">
        <v>0</v>
      </c>
      <c r="N2496">
        <v>1216570</v>
      </c>
      <c r="O2496">
        <v>0</v>
      </c>
      <c r="P2496">
        <v>1048576</v>
      </c>
      <c r="S2496">
        <v>2486</v>
      </c>
      <c r="T2496">
        <v>0</v>
      </c>
      <c r="U2496">
        <v>37998</v>
      </c>
      <c r="V2496">
        <v>0</v>
      </c>
      <c r="W2496">
        <v>32768</v>
      </c>
      <c r="AA2496">
        <v>2486</v>
      </c>
      <c r="AB2496">
        <v>0</v>
      </c>
      <c r="AC2496">
        <v>7122</v>
      </c>
      <c r="AD2496">
        <v>0</v>
      </c>
      <c r="AE2496">
        <v>8192</v>
      </c>
    </row>
    <row r="2497" spans="12:31" x14ac:dyDescent="0.35">
      <c r="L2497">
        <v>2487</v>
      </c>
      <c r="M2497">
        <v>0</v>
      </c>
      <c r="N2497">
        <v>233324</v>
      </c>
      <c r="O2497">
        <v>0</v>
      </c>
      <c r="P2497">
        <v>262144</v>
      </c>
      <c r="S2497">
        <v>2487</v>
      </c>
      <c r="T2497">
        <v>0</v>
      </c>
      <c r="U2497">
        <v>10146</v>
      </c>
      <c r="V2497">
        <v>0</v>
      </c>
      <c r="W2497">
        <v>16384</v>
      </c>
      <c r="AA2497">
        <v>2487</v>
      </c>
      <c r="AB2497">
        <v>0</v>
      </c>
      <c r="AC2497">
        <v>4648</v>
      </c>
      <c r="AD2497">
        <v>0</v>
      </c>
      <c r="AE2497">
        <v>4096</v>
      </c>
    </row>
    <row r="2498" spans="12:31" x14ac:dyDescent="0.35">
      <c r="L2498">
        <v>2488</v>
      </c>
      <c r="M2498">
        <v>0</v>
      </c>
      <c r="N2498">
        <v>1453514</v>
      </c>
      <c r="O2498">
        <v>0</v>
      </c>
      <c r="P2498">
        <v>524288</v>
      </c>
      <c r="S2498">
        <v>2488</v>
      </c>
      <c r="T2498">
        <v>0</v>
      </c>
      <c r="U2498">
        <v>84712</v>
      </c>
      <c r="V2498">
        <v>0</v>
      </c>
      <c r="W2498">
        <v>65536</v>
      </c>
      <c r="AA2498">
        <v>2488</v>
      </c>
      <c r="AB2498">
        <v>0</v>
      </c>
      <c r="AC2498">
        <v>17038</v>
      </c>
      <c r="AD2498">
        <v>0</v>
      </c>
      <c r="AE2498">
        <v>8192</v>
      </c>
    </row>
    <row r="2499" spans="12:31" x14ac:dyDescent="0.35">
      <c r="L2499">
        <v>2489</v>
      </c>
      <c r="M2499">
        <v>0</v>
      </c>
      <c r="N2499">
        <v>839530</v>
      </c>
      <c r="O2499">
        <v>0</v>
      </c>
      <c r="P2499">
        <v>1048576</v>
      </c>
      <c r="S2499">
        <v>2489</v>
      </c>
      <c r="T2499">
        <v>0</v>
      </c>
      <c r="U2499">
        <v>37298</v>
      </c>
      <c r="V2499">
        <v>0</v>
      </c>
      <c r="W2499">
        <v>32768</v>
      </c>
      <c r="AA2499">
        <v>2489</v>
      </c>
      <c r="AB2499">
        <v>0</v>
      </c>
      <c r="AC2499">
        <v>7610</v>
      </c>
      <c r="AD2499">
        <v>0</v>
      </c>
      <c r="AE2499">
        <v>8192</v>
      </c>
    </row>
    <row r="2500" spans="12:31" x14ac:dyDescent="0.35">
      <c r="L2500">
        <v>2490</v>
      </c>
      <c r="M2500">
        <v>0</v>
      </c>
      <c r="N2500">
        <v>197004</v>
      </c>
      <c r="O2500">
        <v>0</v>
      </c>
      <c r="P2500">
        <v>262144</v>
      </c>
      <c r="S2500">
        <v>2490</v>
      </c>
      <c r="T2500">
        <v>0</v>
      </c>
      <c r="U2500">
        <v>19130</v>
      </c>
      <c r="V2500">
        <v>0</v>
      </c>
      <c r="W2500">
        <v>16384</v>
      </c>
      <c r="AA2500">
        <v>2490</v>
      </c>
      <c r="AB2500">
        <v>0</v>
      </c>
      <c r="AC2500">
        <v>7222</v>
      </c>
      <c r="AD2500">
        <v>0</v>
      </c>
      <c r="AE2500">
        <v>8192</v>
      </c>
    </row>
    <row r="2501" spans="12:31" x14ac:dyDescent="0.35">
      <c r="L2501">
        <v>2491</v>
      </c>
      <c r="M2501">
        <v>0</v>
      </c>
      <c r="N2501">
        <v>1479814</v>
      </c>
      <c r="O2501">
        <v>0</v>
      </c>
      <c r="P2501">
        <v>1048576</v>
      </c>
      <c r="S2501">
        <v>2491</v>
      </c>
      <c r="T2501">
        <v>0</v>
      </c>
      <c r="U2501">
        <v>50672</v>
      </c>
      <c r="V2501">
        <v>0</v>
      </c>
      <c r="W2501">
        <v>32768</v>
      </c>
      <c r="AA2501">
        <v>2491</v>
      </c>
      <c r="AB2501">
        <v>0</v>
      </c>
      <c r="AC2501">
        <v>14746</v>
      </c>
      <c r="AD2501">
        <v>0</v>
      </c>
      <c r="AE2501">
        <v>16384</v>
      </c>
    </row>
    <row r="2502" spans="12:31" x14ac:dyDescent="0.35">
      <c r="L2502">
        <v>2492</v>
      </c>
      <c r="M2502">
        <v>0</v>
      </c>
      <c r="N2502">
        <v>1516462</v>
      </c>
      <c r="O2502">
        <v>0</v>
      </c>
      <c r="P2502">
        <v>2097152</v>
      </c>
      <c r="S2502">
        <v>2492</v>
      </c>
      <c r="T2502">
        <v>0</v>
      </c>
      <c r="U2502">
        <v>49832</v>
      </c>
      <c r="V2502">
        <v>0</v>
      </c>
      <c r="W2502">
        <v>32768</v>
      </c>
      <c r="AA2502">
        <v>2492</v>
      </c>
      <c r="AB2502">
        <v>0</v>
      </c>
      <c r="AC2502">
        <v>2732</v>
      </c>
      <c r="AD2502">
        <v>0</v>
      </c>
      <c r="AE2502">
        <v>4096</v>
      </c>
    </row>
    <row r="2503" spans="12:31" x14ac:dyDescent="0.35">
      <c r="L2503">
        <v>2493</v>
      </c>
      <c r="M2503">
        <v>0</v>
      </c>
      <c r="N2503">
        <v>20</v>
      </c>
      <c r="O2503">
        <v>0</v>
      </c>
      <c r="P2503">
        <v>1048576</v>
      </c>
      <c r="S2503">
        <v>2493</v>
      </c>
      <c r="T2503">
        <v>0</v>
      </c>
      <c r="U2503">
        <v>20</v>
      </c>
      <c r="V2503">
        <v>0</v>
      </c>
      <c r="W2503">
        <v>8192</v>
      </c>
      <c r="AA2503">
        <v>2493</v>
      </c>
      <c r="AB2503">
        <v>0</v>
      </c>
      <c r="AC2503">
        <v>20</v>
      </c>
      <c r="AD2503">
        <v>0</v>
      </c>
      <c r="AE2503">
        <v>4096</v>
      </c>
    </row>
    <row r="2504" spans="12:31" x14ac:dyDescent="0.35">
      <c r="L2504">
        <v>2494</v>
      </c>
      <c r="M2504">
        <v>0</v>
      </c>
      <c r="N2504">
        <v>581946</v>
      </c>
      <c r="O2504">
        <v>0</v>
      </c>
      <c r="P2504">
        <v>1048576</v>
      </c>
      <c r="S2504">
        <v>2494</v>
      </c>
      <c r="T2504">
        <v>0</v>
      </c>
      <c r="U2504">
        <v>29528</v>
      </c>
      <c r="V2504">
        <v>0</v>
      </c>
      <c r="W2504">
        <v>32768</v>
      </c>
      <c r="AA2504">
        <v>2494</v>
      </c>
      <c r="AB2504">
        <v>0</v>
      </c>
      <c r="AC2504">
        <v>8420</v>
      </c>
      <c r="AD2504">
        <v>0</v>
      </c>
      <c r="AE2504">
        <v>8192</v>
      </c>
    </row>
    <row r="2505" spans="12:31" x14ac:dyDescent="0.35">
      <c r="L2505">
        <v>2495</v>
      </c>
      <c r="M2505">
        <v>0</v>
      </c>
      <c r="N2505">
        <v>305134</v>
      </c>
      <c r="O2505">
        <v>0</v>
      </c>
      <c r="P2505">
        <v>131072</v>
      </c>
      <c r="S2505">
        <v>2495</v>
      </c>
      <c r="T2505">
        <v>0</v>
      </c>
      <c r="U2505">
        <v>27130</v>
      </c>
      <c r="V2505">
        <v>0</v>
      </c>
      <c r="W2505">
        <v>32768</v>
      </c>
      <c r="AA2505">
        <v>2495</v>
      </c>
      <c r="AB2505">
        <v>0</v>
      </c>
      <c r="AC2505">
        <v>6504</v>
      </c>
      <c r="AD2505">
        <v>0</v>
      </c>
      <c r="AE2505">
        <v>4096</v>
      </c>
    </row>
    <row r="2506" spans="12:31" x14ac:dyDescent="0.35">
      <c r="L2506">
        <v>2496</v>
      </c>
      <c r="M2506">
        <v>0</v>
      </c>
      <c r="N2506">
        <v>5470</v>
      </c>
      <c r="O2506">
        <v>0</v>
      </c>
      <c r="P2506">
        <v>524288</v>
      </c>
      <c r="S2506">
        <v>2496</v>
      </c>
      <c r="T2506">
        <v>0</v>
      </c>
      <c r="U2506">
        <v>2068</v>
      </c>
      <c r="V2506">
        <v>0</v>
      </c>
      <c r="W2506">
        <v>8192</v>
      </c>
      <c r="AA2506">
        <v>2496</v>
      </c>
      <c r="AB2506">
        <v>0</v>
      </c>
      <c r="AC2506">
        <v>32</v>
      </c>
      <c r="AD2506">
        <v>0</v>
      </c>
      <c r="AE2506">
        <v>2048</v>
      </c>
    </row>
    <row r="2507" spans="12:31" x14ac:dyDescent="0.35">
      <c r="L2507">
        <v>2497</v>
      </c>
      <c r="M2507">
        <v>0</v>
      </c>
      <c r="N2507">
        <v>599014</v>
      </c>
      <c r="O2507">
        <v>0</v>
      </c>
      <c r="P2507">
        <v>1048576</v>
      </c>
      <c r="S2507">
        <v>2497</v>
      </c>
      <c r="T2507">
        <v>0</v>
      </c>
      <c r="U2507">
        <v>12486</v>
      </c>
      <c r="V2507">
        <v>0</v>
      </c>
      <c r="W2507">
        <v>32768</v>
      </c>
      <c r="AA2507">
        <v>2497</v>
      </c>
      <c r="AB2507">
        <v>0</v>
      </c>
      <c r="AC2507">
        <v>5124</v>
      </c>
      <c r="AD2507">
        <v>0</v>
      </c>
      <c r="AE2507">
        <v>8192</v>
      </c>
    </row>
    <row r="2508" spans="12:31" x14ac:dyDescent="0.35">
      <c r="L2508">
        <v>2498</v>
      </c>
      <c r="M2508">
        <v>0</v>
      </c>
      <c r="N2508">
        <v>604312</v>
      </c>
      <c r="O2508">
        <v>0</v>
      </c>
      <c r="P2508">
        <v>524288</v>
      </c>
      <c r="S2508">
        <v>2498</v>
      </c>
      <c r="T2508">
        <v>0</v>
      </c>
      <c r="U2508">
        <v>39790</v>
      </c>
      <c r="V2508">
        <v>0</v>
      </c>
      <c r="W2508">
        <v>65536</v>
      </c>
      <c r="AA2508">
        <v>2498</v>
      </c>
      <c r="AB2508">
        <v>0</v>
      </c>
      <c r="AC2508">
        <v>12642</v>
      </c>
      <c r="AD2508">
        <v>0</v>
      </c>
      <c r="AE2508">
        <v>16384</v>
      </c>
    </row>
    <row r="2509" spans="12:31" x14ac:dyDescent="0.35">
      <c r="L2509">
        <v>2499</v>
      </c>
      <c r="M2509">
        <v>0</v>
      </c>
      <c r="N2509">
        <v>14828</v>
      </c>
      <c r="O2509">
        <v>0</v>
      </c>
      <c r="P2509">
        <v>32768</v>
      </c>
      <c r="S2509">
        <v>2499</v>
      </c>
      <c r="T2509">
        <v>0</v>
      </c>
      <c r="U2509">
        <v>4152</v>
      </c>
      <c r="V2509">
        <v>0</v>
      </c>
      <c r="W2509">
        <v>8192</v>
      </c>
      <c r="AA2509">
        <v>2499</v>
      </c>
      <c r="AB2509">
        <v>0</v>
      </c>
      <c r="AC2509">
        <v>48</v>
      </c>
      <c r="AD2509">
        <v>0</v>
      </c>
      <c r="AE2509">
        <v>4096</v>
      </c>
    </row>
    <row r="2510" spans="12:31" x14ac:dyDescent="0.35">
      <c r="L2510">
        <v>2500</v>
      </c>
      <c r="M2510">
        <v>0</v>
      </c>
      <c r="N2510">
        <v>796828</v>
      </c>
      <c r="O2510">
        <v>0</v>
      </c>
      <c r="P2510">
        <v>1048576</v>
      </c>
      <c r="S2510">
        <v>2500</v>
      </c>
      <c r="T2510">
        <v>0</v>
      </c>
      <c r="U2510">
        <v>14880</v>
      </c>
      <c r="V2510">
        <v>0</v>
      </c>
      <c r="W2510">
        <v>16384</v>
      </c>
      <c r="AA2510">
        <v>2500</v>
      </c>
      <c r="AB2510">
        <v>0</v>
      </c>
      <c r="AC2510">
        <v>2234</v>
      </c>
      <c r="AD2510">
        <v>0</v>
      </c>
      <c r="AE2510">
        <v>4096</v>
      </c>
    </row>
    <row r="2511" spans="12:31" x14ac:dyDescent="0.35">
      <c r="L2511">
        <v>2501</v>
      </c>
      <c r="M2511">
        <v>0</v>
      </c>
      <c r="N2511">
        <v>498148</v>
      </c>
      <c r="O2511">
        <v>0</v>
      </c>
      <c r="P2511">
        <v>1048576</v>
      </c>
      <c r="S2511">
        <v>2501</v>
      </c>
      <c r="T2511">
        <v>0</v>
      </c>
      <c r="U2511">
        <v>8394</v>
      </c>
      <c r="V2511">
        <v>0</v>
      </c>
      <c r="W2511">
        <v>16384</v>
      </c>
      <c r="AA2511">
        <v>2501</v>
      </c>
      <c r="AB2511">
        <v>0</v>
      </c>
      <c r="AC2511">
        <v>3062</v>
      </c>
      <c r="AD2511">
        <v>0</v>
      </c>
      <c r="AE2511">
        <v>4096</v>
      </c>
    </row>
    <row r="2512" spans="12:31" x14ac:dyDescent="0.35">
      <c r="L2512">
        <v>2502</v>
      </c>
      <c r="M2512">
        <v>0</v>
      </c>
      <c r="N2512">
        <v>321466</v>
      </c>
      <c r="O2512">
        <v>0</v>
      </c>
      <c r="P2512">
        <v>524288</v>
      </c>
      <c r="S2512">
        <v>2502</v>
      </c>
      <c r="T2512">
        <v>0</v>
      </c>
      <c r="U2512">
        <v>13376</v>
      </c>
      <c r="V2512">
        <v>0</v>
      </c>
      <c r="W2512">
        <v>65536</v>
      </c>
      <c r="AA2512">
        <v>2502</v>
      </c>
      <c r="AB2512">
        <v>0</v>
      </c>
      <c r="AC2512">
        <v>6560</v>
      </c>
      <c r="AD2512">
        <v>0</v>
      </c>
      <c r="AE2512">
        <v>8192</v>
      </c>
    </row>
    <row r="2513" spans="12:31" x14ac:dyDescent="0.35">
      <c r="L2513">
        <v>2503</v>
      </c>
      <c r="M2513">
        <v>0</v>
      </c>
      <c r="N2513">
        <v>1425170</v>
      </c>
      <c r="O2513">
        <v>0</v>
      </c>
      <c r="P2513">
        <v>2097152</v>
      </c>
      <c r="S2513">
        <v>2503</v>
      </c>
      <c r="T2513">
        <v>0</v>
      </c>
      <c r="U2513">
        <v>62980</v>
      </c>
      <c r="V2513">
        <v>0</v>
      </c>
      <c r="W2513">
        <v>65536</v>
      </c>
      <c r="AA2513">
        <v>2503</v>
      </c>
      <c r="AB2513">
        <v>0</v>
      </c>
      <c r="AC2513">
        <v>10002</v>
      </c>
      <c r="AD2513">
        <v>0</v>
      </c>
      <c r="AE2513">
        <v>8192</v>
      </c>
    </row>
    <row r="2514" spans="12:31" x14ac:dyDescent="0.35">
      <c r="L2514">
        <v>2504</v>
      </c>
      <c r="M2514">
        <v>0</v>
      </c>
      <c r="N2514">
        <v>815072</v>
      </c>
      <c r="O2514">
        <v>0</v>
      </c>
      <c r="P2514">
        <v>1048576</v>
      </c>
      <c r="S2514">
        <v>2504</v>
      </c>
      <c r="T2514">
        <v>0</v>
      </c>
      <c r="U2514">
        <v>33276</v>
      </c>
      <c r="V2514">
        <v>0</v>
      </c>
      <c r="W2514">
        <v>32768</v>
      </c>
      <c r="AA2514">
        <v>2504</v>
      </c>
      <c r="AB2514">
        <v>0</v>
      </c>
      <c r="AC2514">
        <v>2122</v>
      </c>
      <c r="AD2514">
        <v>0</v>
      </c>
      <c r="AE2514">
        <v>4096</v>
      </c>
    </row>
    <row r="2515" spans="12:31" x14ac:dyDescent="0.35">
      <c r="L2515">
        <v>2505</v>
      </c>
      <c r="M2515">
        <v>0</v>
      </c>
      <c r="N2515">
        <v>655274</v>
      </c>
      <c r="O2515">
        <v>0</v>
      </c>
      <c r="P2515">
        <v>524288</v>
      </c>
      <c r="S2515">
        <v>2505</v>
      </c>
      <c r="T2515">
        <v>0</v>
      </c>
      <c r="U2515">
        <v>38982</v>
      </c>
      <c r="V2515">
        <v>0</v>
      </c>
      <c r="W2515">
        <v>32768</v>
      </c>
      <c r="AA2515">
        <v>2505</v>
      </c>
      <c r="AB2515">
        <v>0</v>
      </c>
      <c r="AC2515">
        <v>7892</v>
      </c>
      <c r="AD2515">
        <v>0</v>
      </c>
      <c r="AE2515">
        <v>4096</v>
      </c>
    </row>
    <row r="2516" spans="12:31" x14ac:dyDescent="0.35">
      <c r="L2516">
        <v>2506</v>
      </c>
      <c r="M2516">
        <v>0</v>
      </c>
      <c r="N2516">
        <v>18102</v>
      </c>
      <c r="O2516">
        <v>0</v>
      </c>
      <c r="P2516">
        <v>524288</v>
      </c>
      <c r="S2516">
        <v>2506</v>
      </c>
      <c r="T2516">
        <v>0</v>
      </c>
      <c r="U2516">
        <v>5490</v>
      </c>
      <c r="V2516">
        <v>0</v>
      </c>
      <c r="W2516">
        <v>16384</v>
      </c>
      <c r="AA2516">
        <v>2506</v>
      </c>
      <c r="AB2516">
        <v>0</v>
      </c>
      <c r="AC2516">
        <v>226</v>
      </c>
      <c r="AD2516">
        <v>0</v>
      </c>
      <c r="AE2516">
        <v>8192</v>
      </c>
    </row>
    <row r="2517" spans="12:31" x14ac:dyDescent="0.35">
      <c r="L2517">
        <v>2507</v>
      </c>
      <c r="M2517">
        <v>0</v>
      </c>
      <c r="N2517">
        <v>472852</v>
      </c>
      <c r="O2517">
        <v>0</v>
      </c>
      <c r="P2517">
        <v>262144</v>
      </c>
      <c r="S2517">
        <v>2507</v>
      </c>
      <c r="T2517">
        <v>0</v>
      </c>
      <c r="U2517">
        <v>17036</v>
      </c>
      <c r="V2517">
        <v>0</v>
      </c>
      <c r="W2517">
        <v>16384</v>
      </c>
      <c r="AA2517">
        <v>2507</v>
      </c>
      <c r="AB2517">
        <v>0</v>
      </c>
      <c r="AC2517">
        <v>8462</v>
      </c>
      <c r="AD2517">
        <v>0</v>
      </c>
      <c r="AE2517">
        <v>8192</v>
      </c>
    </row>
    <row r="2518" spans="12:31" x14ac:dyDescent="0.35">
      <c r="L2518">
        <v>2508</v>
      </c>
      <c r="M2518">
        <v>0</v>
      </c>
      <c r="N2518">
        <v>413450</v>
      </c>
      <c r="O2518">
        <v>0</v>
      </c>
      <c r="P2518">
        <v>524288</v>
      </c>
      <c r="S2518">
        <v>2508</v>
      </c>
      <c r="T2518">
        <v>0</v>
      </c>
      <c r="U2518">
        <v>33140</v>
      </c>
      <c r="V2518">
        <v>0</v>
      </c>
      <c r="W2518">
        <v>32768</v>
      </c>
      <c r="AA2518">
        <v>2508</v>
      </c>
      <c r="AB2518">
        <v>0</v>
      </c>
      <c r="AC2518">
        <v>14568</v>
      </c>
      <c r="AD2518">
        <v>0</v>
      </c>
      <c r="AE2518">
        <v>16384</v>
      </c>
    </row>
    <row r="2519" spans="12:31" x14ac:dyDescent="0.35">
      <c r="L2519">
        <v>2509</v>
      </c>
      <c r="M2519">
        <v>0</v>
      </c>
      <c r="N2519">
        <v>624444</v>
      </c>
      <c r="O2519">
        <v>0</v>
      </c>
      <c r="P2519">
        <v>262144</v>
      </c>
      <c r="S2519">
        <v>2509</v>
      </c>
      <c r="T2519">
        <v>0</v>
      </c>
      <c r="U2519">
        <v>27930</v>
      </c>
      <c r="V2519">
        <v>0</v>
      </c>
      <c r="W2519">
        <v>32768</v>
      </c>
      <c r="AA2519">
        <v>2509</v>
      </c>
      <c r="AB2519">
        <v>0</v>
      </c>
      <c r="AC2519">
        <v>5090</v>
      </c>
      <c r="AD2519">
        <v>0</v>
      </c>
      <c r="AE2519">
        <v>8192</v>
      </c>
    </row>
    <row r="2520" spans="12:31" x14ac:dyDescent="0.35">
      <c r="L2520">
        <v>2510</v>
      </c>
      <c r="M2520">
        <v>0</v>
      </c>
      <c r="N2520">
        <v>889240</v>
      </c>
      <c r="O2520">
        <v>0</v>
      </c>
      <c r="P2520">
        <v>1048576</v>
      </c>
      <c r="S2520">
        <v>2510</v>
      </c>
      <c r="T2520">
        <v>0</v>
      </c>
      <c r="U2520">
        <v>22344</v>
      </c>
      <c r="V2520">
        <v>0</v>
      </c>
      <c r="W2520">
        <v>32768</v>
      </c>
      <c r="AA2520">
        <v>2510</v>
      </c>
      <c r="AB2520">
        <v>0</v>
      </c>
      <c r="AC2520">
        <v>6710</v>
      </c>
      <c r="AD2520">
        <v>0</v>
      </c>
      <c r="AE2520">
        <v>8192</v>
      </c>
    </row>
    <row r="2521" spans="12:31" x14ac:dyDescent="0.35">
      <c r="L2521">
        <v>2511</v>
      </c>
      <c r="M2521">
        <v>0</v>
      </c>
      <c r="N2521">
        <v>2047506</v>
      </c>
      <c r="O2521">
        <v>0</v>
      </c>
      <c r="P2521">
        <v>2097152</v>
      </c>
      <c r="S2521">
        <v>2511</v>
      </c>
      <c r="T2521">
        <v>0</v>
      </c>
      <c r="U2521">
        <v>32286</v>
      </c>
      <c r="V2521">
        <v>0</v>
      </c>
      <c r="W2521">
        <v>32768</v>
      </c>
      <c r="AA2521">
        <v>2511</v>
      </c>
      <c r="AB2521">
        <v>0</v>
      </c>
      <c r="AC2521">
        <v>5932</v>
      </c>
      <c r="AD2521">
        <v>0</v>
      </c>
      <c r="AE2521">
        <v>8192</v>
      </c>
    </row>
    <row r="2522" spans="12:31" x14ac:dyDescent="0.35">
      <c r="L2522">
        <v>2512</v>
      </c>
      <c r="M2522">
        <v>0</v>
      </c>
      <c r="N2522">
        <v>520032</v>
      </c>
      <c r="O2522">
        <v>0</v>
      </c>
      <c r="P2522">
        <v>524288</v>
      </c>
      <c r="S2522">
        <v>2512</v>
      </c>
      <c r="T2522">
        <v>0</v>
      </c>
      <c r="U2522">
        <v>27380</v>
      </c>
      <c r="V2522">
        <v>0</v>
      </c>
      <c r="W2522">
        <v>32768</v>
      </c>
      <c r="AA2522">
        <v>2512</v>
      </c>
      <c r="AB2522">
        <v>0</v>
      </c>
      <c r="AC2522">
        <v>5580</v>
      </c>
      <c r="AD2522">
        <v>0</v>
      </c>
      <c r="AE2522">
        <v>8192</v>
      </c>
    </row>
    <row r="2523" spans="12:31" x14ac:dyDescent="0.35">
      <c r="L2523">
        <v>2513</v>
      </c>
      <c r="M2523">
        <v>0</v>
      </c>
      <c r="N2523">
        <v>1261470</v>
      </c>
      <c r="O2523">
        <v>0</v>
      </c>
      <c r="P2523">
        <v>1048576</v>
      </c>
      <c r="S2523">
        <v>2513</v>
      </c>
      <c r="T2523">
        <v>0</v>
      </c>
      <c r="U2523">
        <v>59282</v>
      </c>
      <c r="V2523">
        <v>0</v>
      </c>
      <c r="W2523">
        <v>65536</v>
      </c>
      <c r="AA2523">
        <v>2513</v>
      </c>
      <c r="AB2523">
        <v>0</v>
      </c>
      <c r="AC2523">
        <v>14906</v>
      </c>
      <c r="AD2523">
        <v>0</v>
      </c>
      <c r="AE2523">
        <v>16384</v>
      </c>
    </row>
    <row r="2524" spans="12:31" x14ac:dyDescent="0.35">
      <c r="L2524">
        <v>2514</v>
      </c>
      <c r="M2524">
        <v>0</v>
      </c>
      <c r="N2524">
        <v>1232476</v>
      </c>
      <c r="O2524">
        <v>0</v>
      </c>
      <c r="P2524">
        <v>1048576</v>
      </c>
      <c r="S2524">
        <v>2514</v>
      </c>
      <c r="T2524">
        <v>0</v>
      </c>
      <c r="U2524">
        <v>4594</v>
      </c>
      <c r="V2524">
        <v>0</v>
      </c>
      <c r="W2524">
        <v>4096</v>
      </c>
      <c r="AA2524">
        <v>2514</v>
      </c>
      <c r="AB2524">
        <v>0</v>
      </c>
      <c r="AC2524">
        <v>1642</v>
      </c>
      <c r="AD2524">
        <v>0</v>
      </c>
      <c r="AE2524">
        <v>2048</v>
      </c>
    </row>
    <row r="2525" spans="12:31" x14ac:dyDescent="0.35">
      <c r="L2525">
        <v>2515</v>
      </c>
      <c r="M2525">
        <v>0</v>
      </c>
      <c r="N2525">
        <v>2202124</v>
      </c>
      <c r="O2525">
        <v>0</v>
      </c>
      <c r="P2525">
        <v>2097152</v>
      </c>
      <c r="S2525">
        <v>2515</v>
      </c>
      <c r="T2525">
        <v>0</v>
      </c>
      <c r="U2525">
        <v>125956</v>
      </c>
      <c r="V2525">
        <v>0</v>
      </c>
      <c r="W2525">
        <v>65536</v>
      </c>
      <c r="AA2525">
        <v>2515</v>
      </c>
      <c r="AB2525">
        <v>0</v>
      </c>
      <c r="AC2525">
        <v>16936</v>
      </c>
      <c r="AD2525">
        <v>0</v>
      </c>
      <c r="AE2525">
        <v>8192</v>
      </c>
    </row>
    <row r="2526" spans="12:31" x14ac:dyDescent="0.35">
      <c r="L2526">
        <v>2516</v>
      </c>
      <c r="M2526">
        <v>0</v>
      </c>
      <c r="N2526">
        <v>467020</v>
      </c>
      <c r="O2526">
        <v>0</v>
      </c>
      <c r="P2526">
        <v>1048576</v>
      </c>
      <c r="S2526">
        <v>2516</v>
      </c>
      <c r="T2526">
        <v>0</v>
      </c>
      <c r="U2526">
        <v>17912</v>
      </c>
      <c r="V2526">
        <v>0</v>
      </c>
      <c r="W2526">
        <v>65536</v>
      </c>
      <c r="AA2526">
        <v>2516</v>
      </c>
      <c r="AB2526">
        <v>0</v>
      </c>
      <c r="AC2526">
        <v>3330</v>
      </c>
      <c r="AD2526">
        <v>0</v>
      </c>
      <c r="AE2526">
        <v>16384</v>
      </c>
    </row>
    <row r="2527" spans="12:31" x14ac:dyDescent="0.35">
      <c r="L2527">
        <v>2517</v>
      </c>
      <c r="M2527">
        <v>0</v>
      </c>
      <c r="N2527">
        <v>2406542</v>
      </c>
      <c r="O2527">
        <v>0</v>
      </c>
      <c r="P2527">
        <v>2097152</v>
      </c>
      <c r="S2527">
        <v>2517</v>
      </c>
      <c r="T2527">
        <v>0</v>
      </c>
      <c r="U2527">
        <v>38400</v>
      </c>
      <c r="V2527">
        <v>0</v>
      </c>
      <c r="W2527">
        <v>32768</v>
      </c>
      <c r="AA2527">
        <v>2517</v>
      </c>
      <c r="AB2527">
        <v>0</v>
      </c>
      <c r="AC2527">
        <v>6738</v>
      </c>
      <c r="AD2527">
        <v>0</v>
      </c>
      <c r="AE2527">
        <v>8192</v>
      </c>
    </row>
    <row r="2528" spans="12:31" x14ac:dyDescent="0.35">
      <c r="L2528">
        <v>2518</v>
      </c>
      <c r="M2528">
        <v>0</v>
      </c>
      <c r="N2528">
        <v>607130</v>
      </c>
      <c r="O2528">
        <v>0</v>
      </c>
      <c r="P2528">
        <v>2097152</v>
      </c>
      <c r="S2528">
        <v>2518</v>
      </c>
      <c r="T2528">
        <v>0</v>
      </c>
      <c r="U2528">
        <v>100</v>
      </c>
      <c r="V2528">
        <v>0</v>
      </c>
      <c r="W2528">
        <v>16384</v>
      </c>
      <c r="AA2528">
        <v>2518</v>
      </c>
      <c r="AB2528">
        <v>0</v>
      </c>
      <c r="AC2528">
        <v>92</v>
      </c>
      <c r="AD2528">
        <v>0</v>
      </c>
      <c r="AE2528">
        <v>4096</v>
      </c>
    </row>
    <row r="2529" spans="12:31" x14ac:dyDescent="0.35">
      <c r="L2529">
        <v>2519</v>
      </c>
      <c r="M2529">
        <v>0</v>
      </c>
      <c r="N2529">
        <v>568442</v>
      </c>
      <c r="O2529">
        <v>0</v>
      </c>
      <c r="P2529">
        <v>524288</v>
      </c>
      <c r="S2529">
        <v>2519</v>
      </c>
      <c r="T2529">
        <v>0</v>
      </c>
      <c r="U2529">
        <v>32338</v>
      </c>
      <c r="V2529">
        <v>0</v>
      </c>
      <c r="W2529">
        <v>32768</v>
      </c>
      <c r="AA2529">
        <v>2519</v>
      </c>
      <c r="AB2529">
        <v>0</v>
      </c>
      <c r="AC2529">
        <v>4288</v>
      </c>
      <c r="AD2529">
        <v>0</v>
      </c>
      <c r="AE2529">
        <v>8192</v>
      </c>
    </row>
    <row r="2530" spans="12:31" x14ac:dyDescent="0.35">
      <c r="L2530">
        <v>2520</v>
      </c>
      <c r="M2530">
        <v>0</v>
      </c>
      <c r="N2530">
        <v>824380</v>
      </c>
      <c r="O2530">
        <v>0</v>
      </c>
      <c r="P2530">
        <v>1048576</v>
      </c>
      <c r="S2530">
        <v>2520</v>
      </c>
      <c r="T2530">
        <v>0</v>
      </c>
      <c r="U2530">
        <v>24928</v>
      </c>
      <c r="V2530">
        <v>0</v>
      </c>
      <c r="W2530">
        <v>32768</v>
      </c>
      <c r="AA2530">
        <v>2520</v>
      </c>
      <c r="AB2530">
        <v>0</v>
      </c>
      <c r="AC2530">
        <v>3634</v>
      </c>
      <c r="AD2530">
        <v>0</v>
      </c>
      <c r="AE2530">
        <v>4096</v>
      </c>
    </row>
    <row r="2531" spans="12:31" x14ac:dyDescent="0.35">
      <c r="L2531">
        <v>2521</v>
      </c>
      <c r="M2531">
        <v>0</v>
      </c>
      <c r="N2531">
        <v>576890</v>
      </c>
      <c r="O2531">
        <v>0</v>
      </c>
      <c r="P2531">
        <v>262144</v>
      </c>
      <c r="S2531">
        <v>2521</v>
      </c>
      <c r="T2531">
        <v>0</v>
      </c>
      <c r="U2531">
        <v>33484</v>
      </c>
      <c r="V2531">
        <v>0</v>
      </c>
      <c r="W2531">
        <v>32768</v>
      </c>
      <c r="AA2531">
        <v>2521</v>
      </c>
      <c r="AB2531">
        <v>0</v>
      </c>
      <c r="AC2531">
        <v>12418</v>
      </c>
      <c r="AD2531">
        <v>0</v>
      </c>
      <c r="AE2531">
        <v>8192</v>
      </c>
    </row>
    <row r="2532" spans="12:31" x14ac:dyDescent="0.35">
      <c r="L2532">
        <v>2522</v>
      </c>
      <c r="M2532">
        <v>0</v>
      </c>
      <c r="N2532">
        <v>875752</v>
      </c>
      <c r="O2532">
        <v>0</v>
      </c>
      <c r="P2532">
        <v>1048576</v>
      </c>
      <c r="S2532">
        <v>2522</v>
      </c>
      <c r="T2532">
        <v>0</v>
      </c>
      <c r="U2532">
        <v>5444</v>
      </c>
      <c r="V2532">
        <v>0</v>
      </c>
      <c r="W2532">
        <v>16384</v>
      </c>
      <c r="AA2532">
        <v>2522</v>
      </c>
      <c r="AB2532">
        <v>0</v>
      </c>
      <c r="AC2532">
        <v>3286</v>
      </c>
      <c r="AD2532">
        <v>0</v>
      </c>
      <c r="AE2532">
        <v>4096</v>
      </c>
    </row>
    <row r="2533" spans="12:31" x14ac:dyDescent="0.35">
      <c r="L2533">
        <v>2523</v>
      </c>
      <c r="M2533">
        <v>0</v>
      </c>
      <c r="N2533">
        <v>682980</v>
      </c>
      <c r="O2533">
        <v>0</v>
      </c>
      <c r="P2533">
        <v>1048576</v>
      </c>
      <c r="S2533">
        <v>2523</v>
      </c>
      <c r="T2533">
        <v>0</v>
      </c>
      <c r="U2533">
        <v>12958</v>
      </c>
      <c r="V2533">
        <v>0</v>
      </c>
      <c r="W2533">
        <v>32768</v>
      </c>
      <c r="AA2533">
        <v>2523</v>
      </c>
      <c r="AB2533">
        <v>0</v>
      </c>
      <c r="AC2533">
        <v>1846</v>
      </c>
      <c r="AD2533">
        <v>0</v>
      </c>
      <c r="AE2533">
        <v>2048</v>
      </c>
    </row>
    <row r="2534" spans="12:31" x14ac:dyDescent="0.35">
      <c r="L2534">
        <v>2524</v>
      </c>
      <c r="M2534">
        <v>0</v>
      </c>
      <c r="N2534">
        <v>95840</v>
      </c>
      <c r="O2534">
        <v>0</v>
      </c>
      <c r="P2534">
        <v>524288</v>
      </c>
      <c r="S2534">
        <v>2524</v>
      </c>
      <c r="T2534">
        <v>0</v>
      </c>
      <c r="U2534">
        <v>14572</v>
      </c>
      <c r="V2534">
        <v>0</v>
      </c>
      <c r="W2534">
        <v>16384</v>
      </c>
      <c r="AA2534">
        <v>2524</v>
      </c>
      <c r="AB2534">
        <v>0</v>
      </c>
      <c r="AC2534">
        <v>4288</v>
      </c>
      <c r="AD2534">
        <v>0</v>
      </c>
      <c r="AE2534">
        <v>8192</v>
      </c>
    </row>
    <row r="2535" spans="12:31" x14ac:dyDescent="0.35">
      <c r="L2535">
        <v>2525</v>
      </c>
      <c r="M2535">
        <v>0</v>
      </c>
      <c r="N2535">
        <v>506028</v>
      </c>
      <c r="O2535">
        <v>0</v>
      </c>
      <c r="P2535">
        <v>1048576</v>
      </c>
      <c r="S2535">
        <v>2525</v>
      </c>
      <c r="T2535">
        <v>0</v>
      </c>
      <c r="U2535">
        <v>4150</v>
      </c>
      <c r="V2535">
        <v>0</v>
      </c>
      <c r="W2535">
        <v>16384</v>
      </c>
      <c r="AA2535">
        <v>2525</v>
      </c>
      <c r="AB2535">
        <v>0</v>
      </c>
      <c r="AC2535">
        <v>3056</v>
      </c>
      <c r="AD2535">
        <v>0</v>
      </c>
      <c r="AE2535">
        <v>4096</v>
      </c>
    </row>
    <row r="2536" spans="12:31" x14ac:dyDescent="0.35">
      <c r="L2536">
        <v>2526</v>
      </c>
      <c r="M2536">
        <v>0</v>
      </c>
      <c r="N2536">
        <v>55224</v>
      </c>
      <c r="O2536">
        <v>0</v>
      </c>
      <c r="P2536">
        <v>524288</v>
      </c>
      <c r="S2536">
        <v>2526</v>
      </c>
      <c r="T2536">
        <v>0</v>
      </c>
      <c r="U2536">
        <v>6080</v>
      </c>
      <c r="V2536">
        <v>0</v>
      </c>
      <c r="W2536">
        <v>16384</v>
      </c>
      <c r="AA2536">
        <v>2526</v>
      </c>
      <c r="AB2536">
        <v>0</v>
      </c>
      <c r="AC2536">
        <v>1318</v>
      </c>
      <c r="AD2536">
        <v>0</v>
      </c>
      <c r="AE2536">
        <v>8192</v>
      </c>
    </row>
    <row r="2537" spans="12:31" x14ac:dyDescent="0.35">
      <c r="L2537">
        <v>2527</v>
      </c>
      <c r="M2537">
        <v>0</v>
      </c>
      <c r="N2537">
        <v>138118</v>
      </c>
      <c r="O2537">
        <v>0</v>
      </c>
      <c r="P2537">
        <v>1048576</v>
      </c>
      <c r="S2537">
        <v>2527</v>
      </c>
      <c r="T2537">
        <v>0</v>
      </c>
      <c r="U2537">
        <v>4684</v>
      </c>
      <c r="V2537">
        <v>0</v>
      </c>
      <c r="W2537">
        <v>32768</v>
      </c>
      <c r="AA2537">
        <v>2527</v>
      </c>
      <c r="AB2537">
        <v>0</v>
      </c>
      <c r="AC2537">
        <v>3182</v>
      </c>
      <c r="AD2537">
        <v>0</v>
      </c>
      <c r="AE2537">
        <v>4096</v>
      </c>
    </row>
    <row r="2538" spans="12:31" x14ac:dyDescent="0.35">
      <c r="L2538">
        <v>2528</v>
      </c>
      <c r="M2538">
        <v>0</v>
      </c>
      <c r="N2538">
        <v>2083224</v>
      </c>
      <c r="O2538">
        <v>0</v>
      </c>
      <c r="P2538">
        <v>2097152</v>
      </c>
      <c r="S2538">
        <v>2528</v>
      </c>
      <c r="T2538">
        <v>0</v>
      </c>
      <c r="U2538">
        <v>21892</v>
      </c>
      <c r="V2538">
        <v>0</v>
      </c>
      <c r="W2538">
        <v>8192</v>
      </c>
      <c r="AA2538">
        <v>2528</v>
      </c>
      <c r="AB2538">
        <v>0</v>
      </c>
      <c r="AC2538">
        <v>3946</v>
      </c>
      <c r="AD2538">
        <v>0</v>
      </c>
      <c r="AE2538">
        <v>4096</v>
      </c>
    </row>
    <row r="2539" spans="12:31" x14ac:dyDescent="0.35">
      <c r="L2539">
        <v>2529</v>
      </c>
      <c r="M2539">
        <v>0</v>
      </c>
      <c r="N2539">
        <v>221940</v>
      </c>
      <c r="O2539">
        <v>0</v>
      </c>
      <c r="P2539">
        <v>262144</v>
      </c>
      <c r="S2539">
        <v>2529</v>
      </c>
      <c r="T2539">
        <v>0</v>
      </c>
      <c r="U2539">
        <v>9998</v>
      </c>
      <c r="V2539">
        <v>0</v>
      </c>
      <c r="W2539">
        <v>32768</v>
      </c>
      <c r="AA2539">
        <v>2529</v>
      </c>
      <c r="AB2539">
        <v>0</v>
      </c>
      <c r="AC2539">
        <v>3246</v>
      </c>
      <c r="AD2539">
        <v>0</v>
      </c>
      <c r="AE2539">
        <v>4096</v>
      </c>
    </row>
    <row r="2540" spans="12:31" x14ac:dyDescent="0.35">
      <c r="L2540">
        <v>2530</v>
      </c>
      <c r="M2540">
        <v>0</v>
      </c>
      <c r="N2540">
        <v>310878</v>
      </c>
      <c r="O2540">
        <v>0</v>
      </c>
      <c r="P2540">
        <v>1048576</v>
      </c>
      <c r="S2540">
        <v>2530</v>
      </c>
      <c r="T2540">
        <v>0</v>
      </c>
      <c r="U2540">
        <v>10224</v>
      </c>
      <c r="V2540">
        <v>0</v>
      </c>
      <c r="W2540">
        <v>65536</v>
      </c>
      <c r="AA2540">
        <v>2530</v>
      </c>
      <c r="AB2540">
        <v>0</v>
      </c>
      <c r="AC2540">
        <v>868</v>
      </c>
      <c r="AD2540">
        <v>0</v>
      </c>
      <c r="AE2540">
        <v>16384</v>
      </c>
    </row>
    <row r="2541" spans="12:31" x14ac:dyDescent="0.35">
      <c r="L2541">
        <v>2531</v>
      </c>
      <c r="M2541">
        <v>0</v>
      </c>
      <c r="N2541">
        <v>1657012</v>
      </c>
      <c r="O2541">
        <v>0</v>
      </c>
      <c r="P2541">
        <v>2097152</v>
      </c>
      <c r="S2541">
        <v>2531</v>
      </c>
      <c r="T2541">
        <v>0</v>
      </c>
      <c r="U2541">
        <v>32476</v>
      </c>
      <c r="V2541">
        <v>0</v>
      </c>
      <c r="W2541">
        <v>16384</v>
      </c>
      <c r="AA2541">
        <v>2531</v>
      </c>
      <c r="AB2541">
        <v>0</v>
      </c>
      <c r="AC2541">
        <v>6794</v>
      </c>
      <c r="AD2541">
        <v>0</v>
      </c>
      <c r="AE2541">
        <v>8192</v>
      </c>
    </row>
    <row r="2542" spans="12:31" x14ac:dyDescent="0.35">
      <c r="L2542">
        <v>2532</v>
      </c>
      <c r="M2542">
        <v>0</v>
      </c>
      <c r="N2542">
        <v>1824052</v>
      </c>
      <c r="O2542">
        <v>0</v>
      </c>
      <c r="P2542">
        <v>1048576</v>
      </c>
      <c r="S2542">
        <v>2532</v>
      </c>
      <c r="T2542">
        <v>0</v>
      </c>
      <c r="U2542">
        <v>49326</v>
      </c>
      <c r="V2542">
        <v>0</v>
      </c>
      <c r="W2542">
        <v>16384</v>
      </c>
      <c r="AA2542">
        <v>2532</v>
      </c>
      <c r="AB2542">
        <v>0</v>
      </c>
      <c r="AC2542">
        <v>10268</v>
      </c>
      <c r="AD2542">
        <v>0</v>
      </c>
      <c r="AE2542">
        <v>2048</v>
      </c>
    </row>
    <row r="2543" spans="12:31" x14ac:dyDescent="0.35">
      <c r="L2543">
        <v>2533</v>
      </c>
      <c r="M2543">
        <v>1</v>
      </c>
      <c r="N2543">
        <v>406</v>
      </c>
      <c r="O2543">
        <v>0</v>
      </c>
      <c r="P2543">
        <v>524288</v>
      </c>
      <c r="S2543">
        <v>2533</v>
      </c>
      <c r="T2543">
        <v>0</v>
      </c>
      <c r="U2543">
        <v>14088</v>
      </c>
      <c r="V2543">
        <v>0</v>
      </c>
      <c r="W2543">
        <v>32768</v>
      </c>
      <c r="AA2543">
        <v>2533</v>
      </c>
      <c r="AB2543">
        <v>0</v>
      </c>
      <c r="AC2543">
        <v>6610</v>
      </c>
      <c r="AD2543">
        <v>0</v>
      </c>
      <c r="AE2543">
        <v>8192</v>
      </c>
    </row>
    <row r="2544" spans="12:31" x14ac:dyDescent="0.35">
      <c r="L2544">
        <v>2534</v>
      </c>
      <c r="M2544">
        <v>0</v>
      </c>
      <c r="N2544">
        <v>1019866</v>
      </c>
      <c r="O2544">
        <v>0</v>
      </c>
      <c r="P2544">
        <v>1048576</v>
      </c>
      <c r="S2544">
        <v>2534</v>
      </c>
      <c r="T2544">
        <v>0</v>
      </c>
      <c r="U2544">
        <v>25224</v>
      </c>
      <c r="V2544">
        <v>0</v>
      </c>
      <c r="W2544">
        <v>32768</v>
      </c>
      <c r="AA2544">
        <v>2534</v>
      </c>
      <c r="AB2544">
        <v>0</v>
      </c>
      <c r="AC2544">
        <v>8148</v>
      </c>
      <c r="AD2544">
        <v>0</v>
      </c>
      <c r="AE2544">
        <v>8192</v>
      </c>
    </row>
    <row r="2545" spans="12:31" x14ac:dyDescent="0.35">
      <c r="L2545">
        <v>2535</v>
      </c>
      <c r="M2545">
        <v>0</v>
      </c>
      <c r="N2545">
        <v>621800</v>
      </c>
      <c r="O2545">
        <v>0</v>
      </c>
      <c r="P2545">
        <v>1048576</v>
      </c>
      <c r="S2545">
        <v>2535</v>
      </c>
      <c r="T2545">
        <v>0</v>
      </c>
      <c r="U2545">
        <v>8894</v>
      </c>
      <c r="V2545">
        <v>0</v>
      </c>
      <c r="W2545">
        <v>16384</v>
      </c>
      <c r="AA2545">
        <v>2535</v>
      </c>
      <c r="AB2545">
        <v>0</v>
      </c>
      <c r="AC2545">
        <v>2070</v>
      </c>
      <c r="AD2545">
        <v>0</v>
      </c>
      <c r="AE2545">
        <v>2048</v>
      </c>
    </row>
    <row r="2546" spans="12:31" x14ac:dyDescent="0.35">
      <c r="L2546">
        <v>2536</v>
      </c>
      <c r="M2546">
        <v>0</v>
      </c>
      <c r="N2546">
        <v>229780</v>
      </c>
      <c r="O2546">
        <v>0</v>
      </c>
      <c r="P2546">
        <v>262144</v>
      </c>
      <c r="S2546">
        <v>2536</v>
      </c>
      <c r="T2546">
        <v>0</v>
      </c>
      <c r="U2546">
        <v>24336</v>
      </c>
      <c r="V2546">
        <v>0</v>
      </c>
      <c r="W2546">
        <v>32768</v>
      </c>
      <c r="AA2546">
        <v>2536</v>
      </c>
      <c r="AB2546">
        <v>0</v>
      </c>
      <c r="AC2546">
        <v>8466</v>
      </c>
      <c r="AD2546">
        <v>0</v>
      </c>
      <c r="AE2546">
        <v>16384</v>
      </c>
    </row>
    <row r="2547" spans="12:31" x14ac:dyDescent="0.35">
      <c r="L2547">
        <v>2537</v>
      </c>
      <c r="M2547">
        <v>0</v>
      </c>
      <c r="N2547">
        <v>326684</v>
      </c>
      <c r="O2547">
        <v>0</v>
      </c>
      <c r="P2547">
        <v>524288</v>
      </c>
      <c r="S2547">
        <v>2537</v>
      </c>
      <c r="T2547">
        <v>0</v>
      </c>
      <c r="U2547">
        <v>12538</v>
      </c>
      <c r="V2547">
        <v>0</v>
      </c>
      <c r="W2547">
        <v>16384</v>
      </c>
      <c r="AA2547">
        <v>2537</v>
      </c>
      <c r="AB2547">
        <v>0</v>
      </c>
      <c r="AC2547">
        <v>6230</v>
      </c>
      <c r="AD2547">
        <v>0</v>
      </c>
      <c r="AE2547">
        <v>8192</v>
      </c>
    </row>
    <row r="2548" spans="12:31" x14ac:dyDescent="0.35">
      <c r="L2548">
        <v>2538</v>
      </c>
      <c r="M2548">
        <v>0</v>
      </c>
      <c r="N2548">
        <v>1040546</v>
      </c>
      <c r="O2548">
        <v>0</v>
      </c>
      <c r="P2548">
        <v>1048576</v>
      </c>
      <c r="S2548">
        <v>2538</v>
      </c>
      <c r="T2548">
        <v>0</v>
      </c>
      <c r="U2548">
        <v>44072</v>
      </c>
      <c r="V2548">
        <v>0</v>
      </c>
      <c r="W2548">
        <v>32768</v>
      </c>
      <c r="AA2548">
        <v>2538</v>
      </c>
      <c r="AB2548">
        <v>0</v>
      </c>
      <c r="AC2548">
        <v>15512</v>
      </c>
      <c r="AD2548">
        <v>0</v>
      </c>
      <c r="AE2548">
        <v>8192</v>
      </c>
    </row>
    <row r="2549" spans="12:31" x14ac:dyDescent="0.35">
      <c r="L2549">
        <v>2539</v>
      </c>
      <c r="M2549">
        <v>0</v>
      </c>
      <c r="N2549">
        <v>482030</v>
      </c>
      <c r="O2549">
        <v>0</v>
      </c>
      <c r="P2549">
        <v>1048576</v>
      </c>
      <c r="S2549">
        <v>2539</v>
      </c>
      <c r="T2549">
        <v>0</v>
      </c>
      <c r="U2549">
        <v>28552</v>
      </c>
      <c r="V2549">
        <v>0</v>
      </c>
      <c r="W2549">
        <v>32768</v>
      </c>
      <c r="AA2549">
        <v>2539</v>
      </c>
      <c r="AB2549">
        <v>0</v>
      </c>
      <c r="AC2549">
        <v>5468</v>
      </c>
      <c r="AD2549">
        <v>0</v>
      </c>
      <c r="AE2549">
        <v>16384</v>
      </c>
    </row>
    <row r="2550" spans="12:31" x14ac:dyDescent="0.35">
      <c r="L2550">
        <v>2540</v>
      </c>
      <c r="M2550">
        <v>0</v>
      </c>
      <c r="N2550">
        <v>713148</v>
      </c>
      <c r="O2550">
        <v>0</v>
      </c>
      <c r="P2550">
        <v>1048576</v>
      </c>
      <c r="S2550">
        <v>2540</v>
      </c>
      <c r="T2550">
        <v>0</v>
      </c>
      <c r="U2550">
        <v>27016</v>
      </c>
      <c r="V2550">
        <v>0</v>
      </c>
      <c r="W2550">
        <v>32768</v>
      </c>
      <c r="AA2550">
        <v>2540</v>
      </c>
      <c r="AB2550">
        <v>0</v>
      </c>
      <c r="AC2550">
        <v>1492</v>
      </c>
      <c r="AD2550">
        <v>0</v>
      </c>
      <c r="AE2550">
        <v>2048</v>
      </c>
    </row>
    <row r="2551" spans="12:31" x14ac:dyDescent="0.35">
      <c r="L2551">
        <v>2541</v>
      </c>
      <c r="M2551">
        <v>0</v>
      </c>
      <c r="N2551">
        <v>106126</v>
      </c>
      <c r="O2551">
        <v>0</v>
      </c>
      <c r="P2551">
        <v>131072</v>
      </c>
      <c r="S2551">
        <v>2541</v>
      </c>
      <c r="T2551">
        <v>0</v>
      </c>
      <c r="U2551">
        <v>21482</v>
      </c>
      <c r="V2551">
        <v>0</v>
      </c>
      <c r="W2551">
        <v>32768</v>
      </c>
      <c r="AA2551">
        <v>2541</v>
      </c>
      <c r="AB2551">
        <v>0</v>
      </c>
      <c r="AC2551">
        <v>5502</v>
      </c>
      <c r="AD2551">
        <v>0</v>
      </c>
      <c r="AE2551">
        <v>8192</v>
      </c>
    </row>
    <row r="2552" spans="12:31" x14ac:dyDescent="0.35">
      <c r="L2552">
        <v>2542</v>
      </c>
      <c r="M2552">
        <v>0</v>
      </c>
      <c r="N2552">
        <v>1181678</v>
      </c>
      <c r="O2552">
        <v>0</v>
      </c>
      <c r="P2552">
        <v>524288</v>
      </c>
      <c r="S2552">
        <v>2542</v>
      </c>
      <c r="T2552">
        <v>0</v>
      </c>
      <c r="U2552">
        <v>44068</v>
      </c>
      <c r="V2552">
        <v>0</v>
      </c>
      <c r="W2552">
        <v>32768</v>
      </c>
      <c r="AA2552">
        <v>2542</v>
      </c>
      <c r="AB2552">
        <v>0</v>
      </c>
      <c r="AC2552">
        <v>15422</v>
      </c>
      <c r="AD2552">
        <v>0</v>
      </c>
      <c r="AE2552">
        <v>16384</v>
      </c>
    </row>
    <row r="2553" spans="12:31" x14ac:dyDescent="0.35">
      <c r="L2553">
        <v>2543</v>
      </c>
      <c r="M2553">
        <v>0</v>
      </c>
      <c r="N2553">
        <v>495122</v>
      </c>
      <c r="O2553">
        <v>0</v>
      </c>
      <c r="P2553">
        <v>524288</v>
      </c>
      <c r="S2553">
        <v>2543</v>
      </c>
      <c r="T2553">
        <v>0</v>
      </c>
      <c r="U2553">
        <v>51458</v>
      </c>
      <c r="V2553">
        <v>0</v>
      </c>
      <c r="W2553">
        <v>65536</v>
      </c>
      <c r="AA2553">
        <v>2543</v>
      </c>
      <c r="AB2553">
        <v>0</v>
      </c>
      <c r="AC2553">
        <v>11028</v>
      </c>
      <c r="AD2553">
        <v>0</v>
      </c>
      <c r="AE2553">
        <v>8192</v>
      </c>
    </row>
    <row r="2554" spans="12:31" x14ac:dyDescent="0.35">
      <c r="L2554">
        <v>2544</v>
      </c>
      <c r="M2554">
        <v>0</v>
      </c>
      <c r="N2554">
        <v>292970</v>
      </c>
      <c r="O2554">
        <v>0</v>
      </c>
      <c r="P2554">
        <v>262144</v>
      </c>
      <c r="S2554">
        <v>2544</v>
      </c>
      <c r="T2554">
        <v>0</v>
      </c>
      <c r="U2554">
        <v>25736</v>
      </c>
      <c r="V2554">
        <v>0</v>
      </c>
      <c r="W2554">
        <v>32768</v>
      </c>
      <c r="AA2554">
        <v>2544</v>
      </c>
      <c r="AB2554">
        <v>0</v>
      </c>
      <c r="AC2554">
        <v>13080</v>
      </c>
      <c r="AD2554">
        <v>0</v>
      </c>
      <c r="AE2554">
        <v>16384</v>
      </c>
    </row>
    <row r="2555" spans="12:31" x14ac:dyDescent="0.35">
      <c r="L2555">
        <v>2545</v>
      </c>
      <c r="M2555">
        <v>0</v>
      </c>
      <c r="N2555">
        <v>2537648</v>
      </c>
      <c r="O2555">
        <v>0</v>
      </c>
      <c r="P2555">
        <v>1048576</v>
      </c>
      <c r="S2555">
        <v>2545</v>
      </c>
      <c r="T2555">
        <v>0</v>
      </c>
      <c r="U2555">
        <v>77014</v>
      </c>
      <c r="V2555">
        <v>0</v>
      </c>
      <c r="W2555">
        <v>32768</v>
      </c>
      <c r="AA2555">
        <v>2545</v>
      </c>
      <c r="AB2555">
        <v>0</v>
      </c>
      <c r="AC2555">
        <v>14054</v>
      </c>
      <c r="AD2555">
        <v>0</v>
      </c>
      <c r="AE2555">
        <v>8192</v>
      </c>
    </row>
    <row r="2556" spans="12:31" x14ac:dyDescent="0.35">
      <c r="L2556">
        <v>2546</v>
      </c>
      <c r="M2556">
        <v>0</v>
      </c>
      <c r="N2556">
        <v>778976</v>
      </c>
      <c r="O2556">
        <v>0</v>
      </c>
      <c r="P2556">
        <v>1048576</v>
      </c>
      <c r="S2556">
        <v>2546</v>
      </c>
      <c r="T2556">
        <v>0</v>
      </c>
      <c r="U2556">
        <v>20980</v>
      </c>
      <c r="V2556">
        <v>0</v>
      </c>
      <c r="W2556">
        <v>32768</v>
      </c>
      <c r="AA2556">
        <v>2546</v>
      </c>
      <c r="AB2556">
        <v>0</v>
      </c>
      <c r="AC2556">
        <v>4088</v>
      </c>
      <c r="AD2556">
        <v>0</v>
      </c>
      <c r="AE2556">
        <v>4096</v>
      </c>
    </row>
    <row r="2557" spans="12:31" x14ac:dyDescent="0.35">
      <c r="L2557">
        <v>2547</v>
      </c>
      <c r="M2557">
        <v>0</v>
      </c>
      <c r="N2557">
        <v>714288</v>
      </c>
      <c r="O2557">
        <v>0</v>
      </c>
      <c r="P2557">
        <v>1048576</v>
      </c>
      <c r="S2557">
        <v>2547</v>
      </c>
      <c r="T2557">
        <v>0</v>
      </c>
      <c r="U2557">
        <v>27944</v>
      </c>
      <c r="V2557">
        <v>0</v>
      </c>
      <c r="W2557">
        <v>32768</v>
      </c>
      <c r="AA2557">
        <v>2547</v>
      </c>
      <c r="AB2557">
        <v>0</v>
      </c>
      <c r="AC2557">
        <v>9036</v>
      </c>
      <c r="AD2557">
        <v>0</v>
      </c>
      <c r="AE2557">
        <v>16384</v>
      </c>
    </row>
    <row r="2558" spans="12:31" x14ac:dyDescent="0.35">
      <c r="L2558">
        <v>2548</v>
      </c>
      <c r="M2558">
        <v>0</v>
      </c>
      <c r="N2558">
        <v>1797590</v>
      </c>
      <c r="O2558">
        <v>0</v>
      </c>
      <c r="P2558">
        <v>1048576</v>
      </c>
      <c r="S2558">
        <v>2548</v>
      </c>
      <c r="T2558">
        <v>0</v>
      </c>
      <c r="U2558">
        <v>33132</v>
      </c>
      <c r="V2558">
        <v>0</v>
      </c>
      <c r="W2558">
        <v>32768</v>
      </c>
      <c r="AA2558">
        <v>2548</v>
      </c>
      <c r="AB2558">
        <v>0</v>
      </c>
      <c r="AC2558">
        <v>14918</v>
      </c>
      <c r="AD2558">
        <v>0</v>
      </c>
      <c r="AE2558">
        <v>16384</v>
      </c>
    </row>
    <row r="2559" spans="12:31" x14ac:dyDescent="0.35">
      <c r="L2559">
        <v>2549</v>
      </c>
      <c r="M2559">
        <v>0</v>
      </c>
      <c r="N2559">
        <v>1861234</v>
      </c>
      <c r="O2559">
        <v>0</v>
      </c>
      <c r="P2559">
        <v>1048576</v>
      </c>
      <c r="S2559">
        <v>2549</v>
      </c>
      <c r="T2559">
        <v>0</v>
      </c>
      <c r="U2559">
        <v>33998</v>
      </c>
      <c r="V2559">
        <v>0</v>
      </c>
      <c r="W2559">
        <v>16384</v>
      </c>
      <c r="AA2559">
        <v>2549</v>
      </c>
      <c r="AB2559">
        <v>0</v>
      </c>
      <c r="AC2559">
        <v>9966</v>
      </c>
      <c r="AD2559">
        <v>0</v>
      </c>
      <c r="AE2559">
        <v>4096</v>
      </c>
    </row>
    <row r="2560" spans="12:31" x14ac:dyDescent="0.35">
      <c r="L2560">
        <v>2550</v>
      </c>
      <c r="M2560">
        <v>0</v>
      </c>
      <c r="N2560">
        <v>1723018</v>
      </c>
      <c r="O2560">
        <v>0</v>
      </c>
      <c r="P2560">
        <v>1048576</v>
      </c>
      <c r="S2560">
        <v>2550</v>
      </c>
      <c r="T2560">
        <v>0</v>
      </c>
      <c r="U2560">
        <v>24026</v>
      </c>
      <c r="V2560">
        <v>0</v>
      </c>
      <c r="W2560">
        <v>32768</v>
      </c>
      <c r="AA2560">
        <v>2550</v>
      </c>
      <c r="AB2560">
        <v>0</v>
      </c>
      <c r="AC2560">
        <v>2230</v>
      </c>
      <c r="AD2560">
        <v>0</v>
      </c>
      <c r="AE2560">
        <v>1024</v>
      </c>
    </row>
    <row r="2561" spans="12:31" x14ac:dyDescent="0.35">
      <c r="L2561">
        <v>2551</v>
      </c>
      <c r="M2561">
        <v>0</v>
      </c>
      <c r="N2561">
        <v>596952</v>
      </c>
      <c r="O2561">
        <v>0</v>
      </c>
      <c r="P2561">
        <v>1048576</v>
      </c>
      <c r="S2561">
        <v>2551</v>
      </c>
      <c r="T2561">
        <v>0</v>
      </c>
      <c r="U2561">
        <v>60772</v>
      </c>
      <c r="V2561">
        <v>0</v>
      </c>
      <c r="W2561">
        <v>65536</v>
      </c>
      <c r="AA2561">
        <v>2551</v>
      </c>
      <c r="AB2561">
        <v>0</v>
      </c>
      <c r="AC2561">
        <v>2760</v>
      </c>
      <c r="AD2561">
        <v>0</v>
      </c>
      <c r="AE2561">
        <v>4096</v>
      </c>
    </row>
    <row r="2562" spans="12:31" x14ac:dyDescent="0.35">
      <c r="L2562">
        <v>2552</v>
      </c>
      <c r="M2562">
        <v>0</v>
      </c>
      <c r="N2562">
        <v>2039698</v>
      </c>
      <c r="O2562">
        <v>0</v>
      </c>
      <c r="P2562">
        <v>2097152</v>
      </c>
      <c r="S2562">
        <v>2552</v>
      </c>
      <c r="T2562">
        <v>0</v>
      </c>
      <c r="U2562">
        <v>14354</v>
      </c>
      <c r="V2562">
        <v>0</v>
      </c>
      <c r="W2562">
        <v>16384</v>
      </c>
      <c r="AA2562">
        <v>2552</v>
      </c>
      <c r="AB2562">
        <v>0</v>
      </c>
      <c r="AC2562">
        <v>5418</v>
      </c>
      <c r="AD2562">
        <v>0</v>
      </c>
      <c r="AE2562">
        <v>4096</v>
      </c>
    </row>
    <row r="2563" spans="12:31" x14ac:dyDescent="0.35">
      <c r="L2563">
        <v>2553</v>
      </c>
      <c r="M2563">
        <v>0</v>
      </c>
      <c r="N2563">
        <v>761842</v>
      </c>
      <c r="O2563">
        <v>0</v>
      </c>
      <c r="P2563">
        <v>524288</v>
      </c>
      <c r="S2563">
        <v>2553</v>
      </c>
      <c r="T2563">
        <v>0</v>
      </c>
      <c r="U2563">
        <v>29036</v>
      </c>
      <c r="V2563">
        <v>0</v>
      </c>
      <c r="W2563">
        <v>32768</v>
      </c>
      <c r="AA2563">
        <v>2553</v>
      </c>
      <c r="AB2563">
        <v>0</v>
      </c>
      <c r="AC2563">
        <v>2642</v>
      </c>
      <c r="AD2563">
        <v>0</v>
      </c>
      <c r="AE2563">
        <v>2048</v>
      </c>
    </row>
    <row r="2564" spans="12:31" x14ac:dyDescent="0.35">
      <c r="L2564">
        <v>2554</v>
      </c>
      <c r="M2564">
        <v>0</v>
      </c>
      <c r="N2564">
        <v>1121238</v>
      </c>
      <c r="O2564">
        <v>0</v>
      </c>
      <c r="P2564">
        <v>1048576</v>
      </c>
      <c r="S2564">
        <v>2554</v>
      </c>
      <c r="T2564">
        <v>0</v>
      </c>
      <c r="U2564">
        <v>53956</v>
      </c>
      <c r="V2564">
        <v>0</v>
      </c>
      <c r="W2564">
        <v>65536</v>
      </c>
      <c r="AA2564">
        <v>2554</v>
      </c>
      <c r="AB2564">
        <v>0</v>
      </c>
      <c r="AC2564">
        <v>12238</v>
      </c>
      <c r="AD2564">
        <v>0</v>
      </c>
      <c r="AE2564">
        <v>8192</v>
      </c>
    </row>
    <row r="2565" spans="12:31" x14ac:dyDescent="0.35">
      <c r="L2565">
        <v>2555</v>
      </c>
      <c r="M2565">
        <v>0</v>
      </c>
      <c r="N2565">
        <v>1320290</v>
      </c>
      <c r="O2565">
        <v>0</v>
      </c>
      <c r="P2565">
        <v>1048576</v>
      </c>
      <c r="S2565">
        <v>2555</v>
      </c>
      <c r="T2565">
        <v>0</v>
      </c>
      <c r="U2565">
        <v>19336</v>
      </c>
      <c r="V2565">
        <v>0</v>
      </c>
      <c r="W2565">
        <v>16384</v>
      </c>
      <c r="AA2565">
        <v>2555</v>
      </c>
      <c r="AB2565">
        <v>0</v>
      </c>
      <c r="AC2565">
        <v>7114</v>
      </c>
      <c r="AD2565">
        <v>0</v>
      </c>
      <c r="AE2565">
        <v>8192</v>
      </c>
    </row>
    <row r="2566" spans="12:31" x14ac:dyDescent="0.35">
      <c r="L2566">
        <v>2556</v>
      </c>
      <c r="M2566">
        <v>0</v>
      </c>
      <c r="N2566">
        <v>296554</v>
      </c>
      <c r="O2566">
        <v>0</v>
      </c>
      <c r="P2566">
        <v>524288</v>
      </c>
      <c r="S2566">
        <v>2556</v>
      </c>
      <c r="T2566">
        <v>0</v>
      </c>
      <c r="U2566">
        <v>29814</v>
      </c>
      <c r="V2566">
        <v>0</v>
      </c>
      <c r="W2566">
        <v>65536</v>
      </c>
      <c r="AA2566">
        <v>2556</v>
      </c>
      <c r="AB2566">
        <v>0</v>
      </c>
      <c r="AC2566">
        <v>3368</v>
      </c>
      <c r="AD2566">
        <v>0</v>
      </c>
      <c r="AE2566">
        <v>16384</v>
      </c>
    </row>
    <row r="2567" spans="12:31" x14ac:dyDescent="0.35">
      <c r="L2567">
        <v>2557</v>
      </c>
      <c r="M2567">
        <v>0</v>
      </c>
      <c r="N2567">
        <v>884594</v>
      </c>
      <c r="O2567">
        <v>0</v>
      </c>
      <c r="P2567">
        <v>1048576</v>
      </c>
      <c r="S2567">
        <v>2557</v>
      </c>
      <c r="T2567">
        <v>0</v>
      </c>
      <c r="U2567">
        <v>20782</v>
      </c>
      <c r="V2567">
        <v>0</v>
      </c>
      <c r="W2567">
        <v>16384</v>
      </c>
      <c r="AA2567">
        <v>2557</v>
      </c>
      <c r="AB2567">
        <v>0</v>
      </c>
      <c r="AC2567">
        <v>10582</v>
      </c>
      <c r="AD2567">
        <v>0</v>
      </c>
      <c r="AE2567">
        <v>8192</v>
      </c>
    </row>
    <row r="2568" spans="12:31" x14ac:dyDescent="0.35">
      <c r="L2568">
        <v>2558</v>
      </c>
      <c r="M2568">
        <v>0</v>
      </c>
      <c r="N2568">
        <v>1316426</v>
      </c>
      <c r="O2568">
        <v>0</v>
      </c>
      <c r="P2568">
        <v>1048576</v>
      </c>
      <c r="S2568">
        <v>2558</v>
      </c>
      <c r="T2568">
        <v>0</v>
      </c>
      <c r="U2568">
        <v>16436</v>
      </c>
      <c r="V2568">
        <v>0</v>
      </c>
      <c r="W2568">
        <v>16384</v>
      </c>
      <c r="AA2568">
        <v>2558</v>
      </c>
      <c r="AB2568">
        <v>0</v>
      </c>
      <c r="AC2568">
        <v>6750</v>
      </c>
      <c r="AD2568">
        <v>0</v>
      </c>
      <c r="AE2568">
        <v>8192</v>
      </c>
    </row>
    <row r="2569" spans="12:31" x14ac:dyDescent="0.35">
      <c r="L2569">
        <v>2559</v>
      </c>
      <c r="M2569">
        <v>0</v>
      </c>
      <c r="N2569">
        <v>596178</v>
      </c>
      <c r="O2569">
        <v>0</v>
      </c>
      <c r="P2569">
        <v>1048576</v>
      </c>
      <c r="S2569">
        <v>2559</v>
      </c>
      <c r="T2569">
        <v>0</v>
      </c>
      <c r="U2569">
        <v>34692</v>
      </c>
      <c r="V2569">
        <v>0</v>
      </c>
      <c r="W2569">
        <v>32768</v>
      </c>
      <c r="AA2569">
        <v>2559</v>
      </c>
      <c r="AB2569">
        <v>0</v>
      </c>
      <c r="AC2569">
        <v>10242</v>
      </c>
      <c r="AD2569">
        <v>0</v>
      </c>
      <c r="AE2569">
        <v>16384</v>
      </c>
    </row>
    <row r="2570" spans="12:31" x14ac:dyDescent="0.35">
      <c r="L2570">
        <v>2560</v>
      </c>
      <c r="M2570">
        <v>0</v>
      </c>
      <c r="N2570">
        <v>1577002</v>
      </c>
      <c r="O2570">
        <v>0</v>
      </c>
      <c r="P2570">
        <v>524288</v>
      </c>
      <c r="S2570">
        <v>2560</v>
      </c>
      <c r="T2570">
        <v>0</v>
      </c>
      <c r="U2570">
        <v>48288</v>
      </c>
      <c r="V2570">
        <v>0</v>
      </c>
      <c r="W2570">
        <v>16384</v>
      </c>
      <c r="AA2570">
        <v>2560</v>
      </c>
      <c r="AB2570">
        <v>0</v>
      </c>
      <c r="AC2570">
        <v>10186</v>
      </c>
      <c r="AD2570">
        <v>0</v>
      </c>
      <c r="AE2570">
        <v>8192</v>
      </c>
    </row>
    <row r="2571" spans="12:31" x14ac:dyDescent="0.35">
      <c r="L2571">
        <v>2561</v>
      </c>
      <c r="M2571">
        <v>0</v>
      </c>
      <c r="N2571">
        <v>361170</v>
      </c>
      <c r="O2571">
        <v>0</v>
      </c>
      <c r="P2571">
        <v>524288</v>
      </c>
      <c r="S2571">
        <v>2561</v>
      </c>
      <c r="T2571">
        <v>0</v>
      </c>
      <c r="U2571">
        <v>28032</v>
      </c>
      <c r="V2571">
        <v>0</v>
      </c>
      <c r="W2571">
        <v>32768</v>
      </c>
      <c r="AA2571">
        <v>2561</v>
      </c>
      <c r="AB2571">
        <v>0</v>
      </c>
      <c r="AC2571">
        <v>6286</v>
      </c>
      <c r="AD2571">
        <v>0</v>
      </c>
      <c r="AE2571">
        <v>8192</v>
      </c>
    </row>
    <row r="2572" spans="12:31" x14ac:dyDescent="0.35">
      <c r="L2572">
        <v>2562</v>
      </c>
      <c r="M2572">
        <v>0</v>
      </c>
      <c r="N2572">
        <v>1173144</v>
      </c>
      <c r="O2572">
        <v>0</v>
      </c>
      <c r="P2572">
        <v>1048576</v>
      </c>
      <c r="S2572">
        <v>2562</v>
      </c>
      <c r="T2572">
        <v>0</v>
      </c>
      <c r="U2572">
        <v>32020</v>
      </c>
      <c r="V2572">
        <v>0</v>
      </c>
      <c r="W2572">
        <v>32768</v>
      </c>
      <c r="AA2572">
        <v>2562</v>
      </c>
      <c r="AB2572">
        <v>0</v>
      </c>
      <c r="AC2572">
        <v>5710</v>
      </c>
      <c r="AD2572">
        <v>0</v>
      </c>
      <c r="AE2572">
        <v>8192</v>
      </c>
    </row>
    <row r="2573" spans="12:31" x14ac:dyDescent="0.35">
      <c r="L2573">
        <v>2563</v>
      </c>
      <c r="M2573">
        <v>0</v>
      </c>
      <c r="N2573">
        <v>277766</v>
      </c>
      <c r="O2573">
        <v>0</v>
      </c>
      <c r="P2573">
        <v>262144</v>
      </c>
      <c r="S2573">
        <v>2563</v>
      </c>
      <c r="T2573">
        <v>0</v>
      </c>
      <c r="U2573">
        <v>24846</v>
      </c>
      <c r="V2573">
        <v>0</v>
      </c>
      <c r="W2573">
        <v>32768</v>
      </c>
      <c r="AA2573">
        <v>2563</v>
      </c>
      <c r="AB2573">
        <v>0</v>
      </c>
      <c r="AC2573">
        <v>5194</v>
      </c>
      <c r="AD2573">
        <v>0</v>
      </c>
      <c r="AE2573">
        <v>4096</v>
      </c>
    </row>
    <row r="2574" spans="12:31" x14ac:dyDescent="0.35">
      <c r="L2574">
        <v>2564</v>
      </c>
      <c r="M2574">
        <v>0</v>
      </c>
      <c r="N2574">
        <v>449588</v>
      </c>
      <c r="O2574">
        <v>0</v>
      </c>
      <c r="P2574">
        <v>1048576</v>
      </c>
      <c r="S2574">
        <v>2564</v>
      </c>
      <c r="T2574">
        <v>0</v>
      </c>
      <c r="U2574">
        <v>25772</v>
      </c>
      <c r="V2574">
        <v>0</v>
      </c>
      <c r="W2574">
        <v>32768</v>
      </c>
      <c r="AA2574">
        <v>2564</v>
      </c>
      <c r="AB2574">
        <v>0</v>
      </c>
      <c r="AC2574">
        <v>9876</v>
      </c>
      <c r="AD2574">
        <v>0</v>
      </c>
      <c r="AE2574">
        <v>16384</v>
      </c>
    </row>
    <row r="2575" spans="12:31" x14ac:dyDescent="0.35">
      <c r="L2575">
        <v>2565</v>
      </c>
      <c r="M2575">
        <v>0</v>
      </c>
      <c r="N2575">
        <v>280120</v>
      </c>
      <c r="O2575">
        <v>0</v>
      </c>
      <c r="P2575">
        <v>262144</v>
      </c>
      <c r="S2575">
        <v>2565</v>
      </c>
      <c r="T2575">
        <v>0</v>
      </c>
      <c r="U2575">
        <v>21694</v>
      </c>
      <c r="V2575">
        <v>0</v>
      </c>
      <c r="W2575">
        <v>32768</v>
      </c>
      <c r="AA2575">
        <v>2565</v>
      </c>
      <c r="AB2575">
        <v>0</v>
      </c>
      <c r="AC2575">
        <v>8384</v>
      </c>
      <c r="AD2575">
        <v>0</v>
      </c>
      <c r="AE2575">
        <v>8192</v>
      </c>
    </row>
    <row r="2576" spans="12:31" x14ac:dyDescent="0.35">
      <c r="L2576">
        <v>2566</v>
      </c>
      <c r="M2576">
        <v>0</v>
      </c>
      <c r="N2576">
        <v>113130</v>
      </c>
      <c r="O2576">
        <v>0</v>
      </c>
      <c r="P2576">
        <v>1048576</v>
      </c>
      <c r="S2576">
        <v>2566</v>
      </c>
      <c r="T2576">
        <v>0</v>
      </c>
      <c r="U2576">
        <v>14844</v>
      </c>
      <c r="V2576">
        <v>0</v>
      </c>
      <c r="W2576">
        <v>32768</v>
      </c>
      <c r="AA2576">
        <v>2566</v>
      </c>
      <c r="AB2576">
        <v>0</v>
      </c>
      <c r="AC2576">
        <v>3464</v>
      </c>
      <c r="AD2576">
        <v>0</v>
      </c>
      <c r="AE2576">
        <v>8192</v>
      </c>
    </row>
    <row r="2577" spans="12:31" x14ac:dyDescent="0.35">
      <c r="L2577">
        <v>2567</v>
      </c>
      <c r="M2577">
        <v>0</v>
      </c>
      <c r="N2577">
        <v>981454</v>
      </c>
      <c r="O2577">
        <v>0</v>
      </c>
      <c r="P2577">
        <v>1048576</v>
      </c>
      <c r="S2577">
        <v>2567</v>
      </c>
      <c r="T2577">
        <v>0</v>
      </c>
      <c r="U2577">
        <v>38654</v>
      </c>
      <c r="V2577">
        <v>0</v>
      </c>
      <c r="W2577">
        <v>32768</v>
      </c>
      <c r="AA2577">
        <v>2567</v>
      </c>
      <c r="AB2577">
        <v>0</v>
      </c>
      <c r="AC2577">
        <v>5404</v>
      </c>
      <c r="AD2577">
        <v>0</v>
      </c>
      <c r="AE2577">
        <v>8192</v>
      </c>
    </row>
    <row r="2578" spans="12:31" x14ac:dyDescent="0.35">
      <c r="L2578">
        <v>2568</v>
      </c>
      <c r="M2578">
        <v>0</v>
      </c>
      <c r="N2578">
        <v>198934</v>
      </c>
      <c r="O2578">
        <v>0</v>
      </c>
      <c r="P2578">
        <v>1048576</v>
      </c>
      <c r="S2578">
        <v>2568</v>
      </c>
      <c r="T2578">
        <v>0</v>
      </c>
      <c r="U2578">
        <v>11552</v>
      </c>
      <c r="V2578">
        <v>0</v>
      </c>
      <c r="W2578">
        <v>32768</v>
      </c>
      <c r="AA2578">
        <v>2568</v>
      </c>
      <c r="AB2578">
        <v>0</v>
      </c>
      <c r="AC2578">
        <v>554</v>
      </c>
      <c r="AD2578">
        <v>0</v>
      </c>
      <c r="AE2578">
        <v>8192</v>
      </c>
    </row>
    <row r="2579" spans="12:31" x14ac:dyDescent="0.35">
      <c r="L2579">
        <v>2569</v>
      </c>
      <c r="M2579">
        <v>0</v>
      </c>
      <c r="N2579">
        <v>1273440</v>
      </c>
      <c r="O2579">
        <v>0</v>
      </c>
      <c r="P2579">
        <v>2097152</v>
      </c>
      <c r="S2579">
        <v>2569</v>
      </c>
      <c r="T2579">
        <v>0</v>
      </c>
      <c r="U2579">
        <v>38438</v>
      </c>
      <c r="V2579">
        <v>0</v>
      </c>
      <c r="W2579">
        <v>65536</v>
      </c>
      <c r="AA2579">
        <v>2569</v>
      </c>
      <c r="AB2579">
        <v>0</v>
      </c>
      <c r="AC2579">
        <v>8214</v>
      </c>
      <c r="AD2579">
        <v>0</v>
      </c>
      <c r="AE2579">
        <v>8192</v>
      </c>
    </row>
    <row r="2580" spans="12:31" x14ac:dyDescent="0.35">
      <c r="L2580">
        <v>2570</v>
      </c>
      <c r="M2580">
        <v>0</v>
      </c>
      <c r="N2580">
        <v>1226946</v>
      </c>
      <c r="O2580">
        <v>0</v>
      </c>
      <c r="P2580">
        <v>1048576</v>
      </c>
      <c r="S2580">
        <v>2570</v>
      </c>
      <c r="T2580">
        <v>0</v>
      </c>
      <c r="U2580">
        <v>53036</v>
      </c>
      <c r="V2580">
        <v>0</v>
      </c>
      <c r="W2580">
        <v>65536</v>
      </c>
      <c r="AA2580">
        <v>2570</v>
      </c>
      <c r="AB2580">
        <v>0</v>
      </c>
      <c r="AC2580">
        <v>17712</v>
      </c>
      <c r="AD2580">
        <v>0</v>
      </c>
      <c r="AE2580">
        <v>16384</v>
      </c>
    </row>
    <row r="2581" spans="12:31" x14ac:dyDescent="0.35">
      <c r="L2581">
        <v>2571</v>
      </c>
      <c r="M2581">
        <v>0</v>
      </c>
      <c r="N2581">
        <v>14598</v>
      </c>
      <c r="O2581">
        <v>0</v>
      </c>
      <c r="P2581">
        <v>262144</v>
      </c>
      <c r="S2581">
        <v>2571</v>
      </c>
      <c r="T2581">
        <v>0</v>
      </c>
      <c r="U2581">
        <v>58</v>
      </c>
      <c r="V2581">
        <v>0</v>
      </c>
      <c r="W2581">
        <v>8192</v>
      </c>
      <c r="AA2581">
        <v>2571</v>
      </c>
      <c r="AB2581">
        <v>0</v>
      </c>
      <c r="AC2581">
        <v>44</v>
      </c>
      <c r="AD2581">
        <v>0</v>
      </c>
      <c r="AE2581">
        <v>8192</v>
      </c>
    </row>
    <row r="2582" spans="12:31" x14ac:dyDescent="0.35">
      <c r="L2582">
        <v>2572</v>
      </c>
      <c r="M2582">
        <v>0</v>
      </c>
      <c r="N2582">
        <v>106404</v>
      </c>
      <c r="O2582">
        <v>0</v>
      </c>
      <c r="P2582">
        <v>524288</v>
      </c>
      <c r="S2582">
        <v>2572</v>
      </c>
      <c r="T2582">
        <v>0</v>
      </c>
      <c r="U2582">
        <v>2918</v>
      </c>
      <c r="V2582">
        <v>0</v>
      </c>
      <c r="W2582">
        <v>32768</v>
      </c>
      <c r="AA2582">
        <v>2572</v>
      </c>
      <c r="AB2582">
        <v>0</v>
      </c>
      <c r="AC2582">
        <v>1692</v>
      </c>
      <c r="AD2582">
        <v>0</v>
      </c>
      <c r="AE2582">
        <v>4096</v>
      </c>
    </row>
    <row r="2583" spans="12:31" x14ac:dyDescent="0.35">
      <c r="L2583">
        <v>2573</v>
      </c>
      <c r="M2583">
        <v>0</v>
      </c>
      <c r="N2583">
        <v>710024</v>
      </c>
      <c r="O2583">
        <v>0</v>
      </c>
      <c r="P2583">
        <v>1048576</v>
      </c>
      <c r="S2583">
        <v>2573</v>
      </c>
      <c r="T2583">
        <v>0</v>
      </c>
      <c r="U2583">
        <v>16666</v>
      </c>
      <c r="V2583">
        <v>0</v>
      </c>
      <c r="W2583">
        <v>32768</v>
      </c>
      <c r="AA2583">
        <v>2573</v>
      </c>
      <c r="AB2583">
        <v>0</v>
      </c>
      <c r="AC2583">
        <v>5250</v>
      </c>
      <c r="AD2583">
        <v>0</v>
      </c>
      <c r="AE2583">
        <v>8192</v>
      </c>
    </row>
    <row r="2584" spans="12:31" x14ac:dyDescent="0.35">
      <c r="L2584">
        <v>2574</v>
      </c>
      <c r="M2584">
        <v>0</v>
      </c>
      <c r="N2584">
        <v>1594324</v>
      </c>
      <c r="O2584">
        <v>0</v>
      </c>
      <c r="P2584">
        <v>1048576</v>
      </c>
      <c r="S2584">
        <v>2574</v>
      </c>
      <c r="T2584">
        <v>0</v>
      </c>
      <c r="U2584">
        <v>57020</v>
      </c>
      <c r="V2584">
        <v>0</v>
      </c>
      <c r="W2584">
        <v>32768</v>
      </c>
      <c r="AA2584">
        <v>2574</v>
      </c>
      <c r="AB2584">
        <v>0</v>
      </c>
      <c r="AC2584">
        <v>13982</v>
      </c>
      <c r="AD2584">
        <v>0</v>
      </c>
      <c r="AE2584">
        <v>8192</v>
      </c>
    </row>
    <row r="2585" spans="12:31" x14ac:dyDescent="0.35">
      <c r="L2585">
        <v>2575</v>
      </c>
      <c r="M2585">
        <v>0</v>
      </c>
      <c r="N2585">
        <v>297422</v>
      </c>
      <c r="O2585">
        <v>0</v>
      </c>
      <c r="P2585">
        <v>262144</v>
      </c>
      <c r="S2585">
        <v>2575</v>
      </c>
      <c r="T2585">
        <v>0</v>
      </c>
      <c r="U2585">
        <v>17776</v>
      </c>
      <c r="V2585">
        <v>0</v>
      </c>
      <c r="W2585">
        <v>16384</v>
      </c>
      <c r="AA2585">
        <v>2575</v>
      </c>
      <c r="AB2585">
        <v>0</v>
      </c>
      <c r="AC2585">
        <v>5780</v>
      </c>
      <c r="AD2585">
        <v>0</v>
      </c>
      <c r="AE2585">
        <v>8192</v>
      </c>
    </row>
    <row r="2586" spans="12:31" x14ac:dyDescent="0.35">
      <c r="L2586">
        <v>2576</v>
      </c>
      <c r="M2586">
        <v>0</v>
      </c>
      <c r="N2586">
        <v>60</v>
      </c>
      <c r="O2586">
        <v>0</v>
      </c>
      <c r="P2586">
        <v>1048576</v>
      </c>
      <c r="S2586">
        <v>2576</v>
      </c>
      <c r="T2586">
        <v>0</v>
      </c>
      <c r="U2586">
        <v>60</v>
      </c>
      <c r="V2586">
        <v>0</v>
      </c>
      <c r="W2586">
        <v>16384</v>
      </c>
      <c r="AA2586">
        <v>2576</v>
      </c>
      <c r="AB2586">
        <v>0</v>
      </c>
      <c r="AC2586">
        <v>58</v>
      </c>
      <c r="AD2586">
        <v>0</v>
      </c>
      <c r="AE2586">
        <v>128</v>
      </c>
    </row>
    <row r="2587" spans="12:31" x14ac:dyDescent="0.35">
      <c r="L2587">
        <v>2577</v>
      </c>
      <c r="M2587">
        <v>0</v>
      </c>
      <c r="N2587">
        <v>3303132</v>
      </c>
      <c r="O2587">
        <v>0</v>
      </c>
      <c r="P2587">
        <v>2097152</v>
      </c>
      <c r="S2587">
        <v>2577</v>
      </c>
      <c r="T2587">
        <v>0</v>
      </c>
      <c r="U2587">
        <v>129428</v>
      </c>
      <c r="V2587">
        <v>0</v>
      </c>
      <c r="W2587">
        <v>65536</v>
      </c>
      <c r="AA2587">
        <v>2577</v>
      </c>
      <c r="AB2587">
        <v>0</v>
      </c>
      <c r="AC2587">
        <v>20434</v>
      </c>
      <c r="AD2587">
        <v>0</v>
      </c>
      <c r="AE2587">
        <v>8192</v>
      </c>
    </row>
    <row r="2588" spans="12:31" x14ac:dyDescent="0.35">
      <c r="L2588">
        <v>2578</v>
      </c>
      <c r="M2588">
        <v>0</v>
      </c>
      <c r="N2588">
        <v>873824</v>
      </c>
      <c r="O2588">
        <v>0</v>
      </c>
      <c r="P2588">
        <v>262144</v>
      </c>
      <c r="S2588">
        <v>2578</v>
      </c>
      <c r="T2588">
        <v>0</v>
      </c>
      <c r="U2588">
        <v>59240</v>
      </c>
      <c r="V2588">
        <v>0</v>
      </c>
      <c r="W2588">
        <v>32768</v>
      </c>
      <c r="AA2588">
        <v>2578</v>
      </c>
      <c r="AB2588">
        <v>0</v>
      </c>
      <c r="AC2588">
        <v>11976</v>
      </c>
      <c r="AD2588">
        <v>0</v>
      </c>
      <c r="AE2588">
        <v>8192</v>
      </c>
    </row>
    <row r="2589" spans="12:31" x14ac:dyDescent="0.35">
      <c r="L2589">
        <v>2579</v>
      </c>
      <c r="M2589">
        <v>0</v>
      </c>
      <c r="N2589">
        <v>258312</v>
      </c>
      <c r="O2589">
        <v>0</v>
      </c>
      <c r="P2589">
        <v>262144</v>
      </c>
      <c r="S2589">
        <v>2579</v>
      </c>
      <c r="T2589">
        <v>0</v>
      </c>
      <c r="U2589">
        <v>10018</v>
      </c>
      <c r="V2589">
        <v>0</v>
      </c>
      <c r="W2589">
        <v>16384</v>
      </c>
      <c r="AA2589">
        <v>2579</v>
      </c>
      <c r="AB2589">
        <v>0</v>
      </c>
      <c r="AC2589">
        <v>3560</v>
      </c>
      <c r="AD2589">
        <v>0</v>
      </c>
      <c r="AE2589">
        <v>4096</v>
      </c>
    </row>
    <row r="2590" spans="12:31" x14ac:dyDescent="0.35">
      <c r="L2590">
        <v>2580</v>
      </c>
      <c r="M2590">
        <v>0</v>
      </c>
      <c r="N2590">
        <v>996022</v>
      </c>
      <c r="O2590">
        <v>0</v>
      </c>
      <c r="P2590">
        <v>1048576</v>
      </c>
      <c r="S2590">
        <v>2580</v>
      </c>
      <c r="T2590">
        <v>0</v>
      </c>
      <c r="U2590">
        <v>36410</v>
      </c>
      <c r="V2590">
        <v>0</v>
      </c>
      <c r="W2590">
        <v>32768</v>
      </c>
      <c r="AA2590">
        <v>2580</v>
      </c>
      <c r="AB2590">
        <v>0</v>
      </c>
      <c r="AC2590">
        <v>11752</v>
      </c>
      <c r="AD2590">
        <v>0</v>
      </c>
      <c r="AE2590">
        <v>8192</v>
      </c>
    </row>
    <row r="2591" spans="12:31" x14ac:dyDescent="0.35">
      <c r="L2591">
        <v>2581</v>
      </c>
      <c r="M2591">
        <v>0</v>
      </c>
      <c r="N2591">
        <v>2146694</v>
      </c>
      <c r="O2591">
        <v>0</v>
      </c>
      <c r="P2591">
        <v>2097152</v>
      </c>
      <c r="S2591">
        <v>2581</v>
      </c>
      <c r="T2591">
        <v>0</v>
      </c>
      <c r="U2591">
        <v>50470</v>
      </c>
      <c r="V2591">
        <v>0</v>
      </c>
      <c r="W2591">
        <v>32768</v>
      </c>
      <c r="AA2591">
        <v>2581</v>
      </c>
      <c r="AB2591">
        <v>0</v>
      </c>
      <c r="AC2591">
        <v>12220</v>
      </c>
      <c r="AD2591">
        <v>0</v>
      </c>
      <c r="AE2591">
        <v>8192</v>
      </c>
    </row>
    <row r="2592" spans="12:31" x14ac:dyDescent="0.35">
      <c r="L2592">
        <v>2582</v>
      </c>
      <c r="M2592">
        <v>0</v>
      </c>
      <c r="N2592">
        <v>399498</v>
      </c>
      <c r="O2592">
        <v>0</v>
      </c>
      <c r="P2592">
        <v>524288</v>
      </c>
      <c r="S2592">
        <v>2582</v>
      </c>
      <c r="T2592">
        <v>0</v>
      </c>
      <c r="U2592">
        <v>26574</v>
      </c>
      <c r="V2592">
        <v>0</v>
      </c>
      <c r="W2592">
        <v>16384</v>
      </c>
      <c r="AA2592">
        <v>2582</v>
      </c>
      <c r="AB2592">
        <v>0</v>
      </c>
      <c r="AC2592">
        <v>4280</v>
      </c>
      <c r="AD2592">
        <v>0</v>
      </c>
      <c r="AE2592">
        <v>1024</v>
      </c>
    </row>
    <row r="2593" spans="12:31" x14ac:dyDescent="0.35">
      <c r="L2593">
        <v>2583</v>
      </c>
      <c r="M2593">
        <v>0</v>
      </c>
      <c r="N2593">
        <v>279824</v>
      </c>
      <c r="O2593">
        <v>0</v>
      </c>
      <c r="P2593">
        <v>524288</v>
      </c>
      <c r="S2593">
        <v>2583</v>
      </c>
      <c r="T2593">
        <v>0</v>
      </c>
      <c r="U2593">
        <v>41080</v>
      </c>
      <c r="V2593">
        <v>0</v>
      </c>
      <c r="W2593">
        <v>65536</v>
      </c>
      <c r="AA2593">
        <v>2583</v>
      </c>
      <c r="AB2593">
        <v>0</v>
      </c>
      <c r="AC2593">
        <v>5044</v>
      </c>
      <c r="AD2593">
        <v>0</v>
      </c>
      <c r="AE2593">
        <v>8192</v>
      </c>
    </row>
    <row r="2594" spans="12:31" x14ac:dyDescent="0.35">
      <c r="L2594">
        <v>2584</v>
      </c>
      <c r="M2594">
        <v>0</v>
      </c>
      <c r="N2594">
        <v>777496</v>
      </c>
      <c r="O2594">
        <v>0</v>
      </c>
      <c r="P2594">
        <v>1048576</v>
      </c>
      <c r="S2594">
        <v>2584</v>
      </c>
      <c r="T2594">
        <v>0</v>
      </c>
      <c r="U2594">
        <v>5380</v>
      </c>
      <c r="V2594">
        <v>0</v>
      </c>
      <c r="W2594">
        <v>8192</v>
      </c>
      <c r="AA2594">
        <v>2584</v>
      </c>
      <c r="AB2594">
        <v>0</v>
      </c>
      <c r="AC2594">
        <v>2780</v>
      </c>
      <c r="AD2594">
        <v>0</v>
      </c>
      <c r="AE2594">
        <v>4096</v>
      </c>
    </row>
    <row r="2595" spans="12:31" x14ac:dyDescent="0.35">
      <c r="L2595">
        <v>2585</v>
      </c>
      <c r="M2595">
        <v>0</v>
      </c>
      <c r="N2595">
        <v>1089324</v>
      </c>
      <c r="O2595">
        <v>0</v>
      </c>
      <c r="P2595">
        <v>1048576</v>
      </c>
      <c r="S2595">
        <v>2585</v>
      </c>
      <c r="T2595">
        <v>0</v>
      </c>
      <c r="U2595">
        <v>13936</v>
      </c>
      <c r="V2595">
        <v>0</v>
      </c>
      <c r="W2595">
        <v>16384</v>
      </c>
      <c r="AA2595">
        <v>2585</v>
      </c>
      <c r="AB2595">
        <v>0</v>
      </c>
      <c r="AC2595">
        <v>7134</v>
      </c>
      <c r="AD2595">
        <v>0</v>
      </c>
      <c r="AE2595">
        <v>8192</v>
      </c>
    </row>
    <row r="2596" spans="12:31" x14ac:dyDescent="0.35">
      <c r="L2596">
        <v>2586</v>
      </c>
      <c r="M2596">
        <v>0</v>
      </c>
      <c r="N2596">
        <v>602716</v>
      </c>
      <c r="O2596">
        <v>0</v>
      </c>
      <c r="P2596">
        <v>1048576</v>
      </c>
      <c r="S2596">
        <v>2586</v>
      </c>
      <c r="T2596">
        <v>0</v>
      </c>
      <c r="U2596">
        <v>13556</v>
      </c>
      <c r="V2596">
        <v>0</v>
      </c>
      <c r="W2596">
        <v>65536</v>
      </c>
      <c r="AA2596">
        <v>2586</v>
      </c>
      <c r="AB2596">
        <v>0</v>
      </c>
      <c r="AC2596">
        <v>4152</v>
      </c>
      <c r="AD2596">
        <v>0</v>
      </c>
      <c r="AE2596">
        <v>8192</v>
      </c>
    </row>
    <row r="2597" spans="12:31" x14ac:dyDescent="0.35">
      <c r="L2597">
        <v>2587</v>
      </c>
      <c r="M2597">
        <v>0</v>
      </c>
      <c r="N2597">
        <v>2314812</v>
      </c>
      <c r="O2597">
        <v>0</v>
      </c>
      <c r="P2597">
        <v>2097152</v>
      </c>
      <c r="S2597">
        <v>2587</v>
      </c>
      <c r="T2597">
        <v>0</v>
      </c>
      <c r="U2597">
        <v>54002</v>
      </c>
      <c r="V2597">
        <v>0</v>
      </c>
      <c r="W2597">
        <v>32768</v>
      </c>
      <c r="AA2597">
        <v>2587</v>
      </c>
      <c r="AB2597">
        <v>0</v>
      </c>
      <c r="AC2597">
        <v>14958</v>
      </c>
      <c r="AD2597">
        <v>0</v>
      </c>
      <c r="AE2597">
        <v>16384</v>
      </c>
    </row>
    <row r="2598" spans="12:31" x14ac:dyDescent="0.35">
      <c r="L2598">
        <v>2588</v>
      </c>
      <c r="M2598">
        <v>0</v>
      </c>
      <c r="N2598">
        <v>633300</v>
      </c>
      <c r="O2598">
        <v>0</v>
      </c>
      <c r="P2598">
        <v>1048576</v>
      </c>
      <c r="S2598">
        <v>2588</v>
      </c>
      <c r="T2598">
        <v>0</v>
      </c>
      <c r="U2598">
        <v>5944</v>
      </c>
      <c r="V2598">
        <v>0</v>
      </c>
      <c r="W2598">
        <v>32768</v>
      </c>
      <c r="AA2598">
        <v>2588</v>
      </c>
      <c r="AB2598">
        <v>0</v>
      </c>
      <c r="AC2598">
        <v>858</v>
      </c>
      <c r="AD2598">
        <v>0</v>
      </c>
      <c r="AE2598">
        <v>4096</v>
      </c>
    </row>
    <row r="2599" spans="12:31" x14ac:dyDescent="0.35">
      <c r="L2599">
        <v>2589</v>
      </c>
      <c r="M2599">
        <v>0</v>
      </c>
      <c r="N2599">
        <v>1023080</v>
      </c>
      <c r="O2599">
        <v>0</v>
      </c>
      <c r="P2599">
        <v>131072</v>
      </c>
      <c r="S2599">
        <v>2589</v>
      </c>
      <c r="T2599">
        <v>0</v>
      </c>
      <c r="U2599">
        <v>27328</v>
      </c>
      <c r="V2599">
        <v>0</v>
      </c>
      <c r="W2599">
        <v>32768</v>
      </c>
      <c r="AA2599">
        <v>2589</v>
      </c>
      <c r="AB2599">
        <v>0</v>
      </c>
      <c r="AC2599">
        <v>2762</v>
      </c>
      <c r="AD2599">
        <v>0</v>
      </c>
      <c r="AE2599">
        <v>4096</v>
      </c>
    </row>
    <row r="2600" spans="12:31" x14ac:dyDescent="0.35">
      <c r="L2600">
        <v>2590</v>
      </c>
      <c r="M2600">
        <v>0</v>
      </c>
      <c r="N2600">
        <v>431846</v>
      </c>
      <c r="O2600">
        <v>0</v>
      </c>
      <c r="P2600">
        <v>524288</v>
      </c>
      <c r="S2600">
        <v>2590</v>
      </c>
      <c r="T2600">
        <v>0</v>
      </c>
      <c r="U2600">
        <v>13710</v>
      </c>
      <c r="V2600">
        <v>0</v>
      </c>
      <c r="W2600">
        <v>16384</v>
      </c>
      <c r="AA2600">
        <v>2590</v>
      </c>
      <c r="AB2600">
        <v>0</v>
      </c>
      <c r="AC2600">
        <v>6098</v>
      </c>
      <c r="AD2600">
        <v>0</v>
      </c>
      <c r="AE2600">
        <v>8192</v>
      </c>
    </row>
    <row r="2601" spans="12:31" x14ac:dyDescent="0.35">
      <c r="L2601">
        <v>2591</v>
      </c>
      <c r="M2601">
        <v>0</v>
      </c>
      <c r="N2601">
        <v>744408</v>
      </c>
      <c r="O2601">
        <v>0</v>
      </c>
      <c r="P2601">
        <v>1048576</v>
      </c>
      <c r="S2601">
        <v>2591</v>
      </c>
      <c r="T2601">
        <v>0</v>
      </c>
      <c r="U2601">
        <v>27024</v>
      </c>
      <c r="V2601">
        <v>0</v>
      </c>
      <c r="W2601">
        <v>32768</v>
      </c>
      <c r="AA2601">
        <v>2591</v>
      </c>
      <c r="AB2601">
        <v>0</v>
      </c>
      <c r="AC2601">
        <v>1452</v>
      </c>
      <c r="AD2601">
        <v>0</v>
      </c>
      <c r="AE2601">
        <v>2048</v>
      </c>
    </row>
    <row r="2602" spans="12:31" x14ac:dyDescent="0.35">
      <c r="L2602">
        <v>2592</v>
      </c>
      <c r="M2602">
        <v>0</v>
      </c>
      <c r="N2602">
        <v>651702</v>
      </c>
      <c r="O2602">
        <v>0</v>
      </c>
      <c r="P2602">
        <v>1048576</v>
      </c>
      <c r="S2602">
        <v>2592</v>
      </c>
      <c r="T2602">
        <v>0</v>
      </c>
      <c r="U2602">
        <v>7098</v>
      </c>
      <c r="V2602">
        <v>0</v>
      </c>
      <c r="W2602">
        <v>8192</v>
      </c>
      <c r="AA2602">
        <v>2592</v>
      </c>
      <c r="AB2602">
        <v>0</v>
      </c>
      <c r="AC2602">
        <v>3156</v>
      </c>
      <c r="AD2602">
        <v>0</v>
      </c>
      <c r="AE2602">
        <v>8192</v>
      </c>
    </row>
    <row r="2603" spans="12:31" x14ac:dyDescent="0.35">
      <c r="L2603">
        <v>2593</v>
      </c>
      <c r="M2603">
        <v>0</v>
      </c>
      <c r="N2603">
        <v>637924</v>
      </c>
      <c r="O2603">
        <v>0</v>
      </c>
      <c r="P2603">
        <v>1048576</v>
      </c>
      <c r="S2603">
        <v>2593</v>
      </c>
      <c r="T2603">
        <v>0</v>
      </c>
      <c r="U2603">
        <v>15948</v>
      </c>
      <c r="V2603">
        <v>0</v>
      </c>
      <c r="W2603">
        <v>32768</v>
      </c>
      <c r="AA2603">
        <v>2593</v>
      </c>
      <c r="AB2603">
        <v>0</v>
      </c>
      <c r="AC2603">
        <v>5498</v>
      </c>
      <c r="AD2603">
        <v>0</v>
      </c>
      <c r="AE2603">
        <v>8192</v>
      </c>
    </row>
    <row r="2604" spans="12:31" x14ac:dyDescent="0.35">
      <c r="L2604">
        <v>2594</v>
      </c>
      <c r="M2604">
        <v>0</v>
      </c>
      <c r="N2604">
        <v>62528</v>
      </c>
      <c r="O2604">
        <v>0</v>
      </c>
      <c r="P2604">
        <v>262144</v>
      </c>
      <c r="S2604">
        <v>2594</v>
      </c>
      <c r="T2604">
        <v>0</v>
      </c>
      <c r="U2604">
        <v>12130</v>
      </c>
      <c r="V2604">
        <v>0</v>
      </c>
      <c r="W2604">
        <v>32768</v>
      </c>
      <c r="AA2604">
        <v>2594</v>
      </c>
      <c r="AB2604">
        <v>0</v>
      </c>
      <c r="AC2604">
        <v>198</v>
      </c>
      <c r="AD2604">
        <v>0</v>
      </c>
      <c r="AE2604">
        <v>8192</v>
      </c>
    </row>
    <row r="2605" spans="12:31" x14ac:dyDescent="0.35">
      <c r="L2605">
        <v>2595</v>
      </c>
      <c r="M2605">
        <v>0</v>
      </c>
      <c r="N2605">
        <v>736074</v>
      </c>
      <c r="O2605">
        <v>0</v>
      </c>
      <c r="P2605">
        <v>1048576</v>
      </c>
      <c r="S2605">
        <v>2595</v>
      </c>
      <c r="T2605">
        <v>0</v>
      </c>
      <c r="U2605">
        <v>16596</v>
      </c>
      <c r="V2605">
        <v>0</v>
      </c>
      <c r="W2605">
        <v>32768</v>
      </c>
      <c r="AA2605">
        <v>2595</v>
      </c>
      <c r="AB2605">
        <v>0</v>
      </c>
      <c r="AC2605">
        <v>3380</v>
      </c>
      <c r="AD2605">
        <v>0</v>
      </c>
      <c r="AE2605">
        <v>8192</v>
      </c>
    </row>
    <row r="2606" spans="12:31" x14ac:dyDescent="0.35">
      <c r="L2606">
        <v>2596</v>
      </c>
      <c r="M2606">
        <v>0</v>
      </c>
      <c r="N2606">
        <v>1836570</v>
      </c>
      <c r="O2606">
        <v>0</v>
      </c>
      <c r="P2606">
        <v>1048576</v>
      </c>
      <c r="S2606">
        <v>2596</v>
      </c>
      <c r="T2606">
        <v>0</v>
      </c>
      <c r="U2606">
        <v>48290</v>
      </c>
      <c r="V2606">
        <v>0</v>
      </c>
      <c r="W2606">
        <v>32768</v>
      </c>
      <c r="AA2606">
        <v>2596</v>
      </c>
      <c r="AB2606">
        <v>0</v>
      </c>
      <c r="AC2606">
        <v>13138</v>
      </c>
      <c r="AD2606">
        <v>0</v>
      </c>
      <c r="AE2606">
        <v>8192</v>
      </c>
    </row>
    <row r="2607" spans="12:31" x14ac:dyDescent="0.35">
      <c r="L2607">
        <v>2597</v>
      </c>
      <c r="M2607">
        <v>0</v>
      </c>
      <c r="N2607">
        <v>637756</v>
      </c>
      <c r="O2607">
        <v>0</v>
      </c>
      <c r="P2607">
        <v>1048576</v>
      </c>
      <c r="S2607">
        <v>2597</v>
      </c>
      <c r="T2607">
        <v>0</v>
      </c>
      <c r="U2607">
        <v>11872</v>
      </c>
      <c r="V2607">
        <v>0</v>
      </c>
      <c r="W2607">
        <v>16384</v>
      </c>
      <c r="AA2607">
        <v>2597</v>
      </c>
      <c r="AB2607">
        <v>0</v>
      </c>
      <c r="AC2607">
        <v>4772</v>
      </c>
      <c r="AD2607">
        <v>0</v>
      </c>
      <c r="AE2607">
        <v>8192</v>
      </c>
    </row>
    <row r="2608" spans="12:31" x14ac:dyDescent="0.35">
      <c r="L2608">
        <v>2598</v>
      </c>
      <c r="M2608">
        <v>0</v>
      </c>
      <c r="N2608">
        <v>1019696</v>
      </c>
      <c r="O2608">
        <v>0</v>
      </c>
      <c r="P2608">
        <v>1048576</v>
      </c>
      <c r="S2608">
        <v>2598</v>
      </c>
      <c r="T2608">
        <v>0</v>
      </c>
      <c r="U2608">
        <v>47892</v>
      </c>
      <c r="V2608">
        <v>0</v>
      </c>
      <c r="W2608">
        <v>32768</v>
      </c>
      <c r="AA2608">
        <v>2598</v>
      </c>
      <c r="AB2608">
        <v>0</v>
      </c>
      <c r="AC2608">
        <v>14902</v>
      </c>
      <c r="AD2608">
        <v>0</v>
      </c>
      <c r="AE2608">
        <v>4096</v>
      </c>
    </row>
    <row r="2609" spans="12:31" x14ac:dyDescent="0.35">
      <c r="L2609">
        <v>2599</v>
      </c>
      <c r="M2609">
        <v>0</v>
      </c>
      <c r="N2609">
        <v>596130</v>
      </c>
      <c r="O2609">
        <v>0</v>
      </c>
      <c r="P2609">
        <v>2097152</v>
      </c>
      <c r="S2609">
        <v>2599</v>
      </c>
      <c r="T2609">
        <v>0</v>
      </c>
      <c r="U2609">
        <v>3266</v>
      </c>
      <c r="V2609">
        <v>0</v>
      </c>
      <c r="W2609">
        <v>32768</v>
      </c>
      <c r="AA2609">
        <v>2599</v>
      </c>
      <c r="AB2609">
        <v>0</v>
      </c>
      <c r="AC2609">
        <v>1222</v>
      </c>
      <c r="AD2609">
        <v>0</v>
      </c>
      <c r="AE2609">
        <v>16384</v>
      </c>
    </row>
    <row r="2610" spans="12:31" x14ac:dyDescent="0.35">
      <c r="L2610">
        <v>2600</v>
      </c>
      <c r="M2610">
        <v>0</v>
      </c>
      <c r="N2610">
        <v>429722</v>
      </c>
      <c r="O2610">
        <v>0</v>
      </c>
      <c r="P2610">
        <v>2097152</v>
      </c>
      <c r="S2610">
        <v>2600</v>
      </c>
      <c r="T2610">
        <v>0</v>
      </c>
      <c r="U2610">
        <v>6664</v>
      </c>
      <c r="V2610">
        <v>0</v>
      </c>
      <c r="W2610">
        <v>8192</v>
      </c>
      <c r="AA2610">
        <v>2600</v>
      </c>
      <c r="AB2610">
        <v>0</v>
      </c>
      <c r="AC2610">
        <v>524</v>
      </c>
      <c r="AD2610">
        <v>0</v>
      </c>
      <c r="AE2610">
        <v>8192</v>
      </c>
    </row>
    <row r="2611" spans="12:31" x14ac:dyDescent="0.35">
      <c r="L2611">
        <v>2601</v>
      </c>
      <c r="M2611">
        <v>0</v>
      </c>
      <c r="N2611">
        <v>96</v>
      </c>
      <c r="O2611">
        <v>0</v>
      </c>
      <c r="P2611">
        <v>1048576</v>
      </c>
      <c r="S2611">
        <v>2601</v>
      </c>
      <c r="T2611">
        <v>0</v>
      </c>
      <c r="U2611">
        <v>96</v>
      </c>
      <c r="V2611">
        <v>0</v>
      </c>
      <c r="W2611">
        <v>32768</v>
      </c>
      <c r="AA2611">
        <v>2601</v>
      </c>
      <c r="AB2611">
        <v>0</v>
      </c>
      <c r="AC2611">
        <v>94</v>
      </c>
      <c r="AD2611">
        <v>0</v>
      </c>
      <c r="AE2611">
        <v>8192</v>
      </c>
    </row>
    <row r="2612" spans="12:31" x14ac:dyDescent="0.35">
      <c r="L2612">
        <v>2602</v>
      </c>
      <c r="M2612">
        <v>0</v>
      </c>
      <c r="N2612">
        <v>2152696</v>
      </c>
      <c r="O2612">
        <v>0</v>
      </c>
      <c r="P2612">
        <v>131072</v>
      </c>
      <c r="S2612">
        <v>2602</v>
      </c>
      <c r="T2612">
        <v>0</v>
      </c>
      <c r="U2612">
        <v>37894</v>
      </c>
      <c r="V2612">
        <v>0</v>
      </c>
      <c r="W2612">
        <v>32768</v>
      </c>
      <c r="AA2612">
        <v>2602</v>
      </c>
      <c r="AB2612">
        <v>0</v>
      </c>
      <c r="AC2612">
        <v>13814</v>
      </c>
      <c r="AD2612">
        <v>0</v>
      </c>
      <c r="AE2612">
        <v>8192</v>
      </c>
    </row>
    <row r="2613" spans="12:31" x14ac:dyDescent="0.35">
      <c r="L2613">
        <v>2603</v>
      </c>
      <c r="M2613">
        <v>0</v>
      </c>
      <c r="N2613">
        <v>1271894</v>
      </c>
      <c r="O2613">
        <v>0</v>
      </c>
      <c r="P2613">
        <v>1048576</v>
      </c>
      <c r="S2613">
        <v>2603</v>
      </c>
      <c r="T2613">
        <v>0</v>
      </c>
      <c r="U2613">
        <v>11198</v>
      </c>
      <c r="V2613">
        <v>0</v>
      </c>
      <c r="W2613">
        <v>1024</v>
      </c>
      <c r="AA2613">
        <v>2603</v>
      </c>
      <c r="AB2613">
        <v>0</v>
      </c>
      <c r="AC2613">
        <v>780</v>
      </c>
      <c r="AD2613">
        <v>0</v>
      </c>
      <c r="AE2613">
        <v>256</v>
      </c>
    </row>
    <row r="2614" spans="12:31" x14ac:dyDescent="0.35">
      <c r="L2614">
        <v>2604</v>
      </c>
      <c r="M2614">
        <v>0</v>
      </c>
      <c r="N2614">
        <v>38084</v>
      </c>
      <c r="O2614">
        <v>0</v>
      </c>
      <c r="P2614">
        <v>524288</v>
      </c>
      <c r="S2614">
        <v>2604</v>
      </c>
      <c r="T2614">
        <v>0</v>
      </c>
      <c r="U2614">
        <v>134</v>
      </c>
      <c r="V2614">
        <v>0</v>
      </c>
      <c r="W2614">
        <v>16384</v>
      </c>
      <c r="AA2614">
        <v>2604</v>
      </c>
      <c r="AB2614">
        <v>0</v>
      </c>
      <c r="AC2614">
        <v>126</v>
      </c>
      <c r="AD2614">
        <v>0</v>
      </c>
      <c r="AE2614">
        <v>512</v>
      </c>
    </row>
    <row r="2615" spans="12:31" x14ac:dyDescent="0.35">
      <c r="L2615">
        <v>2605</v>
      </c>
      <c r="M2615">
        <v>0</v>
      </c>
      <c r="N2615">
        <v>553726</v>
      </c>
      <c r="O2615">
        <v>0</v>
      </c>
      <c r="P2615">
        <v>524288</v>
      </c>
      <c r="S2615">
        <v>2605</v>
      </c>
      <c r="T2615">
        <v>0</v>
      </c>
      <c r="U2615">
        <v>29994</v>
      </c>
      <c r="V2615">
        <v>0</v>
      </c>
      <c r="W2615">
        <v>16384</v>
      </c>
      <c r="AA2615">
        <v>2605</v>
      </c>
      <c r="AB2615">
        <v>0</v>
      </c>
      <c r="AC2615">
        <v>6936</v>
      </c>
      <c r="AD2615">
        <v>0</v>
      </c>
      <c r="AE2615">
        <v>8192</v>
      </c>
    </row>
    <row r="2616" spans="12:31" x14ac:dyDescent="0.35">
      <c r="L2616">
        <v>2606</v>
      </c>
      <c r="M2616">
        <v>0</v>
      </c>
      <c r="N2616">
        <v>143638</v>
      </c>
      <c r="O2616">
        <v>0</v>
      </c>
      <c r="P2616">
        <v>524288</v>
      </c>
      <c r="S2616">
        <v>2606</v>
      </c>
      <c r="T2616">
        <v>0</v>
      </c>
      <c r="U2616">
        <v>9302</v>
      </c>
      <c r="V2616">
        <v>0</v>
      </c>
      <c r="W2616">
        <v>16384</v>
      </c>
      <c r="AA2616">
        <v>2606</v>
      </c>
      <c r="AB2616">
        <v>0</v>
      </c>
      <c r="AC2616">
        <v>766</v>
      </c>
      <c r="AD2616">
        <v>0</v>
      </c>
      <c r="AE2616">
        <v>4096</v>
      </c>
    </row>
    <row r="2617" spans="12:31" x14ac:dyDescent="0.35">
      <c r="L2617">
        <v>2607</v>
      </c>
      <c r="M2617">
        <v>0</v>
      </c>
      <c r="N2617">
        <v>994540</v>
      </c>
      <c r="O2617">
        <v>0</v>
      </c>
      <c r="P2617">
        <v>1048576</v>
      </c>
      <c r="S2617">
        <v>2607</v>
      </c>
      <c r="T2617">
        <v>0</v>
      </c>
      <c r="U2617">
        <v>43578</v>
      </c>
      <c r="V2617">
        <v>0</v>
      </c>
      <c r="W2617">
        <v>65536</v>
      </c>
      <c r="AA2617">
        <v>2607</v>
      </c>
      <c r="AB2617">
        <v>0</v>
      </c>
      <c r="AC2617">
        <v>11458</v>
      </c>
      <c r="AD2617">
        <v>0</v>
      </c>
      <c r="AE2617">
        <v>16384</v>
      </c>
    </row>
    <row r="2618" spans="12:31" x14ac:dyDescent="0.35">
      <c r="L2618">
        <v>2608</v>
      </c>
      <c r="M2618">
        <v>0</v>
      </c>
      <c r="N2618">
        <v>1338862</v>
      </c>
      <c r="O2618">
        <v>0</v>
      </c>
      <c r="P2618">
        <v>1048576</v>
      </c>
      <c r="S2618">
        <v>2608</v>
      </c>
      <c r="T2618">
        <v>0</v>
      </c>
      <c r="U2618">
        <v>56164</v>
      </c>
      <c r="V2618">
        <v>0</v>
      </c>
      <c r="W2618">
        <v>32768</v>
      </c>
      <c r="AA2618">
        <v>2608</v>
      </c>
      <c r="AB2618">
        <v>0</v>
      </c>
      <c r="AC2618">
        <v>10994</v>
      </c>
      <c r="AD2618">
        <v>0</v>
      </c>
      <c r="AE2618">
        <v>8192</v>
      </c>
    </row>
    <row r="2619" spans="12:31" x14ac:dyDescent="0.35">
      <c r="L2619">
        <v>2609</v>
      </c>
      <c r="M2619">
        <v>0</v>
      </c>
      <c r="N2619">
        <v>1046040</v>
      </c>
      <c r="O2619">
        <v>0</v>
      </c>
      <c r="P2619">
        <v>524288</v>
      </c>
      <c r="S2619">
        <v>2609</v>
      </c>
      <c r="T2619">
        <v>0</v>
      </c>
      <c r="U2619">
        <v>16504</v>
      </c>
      <c r="V2619">
        <v>0</v>
      </c>
      <c r="W2619">
        <v>16384</v>
      </c>
      <c r="AA2619">
        <v>2609</v>
      </c>
      <c r="AB2619">
        <v>0</v>
      </c>
      <c r="AC2619">
        <v>2960</v>
      </c>
      <c r="AD2619">
        <v>0</v>
      </c>
      <c r="AE2619">
        <v>4096</v>
      </c>
    </row>
    <row r="2620" spans="12:31" x14ac:dyDescent="0.35">
      <c r="L2620">
        <v>2610</v>
      </c>
      <c r="M2620">
        <v>0</v>
      </c>
      <c r="N2620">
        <v>2045968</v>
      </c>
      <c r="O2620">
        <v>0</v>
      </c>
      <c r="P2620">
        <v>1048576</v>
      </c>
      <c r="S2620">
        <v>2610</v>
      </c>
      <c r="T2620">
        <v>0</v>
      </c>
      <c r="U2620">
        <v>65672</v>
      </c>
      <c r="V2620">
        <v>0</v>
      </c>
      <c r="W2620">
        <v>32768</v>
      </c>
      <c r="AA2620">
        <v>2610</v>
      </c>
      <c r="AB2620">
        <v>0</v>
      </c>
      <c r="AC2620">
        <v>13242</v>
      </c>
      <c r="AD2620">
        <v>0</v>
      </c>
      <c r="AE2620">
        <v>4096</v>
      </c>
    </row>
    <row r="2621" spans="12:31" x14ac:dyDescent="0.35">
      <c r="L2621">
        <v>2611</v>
      </c>
      <c r="M2621">
        <v>0</v>
      </c>
      <c r="N2621">
        <v>253190</v>
      </c>
      <c r="O2621">
        <v>0</v>
      </c>
      <c r="P2621">
        <v>524288</v>
      </c>
      <c r="S2621">
        <v>2611</v>
      </c>
      <c r="T2621">
        <v>0</v>
      </c>
      <c r="U2621">
        <v>19932</v>
      </c>
      <c r="V2621">
        <v>0</v>
      </c>
      <c r="W2621">
        <v>32768</v>
      </c>
      <c r="AA2621">
        <v>2611</v>
      </c>
      <c r="AB2621">
        <v>0</v>
      </c>
      <c r="AC2621">
        <v>6632</v>
      </c>
      <c r="AD2621">
        <v>0</v>
      </c>
      <c r="AE2621">
        <v>16384</v>
      </c>
    </row>
    <row r="2622" spans="12:31" x14ac:dyDescent="0.35">
      <c r="L2622">
        <v>2612</v>
      </c>
      <c r="M2622">
        <v>0</v>
      </c>
      <c r="N2622">
        <v>1209620</v>
      </c>
      <c r="O2622">
        <v>0</v>
      </c>
      <c r="P2622">
        <v>1048576</v>
      </c>
      <c r="S2622">
        <v>2612</v>
      </c>
      <c r="T2622">
        <v>0</v>
      </c>
      <c r="U2622">
        <v>47142</v>
      </c>
      <c r="V2622">
        <v>0</v>
      </c>
      <c r="W2622">
        <v>65536</v>
      </c>
      <c r="AA2622">
        <v>2612</v>
      </c>
      <c r="AB2622">
        <v>0</v>
      </c>
      <c r="AC2622">
        <v>10984</v>
      </c>
      <c r="AD2622">
        <v>0</v>
      </c>
      <c r="AE2622">
        <v>1024</v>
      </c>
    </row>
    <row r="2623" spans="12:31" x14ac:dyDescent="0.35">
      <c r="L2623">
        <v>2613</v>
      </c>
      <c r="M2623">
        <v>0</v>
      </c>
      <c r="N2623">
        <v>923396</v>
      </c>
      <c r="O2623">
        <v>0</v>
      </c>
      <c r="P2623">
        <v>1048576</v>
      </c>
      <c r="S2623">
        <v>2613</v>
      </c>
      <c r="T2623">
        <v>0</v>
      </c>
      <c r="U2623">
        <v>18084</v>
      </c>
      <c r="V2623">
        <v>0</v>
      </c>
      <c r="W2623">
        <v>32768</v>
      </c>
      <c r="AA2623">
        <v>2613</v>
      </c>
      <c r="AB2623">
        <v>0</v>
      </c>
      <c r="AC2623">
        <v>6070</v>
      </c>
      <c r="AD2623">
        <v>0</v>
      </c>
      <c r="AE2623">
        <v>16384</v>
      </c>
    </row>
    <row r="2624" spans="12:31" x14ac:dyDescent="0.35">
      <c r="L2624">
        <v>2614</v>
      </c>
      <c r="M2624">
        <v>0</v>
      </c>
      <c r="N2624">
        <v>24970</v>
      </c>
      <c r="O2624">
        <v>0</v>
      </c>
      <c r="P2624">
        <v>1048576</v>
      </c>
      <c r="S2624">
        <v>2614</v>
      </c>
      <c r="T2624">
        <v>0</v>
      </c>
      <c r="U2624">
        <v>6504</v>
      </c>
      <c r="V2624">
        <v>0</v>
      </c>
      <c r="W2624">
        <v>16384</v>
      </c>
      <c r="AA2624">
        <v>2614</v>
      </c>
      <c r="AB2624">
        <v>0</v>
      </c>
      <c r="AC2624">
        <v>2158</v>
      </c>
      <c r="AD2624">
        <v>0</v>
      </c>
      <c r="AE2624">
        <v>8192</v>
      </c>
    </row>
    <row r="2625" spans="12:31" x14ac:dyDescent="0.35">
      <c r="L2625">
        <v>2615</v>
      </c>
      <c r="M2625">
        <v>0</v>
      </c>
      <c r="N2625">
        <v>954888</v>
      </c>
      <c r="O2625">
        <v>0</v>
      </c>
      <c r="P2625">
        <v>1048576</v>
      </c>
      <c r="S2625">
        <v>2615</v>
      </c>
      <c r="T2625">
        <v>0</v>
      </c>
      <c r="U2625">
        <v>48836</v>
      </c>
      <c r="V2625">
        <v>0</v>
      </c>
      <c r="W2625">
        <v>65536</v>
      </c>
      <c r="AA2625">
        <v>2615</v>
      </c>
      <c r="AB2625">
        <v>0</v>
      </c>
      <c r="AC2625">
        <v>11342</v>
      </c>
      <c r="AD2625">
        <v>0</v>
      </c>
      <c r="AE2625">
        <v>16384</v>
      </c>
    </row>
    <row r="2626" spans="12:31" x14ac:dyDescent="0.35">
      <c r="L2626">
        <v>2616</v>
      </c>
      <c r="M2626">
        <v>0</v>
      </c>
      <c r="N2626">
        <v>35820</v>
      </c>
      <c r="O2626">
        <v>0</v>
      </c>
      <c r="P2626">
        <v>2097152</v>
      </c>
      <c r="S2626">
        <v>2616</v>
      </c>
      <c r="T2626">
        <v>0</v>
      </c>
      <c r="U2626">
        <v>3132</v>
      </c>
      <c r="V2626">
        <v>0</v>
      </c>
      <c r="W2626">
        <v>4096</v>
      </c>
      <c r="AA2626">
        <v>2616</v>
      </c>
      <c r="AB2626">
        <v>0</v>
      </c>
      <c r="AC2626">
        <v>1318</v>
      </c>
      <c r="AD2626">
        <v>0</v>
      </c>
      <c r="AE2626">
        <v>4096</v>
      </c>
    </row>
    <row r="2627" spans="12:31" x14ac:dyDescent="0.35">
      <c r="L2627">
        <v>2617</v>
      </c>
      <c r="M2627">
        <v>0</v>
      </c>
      <c r="N2627">
        <v>1425104</v>
      </c>
      <c r="O2627">
        <v>0</v>
      </c>
      <c r="P2627">
        <v>1048576</v>
      </c>
      <c r="S2627">
        <v>2617</v>
      </c>
      <c r="T2627">
        <v>0</v>
      </c>
      <c r="U2627">
        <v>46604</v>
      </c>
      <c r="V2627">
        <v>0</v>
      </c>
      <c r="W2627">
        <v>65536</v>
      </c>
      <c r="AA2627">
        <v>2617</v>
      </c>
      <c r="AB2627">
        <v>0</v>
      </c>
      <c r="AC2627">
        <v>11468</v>
      </c>
      <c r="AD2627">
        <v>0</v>
      </c>
      <c r="AE2627">
        <v>16384</v>
      </c>
    </row>
    <row r="2628" spans="12:31" x14ac:dyDescent="0.35">
      <c r="L2628">
        <v>2618</v>
      </c>
      <c r="M2628">
        <v>0</v>
      </c>
      <c r="N2628">
        <v>1565714</v>
      </c>
      <c r="O2628">
        <v>0</v>
      </c>
      <c r="P2628">
        <v>1048576</v>
      </c>
      <c r="S2628">
        <v>2618</v>
      </c>
      <c r="T2628">
        <v>0</v>
      </c>
      <c r="U2628">
        <v>64938</v>
      </c>
      <c r="V2628">
        <v>0</v>
      </c>
      <c r="W2628">
        <v>32768</v>
      </c>
      <c r="AA2628">
        <v>2618</v>
      </c>
      <c r="AB2628">
        <v>0</v>
      </c>
      <c r="AC2628">
        <v>11754</v>
      </c>
      <c r="AD2628">
        <v>0</v>
      </c>
      <c r="AE2628">
        <v>16384</v>
      </c>
    </row>
    <row r="2629" spans="12:31" x14ac:dyDescent="0.35">
      <c r="L2629">
        <v>2619</v>
      </c>
      <c r="M2629">
        <v>0</v>
      </c>
      <c r="N2629">
        <v>1399014</v>
      </c>
      <c r="O2629">
        <v>0</v>
      </c>
      <c r="P2629">
        <v>1048576</v>
      </c>
      <c r="S2629">
        <v>2619</v>
      </c>
      <c r="T2629">
        <v>0</v>
      </c>
      <c r="U2629">
        <v>28974</v>
      </c>
      <c r="V2629">
        <v>0</v>
      </c>
      <c r="W2629">
        <v>16384</v>
      </c>
      <c r="AA2629">
        <v>2619</v>
      </c>
      <c r="AB2629">
        <v>0</v>
      </c>
      <c r="AC2629">
        <v>6030</v>
      </c>
      <c r="AD2629">
        <v>0</v>
      </c>
      <c r="AE2629">
        <v>4096</v>
      </c>
    </row>
    <row r="2630" spans="12:31" x14ac:dyDescent="0.35">
      <c r="L2630">
        <v>2620</v>
      </c>
      <c r="M2630">
        <v>0</v>
      </c>
      <c r="N2630">
        <v>2962624</v>
      </c>
      <c r="O2630">
        <v>0</v>
      </c>
      <c r="P2630">
        <v>2097152</v>
      </c>
      <c r="S2630">
        <v>2620</v>
      </c>
      <c r="T2630">
        <v>0</v>
      </c>
      <c r="U2630">
        <v>47412</v>
      </c>
      <c r="V2630">
        <v>0</v>
      </c>
      <c r="W2630">
        <v>32768</v>
      </c>
      <c r="AA2630">
        <v>2620</v>
      </c>
      <c r="AB2630">
        <v>0</v>
      </c>
      <c r="AC2630">
        <v>14706</v>
      </c>
      <c r="AD2630">
        <v>0</v>
      </c>
      <c r="AE2630">
        <v>8192</v>
      </c>
    </row>
    <row r="2631" spans="12:31" x14ac:dyDescent="0.35">
      <c r="L2631">
        <v>2621</v>
      </c>
      <c r="M2631">
        <v>0</v>
      </c>
      <c r="N2631">
        <v>927394</v>
      </c>
      <c r="O2631">
        <v>0</v>
      </c>
      <c r="P2631">
        <v>2097152</v>
      </c>
      <c r="S2631">
        <v>2621</v>
      </c>
      <c r="T2631">
        <v>0</v>
      </c>
      <c r="U2631">
        <v>27624</v>
      </c>
      <c r="V2631">
        <v>0</v>
      </c>
      <c r="W2631">
        <v>65536</v>
      </c>
      <c r="AA2631">
        <v>2621</v>
      </c>
      <c r="AB2631">
        <v>0</v>
      </c>
      <c r="AC2631">
        <v>7096</v>
      </c>
      <c r="AD2631">
        <v>0</v>
      </c>
      <c r="AE2631">
        <v>8192</v>
      </c>
    </row>
    <row r="2632" spans="12:31" x14ac:dyDescent="0.35">
      <c r="L2632">
        <v>2622</v>
      </c>
      <c r="M2632">
        <v>0</v>
      </c>
      <c r="N2632">
        <v>2108836</v>
      </c>
      <c r="O2632">
        <v>0</v>
      </c>
      <c r="P2632">
        <v>524288</v>
      </c>
      <c r="S2632">
        <v>2622</v>
      </c>
      <c r="T2632">
        <v>0</v>
      </c>
      <c r="U2632">
        <v>43186</v>
      </c>
      <c r="V2632">
        <v>0</v>
      </c>
      <c r="W2632">
        <v>16384</v>
      </c>
      <c r="AA2632">
        <v>2622</v>
      </c>
      <c r="AB2632">
        <v>0</v>
      </c>
      <c r="AC2632">
        <v>9274</v>
      </c>
      <c r="AD2632">
        <v>0</v>
      </c>
      <c r="AE2632">
        <v>8192</v>
      </c>
    </row>
    <row r="2633" spans="12:31" x14ac:dyDescent="0.35">
      <c r="L2633">
        <v>2623</v>
      </c>
      <c r="M2633">
        <v>0</v>
      </c>
      <c r="N2633">
        <v>1027642</v>
      </c>
      <c r="O2633">
        <v>0</v>
      </c>
      <c r="P2633">
        <v>1048576</v>
      </c>
      <c r="S2633">
        <v>2623</v>
      </c>
      <c r="T2633">
        <v>0</v>
      </c>
      <c r="U2633">
        <v>26152</v>
      </c>
      <c r="V2633">
        <v>0</v>
      </c>
      <c r="W2633">
        <v>32768</v>
      </c>
      <c r="AA2633">
        <v>2623</v>
      </c>
      <c r="AB2633">
        <v>0</v>
      </c>
      <c r="AC2633">
        <v>9102</v>
      </c>
      <c r="AD2633">
        <v>0</v>
      </c>
      <c r="AE2633">
        <v>512</v>
      </c>
    </row>
    <row r="2634" spans="12:31" x14ac:dyDescent="0.35">
      <c r="L2634">
        <v>2624</v>
      </c>
      <c r="M2634">
        <v>0</v>
      </c>
      <c r="N2634">
        <v>1912002</v>
      </c>
      <c r="O2634">
        <v>0</v>
      </c>
      <c r="P2634">
        <v>2097152</v>
      </c>
      <c r="S2634">
        <v>2624</v>
      </c>
      <c r="T2634">
        <v>0</v>
      </c>
      <c r="U2634">
        <v>26404</v>
      </c>
      <c r="V2634">
        <v>0</v>
      </c>
      <c r="W2634">
        <v>32768</v>
      </c>
      <c r="AA2634">
        <v>2624</v>
      </c>
      <c r="AB2634">
        <v>0</v>
      </c>
      <c r="AC2634">
        <v>6908</v>
      </c>
      <c r="AD2634">
        <v>0</v>
      </c>
      <c r="AE2634">
        <v>8192</v>
      </c>
    </row>
    <row r="2635" spans="12:31" x14ac:dyDescent="0.35">
      <c r="L2635">
        <v>2625</v>
      </c>
      <c r="M2635">
        <v>0</v>
      </c>
      <c r="N2635">
        <v>715718</v>
      </c>
      <c r="O2635">
        <v>0</v>
      </c>
      <c r="P2635">
        <v>524288</v>
      </c>
      <c r="S2635">
        <v>2625</v>
      </c>
      <c r="T2635">
        <v>0</v>
      </c>
      <c r="U2635">
        <v>19066</v>
      </c>
      <c r="V2635">
        <v>0</v>
      </c>
      <c r="W2635">
        <v>16384</v>
      </c>
      <c r="AA2635">
        <v>2625</v>
      </c>
      <c r="AB2635">
        <v>0</v>
      </c>
      <c r="AC2635">
        <v>4460</v>
      </c>
      <c r="AD2635">
        <v>0</v>
      </c>
      <c r="AE2635">
        <v>4096</v>
      </c>
    </row>
    <row r="2636" spans="12:31" x14ac:dyDescent="0.35">
      <c r="L2636">
        <v>2626</v>
      </c>
      <c r="M2636">
        <v>0</v>
      </c>
      <c r="N2636">
        <v>68708</v>
      </c>
      <c r="O2636">
        <v>0</v>
      </c>
      <c r="P2636">
        <v>1048576</v>
      </c>
      <c r="S2636">
        <v>2626</v>
      </c>
      <c r="T2636">
        <v>0</v>
      </c>
      <c r="U2636">
        <v>5764</v>
      </c>
      <c r="V2636">
        <v>0</v>
      </c>
      <c r="W2636">
        <v>16384</v>
      </c>
      <c r="AA2636">
        <v>2626</v>
      </c>
      <c r="AB2636">
        <v>0</v>
      </c>
      <c r="AC2636">
        <v>1292</v>
      </c>
      <c r="AD2636">
        <v>0</v>
      </c>
      <c r="AE2636">
        <v>8192</v>
      </c>
    </row>
    <row r="2637" spans="12:31" x14ac:dyDescent="0.35">
      <c r="L2637">
        <v>2627</v>
      </c>
      <c r="M2637">
        <v>0</v>
      </c>
      <c r="N2637">
        <v>355710</v>
      </c>
      <c r="O2637">
        <v>0</v>
      </c>
      <c r="P2637">
        <v>524288</v>
      </c>
      <c r="S2637">
        <v>2627</v>
      </c>
      <c r="T2637">
        <v>0</v>
      </c>
      <c r="U2637">
        <v>34610</v>
      </c>
      <c r="V2637">
        <v>0</v>
      </c>
      <c r="W2637">
        <v>32768</v>
      </c>
      <c r="AA2637">
        <v>2627</v>
      </c>
      <c r="AB2637">
        <v>0</v>
      </c>
      <c r="AC2637">
        <v>10880</v>
      </c>
      <c r="AD2637">
        <v>0</v>
      </c>
      <c r="AE2637">
        <v>4096</v>
      </c>
    </row>
    <row r="2638" spans="12:31" x14ac:dyDescent="0.35">
      <c r="L2638">
        <v>2628</v>
      </c>
      <c r="M2638">
        <v>0</v>
      </c>
      <c r="N2638">
        <v>510438</v>
      </c>
      <c r="O2638">
        <v>0</v>
      </c>
      <c r="P2638">
        <v>524288</v>
      </c>
      <c r="S2638">
        <v>2628</v>
      </c>
      <c r="T2638">
        <v>0</v>
      </c>
      <c r="U2638">
        <v>37814</v>
      </c>
      <c r="V2638">
        <v>0</v>
      </c>
      <c r="W2638">
        <v>32768</v>
      </c>
      <c r="AA2638">
        <v>2628</v>
      </c>
      <c r="AB2638">
        <v>0</v>
      </c>
      <c r="AC2638">
        <v>12286</v>
      </c>
      <c r="AD2638">
        <v>0</v>
      </c>
      <c r="AE2638">
        <v>16384</v>
      </c>
    </row>
    <row r="2639" spans="12:31" x14ac:dyDescent="0.35">
      <c r="L2639">
        <v>2629</v>
      </c>
      <c r="M2639">
        <v>0</v>
      </c>
      <c r="N2639">
        <v>1782272</v>
      </c>
      <c r="O2639">
        <v>0</v>
      </c>
      <c r="P2639">
        <v>1048576</v>
      </c>
      <c r="S2639">
        <v>2629</v>
      </c>
      <c r="T2639">
        <v>0</v>
      </c>
      <c r="U2639">
        <v>39144</v>
      </c>
      <c r="V2639">
        <v>0</v>
      </c>
      <c r="W2639">
        <v>32768</v>
      </c>
      <c r="AA2639">
        <v>2629</v>
      </c>
      <c r="AB2639">
        <v>0</v>
      </c>
      <c r="AC2639">
        <v>17954</v>
      </c>
      <c r="AD2639">
        <v>0</v>
      </c>
      <c r="AE2639">
        <v>8192</v>
      </c>
    </row>
    <row r="2640" spans="12:31" x14ac:dyDescent="0.35">
      <c r="L2640">
        <v>2630</v>
      </c>
      <c r="M2640">
        <v>0</v>
      </c>
      <c r="N2640">
        <v>1145168</v>
      </c>
      <c r="O2640">
        <v>0</v>
      </c>
      <c r="P2640">
        <v>524288</v>
      </c>
      <c r="S2640">
        <v>2630</v>
      </c>
      <c r="T2640">
        <v>0</v>
      </c>
      <c r="U2640">
        <v>44200</v>
      </c>
      <c r="V2640">
        <v>0</v>
      </c>
      <c r="W2640">
        <v>16384</v>
      </c>
      <c r="AA2640">
        <v>2630</v>
      </c>
      <c r="AB2640">
        <v>0</v>
      </c>
      <c r="AC2640">
        <v>7284</v>
      </c>
      <c r="AD2640">
        <v>0</v>
      </c>
      <c r="AE2640">
        <v>2048</v>
      </c>
    </row>
    <row r="2641" spans="12:31" x14ac:dyDescent="0.35">
      <c r="L2641">
        <v>2631</v>
      </c>
      <c r="M2641">
        <v>0</v>
      </c>
      <c r="N2641">
        <v>410444</v>
      </c>
      <c r="O2641">
        <v>0</v>
      </c>
      <c r="P2641">
        <v>262144</v>
      </c>
      <c r="S2641">
        <v>2631</v>
      </c>
      <c r="T2641">
        <v>0</v>
      </c>
      <c r="U2641">
        <v>15248</v>
      </c>
      <c r="V2641">
        <v>0</v>
      </c>
      <c r="W2641">
        <v>16384</v>
      </c>
      <c r="AA2641">
        <v>2631</v>
      </c>
      <c r="AB2641">
        <v>0</v>
      </c>
      <c r="AC2641">
        <v>4234</v>
      </c>
      <c r="AD2641">
        <v>0</v>
      </c>
      <c r="AE2641">
        <v>4096</v>
      </c>
    </row>
    <row r="2642" spans="12:31" x14ac:dyDescent="0.35">
      <c r="L2642">
        <v>2632</v>
      </c>
      <c r="M2642">
        <v>0</v>
      </c>
      <c r="N2642">
        <v>2636628</v>
      </c>
      <c r="O2642">
        <v>0</v>
      </c>
      <c r="P2642">
        <v>2097152</v>
      </c>
      <c r="S2642">
        <v>2632</v>
      </c>
      <c r="T2642">
        <v>0</v>
      </c>
      <c r="U2642">
        <v>58504</v>
      </c>
      <c r="V2642">
        <v>0</v>
      </c>
      <c r="W2642">
        <v>65536</v>
      </c>
      <c r="AA2642">
        <v>2632</v>
      </c>
      <c r="AB2642">
        <v>0</v>
      </c>
      <c r="AC2642">
        <v>15804</v>
      </c>
      <c r="AD2642">
        <v>0</v>
      </c>
      <c r="AE2642">
        <v>8192</v>
      </c>
    </row>
    <row r="2643" spans="12:31" x14ac:dyDescent="0.35">
      <c r="L2643">
        <v>2633</v>
      </c>
      <c r="M2643">
        <v>0</v>
      </c>
      <c r="N2643">
        <v>456450</v>
      </c>
      <c r="O2643">
        <v>0</v>
      </c>
      <c r="P2643">
        <v>524288</v>
      </c>
      <c r="S2643">
        <v>2633</v>
      </c>
      <c r="T2643">
        <v>0</v>
      </c>
      <c r="U2643">
        <v>58878</v>
      </c>
      <c r="V2643">
        <v>0</v>
      </c>
      <c r="W2643">
        <v>65536</v>
      </c>
      <c r="AA2643">
        <v>2633</v>
      </c>
      <c r="AB2643">
        <v>0</v>
      </c>
      <c r="AC2643">
        <v>1818</v>
      </c>
      <c r="AD2643">
        <v>0</v>
      </c>
      <c r="AE2643">
        <v>2048</v>
      </c>
    </row>
    <row r="2644" spans="12:31" x14ac:dyDescent="0.35">
      <c r="L2644">
        <v>2634</v>
      </c>
      <c r="M2644">
        <v>0</v>
      </c>
      <c r="N2644">
        <v>490950</v>
      </c>
      <c r="O2644">
        <v>0</v>
      </c>
      <c r="P2644">
        <v>524288</v>
      </c>
      <c r="S2644">
        <v>2634</v>
      </c>
      <c r="T2644">
        <v>0</v>
      </c>
      <c r="U2644">
        <v>28068</v>
      </c>
      <c r="V2644">
        <v>0</v>
      </c>
      <c r="W2644">
        <v>32768</v>
      </c>
      <c r="AA2644">
        <v>2634</v>
      </c>
      <c r="AB2644">
        <v>0</v>
      </c>
      <c r="AC2644">
        <v>3116</v>
      </c>
      <c r="AD2644">
        <v>0</v>
      </c>
      <c r="AE2644">
        <v>4096</v>
      </c>
    </row>
    <row r="2645" spans="12:31" x14ac:dyDescent="0.35">
      <c r="L2645">
        <v>2635</v>
      </c>
      <c r="M2645">
        <v>0</v>
      </c>
      <c r="N2645">
        <v>292230</v>
      </c>
      <c r="O2645">
        <v>0</v>
      </c>
      <c r="P2645">
        <v>524288</v>
      </c>
      <c r="S2645">
        <v>2635</v>
      </c>
      <c r="T2645">
        <v>0</v>
      </c>
      <c r="U2645">
        <v>17082</v>
      </c>
      <c r="V2645">
        <v>0</v>
      </c>
      <c r="W2645">
        <v>32768</v>
      </c>
      <c r="AA2645">
        <v>2635</v>
      </c>
      <c r="AB2645">
        <v>0</v>
      </c>
      <c r="AC2645">
        <v>5576</v>
      </c>
      <c r="AD2645">
        <v>0</v>
      </c>
      <c r="AE2645">
        <v>8192</v>
      </c>
    </row>
    <row r="2646" spans="12:31" x14ac:dyDescent="0.35">
      <c r="L2646">
        <v>2636</v>
      </c>
      <c r="M2646">
        <v>0</v>
      </c>
      <c r="N2646">
        <v>85604</v>
      </c>
      <c r="O2646">
        <v>0</v>
      </c>
      <c r="P2646">
        <v>1048576</v>
      </c>
      <c r="S2646">
        <v>2636</v>
      </c>
      <c r="T2646">
        <v>0</v>
      </c>
      <c r="U2646">
        <v>4012</v>
      </c>
      <c r="V2646">
        <v>0</v>
      </c>
      <c r="W2646">
        <v>8192</v>
      </c>
      <c r="AA2646">
        <v>2636</v>
      </c>
      <c r="AB2646">
        <v>0</v>
      </c>
      <c r="AC2646">
        <v>900</v>
      </c>
      <c r="AD2646">
        <v>0</v>
      </c>
      <c r="AE2646">
        <v>4096</v>
      </c>
    </row>
    <row r="2647" spans="12:31" x14ac:dyDescent="0.35">
      <c r="L2647">
        <v>2637</v>
      </c>
      <c r="M2647">
        <v>0</v>
      </c>
      <c r="N2647">
        <v>835704</v>
      </c>
      <c r="O2647">
        <v>0</v>
      </c>
      <c r="P2647">
        <v>1048576</v>
      </c>
      <c r="S2647">
        <v>2637</v>
      </c>
      <c r="T2647">
        <v>0</v>
      </c>
      <c r="U2647">
        <v>20480</v>
      </c>
      <c r="V2647">
        <v>0</v>
      </c>
      <c r="W2647">
        <v>16384</v>
      </c>
      <c r="AA2647">
        <v>2637</v>
      </c>
      <c r="AB2647">
        <v>0</v>
      </c>
      <c r="AC2647">
        <v>5220</v>
      </c>
      <c r="AD2647">
        <v>0</v>
      </c>
      <c r="AE2647">
        <v>4096</v>
      </c>
    </row>
    <row r="2648" spans="12:31" x14ac:dyDescent="0.35">
      <c r="L2648">
        <v>2638</v>
      </c>
      <c r="M2648">
        <v>0</v>
      </c>
      <c r="N2648">
        <v>1415572</v>
      </c>
      <c r="O2648">
        <v>0</v>
      </c>
      <c r="P2648">
        <v>2097152</v>
      </c>
      <c r="S2648">
        <v>2638</v>
      </c>
      <c r="T2648">
        <v>0</v>
      </c>
      <c r="U2648">
        <v>12088</v>
      </c>
      <c r="V2648">
        <v>0</v>
      </c>
      <c r="W2648">
        <v>32768</v>
      </c>
      <c r="AA2648">
        <v>2638</v>
      </c>
      <c r="AB2648">
        <v>0</v>
      </c>
      <c r="AC2648">
        <v>4578</v>
      </c>
      <c r="AD2648">
        <v>0</v>
      </c>
      <c r="AE2648">
        <v>8192</v>
      </c>
    </row>
    <row r="2649" spans="12:31" x14ac:dyDescent="0.35">
      <c r="L2649">
        <v>2639</v>
      </c>
      <c r="M2649">
        <v>0</v>
      </c>
      <c r="N2649">
        <v>448326</v>
      </c>
      <c r="O2649">
        <v>0</v>
      </c>
      <c r="P2649">
        <v>524288</v>
      </c>
      <c r="S2649">
        <v>2639</v>
      </c>
      <c r="T2649">
        <v>0</v>
      </c>
      <c r="U2649">
        <v>16754</v>
      </c>
      <c r="V2649">
        <v>0</v>
      </c>
      <c r="W2649">
        <v>16384</v>
      </c>
      <c r="AA2649">
        <v>2639</v>
      </c>
      <c r="AB2649">
        <v>0</v>
      </c>
      <c r="AC2649">
        <v>7156</v>
      </c>
      <c r="AD2649">
        <v>0</v>
      </c>
      <c r="AE2649">
        <v>8192</v>
      </c>
    </row>
    <row r="2650" spans="12:31" x14ac:dyDescent="0.35">
      <c r="L2650">
        <v>2640</v>
      </c>
      <c r="M2650">
        <v>0</v>
      </c>
      <c r="N2650">
        <v>814270</v>
      </c>
      <c r="O2650">
        <v>0</v>
      </c>
      <c r="P2650">
        <v>2097152</v>
      </c>
      <c r="S2650">
        <v>2640</v>
      </c>
      <c r="T2650">
        <v>0</v>
      </c>
      <c r="U2650">
        <v>9648</v>
      </c>
      <c r="V2650">
        <v>0</v>
      </c>
      <c r="W2650">
        <v>16384</v>
      </c>
      <c r="AA2650">
        <v>2640</v>
      </c>
      <c r="AB2650">
        <v>0</v>
      </c>
      <c r="AC2650">
        <v>2230</v>
      </c>
      <c r="AD2650">
        <v>0</v>
      </c>
      <c r="AE2650">
        <v>8192</v>
      </c>
    </row>
    <row r="2651" spans="12:31" x14ac:dyDescent="0.35">
      <c r="L2651">
        <v>2641</v>
      </c>
      <c r="M2651">
        <v>0</v>
      </c>
      <c r="N2651">
        <v>1100420</v>
      </c>
      <c r="O2651">
        <v>0</v>
      </c>
      <c r="P2651">
        <v>1048576</v>
      </c>
      <c r="S2651">
        <v>2641</v>
      </c>
      <c r="T2651">
        <v>0</v>
      </c>
      <c r="U2651">
        <v>29144</v>
      </c>
      <c r="V2651">
        <v>0</v>
      </c>
      <c r="W2651">
        <v>32768</v>
      </c>
      <c r="AA2651">
        <v>2641</v>
      </c>
      <c r="AB2651">
        <v>0</v>
      </c>
      <c r="AC2651">
        <v>5580</v>
      </c>
      <c r="AD2651">
        <v>0</v>
      </c>
      <c r="AE2651">
        <v>8192</v>
      </c>
    </row>
    <row r="2652" spans="12:31" x14ac:dyDescent="0.35">
      <c r="L2652">
        <v>2642</v>
      </c>
      <c r="M2652">
        <v>0</v>
      </c>
      <c r="N2652">
        <v>111588</v>
      </c>
      <c r="O2652">
        <v>0</v>
      </c>
      <c r="P2652">
        <v>131072</v>
      </c>
      <c r="S2652">
        <v>2642</v>
      </c>
      <c r="T2652">
        <v>0</v>
      </c>
      <c r="U2652">
        <v>15200</v>
      </c>
      <c r="V2652">
        <v>0</v>
      </c>
      <c r="W2652">
        <v>32768</v>
      </c>
      <c r="AA2652">
        <v>2642</v>
      </c>
      <c r="AB2652">
        <v>0</v>
      </c>
      <c r="AC2652">
        <v>5826</v>
      </c>
      <c r="AD2652">
        <v>0</v>
      </c>
      <c r="AE2652">
        <v>8192</v>
      </c>
    </row>
    <row r="2653" spans="12:31" x14ac:dyDescent="0.35">
      <c r="L2653">
        <v>2643</v>
      </c>
      <c r="M2653">
        <v>0</v>
      </c>
      <c r="N2653">
        <v>245580</v>
      </c>
      <c r="O2653">
        <v>0</v>
      </c>
      <c r="P2653">
        <v>262144</v>
      </c>
      <c r="S2653">
        <v>2643</v>
      </c>
      <c r="T2653">
        <v>0</v>
      </c>
      <c r="U2653">
        <v>12154</v>
      </c>
      <c r="V2653">
        <v>0</v>
      </c>
      <c r="W2653">
        <v>16384</v>
      </c>
      <c r="AA2653">
        <v>2643</v>
      </c>
      <c r="AB2653">
        <v>0</v>
      </c>
      <c r="AC2653">
        <v>3256</v>
      </c>
      <c r="AD2653">
        <v>0</v>
      </c>
      <c r="AE2653">
        <v>4096</v>
      </c>
    </row>
    <row r="2654" spans="12:31" x14ac:dyDescent="0.35">
      <c r="L2654">
        <v>2644</v>
      </c>
      <c r="M2654">
        <v>0</v>
      </c>
      <c r="N2654">
        <v>295306</v>
      </c>
      <c r="O2654">
        <v>0</v>
      </c>
      <c r="P2654">
        <v>524288</v>
      </c>
      <c r="S2654">
        <v>2644</v>
      </c>
      <c r="T2654">
        <v>0</v>
      </c>
      <c r="U2654">
        <v>29158</v>
      </c>
      <c r="V2654">
        <v>0</v>
      </c>
      <c r="W2654">
        <v>32768</v>
      </c>
      <c r="AA2654">
        <v>2644</v>
      </c>
      <c r="AB2654">
        <v>0</v>
      </c>
      <c r="AC2654">
        <v>2044</v>
      </c>
      <c r="AD2654">
        <v>0</v>
      </c>
      <c r="AE2654">
        <v>2048</v>
      </c>
    </row>
    <row r="2655" spans="12:31" x14ac:dyDescent="0.35">
      <c r="L2655">
        <v>2645</v>
      </c>
      <c r="M2655">
        <v>0</v>
      </c>
      <c r="N2655">
        <v>962268</v>
      </c>
      <c r="O2655">
        <v>0</v>
      </c>
      <c r="P2655">
        <v>1048576</v>
      </c>
      <c r="S2655">
        <v>2645</v>
      </c>
      <c r="T2655">
        <v>0</v>
      </c>
      <c r="U2655">
        <v>17148</v>
      </c>
      <c r="V2655">
        <v>0</v>
      </c>
      <c r="W2655">
        <v>32768</v>
      </c>
      <c r="AA2655">
        <v>2645</v>
      </c>
      <c r="AB2655">
        <v>0</v>
      </c>
      <c r="AC2655">
        <v>8410</v>
      </c>
      <c r="AD2655">
        <v>0</v>
      </c>
      <c r="AE2655">
        <v>16384</v>
      </c>
    </row>
    <row r="2656" spans="12:31" x14ac:dyDescent="0.35">
      <c r="L2656">
        <v>2646</v>
      </c>
      <c r="M2656">
        <v>0</v>
      </c>
      <c r="N2656">
        <v>777914</v>
      </c>
      <c r="O2656">
        <v>0</v>
      </c>
      <c r="P2656">
        <v>1048576</v>
      </c>
      <c r="S2656">
        <v>2646</v>
      </c>
      <c r="T2656">
        <v>0</v>
      </c>
      <c r="U2656">
        <v>29438</v>
      </c>
      <c r="V2656">
        <v>0</v>
      </c>
      <c r="W2656">
        <v>32768</v>
      </c>
      <c r="AA2656">
        <v>2646</v>
      </c>
      <c r="AB2656">
        <v>0</v>
      </c>
      <c r="AC2656">
        <v>9478</v>
      </c>
      <c r="AD2656">
        <v>0</v>
      </c>
      <c r="AE2656">
        <v>16384</v>
      </c>
    </row>
    <row r="2657" spans="12:31" x14ac:dyDescent="0.35">
      <c r="L2657">
        <v>2647</v>
      </c>
      <c r="M2657">
        <v>0</v>
      </c>
      <c r="N2657">
        <v>703476</v>
      </c>
      <c r="O2657">
        <v>0</v>
      </c>
      <c r="P2657">
        <v>1048576</v>
      </c>
      <c r="S2657">
        <v>2647</v>
      </c>
      <c r="T2657">
        <v>0</v>
      </c>
      <c r="U2657">
        <v>47248</v>
      </c>
      <c r="V2657">
        <v>0</v>
      </c>
      <c r="W2657">
        <v>65536</v>
      </c>
      <c r="AA2657">
        <v>2647</v>
      </c>
      <c r="AB2657">
        <v>0</v>
      </c>
      <c r="AC2657">
        <v>1656</v>
      </c>
      <c r="AD2657">
        <v>0</v>
      </c>
      <c r="AE2657">
        <v>2048</v>
      </c>
    </row>
    <row r="2658" spans="12:31" x14ac:dyDescent="0.35">
      <c r="L2658">
        <v>2648</v>
      </c>
      <c r="M2658">
        <v>0</v>
      </c>
      <c r="N2658">
        <v>1421174</v>
      </c>
      <c r="O2658">
        <v>0</v>
      </c>
      <c r="P2658">
        <v>2097152</v>
      </c>
      <c r="S2658">
        <v>2648</v>
      </c>
      <c r="T2658">
        <v>0</v>
      </c>
      <c r="U2658">
        <v>79062</v>
      </c>
      <c r="V2658">
        <v>0</v>
      </c>
      <c r="W2658">
        <v>65536</v>
      </c>
      <c r="AA2658">
        <v>2648</v>
      </c>
      <c r="AB2658">
        <v>0</v>
      </c>
      <c r="AC2658">
        <v>6590</v>
      </c>
      <c r="AD2658">
        <v>0</v>
      </c>
      <c r="AE2658">
        <v>8192</v>
      </c>
    </row>
    <row r="2659" spans="12:31" x14ac:dyDescent="0.35">
      <c r="L2659">
        <v>2649</v>
      </c>
      <c r="M2659">
        <v>0</v>
      </c>
      <c r="N2659">
        <v>64</v>
      </c>
      <c r="O2659">
        <v>0</v>
      </c>
      <c r="P2659">
        <v>2097152</v>
      </c>
      <c r="S2659">
        <v>2649</v>
      </c>
      <c r="T2659">
        <v>0</v>
      </c>
      <c r="U2659">
        <v>64</v>
      </c>
      <c r="V2659">
        <v>0</v>
      </c>
      <c r="W2659">
        <v>64</v>
      </c>
      <c r="AA2659">
        <v>2649</v>
      </c>
      <c r="AB2659">
        <v>0</v>
      </c>
      <c r="AC2659">
        <v>60</v>
      </c>
      <c r="AD2659">
        <v>0</v>
      </c>
      <c r="AE2659">
        <v>64</v>
      </c>
    </row>
    <row r="2660" spans="12:31" x14ac:dyDescent="0.35">
      <c r="L2660">
        <v>2650</v>
      </c>
      <c r="M2660">
        <v>0</v>
      </c>
      <c r="N2660">
        <v>2301108</v>
      </c>
      <c r="O2660">
        <v>0</v>
      </c>
      <c r="P2660">
        <v>1048576</v>
      </c>
      <c r="S2660">
        <v>2650</v>
      </c>
      <c r="T2660">
        <v>0</v>
      </c>
      <c r="U2660">
        <v>105106</v>
      </c>
      <c r="V2660">
        <v>0</v>
      </c>
      <c r="W2660">
        <v>32768</v>
      </c>
      <c r="AA2660">
        <v>2650</v>
      </c>
      <c r="AB2660">
        <v>0</v>
      </c>
      <c r="AC2660">
        <v>17322</v>
      </c>
      <c r="AD2660">
        <v>0</v>
      </c>
      <c r="AE2660">
        <v>8192</v>
      </c>
    </row>
    <row r="2661" spans="12:31" x14ac:dyDescent="0.35">
      <c r="L2661">
        <v>2651</v>
      </c>
      <c r="M2661">
        <v>0</v>
      </c>
      <c r="N2661">
        <v>1573256</v>
      </c>
      <c r="O2661">
        <v>0</v>
      </c>
      <c r="P2661">
        <v>1048576</v>
      </c>
      <c r="S2661">
        <v>2651</v>
      </c>
      <c r="T2661">
        <v>0</v>
      </c>
      <c r="U2661">
        <v>78742</v>
      </c>
      <c r="V2661">
        <v>0</v>
      </c>
      <c r="W2661">
        <v>32768</v>
      </c>
      <c r="AA2661">
        <v>2651</v>
      </c>
      <c r="AB2661">
        <v>0</v>
      </c>
      <c r="AC2661">
        <v>12746</v>
      </c>
      <c r="AD2661">
        <v>0</v>
      </c>
      <c r="AE2661">
        <v>8192</v>
      </c>
    </row>
    <row r="2662" spans="12:31" x14ac:dyDescent="0.35">
      <c r="L2662">
        <v>2652</v>
      </c>
      <c r="M2662">
        <v>0</v>
      </c>
      <c r="N2662">
        <v>919074</v>
      </c>
      <c r="O2662">
        <v>0</v>
      </c>
      <c r="P2662">
        <v>524288</v>
      </c>
      <c r="S2662">
        <v>2652</v>
      </c>
      <c r="T2662">
        <v>0</v>
      </c>
      <c r="U2662">
        <v>10564</v>
      </c>
      <c r="V2662">
        <v>0</v>
      </c>
      <c r="W2662">
        <v>8192</v>
      </c>
      <c r="AA2662">
        <v>2652</v>
      </c>
      <c r="AB2662">
        <v>0</v>
      </c>
      <c r="AC2662">
        <v>4140</v>
      </c>
      <c r="AD2662">
        <v>0</v>
      </c>
      <c r="AE2662">
        <v>4096</v>
      </c>
    </row>
    <row r="2663" spans="12:31" x14ac:dyDescent="0.35">
      <c r="L2663">
        <v>2653</v>
      </c>
      <c r="M2663">
        <v>0</v>
      </c>
      <c r="N2663">
        <v>1141960</v>
      </c>
      <c r="O2663">
        <v>0</v>
      </c>
      <c r="P2663">
        <v>1048576</v>
      </c>
      <c r="S2663">
        <v>2653</v>
      </c>
      <c r="T2663">
        <v>0</v>
      </c>
      <c r="U2663">
        <v>51520</v>
      </c>
      <c r="V2663">
        <v>0</v>
      </c>
      <c r="W2663">
        <v>65536</v>
      </c>
      <c r="AA2663">
        <v>2653</v>
      </c>
      <c r="AB2663">
        <v>0</v>
      </c>
      <c r="AC2663">
        <v>5736</v>
      </c>
      <c r="AD2663">
        <v>0</v>
      </c>
      <c r="AE2663">
        <v>512</v>
      </c>
    </row>
    <row r="2664" spans="12:31" x14ac:dyDescent="0.35">
      <c r="L2664">
        <v>2654</v>
      </c>
      <c r="M2664">
        <v>0</v>
      </c>
      <c r="N2664">
        <v>180948</v>
      </c>
      <c r="O2664">
        <v>0</v>
      </c>
      <c r="P2664">
        <v>262144</v>
      </c>
      <c r="S2664">
        <v>2654</v>
      </c>
      <c r="T2664">
        <v>0</v>
      </c>
      <c r="U2664">
        <v>22422</v>
      </c>
      <c r="V2664">
        <v>0</v>
      </c>
      <c r="W2664">
        <v>8192</v>
      </c>
      <c r="AA2664">
        <v>2654</v>
      </c>
      <c r="AB2664">
        <v>0</v>
      </c>
      <c r="AC2664">
        <v>7178</v>
      </c>
      <c r="AD2664">
        <v>0</v>
      </c>
      <c r="AE2664">
        <v>2048</v>
      </c>
    </row>
    <row r="2665" spans="12:31" x14ac:dyDescent="0.35">
      <c r="L2665">
        <v>2655</v>
      </c>
      <c r="M2665">
        <v>0</v>
      </c>
      <c r="N2665">
        <v>1830378</v>
      </c>
      <c r="O2665">
        <v>0</v>
      </c>
      <c r="P2665">
        <v>524288</v>
      </c>
      <c r="S2665">
        <v>2655</v>
      </c>
      <c r="T2665">
        <v>0</v>
      </c>
      <c r="U2665">
        <v>36468</v>
      </c>
      <c r="V2665">
        <v>0</v>
      </c>
      <c r="W2665">
        <v>32768</v>
      </c>
      <c r="AA2665">
        <v>2655</v>
      </c>
      <c r="AB2665">
        <v>0</v>
      </c>
      <c r="AC2665">
        <v>12664</v>
      </c>
      <c r="AD2665">
        <v>0</v>
      </c>
      <c r="AE2665">
        <v>8192</v>
      </c>
    </row>
    <row r="2666" spans="12:31" x14ac:dyDescent="0.35">
      <c r="L2666">
        <v>2656</v>
      </c>
      <c r="M2666">
        <v>0</v>
      </c>
      <c r="N2666">
        <v>450738</v>
      </c>
      <c r="O2666">
        <v>0</v>
      </c>
      <c r="P2666">
        <v>524288</v>
      </c>
      <c r="S2666">
        <v>2656</v>
      </c>
      <c r="T2666">
        <v>0</v>
      </c>
      <c r="U2666">
        <v>22590</v>
      </c>
      <c r="V2666">
        <v>0</v>
      </c>
      <c r="W2666">
        <v>8192</v>
      </c>
      <c r="AA2666">
        <v>2656</v>
      </c>
      <c r="AB2666">
        <v>0</v>
      </c>
      <c r="AC2666">
        <v>5228</v>
      </c>
      <c r="AD2666">
        <v>0</v>
      </c>
      <c r="AE2666">
        <v>8192</v>
      </c>
    </row>
    <row r="2667" spans="12:31" x14ac:dyDescent="0.35">
      <c r="L2667">
        <v>2657</v>
      </c>
      <c r="M2667">
        <v>0</v>
      </c>
      <c r="N2667">
        <v>1142856</v>
      </c>
      <c r="O2667">
        <v>0</v>
      </c>
      <c r="P2667">
        <v>1048576</v>
      </c>
      <c r="S2667">
        <v>2657</v>
      </c>
      <c r="T2667">
        <v>0</v>
      </c>
      <c r="U2667">
        <v>26504</v>
      </c>
      <c r="V2667">
        <v>0</v>
      </c>
      <c r="W2667">
        <v>32768</v>
      </c>
      <c r="AA2667">
        <v>2657</v>
      </c>
      <c r="AB2667">
        <v>0</v>
      </c>
      <c r="AC2667">
        <v>7770</v>
      </c>
      <c r="AD2667">
        <v>0</v>
      </c>
      <c r="AE2667">
        <v>8192</v>
      </c>
    </row>
    <row r="2668" spans="12:31" x14ac:dyDescent="0.35">
      <c r="L2668">
        <v>2658</v>
      </c>
      <c r="M2668">
        <v>0</v>
      </c>
      <c r="N2668">
        <v>1136460</v>
      </c>
      <c r="O2668">
        <v>0</v>
      </c>
      <c r="P2668">
        <v>1048576</v>
      </c>
      <c r="S2668">
        <v>2658</v>
      </c>
      <c r="T2668">
        <v>0</v>
      </c>
      <c r="U2668">
        <v>43032</v>
      </c>
      <c r="V2668">
        <v>0</v>
      </c>
      <c r="W2668">
        <v>8192</v>
      </c>
      <c r="AA2668">
        <v>2658</v>
      </c>
      <c r="AB2668">
        <v>0</v>
      </c>
      <c r="AC2668">
        <v>5846</v>
      </c>
      <c r="AD2668">
        <v>0</v>
      </c>
      <c r="AE2668">
        <v>8192</v>
      </c>
    </row>
    <row r="2669" spans="12:31" x14ac:dyDescent="0.35">
      <c r="L2669">
        <v>2659</v>
      </c>
      <c r="M2669">
        <v>0</v>
      </c>
      <c r="N2669">
        <v>576344</v>
      </c>
      <c r="O2669">
        <v>0</v>
      </c>
      <c r="P2669">
        <v>524288</v>
      </c>
      <c r="S2669">
        <v>2659</v>
      </c>
      <c r="T2669">
        <v>0</v>
      </c>
      <c r="U2669">
        <v>43514</v>
      </c>
      <c r="V2669">
        <v>0</v>
      </c>
      <c r="W2669">
        <v>2048</v>
      </c>
      <c r="AA2669">
        <v>2659</v>
      </c>
      <c r="AB2669">
        <v>0</v>
      </c>
      <c r="AC2669">
        <v>1860</v>
      </c>
      <c r="AD2669">
        <v>0</v>
      </c>
      <c r="AE2669">
        <v>512</v>
      </c>
    </row>
    <row r="2670" spans="12:31" x14ac:dyDescent="0.35">
      <c r="L2670">
        <v>2660</v>
      </c>
      <c r="M2670">
        <v>0</v>
      </c>
      <c r="N2670">
        <v>1037930</v>
      </c>
      <c r="O2670">
        <v>0</v>
      </c>
      <c r="P2670">
        <v>524288</v>
      </c>
      <c r="S2670">
        <v>2660</v>
      </c>
      <c r="T2670">
        <v>0</v>
      </c>
      <c r="U2670">
        <v>53696</v>
      </c>
      <c r="V2670">
        <v>0</v>
      </c>
      <c r="W2670">
        <v>32768</v>
      </c>
      <c r="AA2670">
        <v>2660</v>
      </c>
      <c r="AB2670">
        <v>0</v>
      </c>
      <c r="AC2670">
        <v>9670</v>
      </c>
      <c r="AD2670">
        <v>0</v>
      </c>
      <c r="AE2670">
        <v>8192</v>
      </c>
    </row>
    <row r="2671" spans="12:31" x14ac:dyDescent="0.35">
      <c r="L2671">
        <v>2661</v>
      </c>
      <c r="M2671">
        <v>0</v>
      </c>
      <c r="N2671">
        <v>1973124</v>
      </c>
      <c r="O2671">
        <v>0</v>
      </c>
      <c r="P2671">
        <v>2097152</v>
      </c>
      <c r="S2671">
        <v>2661</v>
      </c>
      <c r="T2671">
        <v>0</v>
      </c>
      <c r="U2671">
        <v>87960</v>
      </c>
      <c r="V2671">
        <v>0</v>
      </c>
      <c r="W2671">
        <v>65536</v>
      </c>
      <c r="AA2671">
        <v>2661</v>
      </c>
      <c r="AB2671">
        <v>0</v>
      </c>
      <c r="AC2671">
        <v>7470</v>
      </c>
      <c r="AD2671">
        <v>0</v>
      </c>
      <c r="AE2671">
        <v>8192</v>
      </c>
    </row>
    <row r="2672" spans="12:31" x14ac:dyDescent="0.35">
      <c r="L2672">
        <v>2662</v>
      </c>
      <c r="M2672">
        <v>0</v>
      </c>
      <c r="N2672">
        <v>1853714</v>
      </c>
      <c r="O2672">
        <v>0</v>
      </c>
      <c r="P2672">
        <v>2097152</v>
      </c>
      <c r="S2672">
        <v>2662</v>
      </c>
      <c r="T2672">
        <v>0</v>
      </c>
      <c r="U2672">
        <v>63600</v>
      </c>
      <c r="V2672">
        <v>0</v>
      </c>
      <c r="W2672">
        <v>32768</v>
      </c>
      <c r="AA2672">
        <v>2662</v>
      </c>
      <c r="AB2672">
        <v>0</v>
      </c>
      <c r="AC2672">
        <v>11726</v>
      </c>
      <c r="AD2672">
        <v>0</v>
      </c>
      <c r="AE2672">
        <v>8192</v>
      </c>
    </row>
    <row r="2673" spans="12:31" x14ac:dyDescent="0.35">
      <c r="L2673">
        <v>2663</v>
      </c>
      <c r="M2673">
        <v>0</v>
      </c>
      <c r="N2673">
        <v>1956308</v>
      </c>
      <c r="O2673">
        <v>0</v>
      </c>
      <c r="P2673">
        <v>1048576</v>
      </c>
      <c r="S2673">
        <v>2663</v>
      </c>
      <c r="T2673">
        <v>0</v>
      </c>
      <c r="U2673">
        <v>57072</v>
      </c>
      <c r="V2673">
        <v>0</v>
      </c>
      <c r="W2673">
        <v>8192</v>
      </c>
      <c r="AA2673">
        <v>2663</v>
      </c>
      <c r="AB2673">
        <v>0</v>
      </c>
      <c r="AC2673">
        <v>8396</v>
      </c>
      <c r="AD2673">
        <v>0</v>
      </c>
      <c r="AE2673">
        <v>1024</v>
      </c>
    </row>
    <row r="2674" spans="12:31" x14ac:dyDescent="0.35">
      <c r="L2674">
        <v>2664</v>
      </c>
      <c r="M2674">
        <v>0</v>
      </c>
      <c r="N2674">
        <v>803494</v>
      </c>
      <c r="O2674">
        <v>0</v>
      </c>
      <c r="P2674">
        <v>1048576</v>
      </c>
      <c r="S2674">
        <v>2664</v>
      </c>
      <c r="T2674">
        <v>0</v>
      </c>
      <c r="U2674">
        <v>32528</v>
      </c>
      <c r="V2674">
        <v>0</v>
      </c>
      <c r="W2674">
        <v>32768</v>
      </c>
      <c r="AA2674">
        <v>2664</v>
      </c>
      <c r="AB2674">
        <v>0</v>
      </c>
      <c r="AC2674">
        <v>5614</v>
      </c>
      <c r="AD2674">
        <v>0</v>
      </c>
      <c r="AE2674">
        <v>4096</v>
      </c>
    </row>
    <row r="2675" spans="12:31" x14ac:dyDescent="0.35">
      <c r="L2675">
        <v>2665</v>
      </c>
      <c r="M2675">
        <v>0</v>
      </c>
      <c r="N2675">
        <v>124170</v>
      </c>
      <c r="O2675">
        <v>0</v>
      </c>
      <c r="P2675">
        <v>131072</v>
      </c>
      <c r="S2675">
        <v>2665</v>
      </c>
      <c r="T2675">
        <v>0</v>
      </c>
      <c r="U2675">
        <v>19284</v>
      </c>
      <c r="V2675">
        <v>0</v>
      </c>
      <c r="W2675">
        <v>32768</v>
      </c>
      <c r="AA2675">
        <v>2665</v>
      </c>
      <c r="AB2675">
        <v>0</v>
      </c>
      <c r="AC2675">
        <v>5538</v>
      </c>
      <c r="AD2675">
        <v>0</v>
      </c>
      <c r="AE2675">
        <v>8192</v>
      </c>
    </row>
    <row r="2676" spans="12:31" x14ac:dyDescent="0.35">
      <c r="L2676">
        <v>2666</v>
      </c>
      <c r="M2676">
        <v>0</v>
      </c>
      <c r="N2676">
        <v>1271146</v>
      </c>
      <c r="O2676">
        <v>0</v>
      </c>
      <c r="P2676">
        <v>262144</v>
      </c>
      <c r="S2676">
        <v>2666</v>
      </c>
      <c r="T2676">
        <v>0</v>
      </c>
      <c r="U2676">
        <v>47208</v>
      </c>
      <c r="V2676">
        <v>0</v>
      </c>
      <c r="W2676">
        <v>32768</v>
      </c>
      <c r="AA2676">
        <v>2666</v>
      </c>
      <c r="AB2676">
        <v>0</v>
      </c>
      <c r="AC2676">
        <v>15600</v>
      </c>
      <c r="AD2676">
        <v>0</v>
      </c>
      <c r="AE2676">
        <v>8192</v>
      </c>
    </row>
    <row r="2677" spans="12:31" x14ac:dyDescent="0.35">
      <c r="L2677">
        <v>2667</v>
      </c>
      <c r="M2677">
        <v>0</v>
      </c>
      <c r="N2677">
        <v>1790474</v>
      </c>
      <c r="O2677">
        <v>0</v>
      </c>
      <c r="P2677">
        <v>1048576</v>
      </c>
      <c r="S2677">
        <v>2667</v>
      </c>
      <c r="T2677">
        <v>0</v>
      </c>
      <c r="U2677">
        <v>30010</v>
      </c>
      <c r="V2677">
        <v>0</v>
      </c>
      <c r="W2677">
        <v>8192</v>
      </c>
      <c r="AA2677">
        <v>2667</v>
      </c>
      <c r="AB2677">
        <v>0</v>
      </c>
      <c r="AC2677">
        <v>5510</v>
      </c>
      <c r="AD2677">
        <v>0</v>
      </c>
      <c r="AE2677">
        <v>4096</v>
      </c>
    </row>
    <row r="2678" spans="12:31" x14ac:dyDescent="0.35">
      <c r="L2678">
        <v>2668</v>
      </c>
      <c r="M2678">
        <v>0</v>
      </c>
      <c r="N2678">
        <v>64</v>
      </c>
      <c r="O2678">
        <v>0</v>
      </c>
      <c r="P2678">
        <v>262144</v>
      </c>
      <c r="S2678">
        <v>2668</v>
      </c>
      <c r="T2678">
        <v>0</v>
      </c>
      <c r="U2678">
        <v>48</v>
      </c>
      <c r="V2678">
        <v>0</v>
      </c>
      <c r="W2678">
        <v>65536</v>
      </c>
      <c r="AA2678">
        <v>2668</v>
      </c>
      <c r="AB2678">
        <v>0</v>
      </c>
      <c r="AC2678">
        <v>42</v>
      </c>
      <c r="AD2678">
        <v>0</v>
      </c>
      <c r="AE2678">
        <v>8192</v>
      </c>
    </row>
    <row r="2679" spans="12:31" x14ac:dyDescent="0.35">
      <c r="L2679">
        <v>2669</v>
      </c>
      <c r="M2679">
        <v>0</v>
      </c>
      <c r="N2679">
        <v>1224474</v>
      </c>
      <c r="O2679">
        <v>0</v>
      </c>
      <c r="P2679">
        <v>1048576</v>
      </c>
      <c r="S2679">
        <v>2669</v>
      </c>
      <c r="T2679">
        <v>0</v>
      </c>
      <c r="U2679">
        <v>40328</v>
      </c>
      <c r="V2679">
        <v>0</v>
      </c>
      <c r="W2679">
        <v>65536</v>
      </c>
      <c r="AA2679">
        <v>2669</v>
      </c>
      <c r="AB2679">
        <v>0</v>
      </c>
      <c r="AC2679">
        <v>13054</v>
      </c>
      <c r="AD2679">
        <v>0</v>
      </c>
      <c r="AE2679">
        <v>8192</v>
      </c>
    </row>
    <row r="2680" spans="12:31" x14ac:dyDescent="0.35">
      <c r="L2680">
        <v>2670</v>
      </c>
      <c r="M2680">
        <v>0</v>
      </c>
      <c r="N2680">
        <v>1574130</v>
      </c>
      <c r="O2680">
        <v>0</v>
      </c>
      <c r="P2680">
        <v>1048576</v>
      </c>
      <c r="S2680">
        <v>2670</v>
      </c>
      <c r="T2680">
        <v>0</v>
      </c>
      <c r="U2680">
        <v>54660</v>
      </c>
      <c r="V2680">
        <v>0</v>
      </c>
      <c r="W2680">
        <v>65536</v>
      </c>
      <c r="AA2680">
        <v>2670</v>
      </c>
      <c r="AB2680">
        <v>0</v>
      </c>
      <c r="AC2680">
        <v>18852</v>
      </c>
      <c r="AD2680">
        <v>0</v>
      </c>
      <c r="AE2680">
        <v>16384</v>
      </c>
    </row>
    <row r="2681" spans="12:31" x14ac:dyDescent="0.35">
      <c r="L2681">
        <v>2671</v>
      </c>
      <c r="M2681">
        <v>0</v>
      </c>
      <c r="N2681">
        <v>80832</v>
      </c>
      <c r="O2681">
        <v>0</v>
      </c>
      <c r="P2681">
        <v>524288</v>
      </c>
      <c r="S2681">
        <v>2671</v>
      </c>
      <c r="T2681">
        <v>0</v>
      </c>
      <c r="U2681">
        <v>3986</v>
      </c>
      <c r="V2681">
        <v>0</v>
      </c>
      <c r="W2681">
        <v>32768</v>
      </c>
      <c r="AA2681">
        <v>2671</v>
      </c>
      <c r="AB2681">
        <v>0</v>
      </c>
      <c r="AC2681">
        <v>1548</v>
      </c>
      <c r="AD2681">
        <v>0</v>
      </c>
      <c r="AE2681">
        <v>4096</v>
      </c>
    </row>
    <row r="2682" spans="12:31" x14ac:dyDescent="0.35">
      <c r="L2682">
        <v>2672</v>
      </c>
      <c r="M2682">
        <v>0</v>
      </c>
      <c r="N2682">
        <v>299480</v>
      </c>
      <c r="O2682">
        <v>0</v>
      </c>
      <c r="P2682">
        <v>1048576</v>
      </c>
      <c r="S2682">
        <v>2672</v>
      </c>
      <c r="T2682">
        <v>0</v>
      </c>
      <c r="U2682">
        <v>6244</v>
      </c>
      <c r="V2682">
        <v>0</v>
      </c>
      <c r="W2682">
        <v>8192</v>
      </c>
      <c r="AA2682">
        <v>2672</v>
      </c>
      <c r="AB2682">
        <v>0</v>
      </c>
      <c r="AC2682">
        <v>932</v>
      </c>
      <c r="AD2682">
        <v>0</v>
      </c>
      <c r="AE2682">
        <v>4096</v>
      </c>
    </row>
    <row r="2683" spans="12:31" x14ac:dyDescent="0.35">
      <c r="L2683">
        <v>2673</v>
      </c>
      <c r="M2683">
        <v>0</v>
      </c>
      <c r="N2683">
        <v>703800</v>
      </c>
      <c r="O2683">
        <v>0</v>
      </c>
      <c r="P2683">
        <v>1048576</v>
      </c>
      <c r="S2683">
        <v>2673</v>
      </c>
      <c r="T2683">
        <v>0</v>
      </c>
      <c r="U2683">
        <v>30818</v>
      </c>
      <c r="V2683">
        <v>0</v>
      </c>
      <c r="W2683">
        <v>32768</v>
      </c>
      <c r="AA2683">
        <v>2673</v>
      </c>
      <c r="AB2683">
        <v>0</v>
      </c>
      <c r="AC2683">
        <v>8440</v>
      </c>
      <c r="AD2683">
        <v>0</v>
      </c>
      <c r="AE2683">
        <v>8192</v>
      </c>
    </row>
    <row r="2684" spans="12:31" x14ac:dyDescent="0.35">
      <c r="L2684">
        <v>2674</v>
      </c>
      <c r="M2684">
        <v>0</v>
      </c>
      <c r="N2684">
        <v>413100</v>
      </c>
      <c r="O2684">
        <v>0</v>
      </c>
      <c r="P2684">
        <v>524288</v>
      </c>
      <c r="S2684">
        <v>2674</v>
      </c>
      <c r="T2684">
        <v>0</v>
      </c>
      <c r="U2684">
        <v>5778</v>
      </c>
      <c r="V2684">
        <v>0</v>
      </c>
      <c r="W2684">
        <v>8192</v>
      </c>
      <c r="AA2684">
        <v>2674</v>
      </c>
      <c r="AB2684">
        <v>0</v>
      </c>
      <c r="AC2684">
        <v>2664</v>
      </c>
      <c r="AD2684">
        <v>0</v>
      </c>
      <c r="AE2684">
        <v>4096</v>
      </c>
    </row>
    <row r="2685" spans="12:31" x14ac:dyDescent="0.35">
      <c r="L2685">
        <v>2675</v>
      </c>
      <c r="M2685">
        <v>0</v>
      </c>
      <c r="N2685">
        <v>483716</v>
      </c>
      <c r="O2685">
        <v>0</v>
      </c>
      <c r="P2685">
        <v>524288</v>
      </c>
      <c r="S2685">
        <v>2675</v>
      </c>
      <c r="T2685">
        <v>0</v>
      </c>
      <c r="U2685">
        <v>16016</v>
      </c>
      <c r="V2685">
        <v>0</v>
      </c>
      <c r="W2685">
        <v>16384</v>
      </c>
      <c r="AA2685">
        <v>2675</v>
      </c>
      <c r="AB2685">
        <v>0</v>
      </c>
      <c r="AC2685">
        <v>4496</v>
      </c>
      <c r="AD2685">
        <v>0</v>
      </c>
      <c r="AE2685">
        <v>8192</v>
      </c>
    </row>
    <row r="2686" spans="12:31" x14ac:dyDescent="0.35">
      <c r="L2686">
        <v>2676</v>
      </c>
      <c r="M2686">
        <v>0</v>
      </c>
      <c r="N2686">
        <v>578562</v>
      </c>
      <c r="O2686">
        <v>0</v>
      </c>
      <c r="P2686">
        <v>524288</v>
      </c>
      <c r="S2686">
        <v>2676</v>
      </c>
      <c r="T2686">
        <v>0</v>
      </c>
      <c r="U2686">
        <v>43172</v>
      </c>
      <c r="V2686">
        <v>0</v>
      </c>
      <c r="W2686">
        <v>65536</v>
      </c>
      <c r="AA2686">
        <v>2676</v>
      </c>
      <c r="AB2686">
        <v>0</v>
      </c>
      <c r="AC2686">
        <v>14576</v>
      </c>
      <c r="AD2686">
        <v>0</v>
      </c>
      <c r="AE2686">
        <v>16384</v>
      </c>
    </row>
    <row r="2687" spans="12:31" x14ac:dyDescent="0.35">
      <c r="L2687">
        <v>2677</v>
      </c>
      <c r="M2687">
        <v>0</v>
      </c>
      <c r="N2687">
        <v>364698</v>
      </c>
      <c r="O2687">
        <v>0</v>
      </c>
      <c r="P2687">
        <v>1048576</v>
      </c>
      <c r="S2687">
        <v>2677</v>
      </c>
      <c r="T2687">
        <v>0</v>
      </c>
      <c r="U2687">
        <v>5060</v>
      </c>
      <c r="V2687">
        <v>0</v>
      </c>
      <c r="W2687">
        <v>16384</v>
      </c>
      <c r="AA2687">
        <v>2677</v>
      </c>
      <c r="AB2687">
        <v>0</v>
      </c>
      <c r="AC2687">
        <v>1298</v>
      </c>
      <c r="AD2687">
        <v>0</v>
      </c>
      <c r="AE2687">
        <v>4096</v>
      </c>
    </row>
    <row r="2688" spans="12:31" x14ac:dyDescent="0.35">
      <c r="L2688">
        <v>2678</v>
      </c>
      <c r="M2688">
        <v>0</v>
      </c>
      <c r="N2688">
        <v>733568</v>
      </c>
      <c r="O2688">
        <v>0</v>
      </c>
      <c r="P2688">
        <v>1048576</v>
      </c>
      <c r="S2688">
        <v>2678</v>
      </c>
      <c r="T2688">
        <v>0</v>
      </c>
      <c r="U2688">
        <v>13954</v>
      </c>
      <c r="V2688">
        <v>0</v>
      </c>
      <c r="W2688">
        <v>16384</v>
      </c>
      <c r="AA2688">
        <v>2678</v>
      </c>
      <c r="AB2688">
        <v>0</v>
      </c>
      <c r="AC2688">
        <v>4820</v>
      </c>
      <c r="AD2688">
        <v>0</v>
      </c>
      <c r="AE2688">
        <v>4096</v>
      </c>
    </row>
    <row r="2689" spans="12:31" x14ac:dyDescent="0.35">
      <c r="L2689">
        <v>2679</v>
      </c>
      <c r="M2689">
        <v>0</v>
      </c>
      <c r="N2689">
        <v>104582</v>
      </c>
      <c r="O2689">
        <v>0</v>
      </c>
      <c r="P2689">
        <v>131072</v>
      </c>
      <c r="S2689">
        <v>2679</v>
      </c>
      <c r="T2689">
        <v>0</v>
      </c>
      <c r="U2689">
        <v>17330</v>
      </c>
      <c r="V2689">
        <v>0</v>
      </c>
      <c r="W2689">
        <v>32768</v>
      </c>
      <c r="AA2689">
        <v>2679</v>
      </c>
      <c r="AB2689">
        <v>0</v>
      </c>
      <c r="AC2689">
        <v>8468</v>
      </c>
      <c r="AD2689">
        <v>0</v>
      </c>
      <c r="AE2689">
        <v>16384</v>
      </c>
    </row>
    <row r="2690" spans="12:31" x14ac:dyDescent="0.35">
      <c r="L2690">
        <v>2680</v>
      </c>
      <c r="M2690">
        <v>0</v>
      </c>
      <c r="N2690">
        <v>2090616</v>
      </c>
      <c r="O2690">
        <v>0</v>
      </c>
      <c r="P2690">
        <v>2097152</v>
      </c>
      <c r="S2690">
        <v>2680</v>
      </c>
      <c r="T2690">
        <v>0</v>
      </c>
      <c r="U2690">
        <v>49590</v>
      </c>
      <c r="V2690">
        <v>0</v>
      </c>
      <c r="W2690">
        <v>65536</v>
      </c>
      <c r="AA2690">
        <v>2680</v>
      </c>
      <c r="AB2690">
        <v>0</v>
      </c>
      <c r="AC2690">
        <v>16350</v>
      </c>
      <c r="AD2690">
        <v>0</v>
      </c>
      <c r="AE2690">
        <v>16384</v>
      </c>
    </row>
    <row r="2691" spans="12:31" x14ac:dyDescent="0.35">
      <c r="L2691">
        <v>2681</v>
      </c>
      <c r="M2691">
        <v>0</v>
      </c>
      <c r="N2691">
        <v>626684</v>
      </c>
      <c r="O2691">
        <v>0</v>
      </c>
      <c r="P2691">
        <v>1048576</v>
      </c>
      <c r="S2691">
        <v>2681</v>
      </c>
      <c r="T2691">
        <v>0</v>
      </c>
      <c r="U2691">
        <v>19904</v>
      </c>
      <c r="V2691">
        <v>0</v>
      </c>
      <c r="W2691">
        <v>32768</v>
      </c>
      <c r="AA2691">
        <v>2681</v>
      </c>
      <c r="AB2691">
        <v>0</v>
      </c>
      <c r="AC2691">
        <v>5790</v>
      </c>
      <c r="AD2691">
        <v>0</v>
      </c>
      <c r="AE2691">
        <v>8192</v>
      </c>
    </row>
    <row r="2692" spans="12:31" x14ac:dyDescent="0.35">
      <c r="L2692">
        <v>2682</v>
      </c>
      <c r="M2692">
        <v>0</v>
      </c>
      <c r="N2692">
        <v>561852</v>
      </c>
      <c r="O2692">
        <v>0</v>
      </c>
      <c r="P2692">
        <v>1048576</v>
      </c>
      <c r="S2692">
        <v>2682</v>
      </c>
      <c r="T2692">
        <v>0</v>
      </c>
      <c r="U2692">
        <v>38</v>
      </c>
      <c r="V2692">
        <v>0</v>
      </c>
      <c r="W2692">
        <v>32768</v>
      </c>
      <c r="AA2692">
        <v>2682</v>
      </c>
      <c r="AB2692">
        <v>0</v>
      </c>
      <c r="AC2692">
        <v>34</v>
      </c>
      <c r="AD2692">
        <v>0</v>
      </c>
      <c r="AE2692">
        <v>8192</v>
      </c>
    </row>
    <row r="2693" spans="12:31" x14ac:dyDescent="0.35">
      <c r="L2693">
        <v>2683</v>
      </c>
      <c r="M2693">
        <v>0</v>
      </c>
      <c r="N2693">
        <v>1350336</v>
      </c>
      <c r="O2693">
        <v>0</v>
      </c>
      <c r="P2693">
        <v>2097152</v>
      </c>
      <c r="S2693">
        <v>2683</v>
      </c>
      <c r="T2693">
        <v>0</v>
      </c>
      <c r="U2693">
        <v>17430</v>
      </c>
      <c r="V2693">
        <v>0</v>
      </c>
      <c r="W2693">
        <v>16384</v>
      </c>
      <c r="AA2693">
        <v>2683</v>
      </c>
      <c r="AB2693">
        <v>0</v>
      </c>
      <c r="AC2693">
        <v>6688</v>
      </c>
      <c r="AD2693">
        <v>0</v>
      </c>
      <c r="AE2693">
        <v>8192</v>
      </c>
    </row>
    <row r="2694" spans="12:31" x14ac:dyDescent="0.35">
      <c r="L2694">
        <v>2684</v>
      </c>
      <c r="M2694">
        <v>0</v>
      </c>
      <c r="N2694">
        <v>930148</v>
      </c>
      <c r="O2694">
        <v>0</v>
      </c>
      <c r="P2694">
        <v>524288</v>
      </c>
      <c r="S2694">
        <v>2684</v>
      </c>
      <c r="T2694">
        <v>0</v>
      </c>
      <c r="U2694">
        <v>64414</v>
      </c>
      <c r="V2694">
        <v>0</v>
      </c>
      <c r="W2694">
        <v>65536</v>
      </c>
      <c r="AA2694">
        <v>2684</v>
      </c>
      <c r="AB2694">
        <v>0</v>
      </c>
      <c r="AC2694">
        <v>18508</v>
      </c>
      <c r="AD2694">
        <v>0</v>
      </c>
      <c r="AE2694">
        <v>16384</v>
      </c>
    </row>
    <row r="2695" spans="12:31" x14ac:dyDescent="0.35">
      <c r="L2695">
        <v>2685</v>
      </c>
      <c r="M2695">
        <v>0</v>
      </c>
      <c r="N2695">
        <v>2148338</v>
      </c>
      <c r="O2695">
        <v>0</v>
      </c>
      <c r="P2695">
        <v>2097152</v>
      </c>
      <c r="S2695">
        <v>2685</v>
      </c>
      <c r="T2695">
        <v>0</v>
      </c>
      <c r="U2695">
        <v>73178</v>
      </c>
      <c r="V2695">
        <v>0</v>
      </c>
      <c r="W2695">
        <v>65536</v>
      </c>
      <c r="AA2695">
        <v>2685</v>
      </c>
      <c r="AB2695">
        <v>0</v>
      </c>
      <c r="AC2695">
        <v>15018</v>
      </c>
      <c r="AD2695">
        <v>0</v>
      </c>
      <c r="AE2695">
        <v>8192</v>
      </c>
    </row>
    <row r="2696" spans="12:31" x14ac:dyDescent="0.35">
      <c r="L2696">
        <v>2686</v>
      </c>
      <c r="M2696">
        <v>0</v>
      </c>
      <c r="N2696">
        <v>758326</v>
      </c>
      <c r="O2696">
        <v>0</v>
      </c>
      <c r="P2696">
        <v>1048576</v>
      </c>
      <c r="S2696">
        <v>2686</v>
      </c>
      <c r="T2696">
        <v>0</v>
      </c>
      <c r="U2696">
        <v>66550</v>
      </c>
      <c r="V2696">
        <v>0</v>
      </c>
      <c r="W2696">
        <v>65536</v>
      </c>
      <c r="AA2696">
        <v>2686</v>
      </c>
      <c r="AB2696">
        <v>0</v>
      </c>
      <c r="AC2696">
        <v>9452</v>
      </c>
      <c r="AD2696">
        <v>0</v>
      </c>
      <c r="AE2696">
        <v>16384</v>
      </c>
    </row>
    <row r="2697" spans="12:31" x14ac:dyDescent="0.35">
      <c r="L2697">
        <v>2687</v>
      </c>
      <c r="M2697">
        <v>0</v>
      </c>
      <c r="N2697">
        <v>343104</v>
      </c>
      <c r="O2697">
        <v>0</v>
      </c>
      <c r="P2697">
        <v>2097152</v>
      </c>
      <c r="S2697">
        <v>2687</v>
      </c>
      <c r="T2697">
        <v>0</v>
      </c>
      <c r="U2697">
        <v>16732</v>
      </c>
      <c r="V2697">
        <v>0</v>
      </c>
      <c r="W2697">
        <v>32768</v>
      </c>
      <c r="AA2697">
        <v>2687</v>
      </c>
      <c r="AB2697">
        <v>0</v>
      </c>
      <c r="AC2697">
        <v>7764</v>
      </c>
      <c r="AD2697">
        <v>0</v>
      </c>
      <c r="AE2697">
        <v>16384</v>
      </c>
    </row>
    <row r="2698" spans="12:31" x14ac:dyDescent="0.35">
      <c r="L2698">
        <v>2688</v>
      </c>
      <c r="M2698">
        <v>0</v>
      </c>
      <c r="N2698">
        <v>1448954</v>
      </c>
      <c r="O2698">
        <v>0</v>
      </c>
      <c r="P2698">
        <v>2097152</v>
      </c>
      <c r="S2698">
        <v>2688</v>
      </c>
      <c r="T2698">
        <v>0</v>
      </c>
      <c r="U2698">
        <v>63442</v>
      </c>
      <c r="V2698">
        <v>0</v>
      </c>
      <c r="W2698">
        <v>65536</v>
      </c>
      <c r="AA2698">
        <v>2688</v>
      </c>
      <c r="AB2698">
        <v>0</v>
      </c>
      <c r="AC2698">
        <v>8790</v>
      </c>
      <c r="AD2698">
        <v>0</v>
      </c>
      <c r="AE2698">
        <v>8192</v>
      </c>
    </row>
    <row r="2699" spans="12:31" x14ac:dyDescent="0.35">
      <c r="L2699">
        <v>2689</v>
      </c>
      <c r="M2699">
        <v>0</v>
      </c>
      <c r="N2699">
        <v>705414</v>
      </c>
      <c r="O2699">
        <v>0</v>
      </c>
      <c r="P2699">
        <v>524288</v>
      </c>
      <c r="S2699">
        <v>2689</v>
      </c>
      <c r="T2699">
        <v>0</v>
      </c>
      <c r="U2699">
        <v>55432</v>
      </c>
      <c r="V2699">
        <v>0</v>
      </c>
      <c r="W2699">
        <v>16384</v>
      </c>
      <c r="AA2699">
        <v>2689</v>
      </c>
      <c r="AB2699">
        <v>0</v>
      </c>
      <c r="AC2699">
        <v>10474</v>
      </c>
      <c r="AD2699">
        <v>0</v>
      </c>
      <c r="AE2699">
        <v>8192</v>
      </c>
    </row>
    <row r="2700" spans="12:31" x14ac:dyDescent="0.35">
      <c r="L2700">
        <v>2690</v>
      </c>
      <c r="M2700">
        <v>0</v>
      </c>
      <c r="N2700">
        <v>1532464</v>
      </c>
      <c r="O2700">
        <v>0</v>
      </c>
      <c r="P2700">
        <v>1048576</v>
      </c>
      <c r="S2700">
        <v>2690</v>
      </c>
      <c r="T2700">
        <v>0</v>
      </c>
      <c r="U2700">
        <v>39544</v>
      </c>
      <c r="V2700">
        <v>0</v>
      </c>
      <c r="W2700">
        <v>32768</v>
      </c>
      <c r="AA2700">
        <v>2690</v>
      </c>
      <c r="AB2700">
        <v>0</v>
      </c>
      <c r="AC2700">
        <v>5574</v>
      </c>
      <c r="AD2700">
        <v>0</v>
      </c>
      <c r="AE2700">
        <v>4096</v>
      </c>
    </row>
    <row r="2701" spans="12:31" x14ac:dyDescent="0.35">
      <c r="L2701">
        <v>2691</v>
      </c>
      <c r="M2701">
        <v>0</v>
      </c>
      <c r="N2701">
        <v>520370</v>
      </c>
      <c r="O2701">
        <v>0</v>
      </c>
      <c r="P2701">
        <v>524288</v>
      </c>
      <c r="S2701">
        <v>2691</v>
      </c>
      <c r="T2701">
        <v>0</v>
      </c>
      <c r="U2701">
        <v>13184</v>
      </c>
      <c r="V2701">
        <v>0</v>
      </c>
      <c r="W2701">
        <v>16384</v>
      </c>
      <c r="AA2701">
        <v>2691</v>
      </c>
      <c r="AB2701">
        <v>0</v>
      </c>
      <c r="AC2701">
        <v>7512</v>
      </c>
      <c r="AD2701">
        <v>0</v>
      </c>
      <c r="AE2701">
        <v>8192</v>
      </c>
    </row>
    <row r="2702" spans="12:31" x14ac:dyDescent="0.35">
      <c r="L2702">
        <v>2692</v>
      </c>
      <c r="M2702">
        <v>0</v>
      </c>
      <c r="N2702">
        <v>265222</v>
      </c>
      <c r="O2702">
        <v>0</v>
      </c>
      <c r="P2702">
        <v>524288</v>
      </c>
      <c r="S2702">
        <v>2692</v>
      </c>
      <c r="T2702">
        <v>0</v>
      </c>
      <c r="U2702">
        <v>15036</v>
      </c>
      <c r="V2702">
        <v>0</v>
      </c>
      <c r="W2702">
        <v>32768</v>
      </c>
      <c r="AA2702">
        <v>2692</v>
      </c>
      <c r="AB2702">
        <v>0</v>
      </c>
      <c r="AC2702">
        <v>6848</v>
      </c>
      <c r="AD2702">
        <v>0</v>
      </c>
      <c r="AE2702">
        <v>8192</v>
      </c>
    </row>
    <row r="2703" spans="12:31" x14ac:dyDescent="0.35">
      <c r="L2703">
        <v>2693</v>
      </c>
      <c r="M2703">
        <v>0</v>
      </c>
      <c r="N2703">
        <v>507452</v>
      </c>
      <c r="O2703">
        <v>0</v>
      </c>
      <c r="P2703">
        <v>524288</v>
      </c>
      <c r="S2703">
        <v>2693</v>
      </c>
      <c r="T2703">
        <v>0</v>
      </c>
      <c r="U2703">
        <v>61162</v>
      </c>
      <c r="V2703">
        <v>0</v>
      </c>
      <c r="W2703">
        <v>65536</v>
      </c>
      <c r="AA2703">
        <v>2693</v>
      </c>
      <c r="AB2703">
        <v>0</v>
      </c>
      <c r="AC2703">
        <v>7572</v>
      </c>
      <c r="AD2703">
        <v>0</v>
      </c>
      <c r="AE2703">
        <v>8192</v>
      </c>
    </row>
    <row r="2704" spans="12:31" x14ac:dyDescent="0.35">
      <c r="L2704">
        <v>2694</v>
      </c>
      <c r="M2704">
        <v>0</v>
      </c>
      <c r="N2704">
        <v>1022322</v>
      </c>
      <c r="O2704">
        <v>0</v>
      </c>
      <c r="P2704">
        <v>1048576</v>
      </c>
      <c r="S2704">
        <v>2694</v>
      </c>
      <c r="T2704">
        <v>0</v>
      </c>
      <c r="U2704">
        <v>48684</v>
      </c>
      <c r="V2704">
        <v>0</v>
      </c>
      <c r="W2704">
        <v>65536</v>
      </c>
      <c r="AA2704">
        <v>2694</v>
      </c>
      <c r="AB2704">
        <v>0</v>
      </c>
      <c r="AC2704">
        <v>2514</v>
      </c>
      <c r="AD2704">
        <v>0</v>
      </c>
      <c r="AE2704">
        <v>2048</v>
      </c>
    </row>
    <row r="2705" spans="12:31" x14ac:dyDescent="0.35">
      <c r="L2705">
        <v>2695</v>
      </c>
      <c r="M2705">
        <v>0</v>
      </c>
      <c r="N2705">
        <v>1690402</v>
      </c>
      <c r="O2705">
        <v>0</v>
      </c>
      <c r="P2705">
        <v>524288</v>
      </c>
      <c r="S2705">
        <v>2695</v>
      </c>
      <c r="T2705">
        <v>0</v>
      </c>
      <c r="U2705">
        <v>45772</v>
      </c>
      <c r="V2705">
        <v>0</v>
      </c>
      <c r="W2705">
        <v>8192</v>
      </c>
      <c r="AA2705">
        <v>2695</v>
      </c>
      <c r="AB2705">
        <v>0</v>
      </c>
      <c r="AC2705">
        <v>2754</v>
      </c>
      <c r="AD2705">
        <v>0</v>
      </c>
      <c r="AE2705">
        <v>512</v>
      </c>
    </row>
    <row r="2706" spans="12:31" x14ac:dyDescent="0.35">
      <c r="L2706">
        <v>2696</v>
      </c>
      <c r="M2706">
        <v>0</v>
      </c>
      <c r="N2706">
        <v>1234896</v>
      </c>
      <c r="O2706">
        <v>0</v>
      </c>
      <c r="P2706">
        <v>1048576</v>
      </c>
      <c r="S2706">
        <v>2696</v>
      </c>
      <c r="T2706">
        <v>0</v>
      </c>
      <c r="U2706">
        <v>39034</v>
      </c>
      <c r="V2706">
        <v>0</v>
      </c>
      <c r="W2706">
        <v>32768</v>
      </c>
      <c r="AA2706">
        <v>2696</v>
      </c>
      <c r="AB2706">
        <v>0</v>
      </c>
      <c r="AC2706">
        <v>12806</v>
      </c>
      <c r="AD2706">
        <v>0</v>
      </c>
      <c r="AE2706">
        <v>16384</v>
      </c>
    </row>
    <row r="2707" spans="12:31" x14ac:dyDescent="0.35">
      <c r="L2707">
        <v>2697</v>
      </c>
      <c r="M2707">
        <v>0</v>
      </c>
      <c r="N2707">
        <v>906678</v>
      </c>
      <c r="O2707">
        <v>0</v>
      </c>
      <c r="P2707">
        <v>1048576</v>
      </c>
      <c r="S2707">
        <v>2697</v>
      </c>
      <c r="T2707">
        <v>0</v>
      </c>
      <c r="U2707">
        <v>21596</v>
      </c>
      <c r="V2707">
        <v>0</v>
      </c>
      <c r="W2707">
        <v>16384</v>
      </c>
      <c r="AA2707">
        <v>2697</v>
      </c>
      <c r="AB2707">
        <v>0</v>
      </c>
      <c r="AC2707">
        <v>6634</v>
      </c>
      <c r="AD2707">
        <v>0</v>
      </c>
      <c r="AE2707">
        <v>8192</v>
      </c>
    </row>
    <row r="2708" spans="12:31" x14ac:dyDescent="0.35">
      <c r="L2708">
        <v>2698</v>
      </c>
      <c r="M2708">
        <v>0</v>
      </c>
      <c r="N2708">
        <v>1500610</v>
      </c>
      <c r="O2708">
        <v>0</v>
      </c>
      <c r="P2708">
        <v>2097152</v>
      </c>
      <c r="S2708">
        <v>2698</v>
      </c>
      <c r="T2708">
        <v>0</v>
      </c>
      <c r="U2708">
        <v>50976</v>
      </c>
      <c r="V2708">
        <v>0</v>
      </c>
      <c r="W2708">
        <v>32768</v>
      </c>
      <c r="AA2708">
        <v>2698</v>
      </c>
      <c r="AB2708">
        <v>0</v>
      </c>
      <c r="AC2708">
        <v>5308</v>
      </c>
      <c r="AD2708">
        <v>0</v>
      </c>
      <c r="AE2708">
        <v>8192</v>
      </c>
    </row>
    <row r="2709" spans="12:31" x14ac:dyDescent="0.35">
      <c r="L2709">
        <v>2699</v>
      </c>
      <c r="M2709">
        <v>0</v>
      </c>
      <c r="N2709">
        <v>922122</v>
      </c>
      <c r="O2709">
        <v>0</v>
      </c>
      <c r="P2709">
        <v>262144</v>
      </c>
      <c r="S2709">
        <v>2699</v>
      </c>
      <c r="T2709">
        <v>0</v>
      </c>
      <c r="U2709">
        <v>22706</v>
      </c>
      <c r="V2709">
        <v>0</v>
      </c>
      <c r="W2709">
        <v>32768</v>
      </c>
      <c r="AA2709">
        <v>2699</v>
      </c>
      <c r="AB2709">
        <v>0</v>
      </c>
      <c r="AC2709">
        <v>5960</v>
      </c>
      <c r="AD2709">
        <v>0</v>
      </c>
      <c r="AE2709">
        <v>4096</v>
      </c>
    </row>
    <row r="2710" spans="12:31" x14ac:dyDescent="0.35">
      <c r="L2710">
        <v>2700</v>
      </c>
      <c r="M2710">
        <v>0</v>
      </c>
      <c r="N2710">
        <v>1014102</v>
      </c>
      <c r="O2710">
        <v>0</v>
      </c>
      <c r="P2710">
        <v>524288</v>
      </c>
      <c r="S2710">
        <v>2700</v>
      </c>
      <c r="T2710">
        <v>0</v>
      </c>
      <c r="U2710">
        <v>66232</v>
      </c>
      <c r="V2710">
        <v>0</v>
      </c>
      <c r="W2710">
        <v>16384</v>
      </c>
      <c r="AA2710">
        <v>2700</v>
      </c>
      <c r="AB2710">
        <v>0</v>
      </c>
      <c r="AC2710">
        <v>11102</v>
      </c>
      <c r="AD2710">
        <v>0</v>
      </c>
      <c r="AE2710">
        <v>8192</v>
      </c>
    </row>
    <row r="2711" spans="12:31" x14ac:dyDescent="0.35">
      <c r="L2711">
        <v>2701</v>
      </c>
      <c r="M2711">
        <v>0</v>
      </c>
      <c r="N2711">
        <v>1247340</v>
      </c>
      <c r="O2711">
        <v>0</v>
      </c>
      <c r="P2711">
        <v>1048576</v>
      </c>
      <c r="S2711">
        <v>2701</v>
      </c>
      <c r="T2711">
        <v>0</v>
      </c>
      <c r="U2711">
        <v>17002</v>
      </c>
      <c r="V2711">
        <v>0</v>
      </c>
      <c r="W2711">
        <v>8192</v>
      </c>
      <c r="AA2711">
        <v>2701</v>
      </c>
      <c r="AB2711">
        <v>0</v>
      </c>
      <c r="AC2711">
        <v>6520</v>
      </c>
      <c r="AD2711">
        <v>0</v>
      </c>
      <c r="AE2711">
        <v>4096</v>
      </c>
    </row>
    <row r="2712" spans="12:31" x14ac:dyDescent="0.35">
      <c r="L2712">
        <v>2702</v>
      </c>
      <c r="M2712">
        <v>0</v>
      </c>
      <c r="N2712">
        <v>148138</v>
      </c>
      <c r="O2712">
        <v>0</v>
      </c>
      <c r="P2712">
        <v>262144</v>
      </c>
      <c r="S2712">
        <v>2702</v>
      </c>
      <c r="T2712">
        <v>0</v>
      </c>
      <c r="U2712">
        <v>1732</v>
      </c>
      <c r="V2712">
        <v>0</v>
      </c>
      <c r="W2712">
        <v>32768</v>
      </c>
      <c r="AA2712">
        <v>2702</v>
      </c>
      <c r="AB2712">
        <v>0</v>
      </c>
      <c r="AC2712">
        <v>1578</v>
      </c>
      <c r="AD2712">
        <v>0</v>
      </c>
      <c r="AE2712">
        <v>2048</v>
      </c>
    </row>
    <row r="2713" spans="12:31" x14ac:dyDescent="0.35">
      <c r="L2713">
        <v>2703</v>
      </c>
      <c r="M2713">
        <v>0</v>
      </c>
      <c r="N2713">
        <v>1803442</v>
      </c>
      <c r="O2713">
        <v>0</v>
      </c>
      <c r="P2713">
        <v>524288</v>
      </c>
      <c r="S2713">
        <v>2703</v>
      </c>
      <c r="T2713">
        <v>0</v>
      </c>
      <c r="U2713">
        <v>64402</v>
      </c>
      <c r="V2713">
        <v>0</v>
      </c>
      <c r="W2713">
        <v>32768</v>
      </c>
      <c r="AA2713">
        <v>2703</v>
      </c>
      <c r="AB2713">
        <v>0</v>
      </c>
      <c r="AC2713">
        <v>9850</v>
      </c>
      <c r="AD2713">
        <v>0</v>
      </c>
      <c r="AE2713">
        <v>2048</v>
      </c>
    </row>
    <row r="2714" spans="12:31" x14ac:dyDescent="0.35">
      <c r="L2714">
        <v>2704</v>
      </c>
      <c r="M2714">
        <v>0</v>
      </c>
      <c r="N2714">
        <v>1080778</v>
      </c>
      <c r="O2714">
        <v>0</v>
      </c>
      <c r="P2714">
        <v>1048576</v>
      </c>
      <c r="S2714">
        <v>2704</v>
      </c>
      <c r="T2714">
        <v>0</v>
      </c>
      <c r="U2714">
        <v>34686</v>
      </c>
      <c r="V2714">
        <v>0</v>
      </c>
      <c r="W2714">
        <v>32768</v>
      </c>
      <c r="AA2714">
        <v>2704</v>
      </c>
      <c r="AB2714">
        <v>0</v>
      </c>
      <c r="AC2714">
        <v>15508</v>
      </c>
      <c r="AD2714">
        <v>0</v>
      </c>
      <c r="AE2714">
        <v>16384</v>
      </c>
    </row>
    <row r="2715" spans="12:31" x14ac:dyDescent="0.35">
      <c r="L2715">
        <v>2705</v>
      </c>
      <c r="M2715">
        <v>0</v>
      </c>
      <c r="N2715">
        <v>1260594</v>
      </c>
      <c r="O2715">
        <v>0</v>
      </c>
      <c r="P2715">
        <v>524288</v>
      </c>
      <c r="S2715">
        <v>2705</v>
      </c>
      <c r="T2715">
        <v>0</v>
      </c>
      <c r="U2715">
        <v>69208</v>
      </c>
      <c r="V2715">
        <v>0</v>
      </c>
      <c r="W2715">
        <v>16384</v>
      </c>
      <c r="AA2715">
        <v>2705</v>
      </c>
      <c r="AB2715">
        <v>0</v>
      </c>
      <c r="AC2715">
        <v>8828</v>
      </c>
      <c r="AD2715">
        <v>0</v>
      </c>
      <c r="AE2715">
        <v>4096</v>
      </c>
    </row>
    <row r="2716" spans="12:31" x14ac:dyDescent="0.35">
      <c r="L2716">
        <v>2706</v>
      </c>
      <c r="M2716">
        <v>0</v>
      </c>
      <c r="N2716">
        <v>504588</v>
      </c>
      <c r="O2716">
        <v>0</v>
      </c>
      <c r="P2716">
        <v>1048576</v>
      </c>
      <c r="S2716">
        <v>2706</v>
      </c>
      <c r="T2716">
        <v>0</v>
      </c>
      <c r="U2716">
        <v>39656</v>
      </c>
      <c r="V2716">
        <v>0</v>
      </c>
      <c r="W2716">
        <v>65536</v>
      </c>
      <c r="AA2716">
        <v>2706</v>
      </c>
      <c r="AB2716">
        <v>0</v>
      </c>
      <c r="AC2716">
        <v>324</v>
      </c>
      <c r="AD2716">
        <v>0</v>
      </c>
      <c r="AE2716">
        <v>16384</v>
      </c>
    </row>
    <row r="2717" spans="12:31" x14ac:dyDescent="0.35">
      <c r="L2717">
        <v>2707</v>
      </c>
      <c r="M2717">
        <v>0</v>
      </c>
      <c r="N2717">
        <v>941090</v>
      </c>
      <c r="O2717">
        <v>0</v>
      </c>
      <c r="P2717">
        <v>262144</v>
      </c>
      <c r="S2717">
        <v>2707</v>
      </c>
      <c r="T2717">
        <v>0</v>
      </c>
      <c r="U2717">
        <v>29054</v>
      </c>
      <c r="V2717">
        <v>0</v>
      </c>
      <c r="W2717">
        <v>16384</v>
      </c>
      <c r="AA2717">
        <v>2707</v>
      </c>
      <c r="AB2717">
        <v>0</v>
      </c>
      <c r="AC2717">
        <v>8008</v>
      </c>
      <c r="AD2717">
        <v>0</v>
      </c>
      <c r="AE2717">
        <v>8192</v>
      </c>
    </row>
    <row r="2718" spans="12:31" x14ac:dyDescent="0.35">
      <c r="L2718">
        <v>2708</v>
      </c>
      <c r="M2718">
        <v>0</v>
      </c>
      <c r="N2718">
        <v>1952018</v>
      </c>
      <c r="O2718">
        <v>0</v>
      </c>
      <c r="P2718">
        <v>1048576</v>
      </c>
      <c r="S2718">
        <v>2708</v>
      </c>
      <c r="T2718">
        <v>0</v>
      </c>
      <c r="U2718">
        <v>81260</v>
      </c>
      <c r="V2718">
        <v>0</v>
      </c>
      <c r="W2718">
        <v>16384</v>
      </c>
      <c r="AA2718">
        <v>2708</v>
      </c>
      <c r="AB2718">
        <v>0</v>
      </c>
      <c r="AC2718">
        <v>8772</v>
      </c>
      <c r="AD2718">
        <v>0</v>
      </c>
      <c r="AE2718">
        <v>4096</v>
      </c>
    </row>
    <row r="2719" spans="12:31" x14ac:dyDescent="0.35">
      <c r="L2719">
        <v>2709</v>
      </c>
      <c r="M2719">
        <v>0</v>
      </c>
      <c r="N2719">
        <v>554794</v>
      </c>
      <c r="O2719">
        <v>0</v>
      </c>
      <c r="P2719">
        <v>524288</v>
      </c>
      <c r="S2719">
        <v>2709</v>
      </c>
      <c r="T2719">
        <v>0</v>
      </c>
      <c r="U2719">
        <v>67368</v>
      </c>
      <c r="V2719">
        <v>0</v>
      </c>
      <c r="W2719">
        <v>65536</v>
      </c>
      <c r="AA2719">
        <v>2709</v>
      </c>
      <c r="AB2719">
        <v>0</v>
      </c>
      <c r="AC2719">
        <v>13422</v>
      </c>
      <c r="AD2719">
        <v>0</v>
      </c>
      <c r="AE2719">
        <v>16384</v>
      </c>
    </row>
    <row r="2720" spans="12:31" x14ac:dyDescent="0.35">
      <c r="L2720">
        <v>2710</v>
      </c>
      <c r="M2720">
        <v>0</v>
      </c>
      <c r="N2720">
        <v>346786</v>
      </c>
      <c r="O2720">
        <v>0</v>
      </c>
      <c r="P2720">
        <v>524288</v>
      </c>
      <c r="S2720">
        <v>2710</v>
      </c>
      <c r="T2720">
        <v>0</v>
      </c>
      <c r="U2720">
        <v>38504</v>
      </c>
      <c r="V2720">
        <v>0</v>
      </c>
      <c r="W2720">
        <v>65536</v>
      </c>
      <c r="AA2720">
        <v>2710</v>
      </c>
      <c r="AB2720">
        <v>0</v>
      </c>
      <c r="AC2720">
        <v>5626</v>
      </c>
      <c r="AD2720">
        <v>0</v>
      </c>
      <c r="AE2720">
        <v>16384</v>
      </c>
    </row>
    <row r="2721" spans="12:31" x14ac:dyDescent="0.35">
      <c r="L2721">
        <v>2711</v>
      </c>
      <c r="M2721">
        <v>1</v>
      </c>
      <c r="N2721">
        <v>278</v>
      </c>
      <c r="O2721">
        <v>0</v>
      </c>
      <c r="P2721">
        <v>262144</v>
      </c>
      <c r="S2721">
        <v>2711</v>
      </c>
      <c r="T2721">
        <v>0</v>
      </c>
      <c r="U2721">
        <v>11652</v>
      </c>
      <c r="V2721">
        <v>0</v>
      </c>
      <c r="W2721">
        <v>16384</v>
      </c>
      <c r="AA2721">
        <v>2711</v>
      </c>
      <c r="AB2721">
        <v>0</v>
      </c>
      <c r="AC2721">
        <v>4174</v>
      </c>
      <c r="AD2721">
        <v>0</v>
      </c>
      <c r="AE2721">
        <v>8192</v>
      </c>
    </row>
    <row r="2722" spans="12:31" x14ac:dyDescent="0.35">
      <c r="L2722">
        <v>2712</v>
      </c>
      <c r="M2722">
        <v>0</v>
      </c>
      <c r="N2722">
        <v>1616962</v>
      </c>
      <c r="O2722">
        <v>0</v>
      </c>
      <c r="P2722">
        <v>1048576</v>
      </c>
      <c r="S2722">
        <v>2712</v>
      </c>
      <c r="T2722">
        <v>0</v>
      </c>
      <c r="U2722">
        <v>54374</v>
      </c>
      <c r="V2722">
        <v>0</v>
      </c>
      <c r="W2722">
        <v>32768</v>
      </c>
      <c r="AA2722">
        <v>2712</v>
      </c>
      <c r="AB2722">
        <v>0</v>
      </c>
      <c r="AC2722">
        <v>10974</v>
      </c>
      <c r="AD2722">
        <v>0</v>
      </c>
      <c r="AE2722">
        <v>8192</v>
      </c>
    </row>
    <row r="2723" spans="12:31" x14ac:dyDescent="0.35">
      <c r="L2723">
        <v>2713</v>
      </c>
      <c r="M2723">
        <v>0</v>
      </c>
      <c r="N2723">
        <v>642142</v>
      </c>
      <c r="O2723">
        <v>0</v>
      </c>
      <c r="P2723">
        <v>1048576</v>
      </c>
      <c r="S2723">
        <v>2713</v>
      </c>
      <c r="T2723">
        <v>0</v>
      </c>
      <c r="U2723">
        <v>8252</v>
      </c>
      <c r="V2723">
        <v>0</v>
      </c>
      <c r="W2723">
        <v>8192</v>
      </c>
      <c r="AA2723">
        <v>2713</v>
      </c>
      <c r="AB2723">
        <v>0</v>
      </c>
      <c r="AC2723">
        <v>2664</v>
      </c>
      <c r="AD2723">
        <v>0</v>
      </c>
      <c r="AE2723">
        <v>4096</v>
      </c>
    </row>
    <row r="2724" spans="12:31" x14ac:dyDescent="0.35">
      <c r="L2724">
        <v>2714</v>
      </c>
      <c r="M2724">
        <v>0</v>
      </c>
      <c r="N2724">
        <v>221878</v>
      </c>
      <c r="O2724">
        <v>0</v>
      </c>
      <c r="P2724">
        <v>262144</v>
      </c>
      <c r="S2724">
        <v>2714</v>
      </c>
      <c r="T2724">
        <v>0</v>
      </c>
      <c r="U2724">
        <v>24978</v>
      </c>
      <c r="V2724">
        <v>0</v>
      </c>
      <c r="W2724">
        <v>32768</v>
      </c>
      <c r="AA2724">
        <v>2714</v>
      </c>
      <c r="AB2724">
        <v>0</v>
      </c>
      <c r="AC2724">
        <v>9650</v>
      </c>
      <c r="AD2724">
        <v>0</v>
      </c>
      <c r="AE2724">
        <v>16384</v>
      </c>
    </row>
    <row r="2725" spans="12:31" x14ac:dyDescent="0.35">
      <c r="L2725">
        <v>2715</v>
      </c>
      <c r="M2725">
        <v>0</v>
      </c>
      <c r="N2725">
        <v>422618</v>
      </c>
      <c r="O2725">
        <v>0</v>
      </c>
      <c r="P2725">
        <v>524288</v>
      </c>
      <c r="S2725">
        <v>2715</v>
      </c>
      <c r="T2725">
        <v>0</v>
      </c>
      <c r="U2725">
        <v>32820</v>
      </c>
      <c r="V2725">
        <v>0</v>
      </c>
      <c r="W2725">
        <v>32768</v>
      </c>
      <c r="AA2725">
        <v>2715</v>
      </c>
      <c r="AB2725">
        <v>0</v>
      </c>
      <c r="AC2725">
        <v>12430</v>
      </c>
      <c r="AD2725">
        <v>0</v>
      </c>
      <c r="AE2725">
        <v>16384</v>
      </c>
    </row>
    <row r="2726" spans="12:31" x14ac:dyDescent="0.35">
      <c r="L2726">
        <v>2716</v>
      </c>
      <c r="M2726">
        <v>0</v>
      </c>
      <c r="N2726">
        <v>301332</v>
      </c>
      <c r="O2726">
        <v>0</v>
      </c>
      <c r="P2726">
        <v>524288</v>
      </c>
      <c r="S2726">
        <v>2716</v>
      </c>
      <c r="T2726">
        <v>0</v>
      </c>
      <c r="U2726">
        <v>10886</v>
      </c>
      <c r="V2726">
        <v>0</v>
      </c>
      <c r="W2726">
        <v>65536</v>
      </c>
      <c r="AA2726">
        <v>2716</v>
      </c>
      <c r="AB2726">
        <v>0</v>
      </c>
      <c r="AC2726">
        <v>528</v>
      </c>
      <c r="AD2726">
        <v>0</v>
      </c>
      <c r="AE2726">
        <v>8192</v>
      </c>
    </row>
    <row r="2727" spans="12:31" x14ac:dyDescent="0.35">
      <c r="L2727">
        <v>2717</v>
      </c>
      <c r="M2727">
        <v>0</v>
      </c>
      <c r="N2727">
        <v>748450</v>
      </c>
      <c r="O2727">
        <v>0</v>
      </c>
      <c r="P2727">
        <v>1048576</v>
      </c>
      <c r="S2727">
        <v>2717</v>
      </c>
      <c r="T2727">
        <v>0</v>
      </c>
      <c r="U2727">
        <v>20014</v>
      </c>
      <c r="V2727">
        <v>0</v>
      </c>
      <c r="W2727">
        <v>32768</v>
      </c>
      <c r="AA2727">
        <v>2717</v>
      </c>
      <c r="AB2727">
        <v>0</v>
      </c>
      <c r="AC2727">
        <v>3702</v>
      </c>
      <c r="AD2727">
        <v>0</v>
      </c>
      <c r="AE2727">
        <v>4096</v>
      </c>
    </row>
    <row r="2728" spans="12:31" x14ac:dyDescent="0.35">
      <c r="L2728">
        <v>2718</v>
      </c>
      <c r="M2728">
        <v>0</v>
      </c>
      <c r="N2728">
        <v>1164442</v>
      </c>
      <c r="O2728">
        <v>0</v>
      </c>
      <c r="P2728">
        <v>1048576</v>
      </c>
      <c r="S2728">
        <v>2718</v>
      </c>
      <c r="T2728">
        <v>0</v>
      </c>
      <c r="U2728">
        <v>59054</v>
      </c>
      <c r="V2728">
        <v>0</v>
      </c>
      <c r="W2728">
        <v>65536</v>
      </c>
      <c r="AA2728">
        <v>2718</v>
      </c>
      <c r="AB2728">
        <v>0</v>
      </c>
      <c r="AC2728">
        <v>23130</v>
      </c>
      <c r="AD2728">
        <v>0</v>
      </c>
      <c r="AE2728">
        <v>32768</v>
      </c>
    </row>
    <row r="2729" spans="12:31" x14ac:dyDescent="0.35">
      <c r="L2729">
        <v>2719</v>
      </c>
      <c r="M2729">
        <v>0</v>
      </c>
      <c r="N2729">
        <v>449818</v>
      </c>
      <c r="O2729">
        <v>0</v>
      </c>
      <c r="P2729">
        <v>1048576</v>
      </c>
      <c r="S2729">
        <v>2719</v>
      </c>
      <c r="T2729">
        <v>0</v>
      </c>
      <c r="U2729">
        <v>72</v>
      </c>
      <c r="V2729">
        <v>0</v>
      </c>
      <c r="W2729">
        <v>65536</v>
      </c>
      <c r="AA2729">
        <v>2719</v>
      </c>
      <c r="AB2729">
        <v>0</v>
      </c>
      <c r="AC2729">
        <v>72</v>
      </c>
      <c r="AD2729">
        <v>0</v>
      </c>
      <c r="AE2729">
        <v>16384</v>
      </c>
    </row>
    <row r="2730" spans="12:31" x14ac:dyDescent="0.35">
      <c r="L2730">
        <v>2720</v>
      </c>
      <c r="M2730">
        <v>0</v>
      </c>
      <c r="N2730">
        <v>1394</v>
      </c>
      <c r="O2730">
        <v>0</v>
      </c>
      <c r="P2730">
        <v>262144</v>
      </c>
      <c r="S2730">
        <v>2720</v>
      </c>
      <c r="T2730">
        <v>0</v>
      </c>
      <c r="U2730">
        <v>286</v>
      </c>
      <c r="V2730">
        <v>0</v>
      </c>
      <c r="W2730">
        <v>16384</v>
      </c>
      <c r="AA2730">
        <v>2720</v>
      </c>
      <c r="AB2730">
        <v>0</v>
      </c>
      <c r="AC2730">
        <v>154</v>
      </c>
      <c r="AD2730">
        <v>0</v>
      </c>
      <c r="AE2730">
        <v>2048</v>
      </c>
    </row>
    <row r="2731" spans="12:31" x14ac:dyDescent="0.35">
      <c r="L2731">
        <v>2721</v>
      </c>
      <c r="M2731">
        <v>0</v>
      </c>
      <c r="N2731">
        <v>1842134</v>
      </c>
      <c r="O2731">
        <v>0</v>
      </c>
      <c r="P2731">
        <v>1048576</v>
      </c>
      <c r="S2731">
        <v>2721</v>
      </c>
      <c r="T2731">
        <v>0</v>
      </c>
      <c r="U2731">
        <v>24988</v>
      </c>
      <c r="V2731">
        <v>0</v>
      </c>
      <c r="W2731">
        <v>8192</v>
      </c>
      <c r="AA2731">
        <v>2721</v>
      </c>
      <c r="AB2731">
        <v>0</v>
      </c>
      <c r="AC2731">
        <v>4896</v>
      </c>
      <c r="AD2731">
        <v>0</v>
      </c>
      <c r="AE2731">
        <v>8192</v>
      </c>
    </row>
    <row r="2732" spans="12:31" x14ac:dyDescent="0.35">
      <c r="L2732">
        <v>2722</v>
      </c>
      <c r="M2732">
        <v>0</v>
      </c>
      <c r="N2732">
        <v>1166708</v>
      </c>
      <c r="O2732">
        <v>0</v>
      </c>
      <c r="P2732">
        <v>1048576</v>
      </c>
      <c r="S2732">
        <v>2722</v>
      </c>
      <c r="T2732">
        <v>0</v>
      </c>
      <c r="U2732">
        <v>15376</v>
      </c>
      <c r="V2732">
        <v>0</v>
      </c>
      <c r="W2732">
        <v>4096</v>
      </c>
      <c r="AA2732">
        <v>2722</v>
      </c>
      <c r="AB2732">
        <v>0</v>
      </c>
      <c r="AC2732">
        <v>3768</v>
      </c>
      <c r="AD2732">
        <v>0</v>
      </c>
      <c r="AE2732">
        <v>4096</v>
      </c>
    </row>
    <row r="2733" spans="12:31" x14ac:dyDescent="0.35">
      <c r="L2733">
        <v>2723</v>
      </c>
      <c r="M2733">
        <v>0</v>
      </c>
      <c r="N2733">
        <v>841586</v>
      </c>
      <c r="O2733">
        <v>0</v>
      </c>
      <c r="P2733">
        <v>524288</v>
      </c>
      <c r="S2733">
        <v>2723</v>
      </c>
      <c r="T2733">
        <v>0</v>
      </c>
      <c r="U2733">
        <v>55088</v>
      </c>
      <c r="V2733">
        <v>0</v>
      </c>
      <c r="W2733">
        <v>32768</v>
      </c>
      <c r="AA2733">
        <v>2723</v>
      </c>
      <c r="AB2733">
        <v>0</v>
      </c>
      <c r="AC2733">
        <v>11648</v>
      </c>
      <c r="AD2733">
        <v>0</v>
      </c>
      <c r="AE2733">
        <v>8192</v>
      </c>
    </row>
    <row r="2734" spans="12:31" x14ac:dyDescent="0.35">
      <c r="L2734">
        <v>2724</v>
      </c>
      <c r="M2734">
        <v>1</v>
      </c>
      <c r="N2734">
        <v>30</v>
      </c>
      <c r="O2734">
        <v>1</v>
      </c>
      <c r="P2734">
        <v>32</v>
      </c>
      <c r="S2734">
        <v>2724</v>
      </c>
      <c r="T2734">
        <v>1</v>
      </c>
      <c r="U2734">
        <v>34</v>
      </c>
      <c r="V2734">
        <v>1</v>
      </c>
      <c r="W2734">
        <v>32</v>
      </c>
      <c r="AA2734">
        <v>2724</v>
      </c>
      <c r="AB2734">
        <v>1</v>
      </c>
      <c r="AC2734">
        <v>34</v>
      </c>
      <c r="AD2734">
        <v>1</v>
      </c>
      <c r="AE2734">
        <v>32</v>
      </c>
    </row>
    <row r="2735" spans="12:31" x14ac:dyDescent="0.35">
      <c r="L2735">
        <v>2725</v>
      </c>
      <c r="M2735">
        <v>0</v>
      </c>
      <c r="N2735">
        <v>135476</v>
      </c>
      <c r="O2735">
        <v>0</v>
      </c>
      <c r="P2735">
        <v>262144</v>
      </c>
      <c r="S2735">
        <v>2725</v>
      </c>
      <c r="T2735">
        <v>0</v>
      </c>
      <c r="U2735">
        <v>974</v>
      </c>
      <c r="V2735">
        <v>0</v>
      </c>
      <c r="W2735">
        <v>8192</v>
      </c>
      <c r="AA2735">
        <v>2725</v>
      </c>
      <c r="AB2735">
        <v>0</v>
      </c>
      <c r="AC2735">
        <v>678</v>
      </c>
      <c r="AD2735">
        <v>0</v>
      </c>
      <c r="AE2735">
        <v>1024</v>
      </c>
    </row>
    <row r="2736" spans="12:31" x14ac:dyDescent="0.35">
      <c r="L2736">
        <v>2726</v>
      </c>
      <c r="M2736">
        <v>0</v>
      </c>
      <c r="N2736">
        <v>890256</v>
      </c>
      <c r="O2736">
        <v>0</v>
      </c>
      <c r="P2736">
        <v>1048576</v>
      </c>
      <c r="S2736">
        <v>2726</v>
      </c>
      <c r="T2736">
        <v>0</v>
      </c>
      <c r="U2736">
        <v>43902</v>
      </c>
      <c r="V2736">
        <v>0</v>
      </c>
      <c r="W2736">
        <v>65536</v>
      </c>
      <c r="AA2736">
        <v>2726</v>
      </c>
      <c r="AB2736">
        <v>0</v>
      </c>
      <c r="AC2736">
        <v>14164</v>
      </c>
      <c r="AD2736">
        <v>0</v>
      </c>
      <c r="AE2736">
        <v>16384</v>
      </c>
    </row>
    <row r="2737" spans="12:31" x14ac:dyDescent="0.35">
      <c r="L2737">
        <v>2727</v>
      </c>
      <c r="M2737">
        <v>0</v>
      </c>
      <c r="N2737">
        <v>425374</v>
      </c>
      <c r="O2737">
        <v>0</v>
      </c>
      <c r="P2737">
        <v>524288</v>
      </c>
      <c r="S2737">
        <v>2727</v>
      </c>
      <c r="T2737">
        <v>0</v>
      </c>
      <c r="U2737">
        <v>31376</v>
      </c>
      <c r="V2737">
        <v>0</v>
      </c>
      <c r="W2737">
        <v>32768</v>
      </c>
      <c r="AA2737">
        <v>2727</v>
      </c>
      <c r="AB2737">
        <v>0</v>
      </c>
      <c r="AC2737">
        <v>6410</v>
      </c>
      <c r="AD2737">
        <v>0</v>
      </c>
      <c r="AE2737">
        <v>8192</v>
      </c>
    </row>
    <row r="2738" spans="12:31" x14ac:dyDescent="0.35">
      <c r="L2738">
        <v>2728</v>
      </c>
      <c r="M2738">
        <v>0</v>
      </c>
      <c r="N2738">
        <v>1751316</v>
      </c>
      <c r="O2738">
        <v>0</v>
      </c>
      <c r="P2738">
        <v>1048576</v>
      </c>
      <c r="S2738">
        <v>2728</v>
      </c>
      <c r="T2738">
        <v>0</v>
      </c>
      <c r="U2738">
        <v>50894</v>
      </c>
      <c r="V2738">
        <v>0</v>
      </c>
      <c r="W2738">
        <v>65536</v>
      </c>
      <c r="AA2738">
        <v>2728</v>
      </c>
      <c r="AB2738">
        <v>0</v>
      </c>
      <c r="AC2738">
        <v>18290</v>
      </c>
      <c r="AD2738">
        <v>0</v>
      </c>
      <c r="AE2738">
        <v>16384</v>
      </c>
    </row>
    <row r="2739" spans="12:31" x14ac:dyDescent="0.35">
      <c r="L2739">
        <v>2729</v>
      </c>
      <c r="M2739">
        <v>0</v>
      </c>
      <c r="N2739">
        <v>208426</v>
      </c>
      <c r="O2739">
        <v>0</v>
      </c>
      <c r="P2739">
        <v>524288</v>
      </c>
      <c r="S2739">
        <v>2729</v>
      </c>
      <c r="T2739">
        <v>0</v>
      </c>
      <c r="U2739">
        <v>16460</v>
      </c>
      <c r="V2739">
        <v>0</v>
      </c>
      <c r="W2739">
        <v>32768</v>
      </c>
      <c r="AA2739">
        <v>2729</v>
      </c>
      <c r="AB2739">
        <v>0</v>
      </c>
      <c r="AC2739">
        <v>4142</v>
      </c>
      <c r="AD2739">
        <v>0</v>
      </c>
      <c r="AE2739">
        <v>8192</v>
      </c>
    </row>
    <row r="2740" spans="12:31" x14ac:dyDescent="0.35">
      <c r="L2740">
        <v>2730</v>
      </c>
      <c r="M2740">
        <v>0</v>
      </c>
      <c r="N2740">
        <v>839006</v>
      </c>
      <c r="O2740">
        <v>0</v>
      </c>
      <c r="P2740">
        <v>1048576</v>
      </c>
      <c r="S2740">
        <v>2730</v>
      </c>
      <c r="T2740">
        <v>0</v>
      </c>
      <c r="U2740">
        <v>9502</v>
      </c>
      <c r="V2740">
        <v>0</v>
      </c>
      <c r="W2740">
        <v>32768</v>
      </c>
      <c r="AA2740">
        <v>2730</v>
      </c>
      <c r="AB2740">
        <v>0</v>
      </c>
      <c r="AC2740">
        <v>2512</v>
      </c>
      <c r="AD2740">
        <v>0</v>
      </c>
      <c r="AE2740">
        <v>8192</v>
      </c>
    </row>
    <row r="2741" spans="12:31" x14ac:dyDescent="0.35">
      <c r="L2741">
        <v>2731</v>
      </c>
      <c r="M2741">
        <v>0</v>
      </c>
      <c r="N2741">
        <v>95674</v>
      </c>
      <c r="O2741">
        <v>0</v>
      </c>
      <c r="P2741">
        <v>131072</v>
      </c>
      <c r="S2741">
        <v>2731</v>
      </c>
      <c r="T2741">
        <v>0</v>
      </c>
      <c r="U2741">
        <v>4558</v>
      </c>
      <c r="V2741">
        <v>0</v>
      </c>
      <c r="W2741">
        <v>32768</v>
      </c>
      <c r="AA2741">
        <v>2731</v>
      </c>
      <c r="AB2741">
        <v>0</v>
      </c>
      <c r="AC2741">
        <v>3194</v>
      </c>
      <c r="AD2741">
        <v>0</v>
      </c>
      <c r="AE2741">
        <v>4096</v>
      </c>
    </row>
    <row r="2742" spans="12:31" x14ac:dyDescent="0.35">
      <c r="L2742">
        <v>2732</v>
      </c>
      <c r="M2742">
        <v>0</v>
      </c>
      <c r="N2742">
        <v>340624</v>
      </c>
      <c r="O2742">
        <v>0</v>
      </c>
      <c r="P2742">
        <v>524288</v>
      </c>
      <c r="S2742">
        <v>2732</v>
      </c>
      <c r="T2742">
        <v>0</v>
      </c>
      <c r="U2742">
        <v>26502</v>
      </c>
      <c r="V2742">
        <v>0</v>
      </c>
      <c r="W2742">
        <v>32768</v>
      </c>
      <c r="AA2742">
        <v>2732</v>
      </c>
      <c r="AB2742">
        <v>0</v>
      </c>
      <c r="AC2742">
        <v>5060</v>
      </c>
      <c r="AD2742">
        <v>0</v>
      </c>
      <c r="AE2742">
        <v>8192</v>
      </c>
    </row>
    <row r="2743" spans="12:31" x14ac:dyDescent="0.35">
      <c r="L2743">
        <v>2733</v>
      </c>
      <c r="M2743">
        <v>0</v>
      </c>
      <c r="N2743">
        <v>1469442</v>
      </c>
      <c r="O2743">
        <v>0</v>
      </c>
      <c r="P2743">
        <v>1048576</v>
      </c>
      <c r="S2743">
        <v>2733</v>
      </c>
      <c r="T2743">
        <v>0</v>
      </c>
      <c r="U2743">
        <v>49786</v>
      </c>
      <c r="V2743">
        <v>0</v>
      </c>
      <c r="W2743">
        <v>32768</v>
      </c>
      <c r="AA2743">
        <v>2733</v>
      </c>
      <c r="AB2743">
        <v>0</v>
      </c>
      <c r="AC2743">
        <v>11036</v>
      </c>
      <c r="AD2743">
        <v>0</v>
      </c>
      <c r="AE2743">
        <v>8192</v>
      </c>
    </row>
    <row r="2744" spans="12:31" x14ac:dyDescent="0.35">
      <c r="L2744">
        <v>2734</v>
      </c>
      <c r="M2744">
        <v>0</v>
      </c>
      <c r="N2744">
        <v>213048</v>
      </c>
      <c r="O2744">
        <v>0</v>
      </c>
      <c r="P2744">
        <v>262144</v>
      </c>
      <c r="S2744">
        <v>2734</v>
      </c>
      <c r="T2744">
        <v>0</v>
      </c>
      <c r="U2744">
        <v>8460</v>
      </c>
      <c r="V2744">
        <v>0</v>
      </c>
      <c r="W2744">
        <v>16384</v>
      </c>
      <c r="AA2744">
        <v>2734</v>
      </c>
      <c r="AB2744">
        <v>0</v>
      </c>
      <c r="AC2744">
        <v>3174</v>
      </c>
      <c r="AD2744">
        <v>0</v>
      </c>
      <c r="AE2744">
        <v>4096</v>
      </c>
    </row>
    <row r="2745" spans="12:31" x14ac:dyDescent="0.35">
      <c r="L2745">
        <v>2735</v>
      </c>
      <c r="M2745">
        <v>0</v>
      </c>
      <c r="N2745">
        <v>686630</v>
      </c>
      <c r="O2745">
        <v>0</v>
      </c>
      <c r="P2745">
        <v>1048576</v>
      </c>
      <c r="S2745">
        <v>2735</v>
      </c>
      <c r="T2745">
        <v>0</v>
      </c>
      <c r="U2745">
        <v>13164</v>
      </c>
      <c r="V2745">
        <v>0</v>
      </c>
      <c r="W2745">
        <v>32768</v>
      </c>
      <c r="AA2745">
        <v>2735</v>
      </c>
      <c r="AB2745">
        <v>0</v>
      </c>
      <c r="AC2745">
        <v>4972</v>
      </c>
      <c r="AD2745">
        <v>0</v>
      </c>
      <c r="AE2745">
        <v>8192</v>
      </c>
    </row>
    <row r="2746" spans="12:31" x14ac:dyDescent="0.35">
      <c r="L2746">
        <v>2736</v>
      </c>
      <c r="M2746">
        <v>0</v>
      </c>
      <c r="N2746">
        <v>30610</v>
      </c>
      <c r="O2746">
        <v>0</v>
      </c>
      <c r="P2746">
        <v>65536</v>
      </c>
      <c r="S2746">
        <v>2736</v>
      </c>
      <c r="T2746">
        <v>0</v>
      </c>
      <c r="U2746">
        <v>7968</v>
      </c>
      <c r="V2746">
        <v>0</v>
      </c>
      <c r="W2746">
        <v>8192</v>
      </c>
      <c r="AA2746">
        <v>2736</v>
      </c>
      <c r="AB2746">
        <v>0</v>
      </c>
      <c r="AC2746">
        <v>2534</v>
      </c>
      <c r="AD2746">
        <v>0</v>
      </c>
      <c r="AE2746">
        <v>8192</v>
      </c>
    </row>
    <row r="2747" spans="12:31" x14ac:dyDescent="0.35">
      <c r="L2747">
        <v>2737</v>
      </c>
      <c r="M2747">
        <v>0</v>
      </c>
      <c r="N2747">
        <v>1632224</v>
      </c>
      <c r="O2747">
        <v>0</v>
      </c>
      <c r="P2747">
        <v>1048576</v>
      </c>
      <c r="S2747">
        <v>2737</v>
      </c>
      <c r="T2747">
        <v>0</v>
      </c>
      <c r="U2747">
        <v>86582</v>
      </c>
      <c r="V2747">
        <v>0</v>
      </c>
      <c r="W2747">
        <v>32768</v>
      </c>
      <c r="AA2747">
        <v>2737</v>
      </c>
      <c r="AB2747">
        <v>0</v>
      </c>
      <c r="AC2747">
        <v>15918</v>
      </c>
      <c r="AD2747">
        <v>0</v>
      </c>
      <c r="AE2747">
        <v>16384</v>
      </c>
    </row>
    <row r="2748" spans="12:31" x14ac:dyDescent="0.35">
      <c r="L2748">
        <v>2738</v>
      </c>
      <c r="M2748">
        <v>0</v>
      </c>
      <c r="N2748">
        <v>257096</v>
      </c>
      <c r="O2748">
        <v>0</v>
      </c>
      <c r="P2748">
        <v>1048576</v>
      </c>
      <c r="S2748">
        <v>2738</v>
      </c>
      <c r="T2748">
        <v>0</v>
      </c>
      <c r="U2748">
        <v>22272</v>
      </c>
      <c r="V2748">
        <v>0</v>
      </c>
      <c r="W2748">
        <v>65536</v>
      </c>
      <c r="AA2748">
        <v>2738</v>
      </c>
      <c r="AB2748">
        <v>0</v>
      </c>
      <c r="AC2748">
        <v>2164</v>
      </c>
      <c r="AD2748">
        <v>0</v>
      </c>
      <c r="AE2748">
        <v>16384</v>
      </c>
    </row>
    <row r="2749" spans="12:31" x14ac:dyDescent="0.35">
      <c r="L2749">
        <v>2739</v>
      </c>
      <c r="M2749">
        <v>0</v>
      </c>
      <c r="N2749">
        <v>724694</v>
      </c>
      <c r="O2749">
        <v>0</v>
      </c>
      <c r="P2749">
        <v>1048576</v>
      </c>
      <c r="S2749">
        <v>2739</v>
      </c>
      <c r="T2749">
        <v>0</v>
      </c>
      <c r="U2749">
        <v>30652</v>
      </c>
      <c r="V2749">
        <v>0</v>
      </c>
      <c r="W2749">
        <v>32768</v>
      </c>
      <c r="AA2749">
        <v>2739</v>
      </c>
      <c r="AB2749">
        <v>0</v>
      </c>
      <c r="AC2749">
        <v>3366</v>
      </c>
      <c r="AD2749">
        <v>0</v>
      </c>
      <c r="AE2749">
        <v>8192</v>
      </c>
    </row>
    <row r="2750" spans="12:31" x14ac:dyDescent="0.35">
      <c r="L2750">
        <v>2740</v>
      </c>
      <c r="M2750">
        <v>0</v>
      </c>
      <c r="N2750">
        <v>590856</v>
      </c>
      <c r="O2750">
        <v>0</v>
      </c>
      <c r="P2750">
        <v>262144</v>
      </c>
      <c r="S2750">
        <v>2740</v>
      </c>
      <c r="T2750">
        <v>0</v>
      </c>
      <c r="U2750">
        <v>38224</v>
      </c>
      <c r="V2750">
        <v>0</v>
      </c>
      <c r="W2750">
        <v>16384</v>
      </c>
      <c r="AA2750">
        <v>2740</v>
      </c>
      <c r="AB2750">
        <v>0</v>
      </c>
      <c r="AC2750">
        <v>8434</v>
      </c>
      <c r="AD2750">
        <v>0</v>
      </c>
      <c r="AE2750">
        <v>8192</v>
      </c>
    </row>
    <row r="2751" spans="12:31" x14ac:dyDescent="0.35">
      <c r="L2751">
        <v>2741</v>
      </c>
      <c r="M2751">
        <v>0</v>
      </c>
      <c r="N2751">
        <v>770754</v>
      </c>
      <c r="O2751">
        <v>0</v>
      </c>
      <c r="P2751">
        <v>1048576</v>
      </c>
      <c r="S2751">
        <v>2741</v>
      </c>
      <c r="T2751">
        <v>0</v>
      </c>
      <c r="U2751">
        <v>7410</v>
      </c>
      <c r="V2751">
        <v>0</v>
      </c>
      <c r="W2751">
        <v>32768</v>
      </c>
      <c r="AA2751">
        <v>2741</v>
      </c>
      <c r="AB2751">
        <v>0</v>
      </c>
      <c r="AC2751">
        <v>3280</v>
      </c>
      <c r="AD2751">
        <v>0</v>
      </c>
      <c r="AE2751">
        <v>4096</v>
      </c>
    </row>
    <row r="2752" spans="12:31" x14ac:dyDescent="0.35">
      <c r="L2752">
        <v>2742</v>
      </c>
      <c r="M2752">
        <v>0</v>
      </c>
      <c r="N2752">
        <v>779984</v>
      </c>
      <c r="O2752">
        <v>0</v>
      </c>
      <c r="P2752">
        <v>1048576</v>
      </c>
      <c r="S2752">
        <v>2742</v>
      </c>
      <c r="T2752">
        <v>0</v>
      </c>
      <c r="U2752">
        <v>16086</v>
      </c>
      <c r="V2752">
        <v>0</v>
      </c>
      <c r="W2752">
        <v>16384</v>
      </c>
      <c r="AA2752">
        <v>2742</v>
      </c>
      <c r="AB2752">
        <v>0</v>
      </c>
      <c r="AC2752">
        <v>2118</v>
      </c>
      <c r="AD2752">
        <v>0</v>
      </c>
      <c r="AE2752">
        <v>2048</v>
      </c>
    </row>
    <row r="2753" spans="12:31" x14ac:dyDescent="0.35">
      <c r="L2753">
        <v>2743</v>
      </c>
      <c r="M2753">
        <v>0</v>
      </c>
      <c r="N2753">
        <v>245104</v>
      </c>
      <c r="O2753">
        <v>0</v>
      </c>
      <c r="P2753">
        <v>262144</v>
      </c>
      <c r="S2753">
        <v>2743</v>
      </c>
      <c r="T2753">
        <v>0</v>
      </c>
      <c r="U2753">
        <v>9532</v>
      </c>
      <c r="V2753">
        <v>0</v>
      </c>
      <c r="W2753">
        <v>16384</v>
      </c>
      <c r="AA2753">
        <v>2743</v>
      </c>
      <c r="AB2753">
        <v>0</v>
      </c>
      <c r="AC2753">
        <v>4718</v>
      </c>
      <c r="AD2753">
        <v>0</v>
      </c>
      <c r="AE2753">
        <v>8192</v>
      </c>
    </row>
    <row r="2754" spans="12:31" x14ac:dyDescent="0.35">
      <c r="L2754">
        <v>2744</v>
      </c>
      <c r="M2754">
        <v>0</v>
      </c>
      <c r="N2754">
        <v>1290524</v>
      </c>
      <c r="O2754">
        <v>0</v>
      </c>
      <c r="P2754">
        <v>1048576</v>
      </c>
      <c r="S2754">
        <v>2744</v>
      </c>
      <c r="T2754">
        <v>0</v>
      </c>
      <c r="U2754">
        <v>99790</v>
      </c>
      <c r="V2754">
        <v>0</v>
      </c>
      <c r="W2754">
        <v>131072</v>
      </c>
      <c r="AA2754">
        <v>2744</v>
      </c>
      <c r="AB2754">
        <v>0</v>
      </c>
      <c r="AC2754">
        <v>18194</v>
      </c>
      <c r="AD2754">
        <v>0</v>
      </c>
      <c r="AE2754">
        <v>8192</v>
      </c>
    </row>
    <row r="2755" spans="12:31" x14ac:dyDescent="0.35">
      <c r="L2755">
        <v>2745</v>
      </c>
      <c r="M2755">
        <v>0</v>
      </c>
      <c r="N2755">
        <v>2309032</v>
      </c>
      <c r="O2755">
        <v>0</v>
      </c>
      <c r="P2755">
        <v>1048576</v>
      </c>
      <c r="S2755">
        <v>2745</v>
      </c>
      <c r="T2755">
        <v>0</v>
      </c>
      <c r="U2755">
        <v>79896</v>
      </c>
      <c r="V2755">
        <v>0</v>
      </c>
      <c r="W2755">
        <v>32768</v>
      </c>
      <c r="AA2755">
        <v>2745</v>
      </c>
      <c r="AB2755">
        <v>0</v>
      </c>
      <c r="AC2755">
        <v>12056</v>
      </c>
      <c r="AD2755">
        <v>0</v>
      </c>
      <c r="AE2755">
        <v>8192</v>
      </c>
    </row>
    <row r="2756" spans="12:31" x14ac:dyDescent="0.35">
      <c r="L2756">
        <v>2746</v>
      </c>
      <c r="M2756">
        <v>0</v>
      </c>
      <c r="N2756">
        <v>1054982</v>
      </c>
      <c r="O2756">
        <v>0</v>
      </c>
      <c r="P2756">
        <v>1048576</v>
      </c>
      <c r="S2756">
        <v>2746</v>
      </c>
      <c r="T2756">
        <v>0</v>
      </c>
      <c r="U2756">
        <v>20440</v>
      </c>
      <c r="V2756">
        <v>0</v>
      </c>
      <c r="W2756">
        <v>32768</v>
      </c>
      <c r="AA2756">
        <v>2746</v>
      </c>
      <c r="AB2756">
        <v>0</v>
      </c>
      <c r="AC2756">
        <v>5250</v>
      </c>
      <c r="AD2756">
        <v>0</v>
      </c>
      <c r="AE2756">
        <v>8192</v>
      </c>
    </row>
    <row r="2757" spans="12:31" x14ac:dyDescent="0.35">
      <c r="L2757">
        <v>2747</v>
      </c>
      <c r="M2757">
        <v>0</v>
      </c>
      <c r="N2757">
        <v>865592</v>
      </c>
      <c r="O2757">
        <v>0</v>
      </c>
      <c r="P2757">
        <v>1048576</v>
      </c>
      <c r="S2757">
        <v>2747</v>
      </c>
      <c r="T2757">
        <v>0</v>
      </c>
      <c r="U2757">
        <v>22374</v>
      </c>
      <c r="V2757">
        <v>0</v>
      </c>
      <c r="W2757">
        <v>128</v>
      </c>
      <c r="AA2757">
        <v>2747</v>
      </c>
      <c r="AB2757">
        <v>0</v>
      </c>
      <c r="AC2757">
        <v>162</v>
      </c>
      <c r="AD2757">
        <v>0</v>
      </c>
      <c r="AE2757">
        <v>128</v>
      </c>
    </row>
    <row r="2758" spans="12:31" x14ac:dyDescent="0.35">
      <c r="L2758">
        <v>2748</v>
      </c>
      <c r="M2758">
        <v>0</v>
      </c>
      <c r="N2758">
        <v>861918</v>
      </c>
      <c r="O2758">
        <v>0</v>
      </c>
      <c r="P2758">
        <v>524288</v>
      </c>
      <c r="S2758">
        <v>2748</v>
      </c>
      <c r="T2758">
        <v>0</v>
      </c>
      <c r="U2758">
        <v>17700</v>
      </c>
      <c r="V2758">
        <v>0</v>
      </c>
      <c r="W2758">
        <v>32768</v>
      </c>
      <c r="AA2758">
        <v>2748</v>
      </c>
      <c r="AB2758">
        <v>0</v>
      </c>
      <c r="AC2758">
        <v>4084</v>
      </c>
      <c r="AD2758">
        <v>0</v>
      </c>
      <c r="AE2758">
        <v>4096</v>
      </c>
    </row>
    <row r="2759" spans="12:31" x14ac:dyDescent="0.35">
      <c r="L2759">
        <v>2749</v>
      </c>
      <c r="M2759">
        <v>0</v>
      </c>
      <c r="N2759">
        <v>1567620</v>
      </c>
      <c r="O2759">
        <v>0</v>
      </c>
      <c r="P2759">
        <v>1048576</v>
      </c>
      <c r="S2759">
        <v>2749</v>
      </c>
      <c r="T2759">
        <v>0</v>
      </c>
      <c r="U2759">
        <v>22366</v>
      </c>
      <c r="V2759">
        <v>0</v>
      </c>
      <c r="W2759">
        <v>16384</v>
      </c>
      <c r="AA2759">
        <v>2749</v>
      </c>
      <c r="AB2759">
        <v>0</v>
      </c>
      <c r="AC2759">
        <v>7276</v>
      </c>
      <c r="AD2759">
        <v>0</v>
      </c>
      <c r="AE2759">
        <v>8192</v>
      </c>
    </row>
    <row r="2760" spans="12:31" x14ac:dyDescent="0.35">
      <c r="L2760">
        <v>2750</v>
      </c>
      <c r="M2760">
        <v>0</v>
      </c>
      <c r="N2760">
        <v>1780924</v>
      </c>
      <c r="O2760">
        <v>0</v>
      </c>
      <c r="P2760">
        <v>2097152</v>
      </c>
      <c r="S2760">
        <v>2750</v>
      </c>
      <c r="T2760">
        <v>0</v>
      </c>
      <c r="U2760">
        <v>96028</v>
      </c>
      <c r="V2760">
        <v>0</v>
      </c>
      <c r="W2760">
        <v>131072</v>
      </c>
      <c r="AA2760">
        <v>2750</v>
      </c>
      <c r="AB2760">
        <v>0</v>
      </c>
      <c r="AC2760">
        <v>18868</v>
      </c>
      <c r="AD2760">
        <v>0</v>
      </c>
      <c r="AE2760">
        <v>8192</v>
      </c>
    </row>
    <row r="2761" spans="12:31" x14ac:dyDescent="0.35">
      <c r="L2761">
        <v>2751</v>
      </c>
      <c r="M2761">
        <v>0</v>
      </c>
      <c r="N2761">
        <v>753180</v>
      </c>
      <c r="O2761">
        <v>0</v>
      </c>
      <c r="P2761">
        <v>524288</v>
      </c>
      <c r="S2761">
        <v>2751</v>
      </c>
      <c r="T2761">
        <v>0</v>
      </c>
      <c r="U2761">
        <v>59514</v>
      </c>
      <c r="V2761">
        <v>0</v>
      </c>
      <c r="W2761">
        <v>4096</v>
      </c>
      <c r="AA2761">
        <v>2751</v>
      </c>
      <c r="AB2761">
        <v>0</v>
      </c>
      <c r="AC2761">
        <v>2694</v>
      </c>
      <c r="AD2761">
        <v>0</v>
      </c>
      <c r="AE2761">
        <v>2048</v>
      </c>
    </row>
    <row r="2762" spans="12:31" x14ac:dyDescent="0.35">
      <c r="L2762">
        <v>2752</v>
      </c>
      <c r="M2762">
        <v>0</v>
      </c>
      <c r="N2762">
        <v>735074</v>
      </c>
      <c r="O2762">
        <v>0</v>
      </c>
      <c r="P2762">
        <v>524288</v>
      </c>
      <c r="S2762">
        <v>2752</v>
      </c>
      <c r="T2762">
        <v>0</v>
      </c>
      <c r="U2762">
        <v>41072</v>
      </c>
      <c r="V2762">
        <v>0</v>
      </c>
      <c r="W2762">
        <v>32768</v>
      </c>
      <c r="AA2762">
        <v>2752</v>
      </c>
      <c r="AB2762">
        <v>0</v>
      </c>
      <c r="AC2762">
        <v>4602</v>
      </c>
      <c r="AD2762">
        <v>0</v>
      </c>
      <c r="AE2762">
        <v>8192</v>
      </c>
    </row>
    <row r="2763" spans="12:31" x14ac:dyDescent="0.35">
      <c r="L2763">
        <v>2753</v>
      </c>
      <c r="M2763">
        <v>0</v>
      </c>
      <c r="N2763">
        <v>358314</v>
      </c>
      <c r="O2763">
        <v>0</v>
      </c>
      <c r="P2763">
        <v>524288</v>
      </c>
      <c r="S2763">
        <v>2753</v>
      </c>
      <c r="T2763">
        <v>0</v>
      </c>
      <c r="U2763">
        <v>22628</v>
      </c>
      <c r="V2763">
        <v>0</v>
      </c>
      <c r="W2763">
        <v>32768</v>
      </c>
      <c r="AA2763">
        <v>2753</v>
      </c>
      <c r="AB2763">
        <v>0</v>
      </c>
      <c r="AC2763">
        <v>5012</v>
      </c>
      <c r="AD2763">
        <v>0</v>
      </c>
      <c r="AE2763">
        <v>8192</v>
      </c>
    </row>
    <row r="2764" spans="12:31" x14ac:dyDescent="0.35">
      <c r="L2764">
        <v>2754</v>
      </c>
      <c r="M2764">
        <v>0</v>
      </c>
      <c r="N2764">
        <v>113576</v>
      </c>
      <c r="O2764">
        <v>0</v>
      </c>
      <c r="P2764">
        <v>524288</v>
      </c>
      <c r="S2764">
        <v>2754</v>
      </c>
      <c r="T2764">
        <v>0</v>
      </c>
      <c r="U2764">
        <v>6138</v>
      </c>
      <c r="V2764">
        <v>0</v>
      </c>
      <c r="W2764">
        <v>32768</v>
      </c>
      <c r="AA2764">
        <v>2754</v>
      </c>
      <c r="AB2764">
        <v>0</v>
      </c>
      <c r="AC2764">
        <v>1238</v>
      </c>
      <c r="AD2764">
        <v>0</v>
      </c>
      <c r="AE2764">
        <v>4096</v>
      </c>
    </row>
    <row r="2765" spans="12:31" x14ac:dyDescent="0.35">
      <c r="L2765">
        <v>2755</v>
      </c>
      <c r="M2765">
        <v>0</v>
      </c>
      <c r="N2765">
        <v>836468</v>
      </c>
      <c r="O2765">
        <v>0</v>
      </c>
      <c r="P2765">
        <v>1048576</v>
      </c>
      <c r="S2765">
        <v>2755</v>
      </c>
      <c r="T2765">
        <v>0</v>
      </c>
      <c r="U2765">
        <v>15672</v>
      </c>
      <c r="V2765">
        <v>0</v>
      </c>
      <c r="W2765">
        <v>32768</v>
      </c>
      <c r="AA2765">
        <v>2755</v>
      </c>
      <c r="AB2765">
        <v>0</v>
      </c>
      <c r="AC2765">
        <v>3064</v>
      </c>
      <c r="AD2765">
        <v>0</v>
      </c>
      <c r="AE2765">
        <v>8192</v>
      </c>
    </row>
    <row r="2766" spans="12:31" x14ac:dyDescent="0.35">
      <c r="L2766">
        <v>2756</v>
      </c>
      <c r="M2766">
        <v>0</v>
      </c>
      <c r="N2766">
        <v>2292848</v>
      </c>
      <c r="O2766">
        <v>0</v>
      </c>
      <c r="P2766">
        <v>1048576</v>
      </c>
      <c r="S2766">
        <v>2756</v>
      </c>
      <c r="T2766">
        <v>0</v>
      </c>
      <c r="U2766">
        <v>79758</v>
      </c>
      <c r="V2766">
        <v>0</v>
      </c>
      <c r="W2766">
        <v>16384</v>
      </c>
      <c r="AA2766">
        <v>2756</v>
      </c>
      <c r="AB2766">
        <v>0</v>
      </c>
      <c r="AC2766">
        <v>9376</v>
      </c>
      <c r="AD2766">
        <v>0</v>
      </c>
      <c r="AE2766">
        <v>4096</v>
      </c>
    </row>
    <row r="2767" spans="12:31" x14ac:dyDescent="0.35">
      <c r="L2767">
        <v>2757</v>
      </c>
      <c r="M2767">
        <v>0</v>
      </c>
      <c r="N2767">
        <v>681076</v>
      </c>
      <c r="O2767">
        <v>0</v>
      </c>
      <c r="P2767">
        <v>1048576</v>
      </c>
      <c r="S2767">
        <v>2757</v>
      </c>
      <c r="T2767">
        <v>0</v>
      </c>
      <c r="U2767">
        <v>38798</v>
      </c>
      <c r="V2767">
        <v>0</v>
      </c>
      <c r="W2767">
        <v>65536</v>
      </c>
      <c r="AA2767">
        <v>2757</v>
      </c>
      <c r="AB2767">
        <v>0</v>
      </c>
      <c r="AC2767">
        <v>14738</v>
      </c>
      <c r="AD2767">
        <v>0</v>
      </c>
      <c r="AE2767">
        <v>16384</v>
      </c>
    </row>
    <row r="2768" spans="12:31" x14ac:dyDescent="0.35">
      <c r="L2768">
        <v>2758</v>
      </c>
      <c r="M2768">
        <v>0</v>
      </c>
      <c r="N2768">
        <v>261788</v>
      </c>
      <c r="O2768">
        <v>0</v>
      </c>
      <c r="P2768">
        <v>16</v>
      </c>
      <c r="S2768">
        <v>2758</v>
      </c>
      <c r="T2768">
        <v>0</v>
      </c>
      <c r="U2768">
        <v>11228</v>
      </c>
      <c r="V2768">
        <v>0</v>
      </c>
      <c r="W2768">
        <v>16</v>
      </c>
      <c r="AA2768">
        <v>2758</v>
      </c>
      <c r="AB2768">
        <v>0</v>
      </c>
      <c r="AC2768">
        <v>1288</v>
      </c>
      <c r="AD2768">
        <v>0</v>
      </c>
      <c r="AE2768">
        <v>16</v>
      </c>
    </row>
    <row r="2769" spans="12:31" x14ac:dyDescent="0.35">
      <c r="L2769">
        <v>2759</v>
      </c>
      <c r="M2769">
        <v>0</v>
      </c>
      <c r="N2769">
        <v>1386550</v>
      </c>
      <c r="O2769">
        <v>0</v>
      </c>
      <c r="P2769">
        <v>2097152</v>
      </c>
      <c r="S2769">
        <v>2759</v>
      </c>
      <c r="T2769">
        <v>0</v>
      </c>
      <c r="U2769">
        <v>35674</v>
      </c>
      <c r="V2769">
        <v>0</v>
      </c>
      <c r="W2769">
        <v>32768</v>
      </c>
      <c r="AA2769">
        <v>2759</v>
      </c>
      <c r="AB2769">
        <v>0</v>
      </c>
      <c r="AC2769">
        <v>11824</v>
      </c>
      <c r="AD2769">
        <v>0</v>
      </c>
      <c r="AE2769">
        <v>8192</v>
      </c>
    </row>
    <row r="2770" spans="12:31" x14ac:dyDescent="0.35">
      <c r="L2770">
        <v>2760</v>
      </c>
      <c r="M2770">
        <v>0</v>
      </c>
      <c r="N2770">
        <v>565652</v>
      </c>
      <c r="O2770">
        <v>0</v>
      </c>
      <c r="P2770">
        <v>524288</v>
      </c>
      <c r="S2770">
        <v>2760</v>
      </c>
      <c r="T2770">
        <v>0</v>
      </c>
      <c r="U2770">
        <v>21292</v>
      </c>
      <c r="V2770">
        <v>0</v>
      </c>
      <c r="W2770">
        <v>32768</v>
      </c>
      <c r="AA2770">
        <v>2760</v>
      </c>
      <c r="AB2770">
        <v>0</v>
      </c>
      <c r="AC2770">
        <v>5090</v>
      </c>
      <c r="AD2770">
        <v>0</v>
      </c>
      <c r="AE2770">
        <v>8192</v>
      </c>
    </row>
    <row r="2771" spans="12:31" x14ac:dyDescent="0.35">
      <c r="L2771">
        <v>2761</v>
      </c>
      <c r="M2771">
        <v>0</v>
      </c>
      <c r="N2771">
        <v>1044072</v>
      </c>
      <c r="O2771">
        <v>0</v>
      </c>
      <c r="P2771">
        <v>1048576</v>
      </c>
      <c r="S2771">
        <v>2761</v>
      </c>
      <c r="T2771">
        <v>0</v>
      </c>
      <c r="U2771">
        <v>14030</v>
      </c>
      <c r="V2771">
        <v>0</v>
      </c>
      <c r="W2771">
        <v>16384</v>
      </c>
      <c r="AA2771">
        <v>2761</v>
      </c>
      <c r="AB2771">
        <v>0</v>
      </c>
      <c r="AC2771">
        <v>4678</v>
      </c>
      <c r="AD2771">
        <v>0</v>
      </c>
      <c r="AE2771">
        <v>8192</v>
      </c>
    </row>
    <row r="2772" spans="12:31" x14ac:dyDescent="0.35">
      <c r="L2772">
        <v>2762</v>
      </c>
      <c r="M2772">
        <v>0</v>
      </c>
      <c r="N2772">
        <v>1144748</v>
      </c>
      <c r="O2772">
        <v>0</v>
      </c>
      <c r="P2772">
        <v>524288</v>
      </c>
      <c r="S2772">
        <v>2762</v>
      </c>
      <c r="T2772">
        <v>0</v>
      </c>
      <c r="U2772">
        <v>31648</v>
      </c>
      <c r="V2772">
        <v>0</v>
      </c>
      <c r="W2772">
        <v>32768</v>
      </c>
      <c r="AA2772">
        <v>2762</v>
      </c>
      <c r="AB2772">
        <v>0</v>
      </c>
      <c r="AC2772">
        <v>1474</v>
      </c>
      <c r="AD2772">
        <v>0</v>
      </c>
      <c r="AE2772">
        <v>2048</v>
      </c>
    </row>
    <row r="2773" spans="12:31" x14ac:dyDescent="0.35">
      <c r="L2773">
        <v>2763</v>
      </c>
      <c r="M2773">
        <v>0</v>
      </c>
      <c r="N2773">
        <v>75596</v>
      </c>
      <c r="O2773">
        <v>0</v>
      </c>
      <c r="P2773">
        <v>1048576</v>
      </c>
      <c r="S2773">
        <v>2763</v>
      </c>
      <c r="T2773">
        <v>0</v>
      </c>
      <c r="U2773">
        <v>4428</v>
      </c>
      <c r="V2773">
        <v>0</v>
      </c>
      <c r="W2773">
        <v>16384</v>
      </c>
      <c r="AA2773">
        <v>2763</v>
      </c>
      <c r="AB2773">
        <v>0</v>
      </c>
      <c r="AC2773">
        <v>974</v>
      </c>
      <c r="AD2773">
        <v>0</v>
      </c>
      <c r="AE2773">
        <v>4096</v>
      </c>
    </row>
    <row r="2774" spans="12:31" x14ac:dyDescent="0.35">
      <c r="L2774">
        <v>2764</v>
      </c>
      <c r="M2774">
        <v>0</v>
      </c>
      <c r="N2774">
        <v>200292</v>
      </c>
      <c r="O2774">
        <v>0</v>
      </c>
      <c r="P2774">
        <v>524288</v>
      </c>
      <c r="S2774">
        <v>2764</v>
      </c>
      <c r="T2774">
        <v>0</v>
      </c>
      <c r="U2774">
        <v>27504</v>
      </c>
      <c r="V2774">
        <v>0</v>
      </c>
      <c r="W2774">
        <v>65536</v>
      </c>
      <c r="AA2774">
        <v>2764</v>
      </c>
      <c r="AB2774">
        <v>0</v>
      </c>
      <c r="AC2774">
        <v>9314</v>
      </c>
      <c r="AD2774">
        <v>0</v>
      </c>
      <c r="AE2774">
        <v>16384</v>
      </c>
    </row>
    <row r="2775" spans="12:31" x14ac:dyDescent="0.35">
      <c r="L2775">
        <v>2765</v>
      </c>
      <c r="M2775">
        <v>0</v>
      </c>
      <c r="N2775">
        <v>112548</v>
      </c>
      <c r="O2775">
        <v>0</v>
      </c>
      <c r="P2775">
        <v>131072</v>
      </c>
      <c r="S2775">
        <v>2765</v>
      </c>
      <c r="T2775">
        <v>0</v>
      </c>
      <c r="U2775">
        <v>14048</v>
      </c>
      <c r="V2775">
        <v>0</v>
      </c>
      <c r="W2775">
        <v>16384</v>
      </c>
      <c r="AA2775">
        <v>2765</v>
      </c>
      <c r="AB2775">
        <v>0</v>
      </c>
      <c r="AC2775">
        <v>1466</v>
      </c>
      <c r="AD2775">
        <v>0</v>
      </c>
      <c r="AE2775">
        <v>2048</v>
      </c>
    </row>
    <row r="2776" spans="12:31" x14ac:dyDescent="0.35">
      <c r="L2776">
        <v>2766</v>
      </c>
      <c r="M2776">
        <v>0</v>
      </c>
      <c r="N2776">
        <v>793376</v>
      </c>
      <c r="O2776">
        <v>0</v>
      </c>
      <c r="P2776">
        <v>1048576</v>
      </c>
      <c r="S2776">
        <v>2766</v>
      </c>
      <c r="T2776">
        <v>0</v>
      </c>
      <c r="U2776">
        <v>29596</v>
      </c>
      <c r="V2776">
        <v>0</v>
      </c>
      <c r="W2776">
        <v>16384</v>
      </c>
      <c r="AA2776">
        <v>2766</v>
      </c>
      <c r="AB2776">
        <v>0</v>
      </c>
      <c r="AC2776">
        <v>7158</v>
      </c>
      <c r="AD2776">
        <v>0</v>
      </c>
      <c r="AE2776">
        <v>8192</v>
      </c>
    </row>
    <row r="2777" spans="12:31" x14ac:dyDescent="0.35">
      <c r="L2777">
        <v>2767</v>
      </c>
      <c r="M2777">
        <v>0</v>
      </c>
      <c r="N2777">
        <v>826982</v>
      </c>
      <c r="O2777">
        <v>0</v>
      </c>
      <c r="P2777">
        <v>1048576</v>
      </c>
      <c r="S2777">
        <v>2767</v>
      </c>
      <c r="T2777">
        <v>0</v>
      </c>
      <c r="U2777">
        <v>12894</v>
      </c>
      <c r="V2777">
        <v>0</v>
      </c>
      <c r="W2777">
        <v>32768</v>
      </c>
      <c r="AA2777">
        <v>2767</v>
      </c>
      <c r="AB2777">
        <v>0</v>
      </c>
      <c r="AC2777">
        <v>94</v>
      </c>
      <c r="AD2777">
        <v>0</v>
      </c>
      <c r="AE2777">
        <v>512</v>
      </c>
    </row>
    <row r="2778" spans="12:31" x14ac:dyDescent="0.35">
      <c r="L2778">
        <v>2768</v>
      </c>
      <c r="M2778">
        <v>0</v>
      </c>
      <c r="N2778">
        <v>852434</v>
      </c>
      <c r="O2778">
        <v>0</v>
      </c>
      <c r="P2778">
        <v>1048576</v>
      </c>
      <c r="S2778">
        <v>2768</v>
      </c>
      <c r="T2778">
        <v>0</v>
      </c>
      <c r="U2778">
        <v>29130</v>
      </c>
      <c r="V2778">
        <v>0</v>
      </c>
      <c r="W2778">
        <v>32768</v>
      </c>
      <c r="AA2778">
        <v>2768</v>
      </c>
      <c r="AB2778">
        <v>0</v>
      </c>
      <c r="AC2778">
        <v>2288</v>
      </c>
      <c r="AD2778">
        <v>0</v>
      </c>
      <c r="AE2778">
        <v>8192</v>
      </c>
    </row>
    <row r="2779" spans="12:31" x14ac:dyDescent="0.35">
      <c r="L2779">
        <v>2769</v>
      </c>
      <c r="M2779">
        <v>0</v>
      </c>
      <c r="N2779">
        <v>660142</v>
      </c>
      <c r="O2779">
        <v>0</v>
      </c>
      <c r="P2779">
        <v>1048576</v>
      </c>
      <c r="S2779">
        <v>2769</v>
      </c>
      <c r="T2779">
        <v>0</v>
      </c>
      <c r="U2779">
        <v>23700</v>
      </c>
      <c r="V2779">
        <v>0</v>
      </c>
      <c r="W2779">
        <v>32768</v>
      </c>
      <c r="AA2779">
        <v>2769</v>
      </c>
      <c r="AB2779">
        <v>0</v>
      </c>
      <c r="AC2779">
        <v>4210</v>
      </c>
      <c r="AD2779">
        <v>0</v>
      </c>
      <c r="AE2779">
        <v>4096</v>
      </c>
    </row>
    <row r="2780" spans="12:31" x14ac:dyDescent="0.35">
      <c r="L2780">
        <v>2770</v>
      </c>
      <c r="M2780">
        <v>0</v>
      </c>
      <c r="N2780">
        <v>2080630</v>
      </c>
      <c r="O2780">
        <v>0</v>
      </c>
      <c r="P2780">
        <v>1048576</v>
      </c>
      <c r="S2780">
        <v>2770</v>
      </c>
      <c r="T2780">
        <v>0</v>
      </c>
      <c r="U2780">
        <v>68616</v>
      </c>
      <c r="V2780">
        <v>0</v>
      </c>
      <c r="W2780">
        <v>65536</v>
      </c>
      <c r="AA2780">
        <v>2770</v>
      </c>
      <c r="AB2780">
        <v>0</v>
      </c>
      <c r="AC2780">
        <v>30302</v>
      </c>
      <c r="AD2780">
        <v>0</v>
      </c>
      <c r="AE2780">
        <v>8192</v>
      </c>
    </row>
    <row r="2781" spans="12:31" x14ac:dyDescent="0.35">
      <c r="L2781">
        <v>2771</v>
      </c>
      <c r="M2781">
        <v>0</v>
      </c>
      <c r="N2781">
        <v>989060</v>
      </c>
      <c r="O2781">
        <v>0</v>
      </c>
      <c r="P2781">
        <v>1048576</v>
      </c>
      <c r="S2781">
        <v>2771</v>
      </c>
      <c r="T2781">
        <v>0</v>
      </c>
      <c r="U2781">
        <v>11194</v>
      </c>
      <c r="V2781">
        <v>0</v>
      </c>
      <c r="W2781">
        <v>16384</v>
      </c>
      <c r="AA2781">
        <v>2771</v>
      </c>
      <c r="AB2781">
        <v>0</v>
      </c>
      <c r="AC2781">
        <v>3044</v>
      </c>
      <c r="AD2781">
        <v>0</v>
      </c>
      <c r="AE2781">
        <v>4096</v>
      </c>
    </row>
    <row r="2782" spans="12:31" x14ac:dyDescent="0.35">
      <c r="L2782">
        <v>2772</v>
      </c>
      <c r="M2782">
        <v>0</v>
      </c>
      <c r="N2782">
        <v>1063744</v>
      </c>
      <c r="O2782">
        <v>0</v>
      </c>
      <c r="P2782">
        <v>1048576</v>
      </c>
      <c r="S2782">
        <v>2772</v>
      </c>
      <c r="T2782">
        <v>0</v>
      </c>
      <c r="U2782">
        <v>62684</v>
      </c>
      <c r="V2782">
        <v>0</v>
      </c>
      <c r="W2782">
        <v>65536</v>
      </c>
      <c r="AA2782">
        <v>2772</v>
      </c>
      <c r="AB2782">
        <v>0</v>
      </c>
      <c r="AC2782">
        <v>14708</v>
      </c>
      <c r="AD2782">
        <v>0</v>
      </c>
      <c r="AE2782">
        <v>16384</v>
      </c>
    </row>
    <row r="2783" spans="12:31" x14ac:dyDescent="0.35">
      <c r="L2783">
        <v>2773</v>
      </c>
      <c r="M2783">
        <v>0</v>
      </c>
      <c r="N2783">
        <v>762710</v>
      </c>
      <c r="O2783">
        <v>0</v>
      </c>
      <c r="P2783">
        <v>524288</v>
      </c>
      <c r="S2783">
        <v>2773</v>
      </c>
      <c r="T2783">
        <v>0</v>
      </c>
      <c r="U2783">
        <v>24874</v>
      </c>
      <c r="V2783">
        <v>0</v>
      </c>
      <c r="W2783">
        <v>32768</v>
      </c>
      <c r="AA2783">
        <v>2773</v>
      </c>
      <c r="AB2783">
        <v>0</v>
      </c>
      <c r="AC2783">
        <v>2740</v>
      </c>
      <c r="AD2783">
        <v>0</v>
      </c>
      <c r="AE2783">
        <v>2048</v>
      </c>
    </row>
    <row r="2784" spans="12:31" x14ac:dyDescent="0.35">
      <c r="L2784">
        <v>2774</v>
      </c>
      <c r="M2784">
        <v>0</v>
      </c>
      <c r="N2784">
        <v>725408</v>
      </c>
      <c r="O2784">
        <v>0</v>
      </c>
      <c r="P2784">
        <v>1048576</v>
      </c>
      <c r="S2784">
        <v>2774</v>
      </c>
      <c r="T2784">
        <v>0</v>
      </c>
      <c r="U2784">
        <v>17048</v>
      </c>
      <c r="V2784">
        <v>0</v>
      </c>
      <c r="W2784">
        <v>8192</v>
      </c>
      <c r="AA2784">
        <v>2774</v>
      </c>
      <c r="AB2784">
        <v>0</v>
      </c>
      <c r="AC2784">
        <v>1692</v>
      </c>
      <c r="AD2784">
        <v>0</v>
      </c>
      <c r="AE2784">
        <v>2048</v>
      </c>
    </row>
    <row r="2785" spans="12:31" x14ac:dyDescent="0.35">
      <c r="L2785">
        <v>2775</v>
      </c>
      <c r="M2785">
        <v>0</v>
      </c>
      <c r="N2785">
        <v>465116</v>
      </c>
      <c r="O2785">
        <v>0</v>
      </c>
      <c r="P2785">
        <v>524288</v>
      </c>
      <c r="S2785">
        <v>2775</v>
      </c>
      <c r="T2785">
        <v>0</v>
      </c>
      <c r="U2785">
        <v>39066</v>
      </c>
      <c r="V2785">
        <v>0</v>
      </c>
      <c r="W2785">
        <v>32768</v>
      </c>
      <c r="AA2785">
        <v>2775</v>
      </c>
      <c r="AB2785">
        <v>0</v>
      </c>
      <c r="AC2785">
        <v>10920</v>
      </c>
      <c r="AD2785">
        <v>0</v>
      </c>
      <c r="AE2785">
        <v>16384</v>
      </c>
    </row>
    <row r="2786" spans="12:31" x14ac:dyDescent="0.35">
      <c r="L2786">
        <v>2776</v>
      </c>
      <c r="M2786">
        <v>0</v>
      </c>
      <c r="N2786">
        <v>993130</v>
      </c>
      <c r="O2786">
        <v>0</v>
      </c>
      <c r="P2786">
        <v>1048576</v>
      </c>
      <c r="S2786">
        <v>2776</v>
      </c>
      <c r="T2786">
        <v>0</v>
      </c>
      <c r="U2786">
        <v>24436</v>
      </c>
      <c r="V2786">
        <v>0</v>
      </c>
      <c r="W2786">
        <v>32768</v>
      </c>
      <c r="AA2786">
        <v>2776</v>
      </c>
      <c r="AB2786">
        <v>0</v>
      </c>
      <c r="AC2786">
        <v>7044</v>
      </c>
      <c r="AD2786">
        <v>0</v>
      </c>
      <c r="AE2786">
        <v>8192</v>
      </c>
    </row>
    <row r="2787" spans="12:31" x14ac:dyDescent="0.35">
      <c r="L2787">
        <v>2777</v>
      </c>
      <c r="M2787">
        <v>0</v>
      </c>
      <c r="N2787">
        <v>309322</v>
      </c>
      <c r="O2787">
        <v>0</v>
      </c>
      <c r="P2787">
        <v>524288</v>
      </c>
      <c r="S2787">
        <v>2777</v>
      </c>
      <c r="T2787">
        <v>0</v>
      </c>
      <c r="U2787">
        <v>13716</v>
      </c>
      <c r="V2787">
        <v>0</v>
      </c>
      <c r="W2787">
        <v>16384</v>
      </c>
      <c r="AA2787">
        <v>2777</v>
      </c>
      <c r="AB2787">
        <v>0</v>
      </c>
      <c r="AC2787">
        <v>4900</v>
      </c>
      <c r="AD2787">
        <v>0</v>
      </c>
      <c r="AE2787">
        <v>8192</v>
      </c>
    </row>
    <row r="2788" spans="12:31" x14ac:dyDescent="0.35">
      <c r="L2788">
        <v>2778</v>
      </c>
      <c r="M2788">
        <v>0</v>
      </c>
      <c r="N2788">
        <v>975792</v>
      </c>
      <c r="O2788">
        <v>0</v>
      </c>
      <c r="P2788">
        <v>1048576</v>
      </c>
      <c r="S2788">
        <v>2778</v>
      </c>
      <c r="T2788">
        <v>0</v>
      </c>
      <c r="U2788">
        <v>50004</v>
      </c>
      <c r="V2788">
        <v>0</v>
      </c>
      <c r="W2788">
        <v>16384</v>
      </c>
      <c r="AA2788">
        <v>2778</v>
      </c>
      <c r="AB2788">
        <v>0</v>
      </c>
      <c r="AC2788">
        <v>7084</v>
      </c>
      <c r="AD2788">
        <v>0</v>
      </c>
      <c r="AE2788">
        <v>8192</v>
      </c>
    </row>
    <row r="2789" spans="12:31" x14ac:dyDescent="0.35">
      <c r="L2789">
        <v>2779</v>
      </c>
      <c r="M2789">
        <v>0</v>
      </c>
      <c r="N2789">
        <v>1615490</v>
      </c>
      <c r="O2789">
        <v>0</v>
      </c>
      <c r="P2789">
        <v>1048576</v>
      </c>
      <c r="S2789">
        <v>2779</v>
      </c>
      <c r="T2789">
        <v>0</v>
      </c>
      <c r="U2789">
        <v>56046</v>
      </c>
      <c r="V2789">
        <v>0</v>
      </c>
      <c r="W2789">
        <v>32768</v>
      </c>
      <c r="AA2789">
        <v>2779</v>
      </c>
      <c r="AB2789">
        <v>0</v>
      </c>
      <c r="AC2789">
        <v>10170</v>
      </c>
      <c r="AD2789">
        <v>0</v>
      </c>
      <c r="AE2789">
        <v>8192</v>
      </c>
    </row>
    <row r="2790" spans="12:31" x14ac:dyDescent="0.35">
      <c r="L2790">
        <v>2780</v>
      </c>
      <c r="M2790">
        <v>0</v>
      </c>
      <c r="N2790">
        <v>441600</v>
      </c>
      <c r="O2790">
        <v>0</v>
      </c>
      <c r="P2790">
        <v>524288</v>
      </c>
      <c r="S2790">
        <v>2780</v>
      </c>
      <c r="T2790">
        <v>0</v>
      </c>
      <c r="U2790">
        <v>19412</v>
      </c>
      <c r="V2790">
        <v>0</v>
      </c>
      <c r="W2790">
        <v>32768</v>
      </c>
      <c r="AA2790">
        <v>2780</v>
      </c>
      <c r="AB2790">
        <v>0</v>
      </c>
      <c r="AC2790">
        <v>3856</v>
      </c>
      <c r="AD2790">
        <v>0</v>
      </c>
      <c r="AE2790">
        <v>4096</v>
      </c>
    </row>
    <row r="2791" spans="12:31" x14ac:dyDescent="0.35">
      <c r="L2791">
        <v>2781</v>
      </c>
      <c r="M2791">
        <v>0</v>
      </c>
      <c r="N2791">
        <v>514022</v>
      </c>
      <c r="O2791">
        <v>0</v>
      </c>
      <c r="P2791">
        <v>1048576</v>
      </c>
      <c r="S2791">
        <v>2781</v>
      </c>
      <c r="T2791">
        <v>0</v>
      </c>
      <c r="U2791">
        <v>18156</v>
      </c>
      <c r="V2791">
        <v>0</v>
      </c>
      <c r="W2791">
        <v>32768</v>
      </c>
      <c r="AA2791">
        <v>2781</v>
      </c>
      <c r="AB2791">
        <v>0</v>
      </c>
      <c r="AC2791">
        <v>4182</v>
      </c>
      <c r="AD2791">
        <v>0</v>
      </c>
      <c r="AE2791">
        <v>8192</v>
      </c>
    </row>
    <row r="2792" spans="12:31" x14ac:dyDescent="0.35">
      <c r="L2792">
        <v>2782</v>
      </c>
      <c r="M2792">
        <v>0</v>
      </c>
      <c r="N2792">
        <v>561572</v>
      </c>
      <c r="O2792">
        <v>0</v>
      </c>
      <c r="P2792">
        <v>524288</v>
      </c>
      <c r="S2792">
        <v>2782</v>
      </c>
      <c r="T2792">
        <v>0</v>
      </c>
      <c r="U2792">
        <v>14282</v>
      </c>
      <c r="V2792">
        <v>0</v>
      </c>
      <c r="W2792">
        <v>16384</v>
      </c>
      <c r="AA2792">
        <v>2782</v>
      </c>
      <c r="AB2792">
        <v>0</v>
      </c>
      <c r="AC2792">
        <v>7080</v>
      </c>
      <c r="AD2792">
        <v>0</v>
      </c>
      <c r="AE2792">
        <v>8192</v>
      </c>
    </row>
    <row r="2793" spans="12:31" x14ac:dyDescent="0.35">
      <c r="L2793">
        <v>2783</v>
      </c>
      <c r="M2793">
        <v>0</v>
      </c>
      <c r="N2793">
        <v>669118</v>
      </c>
      <c r="O2793">
        <v>0</v>
      </c>
      <c r="P2793">
        <v>1048576</v>
      </c>
      <c r="S2793">
        <v>2783</v>
      </c>
      <c r="T2793">
        <v>0</v>
      </c>
      <c r="U2793">
        <v>6126</v>
      </c>
      <c r="V2793">
        <v>0</v>
      </c>
      <c r="W2793">
        <v>32768</v>
      </c>
      <c r="AA2793">
        <v>2783</v>
      </c>
      <c r="AB2793">
        <v>0</v>
      </c>
      <c r="AC2793">
        <v>1374</v>
      </c>
      <c r="AD2793">
        <v>0</v>
      </c>
      <c r="AE2793">
        <v>2048</v>
      </c>
    </row>
    <row r="2794" spans="12:31" x14ac:dyDescent="0.35">
      <c r="L2794">
        <v>2784</v>
      </c>
      <c r="M2794">
        <v>0</v>
      </c>
      <c r="N2794">
        <v>659366</v>
      </c>
      <c r="O2794">
        <v>0</v>
      </c>
      <c r="P2794">
        <v>1048576</v>
      </c>
      <c r="S2794">
        <v>2784</v>
      </c>
      <c r="T2794">
        <v>0</v>
      </c>
      <c r="U2794">
        <v>6600</v>
      </c>
      <c r="V2794">
        <v>0</v>
      </c>
      <c r="W2794">
        <v>8192</v>
      </c>
      <c r="AA2794">
        <v>2784</v>
      </c>
      <c r="AB2794">
        <v>0</v>
      </c>
      <c r="AC2794">
        <v>2946</v>
      </c>
      <c r="AD2794">
        <v>0</v>
      </c>
      <c r="AE2794">
        <v>4096</v>
      </c>
    </row>
    <row r="2795" spans="12:31" x14ac:dyDescent="0.35">
      <c r="L2795">
        <v>2785</v>
      </c>
      <c r="M2795">
        <v>0</v>
      </c>
      <c r="N2795">
        <v>724524</v>
      </c>
      <c r="O2795">
        <v>0</v>
      </c>
      <c r="P2795">
        <v>1048576</v>
      </c>
      <c r="S2795">
        <v>2785</v>
      </c>
      <c r="T2795">
        <v>0</v>
      </c>
      <c r="U2795">
        <v>52260</v>
      </c>
      <c r="V2795">
        <v>0</v>
      </c>
      <c r="W2795">
        <v>32768</v>
      </c>
      <c r="AA2795">
        <v>2785</v>
      </c>
      <c r="AB2795">
        <v>0</v>
      </c>
      <c r="AC2795">
        <v>8572</v>
      </c>
      <c r="AD2795">
        <v>0</v>
      </c>
      <c r="AE2795">
        <v>8192</v>
      </c>
    </row>
    <row r="2796" spans="12:31" x14ac:dyDescent="0.35">
      <c r="L2796">
        <v>2786</v>
      </c>
      <c r="M2796">
        <v>0</v>
      </c>
      <c r="N2796">
        <v>454048</v>
      </c>
      <c r="O2796">
        <v>0</v>
      </c>
      <c r="P2796">
        <v>524288</v>
      </c>
      <c r="S2796">
        <v>2786</v>
      </c>
      <c r="T2796">
        <v>0</v>
      </c>
      <c r="U2796">
        <v>8228</v>
      </c>
      <c r="V2796">
        <v>0</v>
      </c>
      <c r="W2796">
        <v>8192</v>
      </c>
      <c r="AA2796">
        <v>2786</v>
      </c>
      <c r="AB2796">
        <v>0</v>
      </c>
      <c r="AC2796">
        <v>2466</v>
      </c>
      <c r="AD2796">
        <v>0</v>
      </c>
      <c r="AE2796">
        <v>2048</v>
      </c>
    </row>
    <row r="2797" spans="12:31" x14ac:dyDescent="0.35">
      <c r="L2797">
        <v>2787</v>
      </c>
      <c r="M2797">
        <v>0</v>
      </c>
      <c r="N2797">
        <v>175250</v>
      </c>
      <c r="O2797">
        <v>0</v>
      </c>
      <c r="P2797">
        <v>524288</v>
      </c>
      <c r="S2797">
        <v>2787</v>
      </c>
      <c r="T2797">
        <v>0</v>
      </c>
      <c r="U2797">
        <v>1190</v>
      </c>
      <c r="V2797">
        <v>0</v>
      </c>
      <c r="W2797">
        <v>16384</v>
      </c>
      <c r="AA2797">
        <v>2787</v>
      </c>
      <c r="AB2797">
        <v>0</v>
      </c>
      <c r="AC2797">
        <v>1054</v>
      </c>
      <c r="AD2797">
        <v>0</v>
      </c>
      <c r="AE2797">
        <v>2048</v>
      </c>
    </row>
    <row r="2798" spans="12:31" x14ac:dyDescent="0.35">
      <c r="L2798">
        <v>2788</v>
      </c>
      <c r="M2798">
        <v>0</v>
      </c>
      <c r="N2798">
        <v>1724052</v>
      </c>
      <c r="O2798">
        <v>0</v>
      </c>
      <c r="P2798">
        <v>524288</v>
      </c>
      <c r="S2798">
        <v>2788</v>
      </c>
      <c r="T2798">
        <v>0</v>
      </c>
      <c r="U2798">
        <v>38600</v>
      </c>
      <c r="V2798">
        <v>0</v>
      </c>
      <c r="W2798">
        <v>16384</v>
      </c>
      <c r="AA2798">
        <v>2788</v>
      </c>
      <c r="AB2798">
        <v>0</v>
      </c>
      <c r="AC2798">
        <v>5886</v>
      </c>
      <c r="AD2798">
        <v>0</v>
      </c>
      <c r="AE2798">
        <v>4096</v>
      </c>
    </row>
    <row r="2799" spans="12:31" x14ac:dyDescent="0.35">
      <c r="L2799">
        <v>2789</v>
      </c>
      <c r="M2799">
        <v>0</v>
      </c>
      <c r="N2799">
        <v>620548</v>
      </c>
      <c r="O2799">
        <v>0</v>
      </c>
      <c r="P2799">
        <v>1048576</v>
      </c>
      <c r="S2799">
        <v>2789</v>
      </c>
      <c r="T2799">
        <v>0</v>
      </c>
      <c r="U2799">
        <v>13788</v>
      </c>
      <c r="V2799">
        <v>0</v>
      </c>
      <c r="W2799">
        <v>16384</v>
      </c>
      <c r="AA2799">
        <v>2789</v>
      </c>
      <c r="AB2799">
        <v>0</v>
      </c>
      <c r="AC2799">
        <v>3224</v>
      </c>
      <c r="AD2799">
        <v>0</v>
      </c>
      <c r="AE2799">
        <v>4096</v>
      </c>
    </row>
    <row r="2800" spans="12:31" x14ac:dyDescent="0.35">
      <c r="L2800">
        <v>2790</v>
      </c>
      <c r="M2800">
        <v>0</v>
      </c>
      <c r="N2800">
        <v>599926</v>
      </c>
      <c r="O2800">
        <v>0</v>
      </c>
      <c r="P2800">
        <v>524288</v>
      </c>
      <c r="S2800">
        <v>2790</v>
      </c>
      <c r="T2800">
        <v>0</v>
      </c>
      <c r="U2800">
        <v>16942</v>
      </c>
      <c r="V2800">
        <v>0</v>
      </c>
      <c r="W2800">
        <v>16384</v>
      </c>
      <c r="AA2800">
        <v>2790</v>
      </c>
      <c r="AB2800">
        <v>0</v>
      </c>
      <c r="AC2800">
        <v>3106</v>
      </c>
      <c r="AD2800">
        <v>0</v>
      </c>
      <c r="AE2800">
        <v>4096</v>
      </c>
    </row>
    <row r="2801" spans="12:31" x14ac:dyDescent="0.35">
      <c r="L2801">
        <v>2791</v>
      </c>
      <c r="M2801">
        <v>0</v>
      </c>
      <c r="N2801">
        <v>4292</v>
      </c>
      <c r="O2801">
        <v>0</v>
      </c>
      <c r="P2801">
        <v>524288</v>
      </c>
      <c r="S2801">
        <v>2791</v>
      </c>
      <c r="T2801">
        <v>0</v>
      </c>
      <c r="U2801">
        <v>2132</v>
      </c>
      <c r="V2801">
        <v>0</v>
      </c>
      <c r="W2801">
        <v>4096</v>
      </c>
      <c r="AA2801">
        <v>2791</v>
      </c>
      <c r="AB2801">
        <v>0</v>
      </c>
      <c r="AC2801">
        <v>540</v>
      </c>
      <c r="AD2801">
        <v>0</v>
      </c>
      <c r="AE2801">
        <v>1024</v>
      </c>
    </row>
    <row r="2802" spans="12:31" x14ac:dyDescent="0.35">
      <c r="L2802">
        <v>2792</v>
      </c>
      <c r="M2802">
        <v>0</v>
      </c>
      <c r="N2802">
        <v>820116</v>
      </c>
      <c r="O2802">
        <v>0</v>
      </c>
      <c r="P2802">
        <v>1048576</v>
      </c>
      <c r="S2802">
        <v>2792</v>
      </c>
      <c r="T2802">
        <v>0</v>
      </c>
      <c r="U2802">
        <v>35428</v>
      </c>
      <c r="V2802">
        <v>0</v>
      </c>
      <c r="W2802">
        <v>32768</v>
      </c>
      <c r="AA2802">
        <v>2792</v>
      </c>
      <c r="AB2802">
        <v>0</v>
      </c>
      <c r="AC2802">
        <v>10524</v>
      </c>
      <c r="AD2802">
        <v>0</v>
      </c>
      <c r="AE2802">
        <v>8192</v>
      </c>
    </row>
    <row r="2803" spans="12:31" x14ac:dyDescent="0.35">
      <c r="L2803">
        <v>2793</v>
      </c>
      <c r="M2803">
        <v>0</v>
      </c>
      <c r="N2803">
        <v>634322</v>
      </c>
      <c r="O2803">
        <v>0</v>
      </c>
      <c r="P2803">
        <v>524288</v>
      </c>
      <c r="S2803">
        <v>2793</v>
      </c>
      <c r="T2803">
        <v>0</v>
      </c>
      <c r="U2803">
        <v>22306</v>
      </c>
      <c r="V2803">
        <v>0</v>
      </c>
      <c r="W2803">
        <v>32768</v>
      </c>
      <c r="AA2803">
        <v>2793</v>
      </c>
      <c r="AB2803">
        <v>0</v>
      </c>
      <c r="AC2803">
        <v>4002</v>
      </c>
      <c r="AD2803">
        <v>0</v>
      </c>
      <c r="AE2803">
        <v>4096</v>
      </c>
    </row>
    <row r="2804" spans="12:31" x14ac:dyDescent="0.35">
      <c r="L2804">
        <v>2794</v>
      </c>
      <c r="M2804">
        <v>0</v>
      </c>
      <c r="N2804">
        <v>144496</v>
      </c>
      <c r="O2804">
        <v>0</v>
      </c>
      <c r="P2804">
        <v>262144</v>
      </c>
      <c r="S2804">
        <v>2794</v>
      </c>
      <c r="T2804">
        <v>0</v>
      </c>
      <c r="U2804">
        <v>23044</v>
      </c>
      <c r="V2804">
        <v>0</v>
      </c>
      <c r="W2804">
        <v>65536</v>
      </c>
      <c r="AA2804">
        <v>2794</v>
      </c>
      <c r="AB2804">
        <v>0</v>
      </c>
      <c r="AC2804">
        <v>2512</v>
      </c>
      <c r="AD2804">
        <v>0</v>
      </c>
      <c r="AE2804">
        <v>8192</v>
      </c>
    </row>
    <row r="2805" spans="12:31" x14ac:dyDescent="0.35">
      <c r="L2805">
        <v>2795</v>
      </c>
      <c r="M2805">
        <v>0</v>
      </c>
      <c r="N2805">
        <v>1804544</v>
      </c>
      <c r="O2805">
        <v>0</v>
      </c>
      <c r="P2805">
        <v>262144</v>
      </c>
      <c r="S2805">
        <v>2795</v>
      </c>
      <c r="T2805">
        <v>0</v>
      </c>
      <c r="U2805">
        <v>40284</v>
      </c>
      <c r="V2805">
        <v>0</v>
      </c>
      <c r="W2805">
        <v>8192</v>
      </c>
      <c r="AA2805">
        <v>2795</v>
      </c>
      <c r="AB2805">
        <v>0</v>
      </c>
      <c r="AC2805">
        <v>9186</v>
      </c>
      <c r="AD2805">
        <v>0</v>
      </c>
      <c r="AE2805">
        <v>4096</v>
      </c>
    </row>
    <row r="2806" spans="12:31" x14ac:dyDescent="0.35">
      <c r="L2806">
        <v>2796</v>
      </c>
      <c r="M2806">
        <v>0</v>
      </c>
      <c r="N2806">
        <v>997242</v>
      </c>
      <c r="O2806">
        <v>0</v>
      </c>
      <c r="P2806">
        <v>1048576</v>
      </c>
      <c r="S2806">
        <v>2796</v>
      </c>
      <c r="T2806">
        <v>0</v>
      </c>
      <c r="U2806">
        <v>18864</v>
      </c>
      <c r="V2806">
        <v>0</v>
      </c>
      <c r="W2806">
        <v>32768</v>
      </c>
      <c r="AA2806">
        <v>2796</v>
      </c>
      <c r="AB2806">
        <v>0</v>
      </c>
      <c r="AC2806">
        <v>5560</v>
      </c>
      <c r="AD2806">
        <v>0</v>
      </c>
      <c r="AE2806">
        <v>8192</v>
      </c>
    </row>
    <row r="2807" spans="12:31" x14ac:dyDescent="0.35">
      <c r="L2807">
        <v>2797</v>
      </c>
      <c r="M2807">
        <v>0</v>
      </c>
      <c r="N2807">
        <v>1605828</v>
      </c>
      <c r="O2807">
        <v>0</v>
      </c>
      <c r="P2807">
        <v>131072</v>
      </c>
      <c r="S2807">
        <v>2797</v>
      </c>
      <c r="T2807">
        <v>0</v>
      </c>
      <c r="U2807">
        <v>20202</v>
      </c>
      <c r="V2807">
        <v>0</v>
      </c>
      <c r="W2807">
        <v>32768</v>
      </c>
      <c r="AA2807">
        <v>2797</v>
      </c>
      <c r="AB2807">
        <v>0</v>
      </c>
      <c r="AC2807">
        <v>5180</v>
      </c>
      <c r="AD2807">
        <v>0</v>
      </c>
      <c r="AE2807">
        <v>8192</v>
      </c>
    </row>
    <row r="2808" spans="12:31" x14ac:dyDescent="0.35">
      <c r="L2808">
        <v>2798</v>
      </c>
      <c r="M2808">
        <v>0</v>
      </c>
      <c r="N2808">
        <v>1494154</v>
      </c>
      <c r="O2808">
        <v>0</v>
      </c>
      <c r="P2808">
        <v>2097152</v>
      </c>
      <c r="S2808">
        <v>2798</v>
      </c>
      <c r="T2808">
        <v>0</v>
      </c>
      <c r="U2808">
        <v>56436</v>
      </c>
      <c r="V2808">
        <v>0</v>
      </c>
      <c r="W2808">
        <v>65536</v>
      </c>
      <c r="AA2808">
        <v>2798</v>
      </c>
      <c r="AB2808">
        <v>0</v>
      </c>
      <c r="AC2808">
        <v>3848</v>
      </c>
      <c r="AD2808">
        <v>0</v>
      </c>
      <c r="AE2808">
        <v>4096</v>
      </c>
    </row>
    <row r="2809" spans="12:31" x14ac:dyDescent="0.35">
      <c r="L2809">
        <v>2799</v>
      </c>
      <c r="M2809">
        <v>0</v>
      </c>
      <c r="N2809">
        <v>1385196</v>
      </c>
      <c r="O2809">
        <v>0</v>
      </c>
      <c r="P2809">
        <v>1048576</v>
      </c>
      <c r="S2809">
        <v>2799</v>
      </c>
      <c r="T2809">
        <v>0</v>
      </c>
      <c r="U2809">
        <v>51842</v>
      </c>
      <c r="V2809">
        <v>0</v>
      </c>
      <c r="W2809">
        <v>4096</v>
      </c>
      <c r="AA2809">
        <v>2799</v>
      </c>
      <c r="AB2809">
        <v>0</v>
      </c>
      <c r="AC2809">
        <v>4078</v>
      </c>
      <c r="AD2809">
        <v>0</v>
      </c>
      <c r="AE2809">
        <v>4096</v>
      </c>
    </row>
    <row r="2810" spans="12:31" x14ac:dyDescent="0.35">
      <c r="L2810">
        <v>2800</v>
      </c>
      <c r="M2810">
        <v>0</v>
      </c>
      <c r="N2810">
        <v>116202</v>
      </c>
      <c r="O2810">
        <v>0</v>
      </c>
      <c r="P2810">
        <v>524288</v>
      </c>
      <c r="S2810">
        <v>2800</v>
      </c>
      <c r="T2810">
        <v>0</v>
      </c>
      <c r="U2810">
        <v>1486</v>
      </c>
      <c r="V2810">
        <v>0</v>
      </c>
      <c r="W2810">
        <v>16384</v>
      </c>
      <c r="AA2810">
        <v>2800</v>
      </c>
      <c r="AB2810">
        <v>0</v>
      </c>
      <c r="AC2810">
        <v>832</v>
      </c>
      <c r="AD2810">
        <v>0</v>
      </c>
      <c r="AE2810">
        <v>8192</v>
      </c>
    </row>
    <row r="2811" spans="12:31" x14ac:dyDescent="0.35">
      <c r="L2811">
        <v>2801</v>
      </c>
      <c r="M2811">
        <v>0</v>
      </c>
      <c r="N2811">
        <v>762778</v>
      </c>
      <c r="O2811">
        <v>0</v>
      </c>
      <c r="P2811">
        <v>1048576</v>
      </c>
      <c r="S2811">
        <v>2801</v>
      </c>
      <c r="T2811">
        <v>0</v>
      </c>
      <c r="U2811">
        <v>43408</v>
      </c>
      <c r="V2811">
        <v>0</v>
      </c>
      <c r="W2811">
        <v>65536</v>
      </c>
      <c r="AA2811">
        <v>2801</v>
      </c>
      <c r="AB2811">
        <v>0</v>
      </c>
      <c r="AC2811">
        <v>3638</v>
      </c>
      <c r="AD2811">
        <v>0</v>
      </c>
      <c r="AE2811">
        <v>2048</v>
      </c>
    </row>
    <row r="2812" spans="12:31" x14ac:dyDescent="0.35">
      <c r="L2812">
        <v>2802</v>
      </c>
      <c r="M2812">
        <v>0</v>
      </c>
      <c r="N2812">
        <v>1233110</v>
      </c>
      <c r="O2812">
        <v>0</v>
      </c>
      <c r="P2812">
        <v>1048576</v>
      </c>
      <c r="S2812">
        <v>2802</v>
      </c>
      <c r="T2812">
        <v>0</v>
      </c>
      <c r="U2812">
        <v>64706</v>
      </c>
      <c r="V2812">
        <v>0</v>
      </c>
      <c r="W2812">
        <v>65536</v>
      </c>
      <c r="AA2812">
        <v>2802</v>
      </c>
      <c r="AB2812">
        <v>0</v>
      </c>
      <c r="AC2812">
        <v>14438</v>
      </c>
      <c r="AD2812">
        <v>0</v>
      </c>
      <c r="AE2812">
        <v>8192</v>
      </c>
    </row>
    <row r="2813" spans="12:31" x14ac:dyDescent="0.35">
      <c r="L2813">
        <v>2803</v>
      </c>
      <c r="M2813">
        <v>0</v>
      </c>
      <c r="N2813">
        <v>380678</v>
      </c>
      <c r="O2813">
        <v>0</v>
      </c>
      <c r="P2813">
        <v>524288</v>
      </c>
      <c r="S2813">
        <v>2803</v>
      </c>
      <c r="T2813">
        <v>0</v>
      </c>
      <c r="U2813">
        <v>20060</v>
      </c>
      <c r="V2813">
        <v>0</v>
      </c>
      <c r="W2813">
        <v>16384</v>
      </c>
      <c r="AA2813">
        <v>2803</v>
      </c>
      <c r="AB2813">
        <v>0</v>
      </c>
      <c r="AC2813">
        <v>7298</v>
      </c>
      <c r="AD2813">
        <v>0</v>
      </c>
      <c r="AE2813">
        <v>8192</v>
      </c>
    </row>
    <row r="2814" spans="12:31" x14ac:dyDescent="0.35">
      <c r="L2814">
        <v>2804</v>
      </c>
      <c r="M2814">
        <v>0</v>
      </c>
      <c r="N2814">
        <v>711316</v>
      </c>
      <c r="O2814">
        <v>0</v>
      </c>
      <c r="P2814">
        <v>1048576</v>
      </c>
      <c r="S2814">
        <v>2804</v>
      </c>
      <c r="T2814">
        <v>0</v>
      </c>
      <c r="U2814">
        <v>3942</v>
      </c>
      <c r="V2814">
        <v>0</v>
      </c>
      <c r="W2814">
        <v>8192</v>
      </c>
      <c r="AA2814">
        <v>2804</v>
      </c>
      <c r="AB2814">
        <v>0</v>
      </c>
      <c r="AC2814">
        <v>1344</v>
      </c>
      <c r="AD2814">
        <v>0</v>
      </c>
      <c r="AE2814">
        <v>2048</v>
      </c>
    </row>
    <row r="2815" spans="12:31" x14ac:dyDescent="0.35">
      <c r="L2815">
        <v>2805</v>
      </c>
      <c r="M2815">
        <v>0</v>
      </c>
      <c r="N2815">
        <v>861716</v>
      </c>
      <c r="O2815">
        <v>0</v>
      </c>
      <c r="P2815">
        <v>1048576</v>
      </c>
      <c r="S2815">
        <v>2805</v>
      </c>
      <c r="T2815">
        <v>0</v>
      </c>
      <c r="U2815">
        <v>36376</v>
      </c>
      <c r="V2815">
        <v>0</v>
      </c>
      <c r="W2815">
        <v>65536</v>
      </c>
      <c r="AA2815">
        <v>2805</v>
      </c>
      <c r="AB2815">
        <v>0</v>
      </c>
      <c r="AC2815">
        <v>9140</v>
      </c>
      <c r="AD2815">
        <v>0</v>
      </c>
      <c r="AE2815">
        <v>16384</v>
      </c>
    </row>
    <row r="2816" spans="12:31" x14ac:dyDescent="0.35">
      <c r="L2816">
        <v>2806</v>
      </c>
      <c r="M2816">
        <v>0</v>
      </c>
      <c r="N2816">
        <v>1131856</v>
      </c>
      <c r="O2816">
        <v>0</v>
      </c>
      <c r="P2816">
        <v>1048576</v>
      </c>
      <c r="S2816">
        <v>2806</v>
      </c>
      <c r="T2816">
        <v>0</v>
      </c>
      <c r="U2816">
        <v>58674</v>
      </c>
      <c r="V2816">
        <v>0</v>
      </c>
      <c r="W2816">
        <v>32768</v>
      </c>
      <c r="AA2816">
        <v>2806</v>
      </c>
      <c r="AB2816">
        <v>0</v>
      </c>
      <c r="AC2816">
        <v>9718</v>
      </c>
      <c r="AD2816">
        <v>0</v>
      </c>
      <c r="AE2816">
        <v>4096</v>
      </c>
    </row>
    <row r="2817" spans="12:31" x14ac:dyDescent="0.35">
      <c r="L2817">
        <v>2807</v>
      </c>
      <c r="M2817">
        <v>0</v>
      </c>
      <c r="N2817">
        <v>1868492</v>
      </c>
      <c r="O2817">
        <v>0</v>
      </c>
      <c r="P2817">
        <v>1048576</v>
      </c>
      <c r="S2817">
        <v>2807</v>
      </c>
      <c r="T2817">
        <v>0</v>
      </c>
      <c r="U2817">
        <v>49158</v>
      </c>
      <c r="V2817">
        <v>0</v>
      </c>
      <c r="W2817">
        <v>65536</v>
      </c>
      <c r="AA2817">
        <v>2807</v>
      </c>
      <c r="AB2817">
        <v>0</v>
      </c>
      <c r="AC2817">
        <v>2342</v>
      </c>
      <c r="AD2817">
        <v>0</v>
      </c>
      <c r="AE2817">
        <v>1024</v>
      </c>
    </row>
    <row r="2818" spans="12:31" x14ac:dyDescent="0.35">
      <c r="L2818">
        <v>2808</v>
      </c>
      <c r="M2818">
        <v>0</v>
      </c>
      <c r="N2818">
        <v>2079014</v>
      </c>
      <c r="O2818">
        <v>0</v>
      </c>
      <c r="P2818">
        <v>1048576</v>
      </c>
      <c r="S2818">
        <v>2808</v>
      </c>
      <c r="T2818">
        <v>0</v>
      </c>
      <c r="U2818">
        <v>94120</v>
      </c>
      <c r="V2818">
        <v>0</v>
      </c>
      <c r="W2818">
        <v>8192</v>
      </c>
      <c r="AA2818">
        <v>2808</v>
      </c>
      <c r="AB2818">
        <v>0</v>
      </c>
      <c r="AC2818">
        <v>10232</v>
      </c>
      <c r="AD2818">
        <v>0</v>
      </c>
      <c r="AE2818">
        <v>4096</v>
      </c>
    </row>
    <row r="2819" spans="12:31" x14ac:dyDescent="0.35">
      <c r="L2819">
        <v>2809</v>
      </c>
      <c r="M2819">
        <v>0</v>
      </c>
      <c r="N2819">
        <v>949686</v>
      </c>
      <c r="O2819">
        <v>0</v>
      </c>
      <c r="P2819">
        <v>1048576</v>
      </c>
      <c r="S2819">
        <v>2809</v>
      </c>
      <c r="T2819">
        <v>0</v>
      </c>
      <c r="U2819">
        <v>26068</v>
      </c>
      <c r="V2819">
        <v>0</v>
      </c>
      <c r="W2819">
        <v>32768</v>
      </c>
      <c r="AA2819">
        <v>2809</v>
      </c>
      <c r="AB2819">
        <v>0</v>
      </c>
      <c r="AC2819">
        <v>3902</v>
      </c>
      <c r="AD2819">
        <v>0</v>
      </c>
      <c r="AE2819">
        <v>4096</v>
      </c>
    </row>
    <row r="2820" spans="12:31" x14ac:dyDescent="0.35">
      <c r="L2820">
        <v>2810</v>
      </c>
      <c r="M2820">
        <v>0</v>
      </c>
      <c r="N2820">
        <v>315030</v>
      </c>
      <c r="O2820">
        <v>0</v>
      </c>
      <c r="P2820">
        <v>524288</v>
      </c>
      <c r="S2820">
        <v>2810</v>
      </c>
      <c r="T2820">
        <v>0</v>
      </c>
      <c r="U2820">
        <v>22872</v>
      </c>
      <c r="V2820">
        <v>0</v>
      </c>
      <c r="W2820">
        <v>32768</v>
      </c>
      <c r="AA2820">
        <v>2810</v>
      </c>
      <c r="AB2820">
        <v>0</v>
      </c>
      <c r="AC2820">
        <v>8574</v>
      </c>
      <c r="AD2820">
        <v>0</v>
      </c>
      <c r="AE2820">
        <v>16384</v>
      </c>
    </row>
    <row r="2821" spans="12:31" x14ac:dyDescent="0.35">
      <c r="L2821">
        <v>2811</v>
      </c>
      <c r="M2821">
        <v>0</v>
      </c>
      <c r="N2821">
        <v>1136294</v>
      </c>
      <c r="O2821">
        <v>0</v>
      </c>
      <c r="P2821">
        <v>1048576</v>
      </c>
      <c r="S2821">
        <v>2811</v>
      </c>
      <c r="T2821">
        <v>0</v>
      </c>
      <c r="U2821">
        <v>6428</v>
      </c>
      <c r="V2821">
        <v>0</v>
      </c>
      <c r="W2821">
        <v>4096</v>
      </c>
      <c r="AA2821">
        <v>2811</v>
      </c>
      <c r="AB2821">
        <v>0</v>
      </c>
      <c r="AC2821">
        <v>3050</v>
      </c>
      <c r="AD2821">
        <v>0</v>
      </c>
      <c r="AE2821">
        <v>4096</v>
      </c>
    </row>
    <row r="2822" spans="12:31" x14ac:dyDescent="0.35">
      <c r="L2822">
        <v>2812</v>
      </c>
      <c r="M2822">
        <v>0</v>
      </c>
      <c r="N2822">
        <v>1057778</v>
      </c>
      <c r="O2822">
        <v>0</v>
      </c>
      <c r="P2822">
        <v>2097152</v>
      </c>
      <c r="S2822">
        <v>2812</v>
      </c>
      <c r="T2822">
        <v>0</v>
      </c>
      <c r="U2822">
        <v>4730</v>
      </c>
      <c r="V2822">
        <v>0</v>
      </c>
      <c r="W2822">
        <v>8192</v>
      </c>
      <c r="AA2822">
        <v>2812</v>
      </c>
      <c r="AB2822">
        <v>0</v>
      </c>
      <c r="AC2822">
        <v>2188</v>
      </c>
      <c r="AD2822">
        <v>0</v>
      </c>
      <c r="AE2822">
        <v>4096</v>
      </c>
    </row>
    <row r="2823" spans="12:31" x14ac:dyDescent="0.35">
      <c r="L2823">
        <v>2813</v>
      </c>
      <c r="M2823">
        <v>0</v>
      </c>
      <c r="N2823">
        <v>1616720</v>
      </c>
      <c r="O2823">
        <v>0</v>
      </c>
      <c r="P2823">
        <v>1048576</v>
      </c>
      <c r="S2823">
        <v>2813</v>
      </c>
      <c r="T2823">
        <v>0</v>
      </c>
      <c r="U2823">
        <v>92248</v>
      </c>
      <c r="V2823">
        <v>0</v>
      </c>
      <c r="W2823">
        <v>65536</v>
      </c>
      <c r="AA2823">
        <v>2813</v>
      </c>
      <c r="AB2823">
        <v>0</v>
      </c>
      <c r="AC2823">
        <v>16652</v>
      </c>
      <c r="AD2823">
        <v>0</v>
      </c>
      <c r="AE2823">
        <v>16384</v>
      </c>
    </row>
    <row r="2824" spans="12:31" x14ac:dyDescent="0.35">
      <c r="L2824">
        <v>2814</v>
      </c>
      <c r="M2824">
        <v>0</v>
      </c>
      <c r="N2824">
        <v>1731068</v>
      </c>
      <c r="O2824">
        <v>0</v>
      </c>
      <c r="P2824">
        <v>1048576</v>
      </c>
      <c r="S2824">
        <v>2814</v>
      </c>
      <c r="T2824">
        <v>0</v>
      </c>
      <c r="U2824">
        <v>62432</v>
      </c>
      <c r="V2824">
        <v>0</v>
      </c>
      <c r="W2824">
        <v>32768</v>
      </c>
      <c r="AA2824">
        <v>2814</v>
      </c>
      <c r="AB2824">
        <v>0</v>
      </c>
      <c r="AC2824">
        <v>11430</v>
      </c>
      <c r="AD2824">
        <v>0</v>
      </c>
      <c r="AE2824">
        <v>8192</v>
      </c>
    </row>
    <row r="2825" spans="12:31" x14ac:dyDescent="0.35">
      <c r="L2825">
        <v>2815</v>
      </c>
      <c r="M2825">
        <v>0</v>
      </c>
      <c r="N2825">
        <v>633600</v>
      </c>
      <c r="O2825">
        <v>0</v>
      </c>
      <c r="P2825">
        <v>1048576</v>
      </c>
      <c r="S2825">
        <v>2815</v>
      </c>
      <c r="T2825">
        <v>0</v>
      </c>
      <c r="U2825">
        <v>22748</v>
      </c>
      <c r="V2825">
        <v>0</v>
      </c>
      <c r="W2825">
        <v>32768</v>
      </c>
      <c r="AA2825">
        <v>2815</v>
      </c>
      <c r="AB2825">
        <v>0</v>
      </c>
      <c r="AC2825">
        <v>3732</v>
      </c>
      <c r="AD2825">
        <v>0</v>
      </c>
      <c r="AE2825">
        <v>16384</v>
      </c>
    </row>
    <row r="2826" spans="12:31" x14ac:dyDescent="0.35">
      <c r="L2826">
        <v>2816</v>
      </c>
      <c r="M2826">
        <v>0</v>
      </c>
      <c r="N2826">
        <v>1339804</v>
      </c>
      <c r="O2826">
        <v>0</v>
      </c>
      <c r="P2826">
        <v>4</v>
      </c>
      <c r="S2826">
        <v>2816</v>
      </c>
      <c r="T2826">
        <v>0</v>
      </c>
      <c r="U2826">
        <v>27496</v>
      </c>
      <c r="V2826">
        <v>0</v>
      </c>
      <c r="W2826">
        <v>4</v>
      </c>
      <c r="AA2826">
        <v>2816</v>
      </c>
      <c r="AB2826">
        <v>0</v>
      </c>
      <c r="AC2826">
        <v>4124</v>
      </c>
      <c r="AD2826">
        <v>0</v>
      </c>
      <c r="AE2826">
        <v>4</v>
      </c>
    </row>
    <row r="2827" spans="12:31" x14ac:dyDescent="0.35">
      <c r="L2827">
        <v>2817</v>
      </c>
      <c r="M2827">
        <v>0</v>
      </c>
      <c r="N2827">
        <v>750220</v>
      </c>
      <c r="O2827">
        <v>0</v>
      </c>
      <c r="P2827">
        <v>1048576</v>
      </c>
      <c r="S2827">
        <v>2817</v>
      </c>
      <c r="T2827">
        <v>0</v>
      </c>
      <c r="U2827">
        <v>17130</v>
      </c>
      <c r="V2827">
        <v>0</v>
      </c>
      <c r="W2827">
        <v>32768</v>
      </c>
      <c r="AA2827">
        <v>2817</v>
      </c>
      <c r="AB2827">
        <v>0</v>
      </c>
      <c r="AC2827">
        <v>7834</v>
      </c>
      <c r="AD2827">
        <v>0</v>
      </c>
      <c r="AE2827">
        <v>16384</v>
      </c>
    </row>
    <row r="2828" spans="12:31" x14ac:dyDescent="0.35">
      <c r="L2828">
        <v>2818</v>
      </c>
      <c r="M2828">
        <v>0</v>
      </c>
      <c r="N2828">
        <v>434720</v>
      </c>
      <c r="O2828">
        <v>0</v>
      </c>
      <c r="P2828">
        <v>1048576</v>
      </c>
      <c r="S2828">
        <v>2818</v>
      </c>
      <c r="T2828">
        <v>0</v>
      </c>
      <c r="U2828">
        <v>21182</v>
      </c>
      <c r="V2828">
        <v>0</v>
      </c>
      <c r="W2828">
        <v>32768</v>
      </c>
      <c r="AA2828">
        <v>2818</v>
      </c>
      <c r="AB2828">
        <v>0</v>
      </c>
      <c r="AC2828">
        <v>1736</v>
      </c>
      <c r="AD2828">
        <v>0</v>
      </c>
      <c r="AE2828">
        <v>8192</v>
      </c>
    </row>
    <row r="2829" spans="12:31" x14ac:dyDescent="0.35">
      <c r="L2829">
        <v>2819</v>
      </c>
      <c r="M2829">
        <v>0</v>
      </c>
      <c r="N2829">
        <v>411272</v>
      </c>
      <c r="O2829">
        <v>0</v>
      </c>
      <c r="P2829">
        <v>524288</v>
      </c>
      <c r="S2829">
        <v>2819</v>
      </c>
      <c r="T2829">
        <v>0</v>
      </c>
      <c r="U2829">
        <v>23998</v>
      </c>
      <c r="V2829">
        <v>0</v>
      </c>
      <c r="W2829">
        <v>32768</v>
      </c>
      <c r="AA2829">
        <v>2819</v>
      </c>
      <c r="AB2829">
        <v>0</v>
      </c>
      <c r="AC2829">
        <v>7400</v>
      </c>
      <c r="AD2829">
        <v>0</v>
      </c>
      <c r="AE2829">
        <v>8192</v>
      </c>
    </row>
    <row r="2830" spans="12:31" x14ac:dyDescent="0.35">
      <c r="L2830">
        <v>2820</v>
      </c>
      <c r="M2830">
        <v>0</v>
      </c>
      <c r="N2830">
        <v>810340</v>
      </c>
      <c r="O2830">
        <v>0</v>
      </c>
      <c r="P2830">
        <v>524288</v>
      </c>
      <c r="S2830">
        <v>2820</v>
      </c>
      <c r="T2830">
        <v>0</v>
      </c>
      <c r="U2830">
        <v>12988</v>
      </c>
      <c r="V2830">
        <v>0</v>
      </c>
      <c r="W2830">
        <v>16384</v>
      </c>
      <c r="AA2830">
        <v>2820</v>
      </c>
      <c r="AB2830">
        <v>0</v>
      </c>
      <c r="AC2830">
        <v>4708</v>
      </c>
      <c r="AD2830">
        <v>0</v>
      </c>
      <c r="AE2830">
        <v>8192</v>
      </c>
    </row>
    <row r="2831" spans="12:31" x14ac:dyDescent="0.35">
      <c r="L2831">
        <v>2821</v>
      </c>
      <c r="M2831">
        <v>0</v>
      </c>
      <c r="N2831">
        <v>411744</v>
      </c>
      <c r="O2831">
        <v>0</v>
      </c>
      <c r="P2831">
        <v>524288</v>
      </c>
      <c r="S2831">
        <v>2821</v>
      </c>
      <c r="T2831">
        <v>0</v>
      </c>
      <c r="U2831">
        <v>15210</v>
      </c>
      <c r="V2831">
        <v>0</v>
      </c>
      <c r="W2831">
        <v>16384</v>
      </c>
      <c r="AA2831">
        <v>2821</v>
      </c>
      <c r="AB2831">
        <v>0</v>
      </c>
      <c r="AC2831">
        <v>4032</v>
      </c>
      <c r="AD2831">
        <v>0</v>
      </c>
      <c r="AE2831">
        <v>8192</v>
      </c>
    </row>
    <row r="2832" spans="12:31" x14ac:dyDescent="0.35">
      <c r="L2832">
        <v>2822</v>
      </c>
      <c r="M2832">
        <v>0</v>
      </c>
      <c r="N2832">
        <v>1344440</v>
      </c>
      <c r="O2832">
        <v>0</v>
      </c>
      <c r="P2832">
        <v>1048576</v>
      </c>
      <c r="S2832">
        <v>2822</v>
      </c>
      <c r="T2832">
        <v>0</v>
      </c>
      <c r="U2832">
        <v>100188</v>
      </c>
      <c r="V2832">
        <v>0</v>
      </c>
      <c r="W2832">
        <v>131072</v>
      </c>
      <c r="AA2832">
        <v>2822</v>
      </c>
      <c r="AB2832">
        <v>0</v>
      </c>
      <c r="AC2832">
        <v>18492</v>
      </c>
      <c r="AD2832">
        <v>0</v>
      </c>
      <c r="AE2832">
        <v>16384</v>
      </c>
    </row>
    <row r="2833" spans="12:31" x14ac:dyDescent="0.35">
      <c r="L2833">
        <v>2823</v>
      </c>
      <c r="M2833">
        <v>0</v>
      </c>
      <c r="N2833">
        <v>1275004</v>
      </c>
      <c r="O2833">
        <v>0</v>
      </c>
      <c r="P2833">
        <v>524288</v>
      </c>
      <c r="S2833">
        <v>2823</v>
      </c>
      <c r="T2833">
        <v>0</v>
      </c>
      <c r="U2833">
        <v>65858</v>
      </c>
      <c r="V2833">
        <v>0</v>
      </c>
      <c r="W2833">
        <v>32768</v>
      </c>
      <c r="AA2833">
        <v>2823</v>
      </c>
      <c r="AB2833">
        <v>0</v>
      </c>
      <c r="AC2833">
        <v>7752</v>
      </c>
      <c r="AD2833">
        <v>0</v>
      </c>
      <c r="AE2833">
        <v>8192</v>
      </c>
    </row>
    <row r="2834" spans="12:31" x14ac:dyDescent="0.35">
      <c r="L2834">
        <v>2824</v>
      </c>
      <c r="M2834">
        <v>0</v>
      </c>
      <c r="N2834">
        <v>1945086</v>
      </c>
      <c r="O2834">
        <v>0</v>
      </c>
      <c r="P2834">
        <v>524288</v>
      </c>
      <c r="S2834">
        <v>2824</v>
      </c>
      <c r="T2834">
        <v>0</v>
      </c>
      <c r="U2834">
        <v>78530</v>
      </c>
      <c r="V2834">
        <v>0</v>
      </c>
      <c r="W2834">
        <v>65536</v>
      </c>
      <c r="AA2834">
        <v>2824</v>
      </c>
      <c r="AB2834">
        <v>0</v>
      </c>
      <c r="AC2834">
        <v>15782</v>
      </c>
      <c r="AD2834">
        <v>0</v>
      </c>
      <c r="AE2834">
        <v>16384</v>
      </c>
    </row>
    <row r="2835" spans="12:31" x14ac:dyDescent="0.35">
      <c r="L2835">
        <v>2825</v>
      </c>
      <c r="M2835">
        <v>0</v>
      </c>
      <c r="N2835">
        <v>741440</v>
      </c>
      <c r="O2835">
        <v>0</v>
      </c>
      <c r="P2835">
        <v>1048576</v>
      </c>
      <c r="S2835">
        <v>2825</v>
      </c>
      <c r="T2835">
        <v>0</v>
      </c>
      <c r="U2835">
        <v>15790</v>
      </c>
      <c r="V2835">
        <v>0</v>
      </c>
      <c r="W2835">
        <v>16384</v>
      </c>
      <c r="AA2835">
        <v>2825</v>
      </c>
      <c r="AB2835">
        <v>0</v>
      </c>
      <c r="AC2835">
        <v>5470</v>
      </c>
      <c r="AD2835">
        <v>0</v>
      </c>
      <c r="AE2835">
        <v>8192</v>
      </c>
    </row>
    <row r="2836" spans="12:31" x14ac:dyDescent="0.35">
      <c r="L2836">
        <v>2826</v>
      </c>
      <c r="M2836">
        <v>0</v>
      </c>
      <c r="N2836">
        <v>527604</v>
      </c>
      <c r="O2836">
        <v>0</v>
      </c>
      <c r="P2836">
        <v>262144</v>
      </c>
      <c r="S2836">
        <v>2826</v>
      </c>
      <c r="T2836">
        <v>0</v>
      </c>
      <c r="U2836">
        <v>40590</v>
      </c>
      <c r="V2836">
        <v>0</v>
      </c>
      <c r="W2836">
        <v>65536</v>
      </c>
      <c r="AA2836">
        <v>2826</v>
      </c>
      <c r="AB2836">
        <v>0</v>
      </c>
      <c r="AC2836">
        <v>4924</v>
      </c>
      <c r="AD2836">
        <v>0</v>
      </c>
      <c r="AE2836">
        <v>8192</v>
      </c>
    </row>
    <row r="2837" spans="12:31" x14ac:dyDescent="0.35">
      <c r="L2837">
        <v>2827</v>
      </c>
      <c r="M2837">
        <v>0</v>
      </c>
      <c r="N2837">
        <v>944842</v>
      </c>
      <c r="O2837">
        <v>0</v>
      </c>
      <c r="P2837">
        <v>1048576</v>
      </c>
      <c r="S2837">
        <v>2827</v>
      </c>
      <c r="T2837">
        <v>0</v>
      </c>
      <c r="U2837">
        <v>3464</v>
      </c>
      <c r="V2837">
        <v>0</v>
      </c>
      <c r="W2837">
        <v>16384</v>
      </c>
      <c r="AA2837">
        <v>2827</v>
      </c>
      <c r="AB2837">
        <v>0</v>
      </c>
      <c r="AC2837">
        <v>1918</v>
      </c>
      <c r="AD2837">
        <v>0</v>
      </c>
      <c r="AE2837">
        <v>4096</v>
      </c>
    </row>
    <row r="2838" spans="12:31" x14ac:dyDescent="0.35">
      <c r="L2838">
        <v>2828</v>
      </c>
      <c r="M2838">
        <v>0</v>
      </c>
      <c r="N2838">
        <v>894296</v>
      </c>
      <c r="O2838">
        <v>0</v>
      </c>
      <c r="P2838">
        <v>524288</v>
      </c>
      <c r="S2838">
        <v>2828</v>
      </c>
      <c r="T2838">
        <v>0</v>
      </c>
      <c r="U2838">
        <v>23114</v>
      </c>
      <c r="V2838">
        <v>0</v>
      </c>
      <c r="W2838">
        <v>32768</v>
      </c>
      <c r="AA2838">
        <v>2828</v>
      </c>
      <c r="AB2838">
        <v>0</v>
      </c>
      <c r="AC2838">
        <v>6808</v>
      </c>
      <c r="AD2838">
        <v>0</v>
      </c>
      <c r="AE2838">
        <v>8192</v>
      </c>
    </row>
    <row r="2839" spans="12:31" x14ac:dyDescent="0.35">
      <c r="L2839">
        <v>2829</v>
      </c>
      <c r="M2839">
        <v>0</v>
      </c>
      <c r="N2839">
        <v>350566</v>
      </c>
      <c r="O2839">
        <v>0</v>
      </c>
      <c r="P2839">
        <v>524288</v>
      </c>
      <c r="S2839">
        <v>2829</v>
      </c>
      <c r="T2839">
        <v>0</v>
      </c>
      <c r="U2839">
        <v>30114</v>
      </c>
      <c r="V2839">
        <v>0</v>
      </c>
      <c r="W2839">
        <v>32768</v>
      </c>
      <c r="AA2839">
        <v>2829</v>
      </c>
      <c r="AB2839">
        <v>0</v>
      </c>
      <c r="AC2839">
        <v>4284</v>
      </c>
      <c r="AD2839">
        <v>0</v>
      </c>
      <c r="AE2839">
        <v>4096</v>
      </c>
    </row>
    <row r="2840" spans="12:31" x14ac:dyDescent="0.35">
      <c r="L2840">
        <v>2830</v>
      </c>
      <c r="M2840">
        <v>0</v>
      </c>
      <c r="N2840">
        <v>648726</v>
      </c>
      <c r="O2840">
        <v>0</v>
      </c>
      <c r="P2840">
        <v>524288</v>
      </c>
      <c r="S2840">
        <v>2830</v>
      </c>
      <c r="T2840">
        <v>0</v>
      </c>
      <c r="U2840">
        <v>37436</v>
      </c>
      <c r="V2840">
        <v>0</v>
      </c>
      <c r="W2840">
        <v>8192</v>
      </c>
      <c r="AA2840">
        <v>2830</v>
      </c>
      <c r="AB2840">
        <v>0</v>
      </c>
      <c r="AC2840">
        <v>5260</v>
      </c>
      <c r="AD2840">
        <v>0</v>
      </c>
      <c r="AE2840">
        <v>8192</v>
      </c>
    </row>
    <row r="2841" spans="12:31" x14ac:dyDescent="0.35">
      <c r="L2841">
        <v>2831</v>
      </c>
      <c r="M2841">
        <v>0</v>
      </c>
      <c r="N2841">
        <v>721110</v>
      </c>
      <c r="O2841">
        <v>0</v>
      </c>
      <c r="P2841">
        <v>1048576</v>
      </c>
      <c r="S2841">
        <v>2831</v>
      </c>
      <c r="T2841">
        <v>0</v>
      </c>
      <c r="U2841">
        <v>28330</v>
      </c>
      <c r="V2841">
        <v>0</v>
      </c>
      <c r="W2841">
        <v>32768</v>
      </c>
      <c r="AA2841">
        <v>2831</v>
      </c>
      <c r="AB2841">
        <v>0</v>
      </c>
      <c r="AC2841">
        <v>7146</v>
      </c>
      <c r="AD2841">
        <v>0</v>
      </c>
      <c r="AE2841">
        <v>16384</v>
      </c>
    </row>
    <row r="2842" spans="12:31" x14ac:dyDescent="0.35">
      <c r="L2842">
        <v>2832</v>
      </c>
      <c r="M2842">
        <v>0</v>
      </c>
      <c r="N2842">
        <v>1886764</v>
      </c>
      <c r="O2842">
        <v>0</v>
      </c>
      <c r="P2842">
        <v>2097152</v>
      </c>
      <c r="S2842">
        <v>2832</v>
      </c>
      <c r="T2842">
        <v>0</v>
      </c>
      <c r="U2842">
        <v>43710</v>
      </c>
      <c r="V2842">
        <v>0</v>
      </c>
      <c r="W2842">
        <v>8192</v>
      </c>
      <c r="AA2842">
        <v>2832</v>
      </c>
      <c r="AB2842">
        <v>0</v>
      </c>
      <c r="AC2842">
        <v>5798</v>
      </c>
      <c r="AD2842">
        <v>0</v>
      </c>
      <c r="AE2842">
        <v>4096</v>
      </c>
    </row>
    <row r="2843" spans="12:31" x14ac:dyDescent="0.35">
      <c r="L2843">
        <v>2833</v>
      </c>
      <c r="M2843">
        <v>0</v>
      </c>
      <c r="N2843">
        <v>73784</v>
      </c>
      <c r="O2843">
        <v>0</v>
      </c>
      <c r="P2843">
        <v>524288</v>
      </c>
      <c r="S2843">
        <v>2833</v>
      </c>
      <c r="T2843">
        <v>0</v>
      </c>
      <c r="U2843">
        <v>15432</v>
      </c>
      <c r="V2843">
        <v>0</v>
      </c>
      <c r="W2843">
        <v>32768</v>
      </c>
      <c r="AA2843">
        <v>2833</v>
      </c>
      <c r="AB2843">
        <v>0</v>
      </c>
      <c r="AC2843">
        <v>1674</v>
      </c>
      <c r="AD2843">
        <v>0</v>
      </c>
      <c r="AE2843">
        <v>8192</v>
      </c>
    </row>
    <row r="2844" spans="12:31" x14ac:dyDescent="0.35">
      <c r="L2844">
        <v>2834</v>
      </c>
      <c r="M2844">
        <v>0</v>
      </c>
      <c r="N2844">
        <v>919318</v>
      </c>
      <c r="O2844">
        <v>0</v>
      </c>
      <c r="P2844">
        <v>1048576</v>
      </c>
      <c r="S2844">
        <v>2834</v>
      </c>
      <c r="T2844">
        <v>0</v>
      </c>
      <c r="U2844">
        <v>26452</v>
      </c>
      <c r="V2844">
        <v>0</v>
      </c>
      <c r="W2844">
        <v>32768</v>
      </c>
      <c r="AA2844">
        <v>2834</v>
      </c>
      <c r="AB2844">
        <v>0</v>
      </c>
      <c r="AC2844">
        <v>1510</v>
      </c>
      <c r="AD2844">
        <v>0</v>
      </c>
      <c r="AE2844">
        <v>8192</v>
      </c>
    </row>
    <row r="2845" spans="12:31" x14ac:dyDescent="0.35">
      <c r="L2845">
        <v>2835</v>
      </c>
      <c r="M2845">
        <v>0</v>
      </c>
      <c r="N2845">
        <v>399968</v>
      </c>
      <c r="O2845">
        <v>0</v>
      </c>
      <c r="P2845">
        <v>524288</v>
      </c>
      <c r="S2845">
        <v>2835</v>
      </c>
      <c r="T2845">
        <v>0</v>
      </c>
      <c r="U2845">
        <v>42276</v>
      </c>
      <c r="V2845">
        <v>0</v>
      </c>
      <c r="W2845">
        <v>65536</v>
      </c>
      <c r="AA2845">
        <v>2835</v>
      </c>
      <c r="AB2845">
        <v>0</v>
      </c>
      <c r="AC2845">
        <v>11120</v>
      </c>
      <c r="AD2845">
        <v>0</v>
      </c>
      <c r="AE2845">
        <v>16384</v>
      </c>
    </row>
    <row r="2846" spans="12:31" x14ac:dyDescent="0.35">
      <c r="L2846">
        <v>2836</v>
      </c>
      <c r="M2846">
        <v>0</v>
      </c>
      <c r="N2846">
        <v>1232210</v>
      </c>
      <c r="O2846">
        <v>0</v>
      </c>
      <c r="P2846">
        <v>1048576</v>
      </c>
      <c r="S2846">
        <v>2836</v>
      </c>
      <c r="T2846">
        <v>0</v>
      </c>
      <c r="U2846">
        <v>10744</v>
      </c>
      <c r="V2846">
        <v>0</v>
      </c>
      <c r="W2846">
        <v>16384</v>
      </c>
      <c r="AA2846">
        <v>2836</v>
      </c>
      <c r="AB2846">
        <v>0</v>
      </c>
      <c r="AC2846">
        <v>3186</v>
      </c>
      <c r="AD2846">
        <v>0</v>
      </c>
      <c r="AE2846">
        <v>4096</v>
      </c>
    </row>
    <row r="2847" spans="12:31" x14ac:dyDescent="0.35">
      <c r="L2847">
        <v>2837</v>
      </c>
      <c r="M2847">
        <v>0</v>
      </c>
      <c r="N2847">
        <v>426774</v>
      </c>
      <c r="O2847">
        <v>0</v>
      </c>
      <c r="P2847">
        <v>524288</v>
      </c>
      <c r="S2847">
        <v>2837</v>
      </c>
      <c r="T2847">
        <v>0</v>
      </c>
      <c r="U2847">
        <v>46798</v>
      </c>
      <c r="V2847">
        <v>0</v>
      </c>
      <c r="W2847">
        <v>32768</v>
      </c>
      <c r="AA2847">
        <v>2837</v>
      </c>
      <c r="AB2847">
        <v>0</v>
      </c>
      <c r="AC2847">
        <v>10738</v>
      </c>
      <c r="AD2847">
        <v>0</v>
      </c>
      <c r="AE2847">
        <v>8192</v>
      </c>
    </row>
    <row r="2848" spans="12:31" x14ac:dyDescent="0.35">
      <c r="L2848">
        <v>2838</v>
      </c>
      <c r="M2848">
        <v>0</v>
      </c>
      <c r="N2848">
        <v>474364</v>
      </c>
      <c r="O2848">
        <v>0</v>
      </c>
      <c r="P2848">
        <v>524288</v>
      </c>
      <c r="S2848">
        <v>2838</v>
      </c>
      <c r="T2848">
        <v>0</v>
      </c>
      <c r="U2848">
        <v>46178</v>
      </c>
      <c r="V2848">
        <v>0</v>
      </c>
      <c r="W2848">
        <v>65536</v>
      </c>
      <c r="AA2848">
        <v>2838</v>
      </c>
      <c r="AB2848">
        <v>0</v>
      </c>
      <c r="AC2848">
        <v>14690</v>
      </c>
      <c r="AD2848">
        <v>0</v>
      </c>
      <c r="AE2848">
        <v>16384</v>
      </c>
    </row>
    <row r="2849" spans="12:31" x14ac:dyDescent="0.35">
      <c r="L2849">
        <v>2839</v>
      </c>
      <c r="M2849">
        <v>0</v>
      </c>
      <c r="N2849">
        <v>623338</v>
      </c>
      <c r="O2849">
        <v>0</v>
      </c>
      <c r="P2849">
        <v>1048576</v>
      </c>
      <c r="S2849">
        <v>2839</v>
      </c>
      <c r="T2849">
        <v>0</v>
      </c>
      <c r="U2849">
        <v>37490</v>
      </c>
      <c r="V2849">
        <v>0</v>
      </c>
      <c r="W2849">
        <v>65536</v>
      </c>
      <c r="AA2849">
        <v>2839</v>
      </c>
      <c r="AB2849">
        <v>0</v>
      </c>
      <c r="AC2849">
        <v>6060</v>
      </c>
      <c r="AD2849">
        <v>0</v>
      </c>
      <c r="AE2849">
        <v>8192</v>
      </c>
    </row>
    <row r="2850" spans="12:31" x14ac:dyDescent="0.35">
      <c r="L2850">
        <v>2840</v>
      </c>
      <c r="M2850">
        <v>0</v>
      </c>
      <c r="N2850">
        <v>2162094</v>
      </c>
      <c r="O2850">
        <v>0</v>
      </c>
      <c r="P2850">
        <v>1048576</v>
      </c>
      <c r="S2850">
        <v>2840</v>
      </c>
      <c r="T2850">
        <v>0</v>
      </c>
      <c r="U2850">
        <v>32612</v>
      </c>
      <c r="V2850">
        <v>0</v>
      </c>
      <c r="W2850">
        <v>32768</v>
      </c>
      <c r="AA2850">
        <v>2840</v>
      </c>
      <c r="AB2850">
        <v>0</v>
      </c>
      <c r="AC2850">
        <v>7272</v>
      </c>
      <c r="AD2850">
        <v>0</v>
      </c>
      <c r="AE2850">
        <v>8192</v>
      </c>
    </row>
    <row r="2851" spans="12:31" x14ac:dyDescent="0.35">
      <c r="L2851">
        <v>2841</v>
      </c>
      <c r="M2851">
        <v>0</v>
      </c>
      <c r="N2851">
        <v>534270</v>
      </c>
      <c r="O2851">
        <v>0</v>
      </c>
      <c r="P2851">
        <v>2097152</v>
      </c>
      <c r="S2851">
        <v>2841</v>
      </c>
      <c r="T2851">
        <v>0</v>
      </c>
      <c r="U2851">
        <v>33634</v>
      </c>
      <c r="V2851">
        <v>0</v>
      </c>
      <c r="W2851">
        <v>131072</v>
      </c>
      <c r="AA2851">
        <v>2841</v>
      </c>
      <c r="AB2851">
        <v>0</v>
      </c>
      <c r="AC2851">
        <v>32</v>
      </c>
      <c r="AD2851">
        <v>0</v>
      </c>
      <c r="AE2851">
        <v>8192</v>
      </c>
    </row>
    <row r="2852" spans="12:31" x14ac:dyDescent="0.35">
      <c r="L2852">
        <v>2842</v>
      </c>
      <c r="M2852">
        <v>0</v>
      </c>
      <c r="N2852">
        <v>2907990</v>
      </c>
      <c r="O2852">
        <v>0</v>
      </c>
      <c r="P2852">
        <v>1048576</v>
      </c>
      <c r="S2852">
        <v>2842</v>
      </c>
      <c r="T2852">
        <v>0</v>
      </c>
      <c r="U2852">
        <v>56236</v>
      </c>
      <c r="V2852">
        <v>0</v>
      </c>
      <c r="W2852">
        <v>32768</v>
      </c>
      <c r="AA2852">
        <v>2842</v>
      </c>
      <c r="AB2852">
        <v>0</v>
      </c>
      <c r="AC2852">
        <v>10232</v>
      </c>
      <c r="AD2852">
        <v>0</v>
      </c>
      <c r="AE2852">
        <v>8192</v>
      </c>
    </row>
    <row r="2853" spans="12:31" x14ac:dyDescent="0.35">
      <c r="L2853">
        <v>2843</v>
      </c>
      <c r="M2853">
        <v>0</v>
      </c>
      <c r="N2853">
        <v>402006</v>
      </c>
      <c r="O2853">
        <v>0</v>
      </c>
      <c r="P2853">
        <v>524288</v>
      </c>
      <c r="S2853">
        <v>2843</v>
      </c>
      <c r="T2853">
        <v>0</v>
      </c>
      <c r="U2853">
        <v>3656</v>
      </c>
      <c r="V2853">
        <v>0</v>
      </c>
      <c r="W2853">
        <v>8192</v>
      </c>
      <c r="AA2853">
        <v>2843</v>
      </c>
      <c r="AB2853">
        <v>0</v>
      </c>
      <c r="AC2853">
        <v>344</v>
      </c>
      <c r="AD2853">
        <v>0</v>
      </c>
      <c r="AE2853">
        <v>4096</v>
      </c>
    </row>
    <row r="2854" spans="12:31" x14ac:dyDescent="0.35">
      <c r="L2854">
        <v>2844</v>
      </c>
      <c r="M2854">
        <v>0</v>
      </c>
      <c r="N2854">
        <v>1074662</v>
      </c>
      <c r="O2854">
        <v>0</v>
      </c>
      <c r="P2854">
        <v>1048576</v>
      </c>
      <c r="S2854">
        <v>2844</v>
      </c>
      <c r="T2854">
        <v>0</v>
      </c>
      <c r="U2854">
        <v>27292</v>
      </c>
      <c r="V2854">
        <v>0</v>
      </c>
      <c r="W2854">
        <v>32768</v>
      </c>
      <c r="AA2854">
        <v>2844</v>
      </c>
      <c r="AB2854">
        <v>0</v>
      </c>
      <c r="AC2854">
        <v>6972</v>
      </c>
      <c r="AD2854">
        <v>0</v>
      </c>
      <c r="AE2854">
        <v>4096</v>
      </c>
    </row>
    <row r="2855" spans="12:31" x14ac:dyDescent="0.35">
      <c r="L2855">
        <v>2845</v>
      </c>
      <c r="M2855">
        <v>0</v>
      </c>
      <c r="N2855">
        <v>172920</v>
      </c>
      <c r="O2855">
        <v>0</v>
      </c>
      <c r="P2855">
        <v>262144</v>
      </c>
      <c r="S2855">
        <v>2845</v>
      </c>
      <c r="T2855">
        <v>0</v>
      </c>
      <c r="U2855">
        <v>27406</v>
      </c>
      <c r="V2855">
        <v>0</v>
      </c>
      <c r="W2855">
        <v>32768</v>
      </c>
      <c r="AA2855">
        <v>2845</v>
      </c>
      <c r="AB2855">
        <v>0</v>
      </c>
      <c r="AC2855">
        <v>4390</v>
      </c>
      <c r="AD2855">
        <v>0</v>
      </c>
      <c r="AE2855">
        <v>8192</v>
      </c>
    </row>
    <row r="2856" spans="12:31" x14ac:dyDescent="0.35">
      <c r="L2856">
        <v>2846</v>
      </c>
      <c r="M2856">
        <v>0</v>
      </c>
      <c r="N2856">
        <v>1000608</v>
      </c>
      <c r="O2856">
        <v>0</v>
      </c>
      <c r="P2856">
        <v>1048576</v>
      </c>
      <c r="S2856">
        <v>2846</v>
      </c>
      <c r="T2856">
        <v>0</v>
      </c>
      <c r="U2856">
        <v>37026</v>
      </c>
      <c r="V2856">
        <v>0</v>
      </c>
      <c r="W2856">
        <v>32768</v>
      </c>
      <c r="AA2856">
        <v>2846</v>
      </c>
      <c r="AB2856">
        <v>0</v>
      </c>
      <c r="AC2856">
        <v>9664</v>
      </c>
      <c r="AD2856">
        <v>0</v>
      </c>
      <c r="AE2856">
        <v>16384</v>
      </c>
    </row>
    <row r="2857" spans="12:31" x14ac:dyDescent="0.35">
      <c r="L2857">
        <v>2847</v>
      </c>
      <c r="M2857">
        <v>0</v>
      </c>
      <c r="N2857">
        <v>626934</v>
      </c>
      <c r="O2857">
        <v>0</v>
      </c>
      <c r="P2857">
        <v>1048576</v>
      </c>
      <c r="S2857">
        <v>2847</v>
      </c>
      <c r="T2857">
        <v>0</v>
      </c>
      <c r="U2857">
        <v>12368</v>
      </c>
      <c r="V2857">
        <v>0</v>
      </c>
      <c r="W2857">
        <v>16384</v>
      </c>
      <c r="AA2857">
        <v>2847</v>
      </c>
      <c r="AB2857">
        <v>0</v>
      </c>
      <c r="AC2857">
        <v>3520</v>
      </c>
      <c r="AD2857">
        <v>0</v>
      </c>
      <c r="AE2857">
        <v>4096</v>
      </c>
    </row>
    <row r="2858" spans="12:31" x14ac:dyDescent="0.35">
      <c r="L2858">
        <v>2848</v>
      </c>
      <c r="M2858">
        <v>0</v>
      </c>
      <c r="N2858">
        <v>313588</v>
      </c>
      <c r="O2858">
        <v>0</v>
      </c>
      <c r="P2858">
        <v>262144</v>
      </c>
      <c r="S2858">
        <v>2848</v>
      </c>
      <c r="T2858">
        <v>0</v>
      </c>
      <c r="U2858">
        <v>47484</v>
      </c>
      <c r="V2858">
        <v>0</v>
      </c>
      <c r="W2858">
        <v>32768</v>
      </c>
      <c r="AA2858">
        <v>2848</v>
      </c>
      <c r="AB2858">
        <v>0</v>
      </c>
      <c r="AC2858">
        <v>12286</v>
      </c>
      <c r="AD2858">
        <v>0</v>
      </c>
      <c r="AE2858">
        <v>16384</v>
      </c>
    </row>
    <row r="2859" spans="12:31" x14ac:dyDescent="0.35">
      <c r="L2859">
        <v>2849</v>
      </c>
      <c r="M2859">
        <v>0</v>
      </c>
      <c r="N2859">
        <v>581098</v>
      </c>
      <c r="O2859">
        <v>0</v>
      </c>
      <c r="P2859">
        <v>1048576</v>
      </c>
      <c r="S2859">
        <v>2849</v>
      </c>
      <c r="T2859">
        <v>0</v>
      </c>
      <c r="U2859">
        <v>9162</v>
      </c>
      <c r="V2859">
        <v>0</v>
      </c>
      <c r="W2859">
        <v>32768</v>
      </c>
      <c r="AA2859">
        <v>2849</v>
      </c>
      <c r="AB2859">
        <v>0</v>
      </c>
      <c r="AC2859">
        <v>2742</v>
      </c>
      <c r="AD2859">
        <v>0</v>
      </c>
      <c r="AE2859">
        <v>4096</v>
      </c>
    </row>
    <row r="2860" spans="12:31" x14ac:dyDescent="0.35">
      <c r="L2860">
        <v>2850</v>
      </c>
      <c r="M2860">
        <v>0</v>
      </c>
      <c r="N2860">
        <v>1632924</v>
      </c>
      <c r="O2860">
        <v>0</v>
      </c>
      <c r="P2860">
        <v>2097152</v>
      </c>
      <c r="S2860">
        <v>2850</v>
      </c>
      <c r="T2860">
        <v>0</v>
      </c>
      <c r="U2860">
        <v>14704</v>
      </c>
      <c r="V2860">
        <v>0</v>
      </c>
      <c r="W2860">
        <v>16384</v>
      </c>
      <c r="AA2860">
        <v>2850</v>
      </c>
      <c r="AB2860">
        <v>0</v>
      </c>
      <c r="AC2860">
        <v>6544</v>
      </c>
      <c r="AD2860">
        <v>0</v>
      </c>
      <c r="AE2860">
        <v>8192</v>
      </c>
    </row>
    <row r="2861" spans="12:31" x14ac:dyDescent="0.35">
      <c r="L2861">
        <v>2851</v>
      </c>
      <c r="M2861">
        <v>0</v>
      </c>
      <c r="N2861">
        <v>2179050</v>
      </c>
      <c r="O2861">
        <v>0</v>
      </c>
      <c r="P2861">
        <v>1048576</v>
      </c>
      <c r="S2861">
        <v>2851</v>
      </c>
      <c r="T2861">
        <v>0</v>
      </c>
      <c r="U2861">
        <v>45470</v>
      </c>
      <c r="V2861">
        <v>0</v>
      </c>
      <c r="W2861">
        <v>32768</v>
      </c>
      <c r="AA2861">
        <v>2851</v>
      </c>
      <c r="AB2861">
        <v>0</v>
      </c>
      <c r="AC2861">
        <v>15976</v>
      </c>
      <c r="AD2861">
        <v>0</v>
      </c>
      <c r="AE2861">
        <v>8192</v>
      </c>
    </row>
    <row r="2862" spans="12:31" x14ac:dyDescent="0.35">
      <c r="L2862">
        <v>2852</v>
      </c>
      <c r="M2862">
        <v>1</v>
      </c>
      <c r="N2862">
        <v>1606</v>
      </c>
      <c r="O2862">
        <v>0</v>
      </c>
      <c r="P2862">
        <v>1048576</v>
      </c>
      <c r="S2862">
        <v>2852</v>
      </c>
      <c r="T2862">
        <v>0</v>
      </c>
      <c r="U2862">
        <v>254</v>
      </c>
      <c r="V2862">
        <v>0</v>
      </c>
      <c r="W2862">
        <v>65536</v>
      </c>
      <c r="AA2862">
        <v>2852</v>
      </c>
      <c r="AB2862">
        <v>0</v>
      </c>
      <c r="AC2862">
        <v>144</v>
      </c>
      <c r="AD2862">
        <v>0</v>
      </c>
      <c r="AE2862">
        <v>8192</v>
      </c>
    </row>
    <row r="2863" spans="12:31" x14ac:dyDescent="0.35">
      <c r="L2863">
        <v>2853</v>
      </c>
      <c r="M2863">
        <v>0</v>
      </c>
      <c r="N2863">
        <v>822610</v>
      </c>
      <c r="O2863">
        <v>0</v>
      </c>
      <c r="P2863">
        <v>524288</v>
      </c>
      <c r="S2863">
        <v>2853</v>
      </c>
      <c r="T2863">
        <v>0</v>
      </c>
      <c r="U2863">
        <v>43414</v>
      </c>
      <c r="V2863">
        <v>0</v>
      </c>
      <c r="W2863">
        <v>32768</v>
      </c>
      <c r="AA2863">
        <v>2853</v>
      </c>
      <c r="AB2863">
        <v>0</v>
      </c>
      <c r="AC2863">
        <v>5892</v>
      </c>
      <c r="AD2863">
        <v>0</v>
      </c>
      <c r="AE2863">
        <v>2048</v>
      </c>
    </row>
    <row r="2864" spans="12:31" x14ac:dyDescent="0.35">
      <c r="L2864">
        <v>2854</v>
      </c>
      <c r="M2864">
        <v>0</v>
      </c>
      <c r="N2864">
        <v>237110</v>
      </c>
      <c r="O2864">
        <v>0</v>
      </c>
      <c r="P2864">
        <v>262144</v>
      </c>
      <c r="S2864">
        <v>2854</v>
      </c>
      <c r="T2864">
        <v>0</v>
      </c>
      <c r="U2864">
        <v>3160</v>
      </c>
      <c r="V2864">
        <v>0</v>
      </c>
      <c r="W2864">
        <v>4096</v>
      </c>
      <c r="AA2864">
        <v>2854</v>
      </c>
      <c r="AB2864">
        <v>0</v>
      </c>
      <c r="AC2864">
        <v>158</v>
      </c>
      <c r="AD2864">
        <v>0</v>
      </c>
      <c r="AE2864">
        <v>4096</v>
      </c>
    </row>
    <row r="2865" spans="12:31" x14ac:dyDescent="0.35">
      <c r="L2865">
        <v>2855</v>
      </c>
      <c r="M2865">
        <v>0</v>
      </c>
      <c r="N2865">
        <v>265572</v>
      </c>
      <c r="O2865">
        <v>0</v>
      </c>
      <c r="P2865">
        <v>524288</v>
      </c>
      <c r="S2865">
        <v>2855</v>
      </c>
      <c r="T2865">
        <v>0</v>
      </c>
      <c r="U2865">
        <v>21048</v>
      </c>
      <c r="V2865">
        <v>0</v>
      </c>
      <c r="W2865">
        <v>65536</v>
      </c>
      <c r="AA2865">
        <v>2855</v>
      </c>
      <c r="AB2865">
        <v>0</v>
      </c>
      <c r="AC2865">
        <v>4348</v>
      </c>
      <c r="AD2865">
        <v>0</v>
      </c>
      <c r="AE2865">
        <v>16384</v>
      </c>
    </row>
    <row r="2866" spans="12:31" x14ac:dyDescent="0.35">
      <c r="L2866">
        <v>2856</v>
      </c>
      <c r="M2866">
        <v>0</v>
      </c>
      <c r="N2866">
        <v>717272</v>
      </c>
      <c r="O2866">
        <v>0</v>
      </c>
      <c r="P2866">
        <v>524288</v>
      </c>
      <c r="S2866">
        <v>2856</v>
      </c>
      <c r="T2866">
        <v>0</v>
      </c>
      <c r="U2866">
        <v>32342</v>
      </c>
      <c r="V2866">
        <v>0</v>
      </c>
      <c r="W2866">
        <v>32768</v>
      </c>
      <c r="AA2866">
        <v>2856</v>
      </c>
      <c r="AB2866">
        <v>0</v>
      </c>
      <c r="AC2866">
        <v>1266</v>
      </c>
      <c r="AD2866">
        <v>0</v>
      </c>
      <c r="AE2866">
        <v>512</v>
      </c>
    </row>
    <row r="2867" spans="12:31" x14ac:dyDescent="0.35">
      <c r="L2867">
        <v>2857</v>
      </c>
      <c r="M2867">
        <v>0</v>
      </c>
      <c r="N2867">
        <v>3093124</v>
      </c>
      <c r="O2867">
        <v>0</v>
      </c>
      <c r="P2867">
        <v>2097152</v>
      </c>
      <c r="S2867">
        <v>2857</v>
      </c>
      <c r="T2867">
        <v>0</v>
      </c>
      <c r="U2867">
        <v>98722</v>
      </c>
      <c r="V2867">
        <v>0</v>
      </c>
      <c r="W2867">
        <v>65536</v>
      </c>
      <c r="AA2867">
        <v>2857</v>
      </c>
      <c r="AB2867">
        <v>0</v>
      </c>
      <c r="AC2867">
        <v>14148</v>
      </c>
      <c r="AD2867">
        <v>0</v>
      </c>
      <c r="AE2867">
        <v>8192</v>
      </c>
    </row>
    <row r="2868" spans="12:31" x14ac:dyDescent="0.35">
      <c r="L2868">
        <v>2858</v>
      </c>
      <c r="M2868">
        <v>0</v>
      </c>
      <c r="N2868">
        <v>657118</v>
      </c>
      <c r="O2868">
        <v>0</v>
      </c>
      <c r="P2868">
        <v>1048576</v>
      </c>
      <c r="S2868">
        <v>2858</v>
      </c>
      <c r="T2868">
        <v>0</v>
      </c>
      <c r="U2868">
        <v>34454</v>
      </c>
      <c r="V2868">
        <v>0</v>
      </c>
      <c r="W2868">
        <v>65536</v>
      </c>
      <c r="AA2868">
        <v>2858</v>
      </c>
      <c r="AB2868">
        <v>0</v>
      </c>
      <c r="AC2868">
        <v>9078</v>
      </c>
      <c r="AD2868">
        <v>0</v>
      </c>
      <c r="AE2868">
        <v>8192</v>
      </c>
    </row>
    <row r="2869" spans="12:31" x14ac:dyDescent="0.35">
      <c r="L2869">
        <v>2859</v>
      </c>
      <c r="M2869">
        <v>0</v>
      </c>
      <c r="N2869">
        <v>817128</v>
      </c>
      <c r="O2869">
        <v>0</v>
      </c>
      <c r="P2869">
        <v>1048576</v>
      </c>
      <c r="S2869">
        <v>2859</v>
      </c>
      <c r="T2869">
        <v>0</v>
      </c>
      <c r="U2869">
        <v>12794</v>
      </c>
      <c r="V2869">
        <v>0</v>
      </c>
      <c r="W2869">
        <v>16384</v>
      </c>
      <c r="AA2869">
        <v>2859</v>
      </c>
      <c r="AB2869">
        <v>0</v>
      </c>
      <c r="AC2869">
        <v>4576</v>
      </c>
      <c r="AD2869">
        <v>0</v>
      </c>
      <c r="AE2869">
        <v>8192</v>
      </c>
    </row>
    <row r="2870" spans="12:31" x14ac:dyDescent="0.35">
      <c r="L2870">
        <v>2860</v>
      </c>
      <c r="M2870">
        <v>0</v>
      </c>
      <c r="N2870">
        <v>1394438</v>
      </c>
      <c r="O2870">
        <v>0</v>
      </c>
      <c r="P2870">
        <v>524288</v>
      </c>
      <c r="S2870">
        <v>2860</v>
      </c>
      <c r="T2870">
        <v>0</v>
      </c>
      <c r="U2870">
        <v>51566</v>
      </c>
      <c r="V2870">
        <v>0</v>
      </c>
      <c r="W2870">
        <v>32768</v>
      </c>
      <c r="AA2870">
        <v>2860</v>
      </c>
      <c r="AB2870">
        <v>0</v>
      </c>
      <c r="AC2870">
        <v>8442</v>
      </c>
      <c r="AD2870">
        <v>0</v>
      </c>
      <c r="AE2870">
        <v>4096</v>
      </c>
    </row>
    <row r="2871" spans="12:31" x14ac:dyDescent="0.35">
      <c r="L2871">
        <v>2861</v>
      </c>
      <c r="M2871">
        <v>0</v>
      </c>
      <c r="N2871">
        <v>213430</v>
      </c>
      <c r="O2871">
        <v>0</v>
      </c>
      <c r="P2871">
        <v>262144</v>
      </c>
      <c r="S2871">
        <v>2861</v>
      </c>
      <c r="T2871">
        <v>0</v>
      </c>
      <c r="U2871">
        <v>9832</v>
      </c>
      <c r="V2871">
        <v>0</v>
      </c>
      <c r="W2871">
        <v>16384</v>
      </c>
      <c r="AA2871">
        <v>2861</v>
      </c>
      <c r="AB2871">
        <v>0</v>
      </c>
      <c r="AC2871">
        <v>3150</v>
      </c>
      <c r="AD2871">
        <v>0</v>
      </c>
      <c r="AE2871">
        <v>4096</v>
      </c>
    </row>
    <row r="2872" spans="12:31" x14ac:dyDescent="0.35">
      <c r="L2872">
        <v>2862</v>
      </c>
      <c r="M2872">
        <v>0</v>
      </c>
      <c r="N2872">
        <v>202</v>
      </c>
      <c r="O2872">
        <v>0</v>
      </c>
      <c r="P2872">
        <v>1048576</v>
      </c>
      <c r="S2872">
        <v>2862</v>
      </c>
      <c r="T2872">
        <v>0</v>
      </c>
      <c r="U2872">
        <v>192</v>
      </c>
      <c r="V2872">
        <v>0</v>
      </c>
      <c r="W2872">
        <v>16384</v>
      </c>
      <c r="AA2872">
        <v>2862</v>
      </c>
      <c r="AB2872">
        <v>0</v>
      </c>
      <c r="AC2872">
        <v>166</v>
      </c>
      <c r="AD2872">
        <v>0</v>
      </c>
      <c r="AE2872">
        <v>512</v>
      </c>
    </row>
    <row r="2873" spans="12:31" x14ac:dyDescent="0.35">
      <c r="L2873">
        <v>2863</v>
      </c>
      <c r="M2873">
        <v>0</v>
      </c>
      <c r="N2873">
        <v>1802340</v>
      </c>
      <c r="O2873">
        <v>0</v>
      </c>
      <c r="P2873">
        <v>1048576</v>
      </c>
      <c r="S2873">
        <v>2863</v>
      </c>
      <c r="T2873">
        <v>0</v>
      </c>
      <c r="U2873">
        <v>79416</v>
      </c>
      <c r="V2873">
        <v>0</v>
      </c>
      <c r="W2873">
        <v>65536</v>
      </c>
      <c r="AA2873">
        <v>2863</v>
      </c>
      <c r="AB2873">
        <v>0</v>
      </c>
      <c r="AC2873">
        <v>22108</v>
      </c>
      <c r="AD2873">
        <v>0</v>
      </c>
      <c r="AE2873">
        <v>2048</v>
      </c>
    </row>
    <row r="2874" spans="12:31" x14ac:dyDescent="0.35">
      <c r="L2874">
        <v>2864</v>
      </c>
      <c r="M2874">
        <v>0</v>
      </c>
      <c r="N2874">
        <v>1232530</v>
      </c>
      <c r="O2874">
        <v>0</v>
      </c>
      <c r="P2874">
        <v>524288</v>
      </c>
      <c r="S2874">
        <v>2864</v>
      </c>
      <c r="T2874">
        <v>0</v>
      </c>
      <c r="U2874">
        <v>24750</v>
      </c>
      <c r="V2874">
        <v>0</v>
      </c>
      <c r="W2874">
        <v>32768</v>
      </c>
      <c r="AA2874">
        <v>2864</v>
      </c>
      <c r="AB2874">
        <v>0</v>
      </c>
      <c r="AC2874">
        <v>4926</v>
      </c>
      <c r="AD2874">
        <v>0</v>
      </c>
      <c r="AE2874">
        <v>4096</v>
      </c>
    </row>
    <row r="2875" spans="12:31" x14ac:dyDescent="0.35">
      <c r="L2875">
        <v>2865</v>
      </c>
      <c r="M2875">
        <v>0</v>
      </c>
      <c r="N2875">
        <v>816406</v>
      </c>
      <c r="O2875">
        <v>0</v>
      </c>
      <c r="P2875">
        <v>524288</v>
      </c>
      <c r="S2875">
        <v>2865</v>
      </c>
      <c r="T2875">
        <v>0</v>
      </c>
      <c r="U2875">
        <v>66810</v>
      </c>
      <c r="V2875">
        <v>0</v>
      </c>
      <c r="W2875">
        <v>16384</v>
      </c>
      <c r="AA2875">
        <v>2865</v>
      </c>
      <c r="AB2875">
        <v>0</v>
      </c>
      <c r="AC2875">
        <v>8898</v>
      </c>
      <c r="AD2875">
        <v>0</v>
      </c>
      <c r="AE2875">
        <v>8192</v>
      </c>
    </row>
    <row r="2876" spans="12:31" x14ac:dyDescent="0.35">
      <c r="L2876">
        <v>2866</v>
      </c>
      <c r="M2876">
        <v>0</v>
      </c>
      <c r="N2876">
        <v>1444054</v>
      </c>
      <c r="O2876">
        <v>0</v>
      </c>
      <c r="P2876">
        <v>2097152</v>
      </c>
      <c r="S2876">
        <v>2866</v>
      </c>
      <c r="T2876">
        <v>0</v>
      </c>
      <c r="U2876">
        <v>35238</v>
      </c>
      <c r="V2876">
        <v>0</v>
      </c>
      <c r="W2876">
        <v>32768</v>
      </c>
      <c r="AA2876">
        <v>2866</v>
      </c>
      <c r="AB2876">
        <v>0</v>
      </c>
      <c r="AC2876">
        <v>10158</v>
      </c>
      <c r="AD2876">
        <v>0</v>
      </c>
      <c r="AE2876">
        <v>8192</v>
      </c>
    </row>
    <row r="2877" spans="12:31" x14ac:dyDescent="0.35">
      <c r="L2877">
        <v>2867</v>
      </c>
      <c r="M2877">
        <v>0</v>
      </c>
      <c r="N2877">
        <v>1857150</v>
      </c>
      <c r="O2877">
        <v>0</v>
      </c>
      <c r="P2877">
        <v>524288</v>
      </c>
      <c r="S2877">
        <v>2867</v>
      </c>
      <c r="T2877">
        <v>0</v>
      </c>
      <c r="U2877">
        <v>49390</v>
      </c>
      <c r="V2877">
        <v>0</v>
      </c>
      <c r="W2877">
        <v>32768</v>
      </c>
      <c r="AA2877">
        <v>2867</v>
      </c>
      <c r="AB2877">
        <v>0</v>
      </c>
      <c r="AC2877">
        <v>13438</v>
      </c>
      <c r="AD2877">
        <v>0</v>
      </c>
      <c r="AE2877">
        <v>8192</v>
      </c>
    </row>
    <row r="2878" spans="12:31" x14ac:dyDescent="0.35">
      <c r="L2878">
        <v>2868</v>
      </c>
      <c r="M2878">
        <v>0</v>
      </c>
      <c r="N2878">
        <v>72</v>
      </c>
      <c r="O2878">
        <v>0</v>
      </c>
      <c r="P2878">
        <v>1048576</v>
      </c>
      <c r="S2878">
        <v>2868</v>
      </c>
      <c r="T2878">
        <v>0</v>
      </c>
      <c r="U2878">
        <v>72</v>
      </c>
      <c r="V2878">
        <v>0</v>
      </c>
      <c r="W2878">
        <v>65536</v>
      </c>
      <c r="AA2878">
        <v>2868</v>
      </c>
      <c r="AB2878">
        <v>0</v>
      </c>
      <c r="AC2878">
        <v>62</v>
      </c>
      <c r="AD2878">
        <v>0</v>
      </c>
      <c r="AE2878">
        <v>16384</v>
      </c>
    </row>
    <row r="2879" spans="12:31" x14ac:dyDescent="0.35">
      <c r="L2879">
        <v>2869</v>
      </c>
      <c r="M2879">
        <v>0</v>
      </c>
      <c r="N2879">
        <v>614834</v>
      </c>
      <c r="O2879">
        <v>0</v>
      </c>
      <c r="P2879">
        <v>1048576</v>
      </c>
      <c r="S2879">
        <v>2869</v>
      </c>
      <c r="T2879">
        <v>0</v>
      </c>
      <c r="U2879">
        <v>19206</v>
      </c>
      <c r="V2879">
        <v>0</v>
      </c>
      <c r="W2879">
        <v>65536</v>
      </c>
      <c r="AA2879">
        <v>2869</v>
      </c>
      <c r="AB2879">
        <v>0</v>
      </c>
      <c r="AC2879">
        <v>5534</v>
      </c>
      <c r="AD2879">
        <v>0</v>
      </c>
      <c r="AE2879">
        <v>16384</v>
      </c>
    </row>
    <row r="2880" spans="12:31" x14ac:dyDescent="0.35">
      <c r="L2880">
        <v>2870</v>
      </c>
      <c r="M2880">
        <v>0</v>
      </c>
      <c r="N2880">
        <v>1947452</v>
      </c>
      <c r="O2880">
        <v>0</v>
      </c>
      <c r="P2880">
        <v>2097152</v>
      </c>
      <c r="S2880">
        <v>2870</v>
      </c>
      <c r="T2880">
        <v>0</v>
      </c>
      <c r="U2880">
        <v>23816</v>
      </c>
      <c r="V2880">
        <v>0</v>
      </c>
      <c r="W2880">
        <v>16384</v>
      </c>
      <c r="AA2880">
        <v>2870</v>
      </c>
      <c r="AB2880">
        <v>0</v>
      </c>
      <c r="AC2880">
        <v>6682</v>
      </c>
      <c r="AD2880">
        <v>0</v>
      </c>
      <c r="AE2880">
        <v>8192</v>
      </c>
    </row>
    <row r="2881" spans="12:31" x14ac:dyDescent="0.35">
      <c r="L2881">
        <v>2871</v>
      </c>
      <c r="M2881">
        <v>0</v>
      </c>
      <c r="N2881">
        <v>1547844</v>
      </c>
      <c r="O2881">
        <v>0</v>
      </c>
      <c r="P2881">
        <v>2097152</v>
      </c>
      <c r="S2881">
        <v>2871</v>
      </c>
      <c r="T2881">
        <v>0</v>
      </c>
      <c r="U2881">
        <v>38674</v>
      </c>
      <c r="V2881">
        <v>0</v>
      </c>
      <c r="W2881">
        <v>65536</v>
      </c>
      <c r="AA2881">
        <v>2871</v>
      </c>
      <c r="AB2881">
        <v>0</v>
      </c>
      <c r="AC2881">
        <v>8366</v>
      </c>
      <c r="AD2881">
        <v>0</v>
      </c>
      <c r="AE2881">
        <v>16384</v>
      </c>
    </row>
    <row r="2882" spans="12:31" x14ac:dyDescent="0.35">
      <c r="L2882">
        <v>2872</v>
      </c>
      <c r="M2882">
        <v>0</v>
      </c>
      <c r="N2882">
        <v>1310570</v>
      </c>
      <c r="O2882">
        <v>0</v>
      </c>
      <c r="P2882">
        <v>1048576</v>
      </c>
      <c r="S2882">
        <v>2872</v>
      </c>
      <c r="T2882">
        <v>0</v>
      </c>
      <c r="U2882">
        <v>48140</v>
      </c>
      <c r="V2882">
        <v>0</v>
      </c>
      <c r="W2882">
        <v>32768</v>
      </c>
      <c r="AA2882">
        <v>2872</v>
      </c>
      <c r="AB2882">
        <v>0</v>
      </c>
      <c r="AC2882">
        <v>9012</v>
      </c>
      <c r="AD2882">
        <v>0</v>
      </c>
      <c r="AE2882">
        <v>4096</v>
      </c>
    </row>
    <row r="2883" spans="12:31" x14ac:dyDescent="0.35">
      <c r="L2883">
        <v>2873</v>
      </c>
      <c r="M2883">
        <v>0</v>
      </c>
      <c r="N2883">
        <v>247918</v>
      </c>
      <c r="O2883">
        <v>0</v>
      </c>
      <c r="P2883">
        <v>262144</v>
      </c>
      <c r="S2883">
        <v>2873</v>
      </c>
      <c r="T2883">
        <v>0</v>
      </c>
      <c r="U2883">
        <v>38942</v>
      </c>
      <c r="V2883">
        <v>0</v>
      </c>
      <c r="W2883">
        <v>65536</v>
      </c>
      <c r="AA2883">
        <v>2873</v>
      </c>
      <c r="AB2883">
        <v>0</v>
      </c>
      <c r="AC2883">
        <v>5642</v>
      </c>
      <c r="AD2883">
        <v>0</v>
      </c>
      <c r="AE2883">
        <v>8192</v>
      </c>
    </row>
    <row r="2884" spans="12:31" x14ac:dyDescent="0.35">
      <c r="L2884">
        <v>2874</v>
      </c>
      <c r="M2884">
        <v>0</v>
      </c>
      <c r="N2884">
        <v>1018016</v>
      </c>
      <c r="O2884">
        <v>0</v>
      </c>
      <c r="P2884">
        <v>524288</v>
      </c>
      <c r="S2884">
        <v>2874</v>
      </c>
      <c r="T2884">
        <v>0</v>
      </c>
      <c r="U2884">
        <v>36882</v>
      </c>
      <c r="V2884">
        <v>0</v>
      </c>
      <c r="W2884">
        <v>16384</v>
      </c>
      <c r="AA2884">
        <v>2874</v>
      </c>
      <c r="AB2884">
        <v>0</v>
      </c>
      <c r="AC2884">
        <v>9960</v>
      </c>
      <c r="AD2884">
        <v>0</v>
      </c>
      <c r="AE2884">
        <v>4096</v>
      </c>
    </row>
    <row r="2885" spans="12:31" x14ac:dyDescent="0.35">
      <c r="L2885">
        <v>2875</v>
      </c>
      <c r="M2885">
        <v>1</v>
      </c>
      <c r="N2885">
        <v>22</v>
      </c>
      <c r="O2885">
        <v>0</v>
      </c>
      <c r="P2885">
        <v>524288</v>
      </c>
      <c r="S2885">
        <v>2875</v>
      </c>
      <c r="T2885">
        <v>1</v>
      </c>
      <c r="U2885">
        <v>28</v>
      </c>
      <c r="V2885">
        <v>0</v>
      </c>
      <c r="W2885">
        <v>32768</v>
      </c>
      <c r="AA2885">
        <v>2875</v>
      </c>
      <c r="AB2885">
        <v>1</v>
      </c>
      <c r="AC2885">
        <v>28</v>
      </c>
      <c r="AD2885">
        <v>0</v>
      </c>
      <c r="AE2885">
        <v>4096</v>
      </c>
    </row>
    <row r="2886" spans="12:31" x14ac:dyDescent="0.35">
      <c r="L2886">
        <v>2876</v>
      </c>
      <c r="M2886">
        <v>0</v>
      </c>
      <c r="N2886">
        <v>1240258</v>
      </c>
      <c r="O2886">
        <v>0</v>
      </c>
      <c r="P2886">
        <v>2097152</v>
      </c>
      <c r="S2886">
        <v>2876</v>
      </c>
      <c r="T2886">
        <v>0</v>
      </c>
      <c r="U2886">
        <v>15030</v>
      </c>
      <c r="V2886">
        <v>0</v>
      </c>
      <c r="W2886">
        <v>16384</v>
      </c>
      <c r="AA2886">
        <v>2876</v>
      </c>
      <c r="AB2886">
        <v>0</v>
      </c>
      <c r="AC2886">
        <v>90</v>
      </c>
      <c r="AD2886">
        <v>0</v>
      </c>
      <c r="AE2886">
        <v>4096</v>
      </c>
    </row>
    <row r="2887" spans="12:31" x14ac:dyDescent="0.35">
      <c r="L2887">
        <v>2877</v>
      </c>
      <c r="M2887">
        <v>0</v>
      </c>
      <c r="N2887">
        <v>1040132</v>
      </c>
      <c r="O2887">
        <v>0</v>
      </c>
      <c r="P2887">
        <v>1048576</v>
      </c>
      <c r="S2887">
        <v>2877</v>
      </c>
      <c r="T2887">
        <v>0</v>
      </c>
      <c r="U2887">
        <v>47880</v>
      </c>
      <c r="V2887">
        <v>0</v>
      </c>
      <c r="W2887">
        <v>32768</v>
      </c>
      <c r="AA2887">
        <v>2877</v>
      </c>
      <c r="AB2887">
        <v>0</v>
      </c>
      <c r="AC2887">
        <v>10850</v>
      </c>
      <c r="AD2887">
        <v>0</v>
      </c>
      <c r="AE2887">
        <v>4096</v>
      </c>
    </row>
    <row r="2888" spans="12:31" x14ac:dyDescent="0.35">
      <c r="L2888">
        <v>2878</v>
      </c>
      <c r="M2888">
        <v>0</v>
      </c>
      <c r="N2888">
        <v>1146832</v>
      </c>
      <c r="O2888">
        <v>0</v>
      </c>
      <c r="P2888">
        <v>1048576</v>
      </c>
      <c r="S2888">
        <v>2878</v>
      </c>
      <c r="T2888">
        <v>0</v>
      </c>
      <c r="U2888">
        <v>20764</v>
      </c>
      <c r="V2888">
        <v>0</v>
      </c>
      <c r="W2888">
        <v>32768</v>
      </c>
      <c r="AA2888">
        <v>2878</v>
      </c>
      <c r="AB2888">
        <v>0</v>
      </c>
      <c r="AC2888">
        <v>5520</v>
      </c>
      <c r="AD2888">
        <v>0</v>
      </c>
      <c r="AE2888">
        <v>8192</v>
      </c>
    </row>
    <row r="2889" spans="12:31" x14ac:dyDescent="0.35">
      <c r="L2889">
        <v>2879</v>
      </c>
      <c r="M2889">
        <v>0</v>
      </c>
      <c r="N2889">
        <v>1340914</v>
      </c>
      <c r="O2889">
        <v>0</v>
      </c>
      <c r="P2889">
        <v>2097152</v>
      </c>
      <c r="S2889">
        <v>2879</v>
      </c>
      <c r="T2889">
        <v>0</v>
      </c>
      <c r="U2889">
        <v>24074</v>
      </c>
      <c r="V2889">
        <v>0</v>
      </c>
      <c r="W2889">
        <v>32768</v>
      </c>
      <c r="AA2889">
        <v>2879</v>
      </c>
      <c r="AB2889">
        <v>0</v>
      </c>
      <c r="AC2889">
        <v>6040</v>
      </c>
      <c r="AD2889">
        <v>0</v>
      </c>
      <c r="AE2889">
        <v>4096</v>
      </c>
    </row>
    <row r="2890" spans="12:31" x14ac:dyDescent="0.35">
      <c r="L2890">
        <v>2880</v>
      </c>
      <c r="M2890">
        <v>0</v>
      </c>
      <c r="N2890">
        <v>584406</v>
      </c>
      <c r="O2890">
        <v>0</v>
      </c>
      <c r="P2890">
        <v>1048576</v>
      </c>
      <c r="S2890">
        <v>2880</v>
      </c>
      <c r="T2890">
        <v>0</v>
      </c>
      <c r="U2890">
        <v>11202</v>
      </c>
      <c r="V2890">
        <v>0</v>
      </c>
      <c r="W2890">
        <v>16384</v>
      </c>
      <c r="AA2890">
        <v>2880</v>
      </c>
      <c r="AB2890">
        <v>0</v>
      </c>
      <c r="AC2890">
        <v>3602</v>
      </c>
      <c r="AD2890">
        <v>0</v>
      </c>
      <c r="AE2890">
        <v>4096</v>
      </c>
    </row>
    <row r="2891" spans="12:31" x14ac:dyDescent="0.35">
      <c r="L2891">
        <v>2881</v>
      </c>
      <c r="M2891">
        <v>0</v>
      </c>
      <c r="N2891">
        <v>719920</v>
      </c>
      <c r="O2891">
        <v>0</v>
      </c>
      <c r="P2891">
        <v>524288</v>
      </c>
      <c r="S2891">
        <v>2881</v>
      </c>
      <c r="T2891">
        <v>0</v>
      </c>
      <c r="U2891">
        <v>17014</v>
      </c>
      <c r="V2891">
        <v>0</v>
      </c>
      <c r="W2891">
        <v>16384</v>
      </c>
      <c r="AA2891">
        <v>2881</v>
      </c>
      <c r="AB2891">
        <v>0</v>
      </c>
      <c r="AC2891">
        <v>4742</v>
      </c>
      <c r="AD2891">
        <v>0</v>
      </c>
      <c r="AE2891">
        <v>8192</v>
      </c>
    </row>
    <row r="2892" spans="12:31" x14ac:dyDescent="0.35">
      <c r="L2892">
        <v>2882</v>
      </c>
      <c r="M2892">
        <v>0</v>
      </c>
      <c r="N2892">
        <v>592894</v>
      </c>
      <c r="O2892">
        <v>0</v>
      </c>
      <c r="P2892">
        <v>524288</v>
      </c>
      <c r="S2892">
        <v>2882</v>
      </c>
      <c r="T2892">
        <v>0</v>
      </c>
      <c r="U2892">
        <v>29184</v>
      </c>
      <c r="V2892">
        <v>0</v>
      </c>
      <c r="W2892">
        <v>16384</v>
      </c>
      <c r="AA2892">
        <v>2882</v>
      </c>
      <c r="AB2892">
        <v>0</v>
      </c>
      <c r="AC2892">
        <v>9952</v>
      </c>
      <c r="AD2892">
        <v>0</v>
      </c>
      <c r="AE2892">
        <v>8192</v>
      </c>
    </row>
    <row r="2893" spans="12:31" x14ac:dyDescent="0.35">
      <c r="L2893">
        <v>2883</v>
      </c>
      <c r="M2893">
        <v>0</v>
      </c>
      <c r="N2893">
        <v>752558</v>
      </c>
      <c r="O2893">
        <v>0</v>
      </c>
      <c r="P2893">
        <v>1048576</v>
      </c>
      <c r="S2893">
        <v>2883</v>
      </c>
      <c r="T2893">
        <v>0</v>
      </c>
      <c r="U2893">
        <v>51022</v>
      </c>
      <c r="V2893">
        <v>0</v>
      </c>
      <c r="W2893">
        <v>65536</v>
      </c>
      <c r="AA2893">
        <v>2883</v>
      </c>
      <c r="AB2893">
        <v>0</v>
      </c>
      <c r="AC2893">
        <v>7912</v>
      </c>
      <c r="AD2893">
        <v>0</v>
      </c>
      <c r="AE2893">
        <v>8192</v>
      </c>
    </row>
    <row r="2894" spans="12:31" x14ac:dyDescent="0.35">
      <c r="L2894">
        <v>2884</v>
      </c>
      <c r="M2894">
        <v>0</v>
      </c>
      <c r="N2894">
        <v>1349742</v>
      </c>
      <c r="O2894">
        <v>0</v>
      </c>
      <c r="P2894">
        <v>1048576</v>
      </c>
      <c r="S2894">
        <v>2884</v>
      </c>
      <c r="T2894">
        <v>0</v>
      </c>
      <c r="U2894">
        <v>65502</v>
      </c>
      <c r="V2894">
        <v>0</v>
      </c>
      <c r="W2894">
        <v>65536</v>
      </c>
      <c r="AA2894">
        <v>2884</v>
      </c>
      <c r="AB2894">
        <v>0</v>
      </c>
      <c r="AC2894">
        <v>12342</v>
      </c>
      <c r="AD2894">
        <v>0</v>
      </c>
      <c r="AE2894">
        <v>8192</v>
      </c>
    </row>
    <row r="2895" spans="12:31" x14ac:dyDescent="0.35">
      <c r="L2895">
        <v>2885</v>
      </c>
      <c r="M2895">
        <v>0</v>
      </c>
      <c r="N2895">
        <v>2253080</v>
      </c>
      <c r="O2895">
        <v>0</v>
      </c>
      <c r="P2895">
        <v>524288</v>
      </c>
      <c r="S2895">
        <v>2885</v>
      </c>
      <c r="T2895">
        <v>0</v>
      </c>
      <c r="U2895">
        <v>30798</v>
      </c>
      <c r="V2895">
        <v>0</v>
      </c>
      <c r="W2895">
        <v>32768</v>
      </c>
      <c r="AA2895">
        <v>2885</v>
      </c>
      <c r="AB2895">
        <v>0</v>
      </c>
      <c r="AC2895">
        <v>11182</v>
      </c>
      <c r="AD2895">
        <v>0</v>
      </c>
      <c r="AE2895">
        <v>8192</v>
      </c>
    </row>
    <row r="2896" spans="12:31" x14ac:dyDescent="0.35">
      <c r="L2896">
        <v>2886</v>
      </c>
      <c r="M2896">
        <v>0</v>
      </c>
      <c r="N2896">
        <v>2069662</v>
      </c>
      <c r="O2896">
        <v>0</v>
      </c>
      <c r="P2896">
        <v>1048576</v>
      </c>
      <c r="S2896">
        <v>2886</v>
      </c>
      <c r="T2896">
        <v>0</v>
      </c>
      <c r="U2896">
        <v>38658</v>
      </c>
      <c r="V2896">
        <v>0</v>
      </c>
      <c r="W2896">
        <v>32768</v>
      </c>
      <c r="AA2896">
        <v>2886</v>
      </c>
      <c r="AB2896">
        <v>0</v>
      </c>
      <c r="AC2896">
        <v>14810</v>
      </c>
      <c r="AD2896">
        <v>0</v>
      </c>
      <c r="AE2896">
        <v>16384</v>
      </c>
    </row>
    <row r="2897" spans="12:31" x14ac:dyDescent="0.35">
      <c r="L2897">
        <v>2887</v>
      </c>
      <c r="M2897">
        <v>0</v>
      </c>
      <c r="N2897">
        <v>711576</v>
      </c>
      <c r="O2897">
        <v>0</v>
      </c>
      <c r="P2897">
        <v>1048576</v>
      </c>
      <c r="S2897">
        <v>2887</v>
      </c>
      <c r="T2897">
        <v>0</v>
      </c>
      <c r="U2897">
        <v>33582</v>
      </c>
      <c r="V2897">
        <v>0</v>
      </c>
      <c r="W2897">
        <v>32768</v>
      </c>
      <c r="AA2897">
        <v>2887</v>
      </c>
      <c r="AB2897">
        <v>0</v>
      </c>
      <c r="AC2897">
        <v>3482</v>
      </c>
      <c r="AD2897">
        <v>0</v>
      </c>
      <c r="AE2897">
        <v>4096</v>
      </c>
    </row>
    <row r="2898" spans="12:31" x14ac:dyDescent="0.35">
      <c r="L2898">
        <v>2888</v>
      </c>
      <c r="M2898">
        <v>0</v>
      </c>
      <c r="N2898">
        <v>495916</v>
      </c>
      <c r="O2898">
        <v>0</v>
      </c>
      <c r="P2898">
        <v>524288</v>
      </c>
      <c r="S2898">
        <v>2888</v>
      </c>
      <c r="T2898">
        <v>0</v>
      </c>
      <c r="U2898">
        <v>4322</v>
      </c>
      <c r="V2898">
        <v>0</v>
      </c>
      <c r="W2898">
        <v>4096</v>
      </c>
      <c r="AA2898">
        <v>2888</v>
      </c>
      <c r="AB2898">
        <v>0</v>
      </c>
      <c r="AC2898">
        <v>1890</v>
      </c>
      <c r="AD2898">
        <v>0</v>
      </c>
      <c r="AE2898">
        <v>2048</v>
      </c>
    </row>
    <row r="2899" spans="12:31" x14ac:dyDescent="0.35">
      <c r="L2899">
        <v>2889</v>
      </c>
      <c r="M2899">
        <v>0</v>
      </c>
      <c r="N2899">
        <v>2330106</v>
      </c>
      <c r="O2899">
        <v>0</v>
      </c>
      <c r="P2899">
        <v>2097152</v>
      </c>
      <c r="S2899">
        <v>2889</v>
      </c>
      <c r="T2899">
        <v>0</v>
      </c>
      <c r="U2899">
        <v>43222</v>
      </c>
      <c r="V2899">
        <v>0</v>
      </c>
      <c r="W2899">
        <v>32768</v>
      </c>
      <c r="AA2899">
        <v>2889</v>
      </c>
      <c r="AB2899">
        <v>0</v>
      </c>
      <c r="AC2899">
        <v>16086</v>
      </c>
      <c r="AD2899">
        <v>0</v>
      </c>
      <c r="AE2899">
        <v>16384</v>
      </c>
    </row>
    <row r="2900" spans="12:31" x14ac:dyDescent="0.35">
      <c r="L2900">
        <v>2890</v>
      </c>
      <c r="M2900">
        <v>0</v>
      </c>
      <c r="N2900">
        <v>641138</v>
      </c>
      <c r="O2900">
        <v>0</v>
      </c>
      <c r="P2900">
        <v>262144</v>
      </c>
      <c r="S2900">
        <v>2890</v>
      </c>
      <c r="T2900">
        <v>0</v>
      </c>
      <c r="U2900">
        <v>58256</v>
      </c>
      <c r="V2900">
        <v>0</v>
      </c>
      <c r="W2900">
        <v>32768</v>
      </c>
      <c r="AA2900">
        <v>2890</v>
      </c>
      <c r="AB2900">
        <v>0</v>
      </c>
      <c r="AC2900">
        <v>9602</v>
      </c>
      <c r="AD2900">
        <v>0</v>
      </c>
      <c r="AE2900">
        <v>4096</v>
      </c>
    </row>
    <row r="2901" spans="12:31" x14ac:dyDescent="0.35">
      <c r="L2901">
        <v>2891</v>
      </c>
      <c r="M2901">
        <v>0</v>
      </c>
      <c r="N2901">
        <v>489516</v>
      </c>
      <c r="O2901">
        <v>0</v>
      </c>
      <c r="P2901">
        <v>524288</v>
      </c>
      <c r="S2901">
        <v>2891</v>
      </c>
      <c r="T2901">
        <v>0</v>
      </c>
      <c r="U2901">
        <v>18984</v>
      </c>
      <c r="V2901">
        <v>0</v>
      </c>
      <c r="W2901">
        <v>32768</v>
      </c>
      <c r="AA2901">
        <v>2891</v>
      </c>
      <c r="AB2901">
        <v>0</v>
      </c>
      <c r="AC2901">
        <v>2610</v>
      </c>
      <c r="AD2901">
        <v>0</v>
      </c>
      <c r="AE2901">
        <v>2048</v>
      </c>
    </row>
    <row r="2902" spans="12:31" x14ac:dyDescent="0.35">
      <c r="L2902">
        <v>2892</v>
      </c>
      <c r="M2902">
        <v>0</v>
      </c>
      <c r="N2902">
        <v>37824</v>
      </c>
      <c r="O2902">
        <v>0</v>
      </c>
      <c r="P2902">
        <v>524288</v>
      </c>
      <c r="S2902">
        <v>2892</v>
      </c>
      <c r="T2902">
        <v>0</v>
      </c>
      <c r="U2902">
        <v>8386</v>
      </c>
      <c r="V2902">
        <v>0</v>
      </c>
      <c r="W2902">
        <v>16384</v>
      </c>
      <c r="AA2902">
        <v>2892</v>
      </c>
      <c r="AB2902">
        <v>0</v>
      </c>
      <c r="AC2902">
        <v>2372</v>
      </c>
      <c r="AD2902">
        <v>0</v>
      </c>
      <c r="AE2902">
        <v>8192</v>
      </c>
    </row>
    <row r="2903" spans="12:31" x14ac:dyDescent="0.35">
      <c r="L2903">
        <v>2893</v>
      </c>
      <c r="M2903">
        <v>0</v>
      </c>
      <c r="N2903">
        <v>721290</v>
      </c>
      <c r="O2903">
        <v>0</v>
      </c>
      <c r="P2903">
        <v>1048576</v>
      </c>
      <c r="S2903">
        <v>2893</v>
      </c>
      <c r="T2903">
        <v>0</v>
      </c>
      <c r="U2903">
        <v>43180</v>
      </c>
      <c r="V2903">
        <v>0</v>
      </c>
      <c r="W2903">
        <v>65536</v>
      </c>
      <c r="AA2903">
        <v>2893</v>
      </c>
      <c r="AB2903">
        <v>0</v>
      </c>
      <c r="AC2903">
        <v>10714</v>
      </c>
      <c r="AD2903">
        <v>0</v>
      </c>
      <c r="AE2903">
        <v>8192</v>
      </c>
    </row>
    <row r="2904" spans="12:31" x14ac:dyDescent="0.35">
      <c r="L2904">
        <v>2894</v>
      </c>
      <c r="M2904">
        <v>0</v>
      </c>
      <c r="N2904">
        <v>1466614</v>
      </c>
      <c r="O2904">
        <v>0</v>
      </c>
      <c r="P2904">
        <v>2097152</v>
      </c>
      <c r="S2904">
        <v>2894</v>
      </c>
      <c r="T2904">
        <v>0</v>
      </c>
      <c r="U2904">
        <v>15458</v>
      </c>
      <c r="V2904">
        <v>0</v>
      </c>
      <c r="W2904">
        <v>16384</v>
      </c>
      <c r="AA2904">
        <v>2894</v>
      </c>
      <c r="AB2904">
        <v>0</v>
      </c>
      <c r="AC2904">
        <v>4122</v>
      </c>
      <c r="AD2904">
        <v>0</v>
      </c>
      <c r="AE2904">
        <v>4096</v>
      </c>
    </row>
    <row r="2905" spans="12:31" x14ac:dyDescent="0.35">
      <c r="L2905">
        <v>2895</v>
      </c>
      <c r="M2905">
        <v>0</v>
      </c>
      <c r="N2905">
        <v>31510</v>
      </c>
      <c r="O2905">
        <v>0</v>
      </c>
      <c r="P2905">
        <v>524288</v>
      </c>
      <c r="S2905">
        <v>2895</v>
      </c>
      <c r="T2905">
        <v>0</v>
      </c>
      <c r="U2905">
        <v>5392</v>
      </c>
      <c r="V2905">
        <v>0</v>
      </c>
      <c r="W2905">
        <v>32768</v>
      </c>
      <c r="AA2905">
        <v>2895</v>
      </c>
      <c r="AB2905">
        <v>0</v>
      </c>
      <c r="AC2905">
        <v>4310</v>
      </c>
      <c r="AD2905">
        <v>0</v>
      </c>
      <c r="AE2905">
        <v>8192</v>
      </c>
    </row>
    <row r="2906" spans="12:31" x14ac:dyDescent="0.35">
      <c r="L2906">
        <v>2896</v>
      </c>
      <c r="M2906">
        <v>0</v>
      </c>
      <c r="N2906">
        <v>825376</v>
      </c>
      <c r="O2906">
        <v>0</v>
      </c>
      <c r="P2906">
        <v>1048576</v>
      </c>
      <c r="S2906">
        <v>2896</v>
      </c>
      <c r="T2906">
        <v>0</v>
      </c>
      <c r="U2906">
        <v>38590</v>
      </c>
      <c r="V2906">
        <v>0</v>
      </c>
      <c r="W2906">
        <v>65536</v>
      </c>
      <c r="AA2906">
        <v>2896</v>
      </c>
      <c r="AB2906">
        <v>0</v>
      </c>
      <c r="AC2906">
        <v>2804</v>
      </c>
      <c r="AD2906">
        <v>0</v>
      </c>
      <c r="AE2906">
        <v>4096</v>
      </c>
    </row>
    <row r="2907" spans="12:31" x14ac:dyDescent="0.35">
      <c r="L2907">
        <v>2897</v>
      </c>
      <c r="M2907">
        <v>0</v>
      </c>
      <c r="N2907">
        <v>81410</v>
      </c>
      <c r="O2907">
        <v>0</v>
      </c>
      <c r="P2907">
        <v>65536</v>
      </c>
      <c r="S2907">
        <v>2897</v>
      </c>
      <c r="T2907">
        <v>0</v>
      </c>
      <c r="U2907">
        <v>25938</v>
      </c>
      <c r="V2907">
        <v>0</v>
      </c>
      <c r="W2907">
        <v>32768</v>
      </c>
      <c r="AA2907">
        <v>2897</v>
      </c>
      <c r="AB2907">
        <v>0</v>
      </c>
      <c r="AC2907">
        <v>1472</v>
      </c>
      <c r="AD2907">
        <v>0</v>
      </c>
      <c r="AE2907">
        <v>2048</v>
      </c>
    </row>
    <row r="2908" spans="12:31" x14ac:dyDescent="0.35">
      <c r="L2908">
        <v>2898</v>
      </c>
      <c r="M2908">
        <v>0</v>
      </c>
      <c r="N2908">
        <v>871778</v>
      </c>
      <c r="O2908">
        <v>0</v>
      </c>
      <c r="P2908">
        <v>1048576</v>
      </c>
      <c r="S2908">
        <v>2898</v>
      </c>
      <c r="T2908">
        <v>0</v>
      </c>
      <c r="U2908">
        <v>35880</v>
      </c>
      <c r="V2908">
        <v>0</v>
      </c>
      <c r="W2908">
        <v>32768</v>
      </c>
      <c r="AA2908">
        <v>2898</v>
      </c>
      <c r="AB2908">
        <v>0</v>
      </c>
      <c r="AC2908">
        <v>4780</v>
      </c>
      <c r="AD2908">
        <v>0</v>
      </c>
      <c r="AE2908">
        <v>4096</v>
      </c>
    </row>
    <row r="2909" spans="12:31" x14ac:dyDescent="0.35">
      <c r="L2909">
        <v>2899</v>
      </c>
      <c r="M2909">
        <v>0</v>
      </c>
      <c r="N2909">
        <v>481266</v>
      </c>
      <c r="O2909">
        <v>0</v>
      </c>
      <c r="P2909">
        <v>524288</v>
      </c>
      <c r="S2909">
        <v>2899</v>
      </c>
      <c r="T2909">
        <v>0</v>
      </c>
      <c r="U2909">
        <v>26408</v>
      </c>
      <c r="V2909">
        <v>0</v>
      </c>
      <c r="W2909">
        <v>65536</v>
      </c>
      <c r="AA2909">
        <v>2899</v>
      </c>
      <c r="AB2909">
        <v>0</v>
      </c>
      <c r="AC2909">
        <v>3686</v>
      </c>
      <c r="AD2909">
        <v>0</v>
      </c>
      <c r="AE2909">
        <v>4096</v>
      </c>
    </row>
    <row r="2910" spans="12:31" x14ac:dyDescent="0.35">
      <c r="L2910">
        <v>2900</v>
      </c>
      <c r="M2910">
        <v>0</v>
      </c>
      <c r="N2910">
        <v>1038026</v>
      </c>
      <c r="O2910">
        <v>0</v>
      </c>
      <c r="P2910">
        <v>1048576</v>
      </c>
      <c r="S2910">
        <v>2900</v>
      </c>
      <c r="T2910">
        <v>0</v>
      </c>
      <c r="U2910">
        <v>61406</v>
      </c>
      <c r="V2910">
        <v>0</v>
      </c>
      <c r="W2910">
        <v>65536</v>
      </c>
      <c r="AA2910">
        <v>2900</v>
      </c>
      <c r="AB2910">
        <v>0</v>
      </c>
      <c r="AC2910">
        <v>17782</v>
      </c>
      <c r="AD2910">
        <v>0</v>
      </c>
      <c r="AE2910">
        <v>8192</v>
      </c>
    </row>
    <row r="2911" spans="12:31" x14ac:dyDescent="0.35">
      <c r="L2911">
        <v>2901</v>
      </c>
      <c r="M2911">
        <v>0</v>
      </c>
      <c r="N2911">
        <v>1736624</v>
      </c>
      <c r="O2911">
        <v>0</v>
      </c>
      <c r="P2911">
        <v>2097152</v>
      </c>
      <c r="S2911">
        <v>2901</v>
      </c>
      <c r="T2911">
        <v>0</v>
      </c>
      <c r="U2911">
        <v>7748</v>
      </c>
      <c r="V2911">
        <v>0</v>
      </c>
      <c r="W2911">
        <v>8192</v>
      </c>
      <c r="AA2911">
        <v>2901</v>
      </c>
      <c r="AB2911">
        <v>0</v>
      </c>
      <c r="AC2911">
        <v>3932</v>
      </c>
      <c r="AD2911">
        <v>0</v>
      </c>
      <c r="AE2911">
        <v>4096</v>
      </c>
    </row>
    <row r="2912" spans="12:31" x14ac:dyDescent="0.35">
      <c r="L2912">
        <v>2902</v>
      </c>
      <c r="M2912">
        <v>0</v>
      </c>
      <c r="N2912">
        <v>1030390</v>
      </c>
      <c r="O2912">
        <v>1</v>
      </c>
      <c r="P2912">
        <v>4</v>
      </c>
      <c r="S2912">
        <v>2902</v>
      </c>
      <c r="T2912">
        <v>0</v>
      </c>
      <c r="U2912">
        <v>8228</v>
      </c>
      <c r="V2912">
        <v>1</v>
      </c>
      <c r="W2912">
        <v>4</v>
      </c>
      <c r="AA2912">
        <v>2902</v>
      </c>
      <c r="AB2912">
        <v>0</v>
      </c>
      <c r="AC2912">
        <v>4464</v>
      </c>
      <c r="AD2912">
        <v>1</v>
      </c>
      <c r="AE2912">
        <v>4</v>
      </c>
    </row>
    <row r="2913" spans="12:31" x14ac:dyDescent="0.35">
      <c r="L2913">
        <v>2903</v>
      </c>
      <c r="M2913">
        <v>0</v>
      </c>
      <c r="N2913">
        <v>1484916</v>
      </c>
      <c r="O2913">
        <v>0</v>
      </c>
      <c r="P2913">
        <v>2097152</v>
      </c>
      <c r="S2913">
        <v>2903</v>
      </c>
      <c r="T2913">
        <v>0</v>
      </c>
      <c r="U2913">
        <v>18054</v>
      </c>
      <c r="V2913">
        <v>0</v>
      </c>
      <c r="W2913">
        <v>32768</v>
      </c>
      <c r="AA2913">
        <v>2903</v>
      </c>
      <c r="AB2913">
        <v>0</v>
      </c>
      <c r="AC2913">
        <v>5312</v>
      </c>
      <c r="AD2913">
        <v>0</v>
      </c>
      <c r="AE2913">
        <v>8192</v>
      </c>
    </row>
    <row r="2914" spans="12:31" x14ac:dyDescent="0.35">
      <c r="L2914">
        <v>2904</v>
      </c>
      <c r="M2914">
        <v>0</v>
      </c>
      <c r="N2914">
        <v>1707572</v>
      </c>
      <c r="O2914">
        <v>0</v>
      </c>
      <c r="P2914">
        <v>524288</v>
      </c>
      <c r="S2914">
        <v>2904</v>
      </c>
      <c r="T2914">
        <v>0</v>
      </c>
      <c r="U2914">
        <v>72938</v>
      </c>
      <c r="V2914">
        <v>0</v>
      </c>
      <c r="W2914">
        <v>32768</v>
      </c>
      <c r="AA2914">
        <v>2904</v>
      </c>
      <c r="AB2914">
        <v>0</v>
      </c>
      <c r="AC2914">
        <v>17222</v>
      </c>
      <c r="AD2914">
        <v>0</v>
      </c>
      <c r="AE2914">
        <v>8192</v>
      </c>
    </row>
    <row r="2915" spans="12:31" x14ac:dyDescent="0.35">
      <c r="L2915">
        <v>2905</v>
      </c>
      <c r="M2915">
        <v>0</v>
      </c>
      <c r="N2915">
        <v>30</v>
      </c>
      <c r="O2915">
        <v>0</v>
      </c>
      <c r="P2915">
        <v>1048576</v>
      </c>
      <c r="S2915">
        <v>2905</v>
      </c>
      <c r="T2915">
        <v>0</v>
      </c>
      <c r="U2915">
        <v>30</v>
      </c>
      <c r="V2915">
        <v>0</v>
      </c>
      <c r="W2915">
        <v>32768</v>
      </c>
      <c r="AA2915">
        <v>2905</v>
      </c>
      <c r="AB2915">
        <v>0</v>
      </c>
      <c r="AC2915">
        <v>28</v>
      </c>
      <c r="AD2915">
        <v>0</v>
      </c>
      <c r="AE2915">
        <v>8192</v>
      </c>
    </row>
    <row r="2916" spans="12:31" x14ac:dyDescent="0.35">
      <c r="L2916">
        <v>2906</v>
      </c>
      <c r="M2916">
        <v>0</v>
      </c>
      <c r="N2916">
        <v>1629366</v>
      </c>
      <c r="O2916">
        <v>0</v>
      </c>
      <c r="P2916">
        <v>131072</v>
      </c>
      <c r="S2916">
        <v>2906</v>
      </c>
      <c r="T2916">
        <v>0</v>
      </c>
      <c r="U2916">
        <v>33284</v>
      </c>
      <c r="V2916">
        <v>0</v>
      </c>
      <c r="W2916">
        <v>32768</v>
      </c>
      <c r="AA2916">
        <v>2906</v>
      </c>
      <c r="AB2916">
        <v>0</v>
      </c>
      <c r="AC2916">
        <v>10446</v>
      </c>
      <c r="AD2916">
        <v>0</v>
      </c>
      <c r="AE2916">
        <v>8192</v>
      </c>
    </row>
    <row r="2917" spans="12:31" x14ac:dyDescent="0.35">
      <c r="L2917">
        <v>2907</v>
      </c>
      <c r="M2917">
        <v>0</v>
      </c>
      <c r="N2917">
        <v>1432004</v>
      </c>
      <c r="O2917">
        <v>0</v>
      </c>
      <c r="P2917">
        <v>524288</v>
      </c>
      <c r="S2917">
        <v>2907</v>
      </c>
      <c r="T2917">
        <v>0</v>
      </c>
      <c r="U2917">
        <v>28134</v>
      </c>
      <c r="V2917">
        <v>0</v>
      </c>
      <c r="W2917">
        <v>8192</v>
      </c>
      <c r="AA2917">
        <v>2907</v>
      </c>
      <c r="AB2917">
        <v>0</v>
      </c>
      <c r="AC2917">
        <v>4946</v>
      </c>
      <c r="AD2917">
        <v>0</v>
      </c>
      <c r="AE2917">
        <v>4096</v>
      </c>
    </row>
    <row r="2918" spans="12:31" x14ac:dyDescent="0.35">
      <c r="L2918">
        <v>2908</v>
      </c>
      <c r="M2918">
        <v>0</v>
      </c>
      <c r="N2918">
        <v>1130756</v>
      </c>
      <c r="O2918">
        <v>0</v>
      </c>
      <c r="P2918">
        <v>1048576</v>
      </c>
      <c r="S2918">
        <v>2908</v>
      </c>
      <c r="T2918">
        <v>0</v>
      </c>
      <c r="U2918">
        <v>34424</v>
      </c>
      <c r="V2918">
        <v>0</v>
      </c>
      <c r="W2918">
        <v>8192</v>
      </c>
      <c r="AA2918">
        <v>2908</v>
      </c>
      <c r="AB2918">
        <v>0</v>
      </c>
      <c r="AC2918">
        <v>3230</v>
      </c>
      <c r="AD2918">
        <v>0</v>
      </c>
      <c r="AE2918">
        <v>4096</v>
      </c>
    </row>
    <row r="2919" spans="12:31" x14ac:dyDescent="0.35">
      <c r="L2919">
        <v>2909</v>
      </c>
      <c r="M2919">
        <v>0</v>
      </c>
      <c r="N2919">
        <v>1096530</v>
      </c>
      <c r="O2919">
        <v>0</v>
      </c>
      <c r="P2919">
        <v>524288</v>
      </c>
      <c r="S2919">
        <v>2909</v>
      </c>
      <c r="T2919">
        <v>0</v>
      </c>
      <c r="U2919">
        <v>42932</v>
      </c>
      <c r="V2919">
        <v>0</v>
      </c>
      <c r="W2919">
        <v>32768</v>
      </c>
      <c r="AA2919">
        <v>2909</v>
      </c>
      <c r="AB2919">
        <v>0</v>
      </c>
      <c r="AC2919">
        <v>12578</v>
      </c>
      <c r="AD2919">
        <v>0</v>
      </c>
      <c r="AE2919">
        <v>2048</v>
      </c>
    </row>
    <row r="2920" spans="12:31" x14ac:dyDescent="0.35">
      <c r="L2920">
        <v>2910</v>
      </c>
      <c r="M2920">
        <v>0</v>
      </c>
      <c r="N2920">
        <v>289868</v>
      </c>
      <c r="O2920">
        <v>0</v>
      </c>
      <c r="P2920">
        <v>262144</v>
      </c>
      <c r="S2920">
        <v>2910</v>
      </c>
      <c r="T2920">
        <v>0</v>
      </c>
      <c r="U2920">
        <v>38266</v>
      </c>
      <c r="V2920">
        <v>0</v>
      </c>
      <c r="W2920">
        <v>32768</v>
      </c>
      <c r="AA2920">
        <v>2910</v>
      </c>
      <c r="AB2920">
        <v>0</v>
      </c>
      <c r="AC2920">
        <v>3268</v>
      </c>
      <c r="AD2920">
        <v>0</v>
      </c>
      <c r="AE2920">
        <v>4096</v>
      </c>
    </row>
    <row r="2921" spans="12:31" x14ac:dyDescent="0.35">
      <c r="L2921">
        <v>2911</v>
      </c>
      <c r="M2921">
        <v>0</v>
      </c>
      <c r="N2921">
        <v>719532</v>
      </c>
      <c r="O2921">
        <v>0</v>
      </c>
      <c r="P2921">
        <v>524288</v>
      </c>
      <c r="S2921">
        <v>2911</v>
      </c>
      <c r="T2921">
        <v>0</v>
      </c>
      <c r="U2921">
        <v>32764</v>
      </c>
      <c r="V2921">
        <v>0</v>
      </c>
      <c r="W2921">
        <v>32768</v>
      </c>
      <c r="AA2921">
        <v>2911</v>
      </c>
      <c r="AB2921">
        <v>0</v>
      </c>
      <c r="AC2921">
        <v>5614</v>
      </c>
      <c r="AD2921">
        <v>0</v>
      </c>
      <c r="AE2921">
        <v>8192</v>
      </c>
    </row>
    <row r="2922" spans="12:31" x14ac:dyDescent="0.35">
      <c r="L2922">
        <v>2912</v>
      </c>
      <c r="M2922">
        <v>0</v>
      </c>
      <c r="N2922">
        <v>710088</v>
      </c>
      <c r="O2922">
        <v>0</v>
      </c>
      <c r="P2922">
        <v>1048576</v>
      </c>
      <c r="S2922">
        <v>2912</v>
      </c>
      <c r="T2922">
        <v>0</v>
      </c>
      <c r="U2922">
        <v>8494</v>
      </c>
      <c r="V2922">
        <v>0</v>
      </c>
      <c r="W2922">
        <v>16384</v>
      </c>
      <c r="AA2922">
        <v>2912</v>
      </c>
      <c r="AB2922">
        <v>0</v>
      </c>
      <c r="AC2922">
        <v>4394</v>
      </c>
      <c r="AD2922">
        <v>0</v>
      </c>
      <c r="AE2922">
        <v>8192</v>
      </c>
    </row>
    <row r="2923" spans="12:31" x14ac:dyDescent="0.35">
      <c r="L2923">
        <v>2913</v>
      </c>
      <c r="M2923">
        <v>0</v>
      </c>
      <c r="N2923">
        <v>1104710</v>
      </c>
      <c r="O2923">
        <v>0</v>
      </c>
      <c r="P2923">
        <v>524288</v>
      </c>
      <c r="S2923">
        <v>2913</v>
      </c>
      <c r="T2923">
        <v>0</v>
      </c>
      <c r="U2923">
        <v>30672</v>
      </c>
      <c r="V2923">
        <v>0</v>
      </c>
      <c r="W2923">
        <v>32768</v>
      </c>
      <c r="AA2923">
        <v>2913</v>
      </c>
      <c r="AB2923">
        <v>0</v>
      </c>
      <c r="AC2923">
        <v>9034</v>
      </c>
      <c r="AD2923">
        <v>0</v>
      </c>
      <c r="AE2923">
        <v>8192</v>
      </c>
    </row>
    <row r="2924" spans="12:31" x14ac:dyDescent="0.35">
      <c r="L2924">
        <v>2914</v>
      </c>
      <c r="M2924">
        <v>0</v>
      </c>
      <c r="N2924">
        <v>769106</v>
      </c>
      <c r="O2924">
        <v>0</v>
      </c>
      <c r="P2924">
        <v>1048576</v>
      </c>
      <c r="S2924">
        <v>2914</v>
      </c>
      <c r="T2924">
        <v>0</v>
      </c>
      <c r="U2924">
        <v>29388</v>
      </c>
      <c r="V2924">
        <v>0</v>
      </c>
      <c r="W2924">
        <v>32768</v>
      </c>
      <c r="AA2924">
        <v>2914</v>
      </c>
      <c r="AB2924">
        <v>0</v>
      </c>
      <c r="AC2924">
        <v>44</v>
      </c>
      <c r="AD2924">
        <v>0</v>
      </c>
      <c r="AE2924">
        <v>8192</v>
      </c>
    </row>
    <row r="2925" spans="12:31" x14ac:dyDescent="0.35">
      <c r="L2925">
        <v>2915</v>
      </c>
      <c r="M2925">
        <v>0</v>
      </c>
      <c r="N2925">
        <v>2561862</v>
      </c>
      <c r="O2925">
        <v>0</v>
      </c>
      <c r="P2925">
        <v>1048576</v>
      </c>
      <c r="S2925">
        <v>2915</v>
      </c>
      <c r="T2925">
        <v>0</v>
      </c>
      <c r="U2925">
        <v>61886</v>
      </c>
      <c r="V2925">
        <v>0</v>
      </c>
      <c r="W2925">
        <v>32768</v>
      </c>
      <c r="AA2925">
        <v>2915</v>
      </c>
      <c r="AB2925">
        <v>0</v>
      </c>
      <c r="AC2925">
        <v>13958</v>
      </c>
      <c r="AD2925">
        <v>0</v>
      </c>
      <c r="AE2925">
        <v>16384</v>
      </c>
    </row>
    <row r="2926" spans="12:31" x14ac:dyDescent="0.35">
      <c r="L2926">
        <v>2916</v>
      </c>
      <c r="M2926">
        <v>0</v>
      </c>
      <c r="N2926">
        <v>961868</v>
      </c>
      <c r="O2926">
        <v>0</v>
      </c>
      <c r="P2926">
        <v>1048576</v>
      </c>
      <c r="S2926">
        <v>2916</v>
      </c>
      <c r="T2926">
        <v>0</v>
      </c>
      <c r="U2926">
        <v>8418</v>
      </c>
      <c r="V2926">
        <v>0</v>
      </c>
      <c r="W2926">
        <v>8192</v>
      </c>
      <c r="AA2926">
        <v>2916</v>
      </c>
      <c r="AB2926">
        <v>0</v>
      </c>
      <c r="AC2926">
        <v>2450</v>
      </c>
      <c r="AD2926">
        <v>0</v>
      </c>
      <c r="AE2926">
        <v>4096</v>
      </c>
    </row>
    <row r="2927" spans="12:31" x14ac:dyDescent="0.35">
      <c r="L2927">
        <v>2917</v>
      </c>
      <c r="M2927">
        <v>0</v>
      </c>
      <c r="N2927">
        <v>564792</v>
      </c>
      <c r="O2927">
        <v>0</v>
      </c>
      <c r="P2927">
        <v>262144</v>
      </c>
      <c r="S2927">
        <v>2917</v>
      </c>
      <c r="T2927">
        <v>0</v>
      </c>
      <c r="U2927">
        <v>12676</v>
      </c>
      <c r="V2927">
        <v>0</v>
      </c>
      <c r="W2927">
        <v>16384</v>
      </c>
      <c r="AA2927">
        <v>2917</v>
      </c>
      <c r="AB2927">
        <v>0</v>
      </c>
      <c r="AC2927">
        <v>3894</v>
      </c>
      <c r="AD2927">
        <v>0</v>
      </c>
      <c r="AE2927">
        <v>4096</v>
      </c>
    </row>
    <row r="2928" spans="12:31" x14ac:dyDescent="0.35">
      <c r="L2928">
        <v>2918</v>
      </c>
      <c r="M2928">
        <v>0</v>
      </c>
      <c r="N2928">
        <v>356256</v>
      </c>
      <c r="O2928">
        <v>0</v>
      </c>
      <c r="P2928">
        <v>1048576</v>
      </c>
      <c r="S2928">
        <v>2918</v>
      </c>
      <c r="T2928">
        <v>0</v>
      </c>
      <c r="U2928">
        <v>6382</v>
      </c>
      <c r="V2928">
        <v>0</v>
      </c>
      <c r="W2928">
        <v>32768</v>
      </c>
      <c r="AA2928">
        <v>2918</v>
      </c>
      <c r="AB2928">
        <v>0</v>
      </c>
      <c r="AC2928">
        <v>810</v>
      </c>
      <c r="AD2928">
        <v>0</v>
      </c>
      <c r="AE2928">
        <v>4096</v>
      </c>
    </row>
    <row r="2929" spans="12:31" x14ac:dyDescent="0.35">
      <c r="L2929">
        <v>2919</v>
      </c>
      <c r="M2929">
        <v>0</v>
      </c>
      <c r="N2929">
        <v>555704</v>
      </c>
      <c r="O2929">
        <v>0</v>
      </c>
      <c r="P2929">
        <v>1048576</v>
      </c>
      <c r="S2929">
        <v>2919</v>
      </c>
      <c r="T2929">
        <v>0</v>
      </c>
      <c r="U2929">
        <v>5820</v>
      </c>
      <c r="V2929">
        <v>0</v>
      </c>
      <c r="W2929">
        <v>8192</v>
      </c>
      <c r="AA2929">
        <v>2919</v>
      </c>
      <c r="AB2929">
        <v>0</v>
      </c>
      <c r="AC2929">
        <v>2192</v>
      </c>
      <c r="AD2929">
        <v>0</v>
      </c>
      <c r="AE2929">
        <v>2048</v>
      </c>
    </row>
    <row r="2930" spans="12:31" x14ac:dyDescent="0.35">
      <c r="L2930">
        <v>2920</v>
      </c>
      <c r="M2930">
        <v>0</v>
      </c>
      <c r="N2930">
        <v>932290</v>
      </c>
      <c r="O2930">
        <v>0</v>
      </c>
      <c r="P2930">
        <v>1048576</v>
      </c>
      <c r="S2930">
        <v>2920</v>
      </c>
      <c r="T2930">
        <v>0</v>
      </c>
      <c r="U2930">
        <v>10714</v>
      </c>
      <c r="V2930">
        <v>0</v>
      </c>
      <c r="W2930">
        <v>16384</v>
      </c>
      <c r="AA2930">
        <v>2920</v>
      </c>
      <c r="AB2930">
        <v>0</v>
      </c>
      <c r="AC2930">
        <v>1498</v>
      </c>
      <c r="AD2930">
        <v>0</v>
      </c>
      <c r="AE2930">
        <v>2048</v>
      </c>
    </row>
    <row r="2931" spans="12:31" x14ac:dyDescent="0.35">
      <c r="L2931">
        <v>2921</v>
      </c>
      <c r="M2931">
        <v>0</v>
      </c>
      <c r="N2931">
        <v>289160</v>
      </c>
      <c r="O2931">
        <v>0</v>
      </c>
      <c r="P2931">
        <v>262144</v>
      </c>
      <c r="S2931">
        <v>2921</v>
      </c>
      <c r="T2931">
        <v>0</v>
      </c>
      <c r="U2931">
        <v>26258</v>
      </c>
      <c r="V2931">
        <v>0</v>
      </c>
      <c r="W2931">
        <v>32768</v>
      </c>
      <c r="AA2931">
        <v>2921</v>
      </c>
      <c r="AB2931">
        <v>0</v>
      </c>
      <c r="AC2931">
        <v>5990</v>
      </c>
      <c r="AD2931">
        <v>0</v>
      </c>
      <c r="AE2931">
        <v>8192</v>
      </c>
    </row>
    <row r="2932" spans="12:31" x14ac:dyDescent="0.35">
      <c r="L2932">
        <v>2922</v>
      </c>
      <c r="M2932">
        <v>0</v>
      </c>
      <c r="N2932">
        <v>724236</v>
      </c>
      <c r="O2932">
        <v>0</v>
      </c>
      <c r="P2932">
        <v>524288</v>
      </c>
      <c r="S2932">
        <v>2922</v>
      </c>
      <c r="T2932">
        <v>0</v>
      </c>
      <c r="U2932">
        <v>46568</v>
      </c>
      <c r="V2932">
        <v>0</v>
      </c>
      <c r="W2932">
        <v>32768</v>
      </c>
      <c r="AA2932">
        <v>2922</v>
      </c>
      <c r="AB2932">
        <v>0</v>
      </c>
      <c r="AC2932">
        <v>10486</v>
      </c>
      <c r="AD2932">
        <v>0</v>
      </c>
      <c r="AE2932">
        <v>8192</v>
      </c>
    </row>
    <row r="2933" spans="12:31" x14ac:dyDescent="0.35">
      <c r="L2933">
        <v>2923</v>
      </c>
      <c r="M2933">
        <v>0</v>
      </c>
      <c r="N2933">
        <v>1739856</v>
      </c>
      <c r="O2933">
        <v>0</v>
      </c>
      <c r="P2933">
        <v>524288</v>
      </c>
      <c r="S2933">
        <v>2923</v>
      </c>
      <c r="T2933">
        <v>0</v>
      </c>
      <c r="U2933">
        <v>94152</v>
      </c>
      <c r="V2933">
        <v>0</v>
      </c>
      <c r="W2933">
        <v>32768</v>
      </c>
      <c r="AA2933">
        <v>2923</v>
      </c>
      <c r="AB2933">
        <v>0</v>
      </c>
      <c r="AC2933">
        <v>22202</v>
      </c>
      <c r="AD2933">
        <v>0</v>
      </c>
      <c r="AE2933">
        <v>8192</v>
      </c>
    </row>
    <row r="2934" spans="12:31" x14ac:dyDescent="0.35">
      <c r="L2934">
        <v>2924</v>
      </c>
      <c r="M2934">
        <v>0</v>
      </c>
      <c r="N2934">
        <v>738616</v>
      </c>
      <c r="O2934">
        <v>0</v>
      </c>
      <c r="P2934">
        <v>1048576</v>
      </c>
      <c r="S2934">
        <v>2924</v>
      </c>
      <c r="T2934">
        <v>0</v>
      </c>
      <c r="U2934">
        <v>21342</v>
      </c>
      <c r="V2934">
        <v>0</v>
      </c>
      <c r="W2934">
        <v>65536</v>
      </c>
      <c r="AA2934">
        <v>2924</v>
      </c>
      <c r="AB2934">
        <v>0</v>
      </c>
      <c r="AC2934">
        <v>2942</v>
      </c>
      <c r="AD2934">
        <v>0</v>
      </c>
      <c r="AE2934">
        <v>16384</v>
      </c>
    </row>
    <row r="2935" spans="12:31" x14ac:dyDescent="0.35">
      <c r="L2935">
        <v>2925</v>
      </c>
      <c r="M2935">
        <v>0</v>
      </c>
      <c r="N2935">
        <v>795834</v>
      </c>
      <c r="O2935">
        <v>0</v>
      </c>
      <c r="P2935">
        <v>524288</v>
      </c>
      <c r="S2935">
        <v>2925</v>
      </c>
      <c r="T2935">
        <v>0</v>
      </c>
      <c r="U2935">
        <v>22350</v>
      </c>
      <c r="V2935">
        <v>0</v>
      </c>
      <c r="W2935">
        <v>32768</v>
      </c>
      <c r="AA2935">
        <v>2925</v>
      </c>
      <c r="AB2935">
        <v>0</v>
      </c>
      <c r="AC2935">
        <v>1558</v>
      </c>
      <c r="AD2935">
        <v>0</v>
      </c>
      <c r="AE2935">
        <v>4096</v>
      </c>
    </row>
    <row r="2936" spans="12:31" x14ac:dyDescent="0.35">
      <c r="L2936">
        <v>2926</v>
      </c>
      <c r="M2936">
        <v>0</v>
      </c>
      <c r="N2936">
        <v>575100</v>
      </c>
      <c r="O2936">
        <v>0</v>
      </c>
      <c r="P2936">
        <v>1048576</v>
      </c>
      <c r="S2936">
        <v>2926</v>
      </c>
      <c r="T2936">
        <v>0</v>
      </c>
      <c r="U2936">
        <v>66958</v>
      </c>
      <c r="V2936">
        <v>0</v>
      </c>
      <c r="W2936">
        <v>131072</v>
      </c>
      <c r="AA2936">
        <v>2926</v>
      </c>
      <c r="AB2936">
        <v>0</v>
      </c>
      <c r="AC2936">
        <v>16282</v>
      </c>
      <c r="AD2936">
        <v>0</v>
      </c>
      <c r="AE2936">
        <v>32768</v>
      </c>
    </row>
    <row r="2937" spans="12:31" x14ac:dyDescent="0.35">
      <c r="L2937">
        <v>2927</v>
      </c>
      <c r="M2937">
        <v>0</v>
      </c>
      <c r="N2937">
        <v>359552</v>
      </c>
      <c r="O2937">
        <v>0</v>
      </c>
      <c r="P2937">
        <v>524288</v>
      </c>
      <c r="S2937">
        <v>2927</v>
      </c>
      <c r="T2937">
        <v>0</v>
      </c>
      <c r="U2937">
        <v>31742</v>
      </c>
      <c r="V2937">
        <v>0</v>
      </c>
      <c r="W2937">
        <v>32768</v>
      </c>
      <c r="AA2937">
        <v>2927</v>
      </c>
      <c r="AB2937">
        <v>0</v>
      </c>
      <c r="AC2937">
        <v>5454</v>
      </c>
      <c r="AD2937">
        <v>0</v>
      </c>
      <c r="AE2937">
        <v>8192</v>
      </c>
    </row>
    <row r="2938" spans="12:31" x14ac:dyDescent="0.35">
      <c r="L2938">
        <v>2928</v>
      </c>
      <c r="M2938">
        <v>0</v>
      </c>
      <c r="N2938">
        <v>895946</v>
      </c>
      <c r="O2938">
        <v>0</v>
      </c>
      <c r="P2938">
        <v>524288</v>
      </c>
      <c r="S2938">
        <v>2928</v>
      </c>
      <c r="T2938">
        <v>0</v>
      </c>
      <c r="U2938">
        <v>26920</v>
      </c>
      <c r="V2938">
        <v>0</v>
      </c>
      <c r="W2938">
        <v>16384</v>
      </c>
      <c r="AA2938">
        <v>2928</v>
      </c>
      <c r="AB2938">
        <v>0</v>
      </c>
      <c r="AC2938">
        <v>8520</v>
      </c>
      <c r="AD2938">
        <v>0</v>
      </c>
      <c r="AE2938">
        <v>8192</v>
      </c>
    </row>
    <row r="2939" spans="12:31" x14ac:dyDescent="0.35">
      <c r="L2939">
        <v>2929</v>
      </c>
      <c r="M2939">
        <v>0</v>
      </c>
      <c r="N2939">
        <v>150638</v>
      </c>
      <c r="O2939">
        <v>0</v>
      </c>
      <c r="P2939">
        <v>524288</v>
      </c>
      <c r="S2939">
        <v>2929</v>
      </c>
      <c r="T2939">
        <v>0</v>
      </c>
      <c r="U2939">
        <v>2878</v>
      </c>
      <c r="V2939">
        <v>0</v>
      </c>
      <c r="W2939">
        <v>65536</v>
      </c>
      <c r="AA2939">
        <v>2929</v>
      </c>
      <c r="AB2939">
        <v>0</v>
      </c>
      <c r="AC2939">
        <v>894</v>
      </c>
      <c r="AD2939">
        <v>0</v>
      </c>
      <c r="AE2939">
        <v>4096</v>
      </c>
    </row>
    <row r="2940" spans="12:31" x14ac:dyDescent="0.35">
      <c r="L2940">
        <v>2930</v>
      </c>
      <c r="M2940">
        <v>0</v>
      </c>
      <c r="N2940">
        <v>835484</v>
      </c>
      <c r="O2940">
        <v>0</v>
      </c>
      <c r="P2940">
        <v>524288</v>
      </c>
      <c r="S2940">
        <v>2930</v>
      </c>
      <c r="T2940">
        <v>0</v>
      </c>
      <c r="U2940">
        <v>54286</v>
      </c>
      <c r="V2940">
        <v>0</v>
      </c>
      <c r="W2940">
        <v>8192</v>
      </c>
      <c r="AA2940">
        <v>2930</v>
      </c>
      <c r="AB2940">
        <v>0</v>
      </c>
      <c r="AC2940">
        <v>6268</v>
      </c>
      <c r="AD2940">
        <v>0</v>
      </c>
      <c r="AE2940">
        <v>4096</v>
      </c>
    </row>
    <row r="2941" spans="12:31" x14ac:dyDescent="0.35">
      <c r="L2941">
        <v>2931</v>
      </c>
      <c r="M2941">
        <v>0</v>
      </c>
      <c r="N2941">
        <v>649772</v>
      </c>
      <c r="O2941">
        <v>0</v>
      </c>
      <c r="P2941">
        <v>524288</v>
      </c>
      <c r="S2941">
        <v>2931</v>
      </c>
      <c r="T2941">
        <v>0</v>
      </c>
      <c r="U2941">
        <v>56810</v>
      </c>
      <c r="V2941">
        <v>0</v>
      </c>
      <c r="W2941">
        <v>65536</v>
      </c>
      <c r="AA2941">
        <v>2931</v>
      </c>
      <c r="AB2941">
        <v>0</v>
      </c>
      <c r="AC2941">
        <v>398</v>
      </c>
      <c r="AD2941">
        <v>0</v>
      </c>
      <c r="AE2941">
        <v>4096</v>
      </c>
    </row>
    <row r="2942" spans="12:31" x14ac:dyDescent="0.35">
      <c r="L2942">
        <v>2932</v>
      </c>
      <c r="M2942">
        <v>0</v>
      </c>
      <c r="N2942">
        <v>1929974</v>
      </c>
      <c r="O2942">
        <v>0</v>
      </c>
      <c r="P2942">
        <v>524288</v>
      </c>
      <c r="S2942">
        <v>2932</v>
      </c>
      <c r="T2942">
        <v>0</v>
      </c>
      <c r="U2942">
        <v>27468</v>
      </c>
      <c r="V2942">
        <v>0</v>
      </c>
      <c r="W2942">
        <v>32768</v>
      </c>
      <c r="AA2942">
        <v>2932</v>
      </c>
      <c r="AB2942">
        <v>0</v>
      </c>
      <c r="AC2942">
        <v>8908</v>
      </c>
      <c r="AD2942">
        <v>0</v>
      </c>
      <c r="AE2942">
        <v>8192</v>
      </c>
    </row>
    <row r="2943" spans="12:31" x14ac:dyDescent="0.35">
      <c r="L2943">
        <v>2933</v>
      </c>
      <c r="M2943">
        <v>0</v>
      </c>
      <c r="N2943">
        <v>1955292</v>
      </c>
      <c r="O2943">
        <v>0</v>
      </c>
      <c r="P2943">
        <v>2097152</v>
      </c>
      <c r="S2943">
        <v>2933</v>
      </c>
      <c r="T2943">
        <v>0</v>
      </c>
      <c r="U2943">
        <v>32546</v>
      </c>
      <c r="V2943">
        <v>0</v>
      </c>
      <c r="W2943">
        <v>32768</v>
      </c>
      <c r="AA2943">
        <v>2933</v>
      </c>
      <c r="AB2943">
        <v>0</v>
      </c>
      <c r="AC2943">
        <v>9440</v>
      </c>
      <c r="AD2943">
        <v>0</v>
      </c>
      <c r="AE2943">
        <v>16384</v>
      </c>
    </row>
    <row r="2944" spans="12:31" x14ac:dyDescent="0.35">
      <c r="L2944">
        <v>2934</v>
      </c>
      <c r="M2944">
        <v>0</v>
      </c>
      <c r="N2944">
        <v>965626</v>
      </c>
      <c r="O2944">
        <v>0</v>
      </c>
      <c r="P2944">
        <v>1048576</v>
      </c>
      <c r="S2944">
        <v>2934</v>
      </c>
      <c r="T2944">
        <v>0</v>
      </c>
      <c r="U2944">
        <v>15222</v>
      </c>
      <c r="V2944">
        <v>0</v>
      </c>
      <c r="W2944">
        <v>16384</v>
      </c>
      <c r="AA2944">
        <v>2934</v>
      </c>
      <c r="AB2944">
        <v>0</v>
      </c>
      <c r="AC2944">
        <v>4868</v>
      </c>
      <c r="AD2944">
        <v>0</v>
      </c>
      <c r="AE2944">
        <v>8192</v>
      </c>
    </row>
    <row r="2945" spans="12:31" x14ac:dyDescent="0.35">
      <c r="L2945">
        <v>2935</v>
      </c>
      <c r="M2945">
        <v>0</v>
      </c>
      <c r="N2945">
        <v>1397388</v>
      </c>
      <c r="O2945">
        <v>0</v>
      </c>
      <c r="P2945">
        <v>1048576</v>
      </c>
      <c r="S2945">
        <v>2935</v>
      </c>
      <c r="T2945">
        <v>0</v>
      </c>
      <c r="U2945">
        <v>31644</v>
      </c>
      <c r="V2945">
        <v>0</v>
      </c>
      <c r="W2945">
        <v>32768</v>
      </c>
      <c r="AA2945">
        <v>2935</v>
      </c>
      <c r="AB2945">
        <v>0</v>
      </c>
      <c r="AC2945">
        <v>14408</v>
      </c>
      <c r="AD2945">
        <v>0</v>
      </c>
      <c r="AE2945">
        <v>8192</v>
      </c>
    </row>
    <row r="2946" spans="12:31" x14ac:dyDescent="0.35">
      <c r="L2946">
        <v>2936</v>
      </c>
      <c r="M2946">
        <v>0</v>
      </c>
      <c r="N2946">
        <v>1344168</v>
      </c>
      <c r="O2946">
        <v>0</v>
      </c>
      <c r="P2946">
        <v>1048576</v>
      </c>
      <c r="S2946">
        <v>2936</v>
      </c>
      <c r="T2946">
        <v>0</v>
      </c>
      <c r="U2946">
        <v>38384</v>
      </c>
      <c r="V2946">
        <v>0</v>
      </c>
      <c r="W2946">
        <v>65536</v>
      </c>
      <c r="AA2946">
        <v>2936</v>
      </c>
      <c r="AB2946">
        <v>0</v>
      </c>
      <c r="AC2946">
        <v>5490</v>
      </c>
      <c r="AD2946">
        <v>0</v>
      </c>
      <c r="AE2946">
        <v>8192</v>
      </c>
    </row>
    <row r="2947" spans="12:31" x14ac:dyDescent="0.35">
      <c r="L2947">
        <v>2937</v>
      </c>
      <c r="M2947">
        <v>0</v>
      </c>
      <c r="N2947">
        <v>528514</v>
      </c>
      <c r="O2947">
        <v>0</v>
      </c>
      <c r="P2947">
        <v>524288</v>
      </c>
      <c r="S2947">
        <v>2937</v>
      </c>
      <c r="T2947">
        <v>0</v>
      </c>
      <c r="U2947">
        <v>26378</v>
      </c>
      <c r="V2947">
        <v>0</v>
      </c>
      <c r="W2947">
        <v>16384</v>
      </c>
      <c r="AA2947">
        <v>2937</v>
      </c>
      <c r="AB2947">
        <v>0</v>
      </c>
      <c r="AC2947">
        <v>4470</v>
      </c>
      <c r="AD2947">
        <v>0</v>
      </c>
      <c r="AE2947">
        <v>8192</v>
      </c>
    </row>
    <row r="2948" spans="12:31" x14ac:dyDescent="0.35">
      <c r="L2948">
        <v>2938</v>
      </c>
      <c r="M2948">
        <v>0</v>
      </c>
      <c r="N2948">
        <v>329906</v>
      </c>
      <c r="O2948">
        <v>0</v>
      </c>
      <c r="P2948">
        <v>524288</v>
      </c>
      <c r="S2948">
        <v>2938</v>
      </c>
      <c r="T2948">
        <v>0</v>
      </c>
      <c r="U2948">
        <v>26736</v>
      </c>
      <c r="V2948">
        <v>0</v>
      </c>
      <c r="W2948">
        <v>32768</v>
      </c>
      <c r="AA2948">
        <v>2938</v>
      </c>
      <c r="AB2948">
        <v>0</v>
      </c>
      <c r="AC2948">
        <v>6474</v>
      </c>
      <c r="AD2948">
        <v>0</v>
      </c>
      <c r="AE2948">
        <v>8192</v>
      </c>
    </row>
    <row r="2949" spans="12:31" x14ac:dyDescent="0.35">
      <c r="L2949">
        <v>2939</v>
      </c>
      <c r="M2949">
        <v>0</v>
      </c>
      <c r="N2949">
        <v>1247620</v>
      </c>
      <c r="O2949">
        <v>0</v>
      </c>
      <c r="P2949">
        <v>1048576</v>
      </c>
      <c r="S2949">
        <v>2939</v>
      </c>
      <c r="T2949">
        <v>0</v>
      </c>
      <c r="U2949">
        <v>44664</v>
      </c>
      <c r="V2949">
        <v>0</v>
      </c>
      <c r="W2949">
        <v>32768</v>
      </c>
      <c r="AA2949">
        <v>2939</v>
      </c>
      <c r="AB2949">
        <v>0</v>
      </c>
      <c r="AC2949">
        <v>12960</v>
      </c>
      <c r="AD2949">
        <v>0</v>
      </c>
      <c r="AE2949">
        <v>8192</v>
      </c>
    </row>
    <row r="2950" spans="12:31" x14ac:dyDescent="0.35">
      <c r="L2950">
        <v>2940</v>
      </c>
      <c r="M2950">
        <v>0</v>
      </c>
      <c r="N2950">
        <v>1163680</v>
      </c>
      <c r="O2950">
        <v>0</v>
      </c>
      <c r="P2950">
        <v>524288</v>
      </c>
      <c r="S2950">
        <v>2940</v>
      </c>
      <c r="T2950">
        <v>0</v>
      </c>
      <c r="U2950">
        <v>32656</v>
      </c>
      <c r="V2950">
        <v>0</v>
      </c>
      <c r="W2950">
        <v>32768</v>
      </c>
      <c r="AA2950">
        <v>2940</v>
      </c>
      <c r="AB2950">
        <v>0</v>
      </c>
      <c r="AC2950">
        <v>3618</v>
      </c>
      <c r="AD2950">
        <v>0</v>
      </c>
      <c r="AE2950">
        <v>4096</v>
      </c>
    </row>
    <row r="2951" spans="12:31" x14ac:dyDescent="0.35">
      <c r="L2951">
        <v>2941</v>
      </c>
      <c r="M2951">
        <v>0</v>
      </c>
      <c r="N2951">
        <v>1358272</v>
      </c>
      <c r="O2951">
        <v>0</v>
      </c>
      <c r="P2951">
        <v>1048576</v>
      </c>
      <c r="S2951">
        <v>2941</v>
      </c>
      <c r="T2951">
        <v>0</v>
      </c>
      <c r="U2951">
        <v>45048</v>
      </c>
      <c r="V2951">
        <v>0</v>
      </c>
      <c r="W2951">
        <v>1024</v>
      </c>
      <c r="AA2951">
        <v>2941</v>
      </c>
      <c r="AB2951">
        <v>0</v>
      </c>
      <c r="AC2951">
        <v>2524</v>
      </c>
      <c r="AD2951">
        <v>0</v>
      </c>
      <c r="AE2951">
        <v>1024</v>
      </c>
    </row>
    <row r="2952" spans="12:31" x14ac:dyDescent="0.35">
      <c r="L2952">
        <v>2942</v>
      </c>
      <c r="M2952">
        <v>0</v>
      </c>
      <c r="N2952">
        <v>1402444</v>
      </c>
      <c r="O2952">
        <v>0</v>
      </c>
      <c r="P2952">
        <v>1048576</v>
      </c>
      <c r="S2952">
        <v>2942</v>
      </c>
      <c r="T2952">
        <v>0</v>
      </c>
      <c r="U2952">
        <v>66408</v>
      </c>
      <c r="V2952">
        <v>0</v>
      </c>
      <c r="W2952">
        <v>32768</v>
      </c>
      <c r="AA2952">
        <v>2942</v>
      </c>
      <c r="AB2952">
        <v>0</v>
      </c>
      <c r="AC2952">
        <v>15528</v>
      </c>
      <c r="AD2952">
        <v>0</v>
      </c>
      <c r="AE2952">
        <v>4096</v>
      </c>
    </row>
    <row r="2953" spans="12:31" x14ac:dyDescent="0.35">
      <c r="L2953">
        <v>2943</v>
      </c>
      <c r="M2953">
        <v>0</v>
      </c>
      <c r="N2953">
        <v>621660</v>
      </c>
      <c r="O2953">
        <v>0</v>
      </c>
      <c r="P2953">
        <v>524288</v>
      </c>
      <c r="S2953">
        <v>2943</v>
      </c>
      <c r="T2953">
        <v>0</v>
      </c>
      <c r="U2953">
        <v>47578</v>
      </c>
      <c r="V2953">
        <v>0</v>
      </c>
      <c r="W2953">
        <v>32768</v>
      </c>
      <c r="AA2953">
        <v>2943</v>
      </c>
      <c r="AB2953">
        <v>0</v>
      </c>
      <c r="AC2953">
        <v>11362</v>
      </c>
      <c r="AD2953">
        <v>0</v>
      </c>
      <c r="AE2953">
        <v>16384</v>
      </c>
    </row>
    <row r="2954" spans="12:31" x14ac:dyDescent="0.35">
      <c r="L2954">
        <v>2944</v>
      </c>
      <c r="M2954">
        <v>0</v>
      </c>
      <c r="N2954">
        <v>6370</v>
      </c>
      <c r="O2954">
        <v>0</v>
      </c>
      <c r="P2954">
        <v>1048576</v>
      </c>
      <c r="S2954">
        <v>2944</v>
      </c>
      <c r="T2954">
        <v>0</v>
      </c>
      <c r="U2954">
        <v>2014</v>
      </c>
      <c r="V2954">
        <v>0</v>
      </c>
      <c r="W2954">
        <v>8192</v>
      </c>
      <c r="AA2954">
        <v>2944</v>
      </c>
      <c r="AB2954">
        <v>0</v>
      </c>
      <c r="AC2954">
        <v>1272</v>
      </c>
      <c r="AD2954">
        <v>0</v>
      </c>
      <c r="AE2954">
        <v>4096</v>
      </c>
    </row>
    <row r="2955" spans="12:31" x14ac:dyDescent="0.35">
      <c r="L2955">
        <v>2945</v>
      </c>
      <c r="M2955">
        <v>0</v>
      </c>
      <c r="N2955">
        <v>1882174</v>
      </c>
      <c r="O2955">
        <v>0</v>
      </c>
      <c r="P2955">
        <v>1048576</v>
      </c>
      <c r="S2955">
        <v>2945</v>
      </c>
      <c r="T2955">
        <v>0</v>
      </c>
      <c r="U2955">
        <v>29028</v>
      </c>
      <c r="V2955">
        <v>0</v>
      </c>
      <c r="W2955">
        <v>16384</v>
      </c>
      <c r="AA2955">
        <v>2945</v>
      </c>
      <c r="AB2955">
        <v>0</v>
      </c>
      <c r="AC2955">
        <v>6088</v>
      </c>
      <c r="AD2955">
        <v>0</v>
      </c>
      <c r="AE2955">
        <v>4096</v>
      </c>
    </row>
    <row r="2956" spans="12:31" x14ac:dyDescent="0.35">
      <c r="L2956">
        <v>2946</v>
      </c>
      <c r="M2956">
        <v>0</v>
      </c>
      <c r="N2956">
        <v>695928</v>
      </c>
      <c r="O2956">
        <v>0</v>
      </c>
      <c r="P2956">
        <v>1048576</v>
      </c>
      <c r="S2956">
        <v>2946</v>
      </c>
      <c r="T2956">
        <v>0</v>
      </c>
      <c r="U2956">
        <v>30146</v>
      </c>
      <c r="V2956">
        <v>0</v>
      </c>
      <c r="W2956">
        <v>32768</v>
      </c>
      <c r="AA2956">
        <v>2946</v>
      </c>
      <c r="AB2956">
        <v>0</v>
      </c>
      <c r="AC2956">
        <v>5800</v>
      </c>
      <c r="AD2956">
        <v>0</v>
      </c>
      <c r="AE2956">
        <v>8192</v>
      </c>
    </row>
    <row r="2957" spans="12:31" x14ac:dyDescent="0.35">
      <c r="L2957">
        <v>2947</v>
      </c>
      <c r="M2957">
        <v>0</v>
      </c>
      <c r="N2957">
        <v>503356</v>
      </c>
      <c r="O2957">
        <v>0</v>
      </c>
      <c r="P2957">
        <v>1048576</v>
      </c>
      <c r="S2957">
        <v>2947</v>
      </c>
      <c r="T2957">
        <v>0</v>
      </c>
      <c r="U2957">
        <v>12816</v>
      </c>
      <c r="V2957">
        <v>0</v>
      </c>
      <c r="W2957">
        <v>32768</v>
      </c>
      <c r="AA2957">
        <v>2947</v>
      </c>
      <c r="AB2957">
        <v>0</v>
      </c>
      <c r="AC2957">
        <v>4066</v>
      </c>
      <c r="AD2957">
        <v>0</v>
      </c>
      <c r="AE2957">
        <v>16384</v>
      </c>
    </row>
    <row r="2958" spans="12:31" x14ac:dyDescent="0.35">
      <c r="L2958">
        <v>2948</v>
      </c>
      <c r="M2958">
        <v>0</v>
      </c>
      <c r="N2958">
        <v>1779924</v>
      </c>
      <c r="O2958">
        <v>0</v>
      </c>
      <c r="P2958">
        <v>524288</v>
      </c>
      <c r="S2958">
        <v>2948</v>
      </c>
      <c r="T2958">
        <v>0</v>
      </c>
      <c r="U2958">
        <v>80596</v>
      </c>
      <c r="V2958">
        <v>0</v>
      </c>
      <c r="W2958">
        <v>65536</v>
      </c>
      <c r="AA2958">
        <v>2948</v>
      </c>
      <c r="AB2958">
        <v>0</v>
      </c>
      <c r="AC2958">
        <v>20790</v>
      </c>
      <c r="AD2958">
        <v>0</v>
      </c>
      <c r="AE2958">
        <v>16384</v>
      </c>
    </row>
    <row r="2959" spans="12:31" x14ac:dyDescent="0.35">
      <c r="L2959">
        <v>2949</v>
      </c>
      <c r="M2959">
        <v>0</v>
      </c>
      <c r="N2959">
        <v>356520</v>
      </c>
      <c r="O2959">
        <v>0</v>
      </c>
      <c r="P2959">
        <v>524288</v>
      </c>
      <c r="S2959">
        <v>2949</v>
      </c>
      <c r="T2959">
        <v>0</v>
      </c>
      <c r="U2959">
        <v>7540</v>
      </c>
      <c r="V2959">
        <v>0</v>
      </c>
      <c r="W2959">
        <v>8192</v>
      </c>
      <c r="AA2959">
        <v>2949</v>
      </c>
      <c r="AB2959">
        <v>0</v>
      </c>
      <c r="AC2959">
        <v>2050</v>
      </c>
      <c r="AD2959">
        <v>0</v>
      </c>
      <c r="AE2959">
        <v>2048</v>
      </c>
    </row>
    <row r="2960" spans="12:31" x14ac:dyDescent="0.35">
      <c r="L2960">
        <v>2950</v>
      </c>
      <c r="M2960">
        <v>0</v>
      </c>
      <c r="N2960">
        <v>1279168</v>
      </c>
      <c r="O2960">
        <v>0</v>
      </c>
      <c r="P2960">
        <v>1048576</v>
      </c>
      <c r="S2960">
        <v>2950</v>
      </c>
      <c r="T2960">
        <v>0</v>
      </c>
      <c r="U2960">
        <v>43036</v>
      </c>
      <c r="V2960">
        <v>0</v>
      </c>
      <c r="W2960">
        <v>32768</v>
      </c>
      <c r="AA2960">
        <v>2950</v>
      </c>
      <c r="AB2960">
        <v>0</v>
      </c>
      <c r="AC2960">
        <v>9196</v>
      </c>
      <c r="AD2960">
        <v>0</v>
      </c>
      <c r="AE2960">
        <v>8192</v>
      </c>
    </row>
    <row r="2961" spans="12:31" x14ac:dyDescent="0.35">
      <c r="L2961">
        <v>2951</v>
      </c>
      <c r="M2961">
        <v>0</v>
      </c>
      <c r="N2961">
        <v>568348</v>
      </c>
      <c r="O2961">
        <v>0</v>
      </c>
      <c r="P2961">
        <v>524288</v>
      </c>
      <c r="S2961">
        <v>2951</v>
      </c>
      <c r="T2961">
        <v>0</v>
      </c>
      <c r="U2961">
        <v>30632</v>
      </c>
      <c r="V2961">
        <v>0</v>
      </c>
      <c r="W2961">
        <v>32768</v>
      </c>
      <c r="AA2961">
        <v>2951</v>
      </c>
      <c r="AB2961">
        <v>0</v>
      </c>
      <c r="AC2961">
        <v>2500</v>
      </c>
      <c r="AD2961">
        <v>0</v>
      </c>
      <c r="AE2961">
        <v>4096</v>
      </c>
    </row>
    <row r="2962" spans="12:31" x14ac:dyDescent="0.35">
      <c r="L2962">
        <v>2952</v>
      </c>
      <c r="M2962">
        <v>0</v>
      </c>
      <c r="N2962">
        <v>446750</v>
      </c>
      <c r="O2962">
        <v>0</v>
      </c>
      <c r="P2962">
        <v>524288</v>
      </c>
      <c r="S2962">
        <v>2952</v>
      </c>
      <c r="T2962">
        <v>0</v>
      </c>
      <c r="U2962">
        <v>21660</v>
      </c>
      <c r="V2962">
        <v>0</v>
      </c>
      <c r="W2962">
        <v>32768</v>
      </c>
      <c r="AA2962">
        <v>2952</v>
      </c>
      <c r="AB2962">
        <v>0</v>
      </c>
      <c r="AC2962">
        <v>1330</v>
      </c>
      <c r="AD2962">
        <v>0</v>
      </c>
      <c r="AE2962">
        <v>2048</v>
      </c>
    </row>
    <row r="2963" spans="12:31" x14ac:dyDescent="0.35">
      <c r="L2963">
        <v>2953</v>
      </c>
      <c r="M2963">
        <v>0</v>
      </c>
      <c r="N2963">
        <v>923686</v>
      </c>
      <c r="O2963">
        <v>0</v>
      </c>
      <c r="P2963">
        <v>1048576</v>
      </c>
      <c r="S2963">
        <v>2953</v>
      </c>
      <c r="T2963">
        <v>0</v>
      </c>
      <c r="U2963">
        <v>64382</v>
      </c>
      <c r="V2963">
        <v>0</v>
      </c>
      <c r="W2963">
        <v>65536</v>
      </c>
      <c r="AA2963">
        <v>2953</v>
      </c>
      <c r="AB2963">
        <v>0</v>
      </c>
      <c r="AC2963">
        <v>9032</v>
      </c>
      <c r="AD2963">
        <v>0</v>
      </c>
      <c r="AE2963">
        <v>8192</v>
      </c>
    </row>
    <row r="2964" spans="12:31" x14ac:dyDescent="0.35">
      <c r="L2964">
        <v>2954</v>
      </c>
      <c r="M2964">
        <v>0</v>
      </c>
      <c r="N2964">
        <v>667492</v>
      </c>
      <c r="O2964">
        <v>0</v>
      </c>
      <c r="P2964">
        <v>2097152</v>
      </c>
      <c r="S2964">
        <v>2954</v>
      </c>
      <c r="T2964">
        <v>0</v>
      </c>
      <c r="U2964">
        <v>884</v>
      </c>
      <c r="V2964">
        <v>0</v>
      </c>
      <c r="W2964">
        <v>16384</v>
      </c>
      <c r="AA2964">
        <v>2954</v>
      </c>
      <c r="AB2964">
        <v>0</v>
      </c>
      <c r="AC2964">
        <v>650</v>
      </c>
      <c r="AD2964">
        <v>0</v>
      </c>
      <c r="AE2964">
        <v>8192</v>
      </c>
    </row>
    <row r="2965" spans="12:31" x14ac:dyDescent="0.35">
      <c r="L2965">
        <v>2955</v>
      </c>
      <c r="M2965">
        <v>0</v>
      </c>
      <c r="N2965">
        <v>1531488</v>
      </c>
      <c r="O2965">
        <v>0</v>
      </c>
      <c r="P2965">
        <v>524288</v>
      </c>
      <c r="S2965">
        <v>2955</v>
      </c>
      <c r="T2965">
        <v>0</v>
      </c>
      <c r="U2965">
        <v>40852</v>
      </c>
      <c r="V2965">
        <v>0</v>
      </c>
      <c r="W2965">
        <v>16384</v>
      </c>
      <c r="AA2965">
        <v>2955</v>
      </c>
      <c r="AB2965">
        <v>0</v>
      </c>
      <c r="AC2965">
        <v>11012</v>
      </c>
      <c r="AD2965">
        <v>0</v>
      </c>
      <c r="AE2965">
        <v>8192</v>
      </c>
    </row>
    <row r="2966" spans="12:31" x14ac:dyDescent="0.35">
      <c r="L2966">
        <v>2956</v>
      </c>
      <c r="M2966">
        <v>0</v>
      </c>
      <c r="N2966">
        <v>726044</v>
      </c>
      <c r="O2966">
        <v>0</v>
      </c>
      <c r="P2966">
        <v>1048576</v>
      </c>
      <c r="S2966">
        <v>2956</v>
      </c>
      <c r="T2966">
        <v>0</v>
      </c>
      <c r="U2966">
        <v>9466</v>
      </c>
      <c r="V2966">
        <v>0</v>
      </c>
      <c r="W2966">
        <v>16384</v>
      </c>
      <c r="AA2966">
        <v>2956</v>
      </c>
      <c r="AB2966">
        <v>0</v>
      </c>
      <c r="AC2966">
        <v>2722</v>
      </c>
      <c r="AD2966">
        <v>0</v>
      </c>
      <c r="AE2966">
        <v>8192</v>
      </c>
    </row>
    <row r="2967" spans="12:31" x14ac:dyDescent="0.35">
      <c r="L2967">
        <v>2957</v>
      </c>
      <c r="M2967">
        <v>0</v>
      </c>
      <c r="N2967">
        <v>419860</v>
      </c>
      <c r="O2967">
        <v>0</v>
      </c>
      <c r="P2967">
        <v>524288</v>
      </c>
      <c r="S2967">
        <v>2957</v>
      </c>
      <c r="T2967">
        <v>0</v>
      </c>
      <c r="U2967">
        <v>23752</v>
      </c>
      <c r="V2967">
        <v>0</v>
      </c>
      <c r="W2967">
        <v>32768</v>
      </c>
      <c r="AA2967">
        <v>2957</v>
      </c>
      <c r="AB2967">
        <v>0</v>
      </c>
      <c r="AC2967">
        <v>6964</v>
      </c>
      <c r="AD2967">
        <v>0</v>
      </c>
      <c r="AE2967">
        <v>8192</v>
      </c>
    </row>
    <row r="2968" spans="12:31" x14ac:dyDescent="0.35">
      <c r="L2968">
        <v>2958</v>
      </c>
      <c r="M2968">
        <v>0</v>
      </c>
      <c r="N2968">
        <v>162</v>
      </c>
      <c r="O2968">
        <v>0</v>
      </c>
      <c r="P2968">
        <v>524288</v>
      </c>
      <c r="S2968">
        <v>2958</v>
      </c>
      <c r="T2968">
        <v>0</v>
      </c>
      <c r="U2968">
        <v>136</v>
      </c>
      <c r="V2968">
        <v>0</v>
      </c>
      <c r="W2968">
        <v>8192</v>
      </c>
      <c r="AA2968">
        <v>2958</v>
      </c>
      <c r="AB2968">
        <v>0</v>
      </c>
      <c r="AC2968">
        <v>126</v>
      </c>
      <c r="AD2968">
        <v>0</v>
      </c>
      <c r="AE2968">
        <v>4096</v>
      </c>
    </row>
    <row r="2969" spans="12:31" x14ac:dyDescent="0.35">
      <c r="L2969">
        <v>2959</v>
      </c>
      <c r="M2969">
        <v>0</v>
      </c>
      <c r="N2969">
        <v>745368</v>
      </c>
      <c r="O2969">
        <v>0</v>
      </c>
      <c r="P2969">
        <v>1048576</v>
      </c>
      <c r="S2969">
        <v>2959</v>
      </c>
      <c r="T2969">
        <v>0</v>
      </c>
      <c r="U2969">
        <v>32764</v>
      </c>
      <c r="V2969">
        <v>0</v>
      </c>
      <c r="W2969">
        <v>32768</v>
      </c>
      <c r="AA2969">
        <v>2959</v>
      </c>
      <c r="AB2969">
        <v>0</v>
      </c>
      <c r="AC2969">
        <v>3248</v>
      </c>
      <c r="AD2969">
        <v>0</v>
      </c>
      <c r="AE2969">
        <v>8192</v>
      </c>
    </row>
    <row r="2970" spans="12:31" x14ac:dyDescent="0.35">
      <c r="L2970">
        <v>2960</v>
      </c>
      <c r="M2970">
        <v>0</v>
      </c>
      <c r="N2970">
        <v>3461836</v>
      </c>
      <c r="O2970">
        <v>0</v>
      </c>
      <c r="P2970">
        <v>524288</v>
      </c>
      <c r="S2970">
        <v>2960</v>
      </c>
      <c r="T2970">
        <v>0</v>
      </c>
      <c r="U2970">
        <v>82776</v>
      </c>
      <c r="V2970">
        <v>0</v>
      </c>
      <c r="W2970">
        <v>32768</v>
      </c>
      <c r="AA2970">
        <v>2960</v>
      </c>
      <c r="AB2970">
        <v>0</v>
      </c>
      <c r="AC2970">
        <v>31904</v>
      </c>
      <c r="AD2970">
        <v>0</v>
      </c>
      <c r="AE2970">
        <v>8192</v>
      </c>
    </row>
    <row r="2971" spans="12:31" x14ac:dyDescent="0.35">
      <c r="L2971">
        <v>2961</v>
      </c>
      <c r="M2971">
        <v>0</v>
      </c>
      <c r="N2971">
        <v>1485684</v>
      </c>
      <c r="O2971">
        <v>0</v>
      </c>
      <c r="P2971">
        <v>1048576</v>
      </c>
      <c r="S2971">
        <v>2961</v>
      </c>
      <c r="T2971">
        <v>0</v>
      </c>
      <c r="U2971">
        <v>52820</v>
      </c>
      <c r="V2971">
        <v>0</v>
      </c>
      <c r="W2971">
        <v>16384</v>
      </c>
      <c r="AA2971">
        <v>2961</v>
      </c>
      <c r="AB2971">
        <v>0</v>
      </c>
      <c r="AC2971">
        <v>7114</v>
      </c>
      <c r="AD2971">
        <v>0</v>
      </c>
      <c r="AE2971">
        <v>4096</v>
      </c>
    </row>
    <row r="2972" spans="12:31" x14ac:dyDescent="0.35">
      <c r="L2972">
        <v>2962</v>
      </c>
      <c r="M2972">
        <v>0</v>
      </c>
      <c r="N2972">
        <v>134228</v>
      </c>
      <c r="O2972">
        <v>0</v>
      </c>
      <c r="P2972">
        <v>524288</v>
      </c>
      <c r="S2972">
        <v>2962</v>
      </c>
      <c r="T2972">
        <v>0</v>
      </c>
      <c r="U2972">
        <v>11148</v>
      </c>
      <c r="V2972">
        <v>0</v>
      </c>
      <c r="W2972">
        <v>32768</v>
      </c>
      <c r="AA2972">
        <v>2962</v>
      </c>
      <c r="AB2972">
        <v>0</v>
      </c>
      <c r="AC2972">
        <v>4868</v>
      </c>
      <c r="AD2972">
        <v>0</v>
      </c>
      <c r="AE2972">
        <v>8192</v>
      </c>
    </row>
    <row r="2973" spans="12:31" x14ac:dyDescent="0.35">
      <c r="L2973">
        <v>2963</v>
      </c>
      <c r="M2973">
        <v>0</v>
      </c>
      <c r="N2973">
        <v>1127156</v>
      </c>
      <c r="O2973">
        <v>0</v>
      </c>
      <c r="P2973">
        <v>1048576</v>
      </c>
      <c r="S2973">
        <v>2963</v>
      </c>
      <c r="T2973">
        <v>0</v>
      </c>
      <c r="U2973">
        <v>46038</v>
      </c>
      <c r="V2973">
        <v>0</v>
      </c>
      <c r="W2973">
        <v>65536</v>
      </c>
      <c r="AA2973">
        <v>2963</v>
      </c>
      <c r="AB2973">
        <v>0</v>
      </c>
      <c r="AC2973">
        <v>9624</v>
      </c>
      <c r="AD2973">
        <v>0</v>
      </c>
      <c r="AE2973">
        <v>16384</v>
      </c>
    </row>
    <row r="2974" spans="12:31" x14ac:dyDescent="0.35">
      <c r="L2974">
        <v>2964</v>
      </c>
      <c r="M2974">
        <v>0</v>
      </c>
      <c r="N2974">
        <v>142024</v>
      </c>
      <c r="O2974">
        <v>1</v>
      </c>
      <c r="P2974">
        <v>4</v>
      </c>
      <c r="S2974">
        <v>2964</v>
      </c>
      <c r="T2974">
        <v>0</v>
      </c>
      <c r="U2974">
        <v>22046</v>
      </c>
      <c r="V2974">
        <v>1</v>
      </c>
      <c r="W2974">
        <v>4</v>
      </c>
      <c r="AA2974">
        <v>2964</v>
      </c>
      <c r="AB2974">
        <v>0</v>
      </c>
      <c r="AC2974">
        <v>5324</v>
      </c>
      <c r="AD2974">
        <v>1</v>
      </c>
      <c r="AE2974">
        <v>4</v>
      </c>
    </row>
    <row r="2975" spans="12:31" x14ac:dyDescent="0.35">
      <c r="L2975">
        <v>2965</v>
      </c>
      <c r="M2975">
        <v>0</v>
      </c>
      <c r="N2975">
        <v>438370</v>
      </c>
      <c r="O2975">
        <v>0</v>
      </c>
      <c r="P2975">
        <v>524288</v>
      </c>
      <c r="S2975">
        <v>2965</v>
      </c>
      <c r="T2975">
        <v>0</v>
      </c>
      <c r="U2975">
        <v>44272</v>
      </c>
      <c r="V2975">
        <v>0</v>
      </c>
      <c r="W2975">
        <v>65536</v>
      </c>
      <c r="AA2975">
        <v>2965</v>
      </c>
      <c r="AB2975">
        <v>0</v>
      </c>
      <c r="AC2975">
        <v>13234</v>
      </c>
      <c r="AD2975">
        <v>0</v>
      </c>
      <c r="AE2975">
        <v>16384</v>
      </c>
    </row>
    <row r="2976" spans="12:31" x14ac:dyDescent="0.35">
      <c r="L2976">
        <v>2966</v>
      </c>
      <c r="M2976">
        <v>0</v>
      </c>
      <c r="N2976">
        <v>1822038</v>
      </c>
      <c r="O2976">
        <v>0</v>
      </c>
      <c r="P2976">
        <v>2097152</v>
      </c>
      <c r="S2976">
        <v>2966</v>
      </c>
      <c r="T2976">
        <v>0</v>
      </c>
      <c r="U2976">
        <v>23274</v>
      </c>
      <c r="V2976">
        <v>0</v>
      </c>
      <c r="W2976">
        <v>32768</v>
      </c>
      <c r="AA2976">
        <v>2966</v>
      </c>
      <c r="AB2976">
        <v>0</v>
      </c>
      <c r="AC2976">
        <v>10788</v>
      </c>
      <c r="AD2976">
        <v>0</v>
      </c>
      <c r="AE2976">
        <v>16384</v>
      </c>
    </row>
    <row r="2977" spans="12:31" x14ac:dyDescent="0.35">
      <c r="L2977">
        <v>2967</v>
      </c>
      <c r="M2977">
        <v>0</v>
      </c>
      <c r="N2977">
        <v>158418</v>
      </c>
      <c r="O2977">
        <v>0</v>
      </c>
      <c r="P2977">
        <v>524288</v>
      </c>
      <c r="S2977">
        <v>2967</v>
      </c>
      <c r="T2977">
        <v>0</v>
      </c>
      <c r="U2977">
        <v>2208</v>
      </c>
      <c r="V2977">
        <v>0</v>
      </c>
      <c r="W2977">
        <v>32768</v>
      </c>
      <c r="AA2977">
        <v>2967</v>
      </c>
      <c r="AB2977">
        <v>0</v>
      </c>
      <c r="AC2977">
        <v>972</v>
      </c>
      <c r="AD2977">
        <v>0</v>
      </c>
      <c r="AE2977">
        <v>4096</v>
      </c>
    </row>
    <row r="2978" spans="12:31" x14ac:dyDescent="0.35">
      <c r="L2978">
        <v>2968</v>
      </c>
      <c r="M2978">
        <v>0</v>
      </c>
      <c r="N2978">
        <v>605338</v>
      </c>
      <c r="O2978">
        <v>0</v>
      </c>
      <c r="P2978">
        <v>8</v>
      </c>
      <c r="S2978">
        <v>2968</v>
      </c>
      <c r="T2978">
        <v>0</v>
      </c>
      <c r="U2978">
        <v>13056</v>
      </c>
      <c r="V2978">
        <v>0</v>
      </c>
      <c r="W2978">
        <v>8</v>
      </c>
      <c r="AA2978">
        <v>2968</v>
      </c>
      <c r="AB2978">
        <v>0</v>
      </c>
      <c r="AC2978">
        <v>1380</v>
      </c>
      <c r="AD2978">
        <v>0</v>
      </c>
      <c r="AE2978">
        <v>8</v>
      </c>
    </row>
    <row r="2979" spans="12:31" x14ac:dyDescent="0.35">
      <c r="L2979">
        <v>2969</v>
      </c>
      <c r="M2979">
        <v>0</v>
      </c>
      <c r="N2979">
        <v>1877712</v>
      </c>
      <c r="O2979">
        <v>0</v>
      </c>
      <c r="P2979">
        <v>1048576</v>
      </c>
      <c r="S2979">
        <v>2969</v>
      </c>
      <c r="T2979">
        <v>0</v>
      </c>
      <c r="U2979">
        <v>68638</v>
      </c>
      <c r="V2979">
        <v>0</v>
      </c>
      <c r="W2979">
        <v>32768</v>
      </c>
      <c r="AA2979">
        <v>2969</v>
      </c>
      <c r="AB2979">
        <v>0</v>
      </c>
      <c r="AC2979">
        <v>9418</v>
      </c>
      <c r="AD2979">
        <v>0</v>
      </c>
      <c r="AE2979">
        <v>4096</v>
      </c>
    </row>
    <row r="2980" spans="12:31" x14ac:dyDescent="0.35">
      <c r="L2980">
        <v>2970</v>
      </c>
      <c r="M2980">
        <v>0</v>
      </c>
      <c r="N2980">
        <v>745436</v>
      </c>
      <c r="O2980">
        <v>0</v>
      </c>
      <c r="P2980">
        <v>1048576</v>
      </c>
      <c r="S2980">
        <v>2970</v>
      </c>
      <c r="T2980">
        <v>0</v>
      </c>
      <c r="U2980">
        <v>15666</v>
      </c>
      <c r="V2980">
        <v>0</v>
      </c>
      <c r="W2980">
        <v>16384</v>
      </c>
      <c r="AA2980">
        <v>2970</v>
      </c>
      <c r="AB2980">
        <v>0</v>
      </c>
      <c r="AC2980">
        <v>3640</v>
      </c>
      <c r="AD2980">
        <v>0</v>
      </c>
      <c r="AE2980">
        <v>4096</v>
      </c>
    </row>
    <row r="2981" spans="12:31" x14ac:dyDescent="0.35">
      <c r="L2981">
        <v>2971</v>
      </c>
      <c r="M2981">
        <v>0</v>
      </c>
      <c r="N2981">
        <v>1446030</v>
      </c>
      <c r="O2981">
        <v>0</v>
      </c>
      <c r="P2981">
        <v>4</v>
      </c>
      <c r="S2981">
        <v>2971</v>
      </c>
      <c r="T2981">
        <v>0</v>
      </c>
      <c r="U2981">
        <v>41206</v>
      </c>
      <c r="V2981">
        <v>0</v>
      </c>
      <c r="W2981">
        <v>4</v>
      </c>
      <c r="AA2981">
        <v>2971</v>
      </c>
      <c r="AB2981">
        <v>0</v>
      </c>
      <c r="AC2981">
        <v>3270</v>
      </c>
      <c r="AD2981">
        <v>0</v>
      </c>
      <c r="AE2981">
        <v>4</v>
      </c>
    </row>
    <row r="2982" spans="12:31" x14ac:dyDescent="0.35">
      <c r="L2982">
        <v>2972</v>
      </c>
      <c r="M2982">
        <v>0</v>
      </c>
      <c r="N2982">
        <v>880180</v>
      </c>
      <c r="O2982">
        <v>0</v>
      </c>
      <c r="P2982">
        <v>524288</v>
      </c>
      <c r="S2982">
        <v>2972</v>
      </c>
      <c r="T2982">
        <v>0</v>
      </c>
      <c r="U2982">
        <v>49876</v>
      </c>
      <c r="V2982">
        <v>0</v>
      </c>
      <c r="W2982">
        <v>32768</v>
      </c>
      <c r="AA2982">
        <v>2972</v>
      </c>
      <c r="AB2982">
        <v>0</v>
      </c>
      <c r="AC2982">
        <v>11390</v>
      </c>
      <c r="AD2982">
        <v>0</v>
      </c>
      <c r="AE2982">
        <v>4096</v>
      </c>
    </row>
    <row r="2983" spans="12:31" x14ac:dyDescent="0.35">
      <c r="L2983">
        <v>2973</v>
      </c>
      <c r="M2983">
        <v>0</v>
      </c>
      <c r="N2983">
        <v>276396</v>
      </c>
      <c r="O2983">
        <v>0</v>
      </c>
      <c r="P2983">
        <v>131072</v>
      </c>
      <c r="S2983">
        <v>2973</v>
      </c>
      <c r="T2983">
        <v>0</v>
      </c>
      <c r="U2983">
        <v>37294</v>
      </c>
      <c r="V2983">
        <v>0</v>
      </c>
      <c r="W2983">
        <v>32768</v>
      </c>
      <c r="AA2983">
        <v>2973</v>
      </c>
      <c r="AB2983">
        <v>0</v>
      </c>
      <c r="AC2983">
        <v>7584</v>
      </c>
      <c r="AD2983">
        <v>0</v>
      </c>
      <c r="AE2983">
        <v>8192</v>
      </c>
    </row>
    <row r="2984" spans="12:31" x14ac:dyDescent="0.35">
      <c r="L2984">
        <v>2974</v>
      </c>
      <c r="M2984">
        <v>0</v>
      </c>
      <c r="N2984">
        <v>1450376</v>
      </c>
      <c r="O2984">
        <v>0</v>
      </c>
      <c r="P2984">
        <v>1048576</v>
      </c>
      <c r="S2984">
        <v>2974</v>
      </c>
      <c r="T2984">
        <v>0</v>
      </c>
      <c r="U2984">
        <v>61002</v>
      </c>
      <c r="V2984">
        <v>0</v>
      </c>
      <c r="W2984">
        <v>65536</v>
      </c>
      <c r="AA2984">
        <v>2974</v>
      </c>
      <c r="AB2984">
        <v>0</v>
      </c>
      <c r="AC2984">
        <v>4498</v>
      </c>
      <c r="AD2984">
        <v>0</v>
      </c>
      <c r="AE2984">
        <v>4096</v>
      </c>
    </row>
    <row r="2985" spans="12:31" x14ac:dyDescent="0.35">
      <c r="L2985">
        <v>2975</v>
      </c>
      <c r="M2985">
        <v>0</v>
      </c>
      <c r="N2985">
        <v>298392</v>
      </c>
      <c r="O2985">
        <v>0</v>
      </c>
      <c r="P2985">
        <v>524288</v>
      </c>
      <c r="S2985">
        <v>2975</v>
      </c>
      <c r="T2985">
        <v>0</v>
      </c>
      <c r="U2985">
        <v>994</v>
      </c>
      <c r="V2985">
        <v>0</v>
      </c>
      <c r="W2985">
        <v>32768</v>
      </c>
      <c r="AA2985">
        <v>2975</v>
      </c>
      <c r="AB2985">
        <v>0</v>
      </c>
      <c r="AC2985">
        <v>136</v>
      </c>
      <c r="AD2985">
        <v>0</v>
      </c>
      <c r="AE2985">
        <v>128</v>
      </c>
    </row>
    <row r="2986" spans="12:31" x14ac:dyDescent="0.35">
      <c r="L2986">
        <v>2976</v>
      </c>
      <c r="M2986">
        <v>0</v>
      </c>
      <c r="N2986">
        <v>1772580</v>
      </c>
      <c r="O2986">
        <v>0</v>
      </c>
      <c r="P2986">
        <v>1048576</v>
      </c>
      <c r="S2986">
        <v>2976</v>
      </c>
      <c r="T2986">
        <v>0</v>
      </c>
      <c r="U2986">
        <v>90316</v>
      </c>
      <c r="V2986">
        <v>0</v>
      </c>
      <c r="W2986">
        <v>16384</v>
      </c>
      <c r="AA2986">
        <v>2976</v>
      </c>
      <c r="AB2986">
        <v>0</v>
      </c>
      <c r="AC2986">
        <v>8752</v>
      </c>
      <c r="AD2986">
        <v>0</v>
      </c>
      <c r="AE2986">
        <v>4096</v>
      </c>
    </row>
    <row r="2987" spans="12:31" x14ac:dyDescent="0.35">
      <c r="L2987">
        <v>2977</v>
      </c>
      <c r="M2987">
        <v>1</v>
      </c>
      <c r="N2987">
        <v>22</v>
      </c>
      <c r="O2987">
        <v>0</v>
      </c>
      <c r="P2987">
        <v>1048576</v>
      </c>
      <c r="S2987">
        <v>2977</v>
      </c>
      <c r="T2987">
        <v>1</v>
      </c>
      <c r="U2987">
        <v>22</v>
      </c>
      <c r="V2987">
        <v>0</v>
      </c>
      <c r="W2987">
        <v>32768</v>
      </c>
      <c r="AA2987">
        <v>2977</v>
      </c>
      <c r="AB2987">
        <v>1</v>
      </c>
      <c r="AC2987">
        <v>22</v>
      </c>
      <c r="AD2987">
        <v>0</v>
      </c>
      <c r="AE2987">
        <v>4096</v>
      </c>
    </row>
    <row r="2988" spans="12:31" x14ac:dyDescent="0.35">
      <c r="L2988">
        <v>2978</v>
      </c>
      <c r="M2988">
        <v>0</v>
      </c>
      <c r="N2988">
        <v>1691814</v>
      </c>
      <c r="O2988">
        <v>0</v>
      </c>
      <c r="P2988">
        <v>1048576</v>
      </c>
      <c r="S2988">
        <v>2978</v>
      </c>
      <c r="T2988">
        <v>0</v>
      </c>
      <c r="U2988">
        <v>55012</v>
      </c>
      <c r="V2988">
        <v>0</v>
      </c>
      <c r="W2988">
        <v>32768</v>
      </c>
      <c r="AA2988">
        <v>2978</v>
      </c>
      <c r="AB2988">
        <v>0</v>
      </c>
      <c r="AC2988">
        <v>20178</v>
      </c>
      <c r="AD2988">
        <v>0</v>
      </c>
      <c r="AE2988">
        <v>16384</v>
      </c>
    </row>
    <row r="2989" spans="12:31" x14ac:dyDescent="0.35">
      <c r="L2989">
        <v>2979</v>
      </c>
      <c r="M2989">
        <v>0</v>
      </c>
      <c r="N2989">
        <v>826934</v>
      </c>
      <c r="O2989">
        <v>0</v>
      </c>
      <c r="P2989">
        <v>524288</v>
      </c>
      <c r="S2989">
        <v>2979</v>
      </c>
      <c r="T2989">
        <v>0</v>
      </c>
      <c r="U2989">
        <v>43072</v>
      </c>
      <c r="V2989">
        <v>0</v>
      </c>
      <c r="W2989">
        <v>65536</v>
      </c>
      <c r="AA2989">
        <v>2979</v>
      </c>
      <c r="AB2989">
        <v>0</v>
      </c>
      <c r="AC2989">
        <v>4586</v>
      </c>
      <c r="AD2989">
        <v>0</v>
      </c>
      <c r="AE2989">
        <v>8192</v>
      </c>
    </row>
    <row r="2990" spans="12:31" x14ac:dyDescent="0.35">
      <c r="L2990">
        <v>2980</v>
      </c>
      <c r="M2990">
        <v>0</v>
      </c>
      <c r="N2990">
        <v>1068110</v>
      </c>
      <c r="O2990">
        <v>0</v>
      </c>
      <c r="P2990">
        <v>524288</v>
      </c>
      <c r="S2990">
        <v>2980</v>
      </c>
      <c r="T2990">
        <v>0</v>
      </c>
      <c r="U2990">
        <v>25994</v>
      </c>
      <c r="V2990">
        <v>0</v>
      </c>
      <c r="W2990">
        <v>16384</v>
      </c>
      <c r="AA2990">
        <v>2980</v>
      </c>
      <c r="AB2990">
        <v>0</v>
      </c>
      <c r="AC2990">
        <v>10640</v>
      </c>
      <c r="AD2990">
        <v>0</v>
      </c>
      <c r="AE2990">
        <v>8192</v>
      </c>
    </row>
    <row r="2991" spans="12:31" x14ac:dyDescent="0.35">
      <c r="L2991">
        <v>2981</v>
      </c>
      <c r="M2991">
        <v>0</v>
      </c>
      <c r="N2991">
        <v>2772984</v>
      </c>
      <c r="O2991">
        <v>0</v>
      </c>
      <c r="P2991">
        <v>2097152</v>
      </c>
      <c r="S2991">
        <v>2981</v>
      </c>
      <c r="T2991">
        <v>0</v>
      </c>
      <c r="U2991">
        <v>56006</v>
      </c>
      <c r="V2991">
        <v>0</v>
      </c>
      <c r="W2991">
        <v>32768</v>
      </c>
      <c r="AA2991">
        <v>2981</v>
      </c>
      <c r="AB2991">
        <v>0</v>
      </c>
      <c r="AC2991">
        <v>18536</v>
      </c>
      <c r="AD2991">
        <v>0</v>
      </c>
      <c r="AE2991">
        <v>16384</v>
      </c>
    </row>
    <row r="2992" spans="12:31" x14ac:dyDescent="0.35">
      <c r="L2992">
        <v>2982</v>
      </c>
      <c r="M2992">
        <v>0</v>
      </c>
      <c r="N2992">
        <v>1519968</v>
      </c>
      <c r="O2992">
        <v>0</v>
      </c>
      <c r="P2992">
        <v>2097152</v>
      </c>
      <c r="S2992">
        <v>2982</v>
      </c>
      <c r="T2992">
        <v>0</v>
      </c>
      <c r="U2992">
        <v>56828</v>
      </c>
      <c r="V2992">
        <v>0</v>
      </c>
      <c r="W2992">
        <v>65536</v>
      </c>
      <c r="AA2992">
        <v>2982</v>
      </c>
      <c r="AB2992">
        <v>0</v>
      </c>
      <c r="AC2992">
        <v>11860</v>
      </c>
      <c r="AD2992">
        <v>0</v>
      </c>
      <c r="AE2992">
        <v>16384</v>
      </c>
    </row>
    <row r="2993" spans="12:31" x14ac:dyDescent="0.35">
      <c r="L2993">
        <v>2983</v>
      </c>
      <c r="M2993">
        <v>0</v>
      </c>
      <c r="N2993">
        <v>68500</v>
      </c>
      <c r="O2993">
        <v>0</v>
      </c>
      <c r="P2993">
        <v>262144</v>
      </c>
      <c r="S2993">
        <v>2983</v>
      </c>
      <c r="T2993">
        <v>0</v>
      </c>
      <c r="U2993">
        <v>20872</v>
      </c>
      <c r="V2993">
        <v>0</v>
      </c>
      <c r="W2993">
        <v>32768</v>
      </c>
      <c r="AA2993">
        <v>2983</v>
      </c>
      <c r="AB2993">
        <v>0</v>
      </c>
      <c r="AC2993">
        <v>2584</v>
      </c>
      <c r="AD2993">
        <v>0</v>
      </c>
      <c r="AE2993">
        <v>16384</v>
      </c>
    </row>
    <row r="2994" spans="12:31" x14ac:dyDescent="0.35">
      <c r="L2994">
        <v>2984</v>
      </c>
      <c r="M2994">
        <v>0</v>
      </c>
      <c r="N2994">
        <v>557484</v>
      </c>
      <c r="O2994">
        <v>0</v>
      </c>
      <c r="P2994">
        <v>524288</v>
      </c>
      <c r="S2994">
        <v>2984</v>
      </c>
      <c r="T2994">
        <v>0</v>
      </c>
      <c r="U2994">
        <v>19594</v>
      </c>
      <c r="V2994">
        <v>0</v>
      </c>
      <c r="W2994">
        <v>16384</v>
      </c>
      <c r="AA2994">
        <v>2984</v>
      </c>
      <c r="AB2994">
        <v>0</v>
      </c>
      <c r="AC2994">
        <v>7640</v>
      </c>
      <c r="AD2994">
        <v>0</v>
      </c>
      <c r="AE2994">
        <v>8192</v>
      </c>
    </row>
    <row r="2995" spans="12:31" x14ac:dyDescent="0.35">
      <c r="L2995">
        <v>2985</v>
      </c>
      <c r="M2995">
        <v>0</v>
      </c>
      <c r="N2995">
        <v>1157230</v>
      </c>
      <c r="O2995">
        <v>0</v>
      </c>
      <c r="P2995">
        <v>1048576</v>
      </c>
      <c r="S2995">
        <v>2985</v>
      </c>
      <c r="T2995">
        <v>0</v>
      </c>
      <c r="U2995">
        <v>64652</v>
      </c>
      <c r="V2995">
        <v>0</v>
      </c>
      <c r="W2995">
        <v>65536</v>
      </c>
      <c r="AA2995">
        <v>2985</v>
      </c>
      <c r="AB2995">
        <v>0</v>
      </c>
      <c r="AC2995">
        <v>12568</v>
      </c>
      <c r="AD2995">
        <v>0</v>
      </c>
      <c r="AE2995">
        <v>8192</v>
      </c>
    </row>
    <row r="2996" spans="12:31" x14ac:dyDescent="0.35">
      <c r="L2996">
        <v>2986</v>
      </c>
      <c r="M2996">
        <v>0</v>
      </c>
      <c r="N2996">
        <v>522380</v>
      </c>
      <c r="O2996">
        <v>0</v>
      </c>
      <c r="P2996">
        <v>524288</v>
      </c>
      <c r="S2996">
        <v>2986</v>
      </c>
      <c r="T2996">
        <v>0</v>
      </c>
      <c r="U2996">
        <v>1602</v>
      </c>
      <c r="V2996">
        <v>0</v>
      </c>
      <c r="W2996">
        <v>4096</v>
      </c>
      <c r="AA2996">
        <v>2986</v>
      </c>
      <c r="AB2996">
        <v>0</v>
      </c>
      <c r="AC2996">
        <v>1388</v>
      </c>
      <c r="AD2996">
        <v>0</v>
      </c>
      <c r="AE2996">
        <v>2048</v>
      </c>
    </row>
    <row r="2997" spans="12:31" x14ac:dyDescent="0.35">
      <c r="L2997">
        <v>2987</v>
      </c>
      <c r="M2997">
        <v>0</v>
      </c>
      <c r="N2997">
        <v>183116</v>
      </c>
      <c r="O2997">
        <v>0</v>
      </c>
      <c r="P2997">
        <v>524288</v>
      </c>
      <c r="S2997">
        <v>2987</v>
      </c>
      <c r="T2997">
        <v>0</v>
      </c>
      <c r="U2997">
        <v>7598</v>
      </c>
      <c r="V2997">
        <v>0</v>
      </c>
      <c r="W2997">
        <v>32768</v>
      </c>
      <c r="AA2997">
        <v>2987</v>
      </c>
      <c r="AB2997">
        <v>0</v>
      </c>
      <c r="AC2997">
        <v>3698</v>
      </c>
      <c r="AD2997">
        <v>0</v>
      </c>
      <c r="AE2997">
        <v>8192</v>
      </c>
    </row>
    <row r="2998" spans="12:31" x14ac:dyDescent="0.35">
      <c r="L2998">
        <v>2988</v>
      </c>
      <c r="M2998">
        <v>0</v>
      </c>
      <c r="N2998">
        <v>1415972</v>
      </c>
      <c r="O2998">
        <v>0</v>
      </c>
      <c r="P2998">
        <v>524288</v>
      </c>
      <c r="S2998">
        <v>2988</v>
      </c>
      <c r="T2998">
        <v>0</v>
      </c>
      <c r="U2998">
        <v>28764</v>
      </c>
      <c r="V2998">
        <v>0</v>
      </c>
      <c r="W2998">
        <v>16384</v>
      </c>
      <c r="AA2998">
        <v>2988</v>
      </c>
      <c r="AB2998">
        <v>0</v>
      </c>
      <c r="AC2998">
        <v>8678</v>
      </c>
      <c r="AD2998">
        <v>0</v>
      </c>
      <c r="AE2998">
        <v>8192</v>
      </c>
    </row>
    <row r="2999" spans="12:31" x14ac:dyDescent="0.35">
      <c r="L2999">
        <v>2989</v>
      </c>
      <c r="M2999">
        <v>0</v>
      </c>
      <c r="N2999">
        <v>828220</v>
      </c>
      <c r="O2999">
        <v>0</v>
      </c>
      <c r="P2999">
        <v>1048576</v>
      </c>
      <c r="S2999">
        <v>2989</v>
      </c>
      <c r="T2999">
        <v>0</v>
      </c>
      <c r="U2999">
        <v>34306</v>
      </c>
      <c r="V2999">
        <v>0</v>
      </c>
      <c r="W2999">
        <v>32768</v>
      </c>
      <c r="AA2999">
        <v>2989</v>
      </c>
      <c r="AB2999">
        <v>0</v>
      </c>
      <c r="AC2999">
        <v>5794</v>
      </c>
      <c r="AD2999">
        <v>0</v>
      </c>
      <c r="AE2999">
        <v>8192</v>
      </c>
    </row>
    <row r="3000" spans="12:31" x14ac:dyDescent="0.35">
      <c r="L3000">
        <v>2990</v>
      </c>
      <c r="M3000">
        <v>0</v>
      </c>
      <c r="N3000">
        <v>1825958</v>
      </c>
      <c r="O3000">
        <v>0</v>
      </c>
      <c r="P3000">
        <v>2097152</v>
      </c>
      <c r="S3000">
        <v>2990</v>
      </c>
      <c r="T3000">
        <v>0</v>
      </c>
      <c r="U3000">
        <v>14732</v>
      </c>
      <c r="V3000">
        <v>0</v>
      </c>
      <c r="W3000">
        <v>16384</v>
      </c>
      <c r="AA3000">
        <v>2990</v>
      </c>
      <c r="AB3000">
        <v>0</v>
      </c>
      <c r="AC3000">
        <v>4324</v>
      </c>
      <c r="AD3000">
        <v>0</v>
      </c>
      <c r="AE3000">
        <v>4096</v>
      </c>
    </row>
    <row r="3001" spans="12:31" x14ac:dyDescent="0.35">
      <c r="L3001">
        <v>2991</v>
      </c>
      <c r="M3001">
        <v>0</v>
      </c>
      <c r="N3001">
        <v>22</v>
      </c>
      <c r="O3001">
        <v>0</v>
      </c>
      <c r="P3001">
        <v>1048576</v>
      </c>
      <c r="S3001">
        <v>2991</v>
      </c>
      <c r="T3001">
        <v>0</v>
      </c>
      <c r="U3001">
        <v>22</v>
      </c>
      <c r="V3001">
        <v>0</v>
      </c>
      <c r="W3001">
        <v>32768</v>
      </c>
      <c r="AA3001">
        <v>2991</v>
      </c>
      <c r="AB3001">
        <v>0</v>
      </c>
      <c r="AC3001">
        <v>22</v>
      </c>
      <c r="AD3001">
        <v>0</v>
      </c>
      <c r="AE3001">
        <v>8192</v>
      </c>
    </row>
    <row r="3002" spans="12:31" x14ac:dyDescent="0.35">
      <c r="L3002">
        <v>2992</v>
      </c>
      <c r="M3002">
        <v>0</v>
      </c>
      <c r="N3002">
        <v>334290</v>
      </c>
      <c r="O3002">
        <v>0</v>
      </c>
      <c r="P3002">
        <v>1048576</v>
      </c>
      <c r="S3002">
        <v>2992</v>
      </c>
      <c r="T3002">
        <v>0</v>
      </c>
      <c r="U3002">
        <v>15446</v>
      </c>
      <c r="V3002">
        <v>0</v>
      </c>
      <c r="W3002">
        <v>32768</v>
      </c>
      <c r="AA3002">
        <v>2992</v>
      </c>
      <c r="AB3002">
        <v>0</v>
      </c>
      <c r="AC3002">
        <v>5412</v>
      </c>
      <c r="AD3002">
        <v>0</v>
      </c>
      <c r="AE3002">
        <v>8192</v>
      </c>
    </row>
    <row r="3003" spans="12:31" x14ac:dyDescent="0.35">
      <c r="L3003">
        <v>2993</v>
      </c>
      <c r="M3003">
        <v>0</v>
      </c>
      <c r="N3003">
        <v>845298</v>
      </c>
      <c r="O3003">
        <v>0</v>
      </c>
      <c r="P3003">
        <v>1048576</v>
      </c>
      <c r="S3003">
        <v>2993</v>
      </c>
      <c r="T3003">
        <v>0</v>
      </c>
      <c r="U3003">
        <v>10072</v>
      </c>
      <c r="V3003">
        <v>0</v>
      </c>
      <c r="W3003">
        <v>16384</v>
      </c>
      <c r="AA3003">
        <v>2993</v>
      </c>
      <c r="AB3003">
        <v>0</v>
      </c>
      <c r="AC3003">
        <v>5718</v>
      </c>
      <c r="AD3003">
        <v>0</v>
      </c>
      <c r="AE3003">
        <v>4096</v>
      </c>
    </row>
    <row r="3004" spans="12:31" x14ac:dyDescent="0.35">
      <c r="L3004">
        <v>2994</v>
      </c>
      <c r="M3004">
        <v>0</v>
      </c>
      <c r="N3004">
        <v>1063330</v>
      </c>
      <c r="O3004">
        <v>0</v>
      </c>
      <c r="P3004">
        <v>1048576</v>
      </c>
      <c r="S3004">
        <v>2994</v>
      </c>
      <c r="T3004">
        <v>0</v>
      </c>
      <c r="U3004">
        <v>32646</v>
      </c>
      <c r="V3004">
        <v>0</v>
      </c>
      <c r="W3004">
        <v>32768</v>
      </c>
      <c r="AA3004">
        <v>2994</v>
      </c>
      <c r="AB3004">
        <v>0</v>
      </c>
      <c r="AC3004">
        <v>7858</v>
      </c>
      <c r="AD3004">
        <v>0</v>
      </c>
      <c r="AE3004">
        <v>8192</v>
      </c>
    </row>
    <row r="3005" spans="12:31" x14ac:dyDescent="0.35">
      <c r="L3005">
        <v>2995</v>
      </c>
      <c r="M3005">
        <v>0</v>
      </c>
      <c r="N3005">
        <v>279184</v>
      </c>
      <c r="O3005">
        <v>0</v>
      </c>
      <c r="P3005">
        <v>524288</v>
      </c>
      <c r="S3005">
        <v>2995</v>
      </c>
      <c r="T3005">
        <v>0</v>
      </c>
      <c r="U3005">
        <v>18702</v>
      </c>
      <c r="V3005">
        <v>0</v>
      </c>
      <c r="W3005">
        <v>32768</v>
      </c>
      <c r="AA3005">
        <v>2995</v>
      </c>
      <c r="AB3005">
        <v>0</v>
      </c>
      <c r="AC3005">
        <v>6990</v>
      </c>
      <c r="AD3005">
        <v>0</v>
      </c>
      <c r="AE3005">
        <v>8192</v>
      </c>
    </row>
    <row r="3006" spans="12:31" x14ac:dyDescent="0.35">
      <c r="L3006">
        <v>2996</v>
      </c>
      <c r="M3006">
        <v>0</v>
      </c>
      <c r="N3006">
        <v>463910</v>
      </c>
      <c r="O3006">
        <v>0</v>
      </c>
      <c r="P3006">
        <v>524288</v>
      </c>
      <c r="S3006">
        <v>2996</v>
      </c>
      <c r="T3006">
        <v>0</v>
      </c>
      <c r="U3006">
        <v>28724</v>
      </c>
      <c r="V3006">
        <v>0</v>
      </c>
      <c r="W3006">
        <v>32768</v>
      </c>
      <c r="AA3006">
        <v>2996</v>
      </c>
      <c r="AB3006">
        <v>0</v>
      </c>
      <c r="AC3006">
        <v>13198</v>
      </c>
      <c r="AD3006">
        <v>0</v>
      </c>
      <c r="AE3006">
        <v>8192</v>
      </c>
    </row>
    <row r="3007" spans="12:31" x14ac:dyDescent="0.35">
      <c r="L3007">
        <v>2997</v>
      </c>
      <c r="M3007">
        <v>0</v>
      </c>
      <c r="N3007">
        <v>2596648</v>
      </c>
      <c r="O3007">
        <v>0</v>
      </c>
      <c r="P3007">
        <v>1048576</v>
      </c>
      <c r="S3007">
        <v>2997</v>
      </c>
      <c r="T3007">
        <v>0</v>
      </c>
      <c r="U3007">
        <v>48866</v>
      </c>
      <c r="V3007">
        <v>0</v>
      </c>
      <c r="W3007">
        <v>32768</v>
      </c>
      <c r="AA3007">
        <v>2997</v>
      </c>
      <c r="AB3007">
        <v>0</v>
      </c>
      <c r="AC3007">
        <v>11838</v>
      </c>
      <c r="AD3007">
        <v>0</v>
      </c>
      <c r="AE3007">
        <v>16384</v>
      </c>
    </row>
    <row r="3008" spans="12:31" x14ac:dyDescent="0.35">
      <c r="L3008">
        <v>2998</v>
      </c>
      <c r="M3008">
        <v>0</v>
      </c>
      <c r="N3008">
        <v>343208</v>
      </c>
      <c r="O3008">
        <v>0</v>
      </c>
      <c r="P3008">
        <v>524288</v>
      </c>
      <c r="S3008">
        <v>2998</v>
      </c>
      <c r="T3008">
        <v>0</v>
      </c>
      <c r="U3008">
        <v>22158</v>
      </c>
      <c r="V3008">
        <v>0</v>
      </c>
      <c r="W3008">
        <v>32768</v>
      </c>
      <c r="AA3008">
        <v>2998</v>
      </c>
      <c r="AB3008">
        <v>0</v>
      </c>
      <c r="AC3008">
        <v>9242</v>
      </c>
      <c r="AD3008">
        <v>0</v>
      </c>
      <c r="AE3008">
        <v>16384</v>
      </c>
    </row>
    <row r="3009" spans="12:31" x14ac:dyDescent="0.35">
      <c r="L3009">
        <v>2999</v>
      </c>
      <c r="M3009">
        <v>0</v>
      </c>
      <c r="N3009">
        <v>551442</v>
      </c>
      <c r="O3009">
        <v>0</v>
      </c>
      <c r="P3009">
        <v>524288</v>
      </c>
      <c r="S3009">
        <v>2999</v>
      </c>
      <c r="T3009">
        <v>0</v>
      </c>
      <c r="U3009">
        <v>17888</v>
      </c>
      <c r="V3009">
        <v>0</v>
      </c>
      <c r="W3009">
        <v>8192</v>
      </c>
      <c r="AA3009">
        <v>2999</v>
      </c>
      <c r="AB3009">
        <v>0</v>
      </c>
      <c r="AC3009">
        <v>3392</v>
      </c>
      <c r="AD3009">
        <v>0</v>
      </c>
      <c r="AE3009">
        <v>4096</v>
      </c>
    </row>
    <row r="3010" spans="12:31" x14ac:dyDescent="0.35">
      <c r="L3010">
        <v>3000</v>
      </c>
      <c r="M3010">
        <v>0</v>
      </c>
      <c r="N3010">
        <v>548884</v>
      </c>
      <c r="O3010">
        <v>0</v>
      </c>
      <c r="P3010">
        <v>524288</v>
      </c>
      <c r="S3010">
        <v>3000</v>
      </c>
      <c r="T3010">
        <v>0</v>
      </c>
      <c r="U3010">
        <v>45104</v>
      </c>
      <c r="V3010">
        <v>0</v>
      </c>
      <c r="W3010">
        <v>32768</v>
      </c>
      <c r="AA3010">
        <v>3000</v>
      </c>
      <c r="AB3010">
        <v>0</v>
      </c>
      <c r="AC3010">
        <v>9412</v>
      </c>
      <c r="AD3010">
        <v>0</v>
      </c>
      <c r="AE3010">
        <v>8192</v>
      </c>
    </row>
    <row r="3011" spans="12:31" x14ac:dyDescent="0.35">
      <c r="L3011">
        <v>3001</v>
      </c>
      <c r="M3011">
        <v>0</v>
      </c>
      <c r="N3011">
        <v>39814</v>
      </c>
      <c r="O3011">
        <v>0</v>
      </c>
      <c r="P3011">
        <v>1048576</v>
      </c>
      <c r="S3011">
        <v>3001</v>
      </c>
      <c r="T3011">
        <v>0</v>
      </c>
      <c r="U3011">
        <v>10902</v>
      </c>
      <c r="V3011">
        <v>0</v>
      </c>
      <c r="W3011">
        <v>32768</v>
      </c>
      <c r="AA3011">
        <v>3001</v>
      </c>
      <c r="AB3011">
        <v>0</v>
      </c>
      <c r="AC3011">
        <v>994</v>
      </c>
      <c r="AD3011">
        <v>0</v>
      </c>
      <c r="AE3011">
        <v>8192</v>
      </c>
    </row>
    <row r="3012" spans="12:31" x14ac:dyDescent="0.35">
      <c r="L3012">
        <v>3002</v>
      </c>
      <c r="M3012">
        <v>0</v>
      </c>
      <c r="N3012">
        <v>2699428</v>
      </c>
      <c r="O3012">
        <v>0</v>
      </c>
      <c r="P3012">
        <v>524288</v>
      </c>
      <c r="S3012">
        <v>3002</v>
      </c>
      <c r="T3012">
        <v>0</v>
      </c>
      <c r="U3012">
        <v>73616</v>
      </c>
      <c r="V3012">
        <v>0</v>
      </c>
      <c r="W3012">
        <v>65536</v>
      </c>
      <c r="AA3012">
        <v>3002</v>
      </c>
      <c r="AB3012">
        <v>0</v>
      </c>
      <c r="AC3012">
        <v>18036</v>
      </c>
      <c r="AD3012">
        <v>0</v>
      </c>
      <c r="AE3012">
        <v>4096</v>
      </c>
    </row>
    <row r="3013" spans="12:31" x14ac:dyDescent="0.35">
      <c r="L3013">
        <v>3003</v>
      </c>
      <c r="M3013">
        <v>0</v>
      </c>
      <c r="N3013">
        <v>573892</v>
      </c>
      <c r="O3013">
        <v>0</v>
      </c>
      <c r="P3013">
        <v>524288</v>
      </c>
      <c r="S3013">
        <v>3003</v>
      </c>
      <c r="T3013">
        <v>0</v>
      </c>
      <c r="U3013">
        <v>31984</v>
      </c>
      <c r="V3013">
        <v>0</v>
      </c>
      <c r="W3013">
        <v>32768</v>
      </c>
      <c r="AA3013">
        <v>3003</v>
      </c>
      <c r="AB3013">
        <v>0</v>
      </c>
      <c r="AC3013">
        <v>4858</v>
      </c>
      <c r="AD3013">
        <v>0</v>
      </c>
      <c r="AE3013">
        <v>8192</v>
      </c>
    </row>
    <row r="3014" spans="12:31" x14ac:dyDescent="0.35">
      <c r="L3014">
        <v>3004</v>
      </c>
      <c r="M3014">
        <v>0</v>
      </c>
      <c r="N3014">
        <v>1060468</v>
      </c>
      <c r="O3014">
        <v>0</v>
      </c>
      <c r="P3014">
        <v>1048576</v>
      </c>
      <c r="S3014">
        <v>3004</v>
      </c>
      <c r="T3014">
        <v>0</v>
      </c>
      <c r="U3014">
        <v>33892</v>
      </c>
      <c r="V3014">
        <v>0</v>
      </c>
      <c r="W3014">
        <v>32768</v>
      </c>
      <c r="AA3014">
        <v>3004</v>
      </c>
      <c r="AB3014">
        <v>0</v>
      </c>
      <c r="AC3014">
        <v>12464</v>
      </c>
      <c r="AD3014">
        <v>0</v>
      </c>
      <c r="AE3014">
        <v>8192</v>
      </c>
    </row>
    <row r="3015" spans="12:31" x14ac:dyDescent="0.35">
      <c r="L3015">
        <v>3005</v>
      </c>
      <c r="M3015">
        <v>0</v>
      </c>
      <c r="N3015">
        <v>1152948</v>
      </c>
      <c r="O3015">
        <v>0</v>
      </c>
      <c r="P3015">
        <v>1048576</v>
      </c>
      <c r="S3015">
        <v>3005</v>
      </c>
      <c r="T3015">
        <v>0</v>
      </c>
      <c r="U3015">
        <v>13922</v>
      </c>
      <c r="V3015">
        <v>0</v>
      </c>
      <c r="W3015">
        <v>16384</v>
      </c>
      <c r="AA3015">
        <v>3005</v>
      </c>
      <c r="AB3015">
        <v>0</v>
      </c>
      <c r="AC3015">
        <v>2838</v>
      </c>
      <c r="AD3015">
        <v>0</v>
      </c>
      <c r="AE3015">
        <v>8192</v>
      </c>
    </row>
    <row r="3016" spans="12:31" x14ac:dyDescent="0.35">
      <c r="L3016">
        <v>3006</v>
      </c>
      <c r="M3016">
        <v>0</v>
      </c>
      <c r="N3016">
        <v>1519726</v>
      </c>
      <c r="O3016">
        <v>0</v>
      </c>
      <c r="P3016">
        <v>1048576</v>
      </c>
      <c r="S3016">
        <v>3006</v>
      </c>
      <c r="T3016">
        <v>0</v>
      </c>
      <c r="U3016">
        <v>74862</v>
      </c>
      <c r="V3016">
        <v>0</v>
      </c>
      <c r="W3016">
        <v>32768</v>
      </c>
      <c r="AA3016">
        <v>3006</v>
      </c>
      <c r="AB3016">
        <v>0</v>
      </c>
      <c r="AC3016">
        <v>9308</v>
      </c>
      <c r="AD3016">
        <v>0</v>
      </c>
      <c r="AE3016">
        <v>8192</v>
      </c>
    </row>
    <row r="3017" spans="12:31" x14ac:dyDescent="0.35">
      <c r="L3017">
        <v>3007</v>
      </c>
      <c r="M3017">
        <v>0</v>
      </c>
      <c r="N3017">
        <v>1338304</v>
      </c>
      <c r="O3017">
        <v>0</v>
      </c>
      <c r="P3017">
        <v>2097152</v>
      </c>
      <c r="S3017">
        <v>3007</v>
      </c>
      <c r="T3017">
        <v>0</v>
      </c>
      <c r="U3017">
        <v>8900</v>
      </c>
      <c r="V3017">
        <v>0</v>
      </c>
      <c r="W3017">
        <v>16384</v>
      </c>
      <c r="AA3017">
        <v>3007</v>
      </c>
      <c r="AB3017">
        <v>0</v>
      </c>
      <c r="AC3017">
        <v>2292</v>
      </c>
      <c r="AD3017">
        <v>0</v>
      </c>
      <c r="AE3017">
        <v>4096</v>
      </c>
    </row>
    <row r="3018" spans="12:31" x14ac:dyDescent="0.35">
      <c r="L3018">
        <v>3008</v>
      </c>
      <c r="M3018">
        <v>0</v>
      </c>
      <c r="N3018">
        <v>479700</v>
      </c>
      <c r="O3018">
        <v>0</v>
      </c>
      <c r="P3018">
        <v>1048576</v>
      </c>
      <c r="S3018">
        <v>3008</v>
      </c>
      <c r="T3018">
        <v>0</v>
      </c>
      <c r="U3018">
        <v>2484</v>
      </c>
      <c r="V3018">
        <v>0</v>
      </c>
      <c r="W3018">
        <v>16384</v>
      </c>
      <c r="AA3018">
        <v>3008</v>
      </c>
      <c r="AB3018">
        <v>0</v>
      </c>
      <c r="AC3018">
        <v>1964</v>
      </c>
      <c r="AD3018">
        <v>0</v>
      </c>
      <c r="AE3018">
        <v>4096</v>
      </c>
    </row>
    <row r="3019" spans="12:31" x14ac:dyDescent="0.35">
      <c r="L3019">
        <v>3009</v>
      </c>
      <c r="M3019">
        <v>0</v>
      </c>
      <c r="N3019">
        <v>1151416</v>
      </c>
      <c r="O3019">
        <v>0</v>
      </c>
      <c r="P3019">
        <v>1048576</v>
      </c>
      <c r="S3019">
        <v>3009</v>
      </c>
      <c r="T3019">
        <v>0</v>
      </c>
      <c r="U3019">
        <v>77908</v>
      </c>
      <c r="V3019">
        <v>0</v>
      </c>
      <c r="W3019">
        <v>32768</v>
      </c>
      <c r="AA3019">
        <v>3009</v>
      </c>
      <c r="AB3019">
        <v>0</v>
      </c>
      <c r="AC3019">
        <v>13924</v>
      </c>
      <c r="AD3019">
        <v>0</v>
      </c>
      <c r="AE3019">
        <v>8192</v>
      </c>
    </row>
    <row r="3020" spans="12:31" x14ac:dyDescent="0.35">
      <c r="L3020">
        <v>3010</v>
      </c>
      <c r="M3020">
        <v>1</v>
      </c>
      <c r="N3020">
        <v>5432</v>
      </c>
      <c r="O3020">
        <v>0</v>
      </c>
      <c r="P3020">
        <v>524288</v>
      </c>
      <c r="S3020">
        <v>3010</v>
      </c>
      <c r="T3020">
        <v>0</v>
      </c>
      <c r="U3020">
        <v>23820</v>
      </c>
      <c r="V3020">
        <v>0</v>
      </c>
      <c r="W3020">
        <v>65536</v>
      </c>
      <c r="AA3020">
        <v>3010</v>
      </c>
      <c r="AB3020">
        <v>0</v>
      </c>
      <c r="AC3020">
        <v>6338</v>
      </c>
      <c r="AD3020">
        <v>0</v>
      </c>
      <c r="AE3020">
        <v>16384</v>
      </c>
    </row>
    <row r="3021" spans="12:31" x14ac:dyDescent="0.35">
      <c r="L3021">
        <v>3011</v>
      </c>
      <c r="M3021">
        <v>0</v>
      </c>
      <c r="N3021">
        <v>487050</v>
      </c>
      <c r="O3021">
        <v>0</v>
      </c>
      <c r="P3021">
        <v>524288</v>
      </c>
      <c r="S3021">
        <v>3011</v>
      </c>
      <c r="T3021">
        <v>0</v>
      </c>
      <c r="U3021">
        <v>37348</v>
      </c>
      <c r="V3021">
        <v>0</v>
      </c>
      <c r="W3021">
        <v>65536</v>
      </c>
      <c r="AA3021">
        <v>3011</v>
      </c>
      <c r="AB3021">
        <v>0</v>
      </c>
      <c r="AC3021">
        <v>466</v>
      </c>
      <c r="AD3021">
        <v>0</v>
      </c>
      <c r="AE3021">
        <v>8192</v>
      </c>
    </row>
    <row r="3022" spans="12:31" x14ac:dyDescent="0.35">
      <c r="L3022">
        <v>3012</v>
      </c>
      <c r="M3022">
        <v>0</v>
      </c>
      <c r="N3022">
        <v>434118</v>
      </c>
      <c r="O3022">
        <v>0</v>
      </c>
      <c r="P3022">
        <v>2097152</v>
      </c>
      <c r="S3022">
        <v>3012</v>
      </c>
      <c r="T3022">
        <v>0</v>
      </c>
      <c r="U3022">
        <v>29136</v>
      </c>
      <c r="V3022">
        <v>0</v>
      </c>
      <c r="W3022">
        <v>65536</v>
      </c>
      <c r="AA3022">
        <v>3012</v>
      </c>
      <c r="AB3022">
        <v>0</v>
      </c>
      <c r="AC3022">
        <v>4588</v>
      </c>
      <c r="AD3022">
        <v>0</v>
      </c>
      <c r="AE3022">
        <v>16384</v>
      </c>
    </row>
    <row r="3023" spans="12:31" x14ac:dyDescent="0.35">
      <c r="L3023">
        <v>3013</v>
      </c>
      <c r="M3023">
        <v>0</v>
      </c>
      <c r="N3023">
        <v>411314</v>
      </c>
      <c r="O3023">
        <v>0</v>
      </c>
      <c r="P3023">
        <v>524288</v>
      </c>
      <c r="S3023">
        <v>3013</v>
      </c>
      <c r="T3023">
        <v>0</v>
      </c>
      <c r="U3023">
        <v>14484</v>
      </c>
      <c r="V3023">
        <v>0</v>
      </c>
      <c r="W3023">
        <v>16384</v>
      </c>
      <c r="AA3023">
        <v>3013</v>
      </c>
      <c r="AB3023">
        <v>0</v>
      </c>
      <c r="AC3023">
        <v>8082</v>
      </c>
      <c r="AD3023">
        <v>0</v>
      </c>
      <c r="AE3023">
        <v>8192</v>
      </c>
    </row>
    <row r="3024" spans="12:31" x14ac:dyDescent="0.35">
      <c r="L3024">
        <v>3014</v>
      </c>
      <c r="M3024">
        <v>0</v>
      </c>
      <c r="N3024">
        <v>364080</v>
      </c>
      <c r="O3024">
        <v>0</v>
      </c>
      <c r="P3024">
        <v>1048576</v>
      </c>
      <c r="S3024">
        <v>3014</v>
      </c>
      <c r="T3024">
        <v>0</v>
      </c>
      <c r="U3024">
        <v>22480</v>
      </c>
      <c r="V3024">
        <v>0</v>
      </c>
      <c r="W3024">
        <v>32768</v>
      </c>
      <c r="AA3024">
        <v>3014</v>
      </c>
      <c r="AB3024">
        <v>0</v>
      </c>
      <c r="AC3024">
        <v>524</v>
      </c>
      <c r="AD3024">
        <v>0</v>
      </c>
      <c r="AE3024">
        <v>8192</v>
      </c>
    </row>
    <row r="3025" spans="12:31" x14ac:dyDescent="0.35">
      <c r="L3025">
        <v>3015</v>
      </c>
      <c r="M3025">
        <v>0</v>
      </c>
      <c r="N3025">
        <v>545624</v>
      </c>
      <c r="O3025">
        <v>0</v>
      </c>
      <c r="P3025">
        <v>524288</v>
      </c>
      <c r="S3025">
        <v>3015</v>
      </c>
      <c r="T3025">
        <v>0</v>
      </c>
      <c r="U3025">
        <v>17320</v>
      </c>
      <c r="V3025">
        <v>0</v>
      </c>
      <c r="W3025">
        <v>32768</v>
      </c>
      <c r="AA3025">
        <v>3015</v>
      </c>
      <c r="AB3025">
        <v>0</v>
      </c>
      <c r="AC3025">
        <v>4788</v>
      </c>
      <c r="AD3025">
        <v>0</v>
      </c>
      <c r="AE3025">
        <v>8192</v>
      </c>
    </row>
    <row r="3026" spans="12:31" x14ac:dyDescent="0.35">
      <c r="L3026">
        <v>3016</v>
      </c>
      <c r="M3026">
        <v>0</v>
      </c>
      <c r="N3026">
        <v>1261522</v>
      </c>
      <c r="O3026">
        <v>0</v>
      </c>
      <c r="P3026">
        <v>524288</v>
      </c>
      <c r="S3026">
        <v>3016</v>
      </c>
      <c r="T3026">
        <v>0</v>
      </c>
      <c r="U3026">
        <v>65270</v>
      </c>
      <c r="V3026">
        <v>0</v>
      </c>
      <c r="W3026">
        <v>65536</v>
      </c>
      <c r="AA3026">
        <v>3016</v>
      </c>
      <c r="AB3026">
        <v>0</v>
      </c>
      <c r="AC3026">
        <v>12718</v>
      </c>
      <c r="AD3026">
        <v>0</v>
      </c>
      <c r="AE3026">
        <v>4096</v>
      </c>
    </row>
    <row r="3027" spans="12:31" x14ac:dyDescent="0.35">
      <c r="L3027">
        <v>3017</v>
      </c>
      <c r="M3027">
        <v>0</v>
      </c>
      <c r="N3027">
        <v>576388</v>
      </c>
      <c r="O3027">
        <v>0</v>
      </c>
      <c r="P3027">
        <v>1048576</v>
      </c>
      <c r="S3027">
        <v>3017</v>
      </c>
      <c r="T3027">
        <v>0</v>
      </c>
      <c r="U3027">
        <v>29292</v>
      </c>
      <c r="V3027">
        <v>0</v>
      </c>
      <c r="W3027">
        <v>65536</v>
      </c>
      <c r="AA3027">
        <v>3017</v>
      </c>
      <c r="AB3027">
        <v>0</v>
      </c>
      <c r="AC3027">
        <v>12874</v>
      </c>
      <c r="AD3027">
        <v>0</v>
      </c>
      <c r="AE3027">
        <v>16384</v>
      </c>
    </row>
    <row r="3028" spans="12:31" x14ac:dyDescent="0.35">
      <c r="L3028">
        <v>3018</v>
      </c>
      <c r="M3028">
        <v>0</v>
      </c>
      <c r="N3028">
        <v>1051446</v>
      </c>
      <c r="O3028">
        <v>0</v>
      </c>
      <c r="P3028">
        <v>8</v>
      </c>
      <c r="S3028">
        <v>3018</v>
      </c>
      <c r="T3028">
        <v>0</v>
      </c>
      <c r="U3028">
        <v>36936</v>
      </c>
      <c r="V3028">
        <v>0</v>
      </c>
      <c r="W3028">
        <v>8</v>
      </c>
      <c r="AA3028">
        <v>3018</v>
      </c>
      <c r="AB3028">
        <v>0</v>
      </c>
      <c r="AC3028">
        <v>15622</v>
      </c>
      <c r="AD3028">
        <v>0</v>
      </c>
      <c r="AE3028">
        <v>8</v>
      </c>
    </row>
    <row r="3029" spans="12:31" x14ac:dyDescent="0.35">
      <c r="L3029">
        <v>3019</v>
      </c>
      <c r="M3029">
        <v>0</v>
      </c>
      <c r="N3029">
        <v>250940</v>
      </c>
      <c r="O3029">
        <v>0</v>
      </c>
      <c r="P3029">
        <v>262144</v>
      </c>
      <c r="S3029">
        <v>3019</v>
      </c>
      <c r="T3029">
        <v>0</v>
      </c>
      <c r="U3029">
        <v>24074</v>
      </c>
      <c r="V3029">
        <v>0</v>
      </c>
      <c r="W3029">
        <v>16384</v>
      </c>
      <c r="AA3029">
        <v>3019</v>
      </c>
      <c r="AB3029">
        <v>0</v>
      </c>
      <c r="AC3029">
        <v>5002</v>
      </c>
      <c r="AD3029">
        <v>0</v>
      </c>
      <c r="AE3029">
        <v>8192</v>
      </c>
    </row>
    <row r="3030" spans="12:31" x14ac:dyDescent="0.35">
      <c r="L3030">
        <v>3020</v>
      </c>
      <c r="M3030">
        <v>0</v>
      </c>
      <c r="N3030">
        <v>508492</v>
      </c>
      <c r="O3030">
        <v>0</v>
      </c>
      <c r="P3030">
        <v>524288</v>
      </c>
      <c r="S3030">
        <v>3020</v>
      </c>
      <c r="T3030">
        <v>0</v>
      </c>
      <c r="U3030">
        <v>24850</v>
      </c>
      <c r="V3030">
        <v>0</v>
      </c>
      <c r="W3030">
        <v>32768</v>
      </c>
      <c r="AA3030">
        <v>3020</v>
      </c>
      <c r="AB3030">
        <v>0</v>
      </c>
      <c r="AC3030">
        <v>6904</v>
      </c>
      <c r="AD3030">
        <v>0</v>
      </c>
      <c r="AE3030">
        <v>8192</v>
      </c>
    </row>
    <row r="3031" spans="12:31" x14ac:dyDescent="0.35">
      <c r="L3031">
        <v>3021</v>
      </c>
      <c r="M3031">
        <v>0</v>
      </c>
      <c r="N3031">
        <v>424166</v>
      </c>
      <c r="O3031">
        <v>0</v>
      </c>
      <c r="P3031">
        <v>524288</v>
      </c>
      <c r="S3031">
        <v>3021</v>
      </c>
      <c r="T3031">
        <v>0</v>
      </c>
      <c r="U3031">
        <v>12686</v>
      </c>
      <c r="V3031">
        <v>0</v>
      </c>
      <c r="W3031">
        <v>16384</v>
      </c>
      <c r="AA3031">
        <v>3021</v>
      </c>
      <c r="AB3031">
        <v>0</v>
      </c>
      <c r="AC3031">
        <v>2126</v>
      </c>
      <c r="AD3031">
        <v>0</v>
      </c>
      <c r="AE3031">
        <v>8192</v>
      </c>
    </row>
    <row r="3032" spans="12:31" x14ac:dyDescent="0.35">
      <c r="L3032">
        <v>3022</v>
      </c>
      <c r="M3032">
        <v>0</v>
      </c>
      <c r="N3032">
        <v>811776</v>
      </c>
      <c r="O3032">
        <v>0</v>
      </c>
      <c r="P3032">
        <v>524288</v>
      </c>
      <c r="S3032">
        <v>3022</v>
      </c>
      <c r="T3032">
        <v>0</v>
      </c>
      <c r="U3032">
        <v>53120</v>
      </c>
      <c r="V3032">
        <v>0</v>
      </c>
      <c r="W3032">
        <v>32768</v>
      </c>
      <c r="AA3032">
        <v>3022</v>
      </c>
      <c r="AB3032">
        <v>0</v>
      </c>
      <c r="AC3032">
        <v>10910</v>
      </c>
      <c r="AD3032">
        <v>0</v>
      </c>
      <c r="AE3032">
        <v>16384</v>
      </c>
    </row>
    <row r="3033" spans="12:31" x14ac:dyDescent="0.35">
      <c r="L3033">
        <v>3023</v>
      </c>
      <c r="M3033">
        <v>0</v>
      </c>
      <c r="N3033">
        <v>677484</v>
      </c>
      <c r="O3033">
        <v>0</v>
      </c>
      <c r="P3033">
        <v>1048576</v>
      </c>
      <c r="S3033">
        <v>3023</v>
      </c>
      <c r="T3033">
        <v>0</v>
      </c>
      <c r="U3033">
        <v>16830</v>
      </c>
      <c r="V3033">
        <v>0</v>
      </c>
      <c r="W3033">
        <v>32768</v>
      </c>
      <c r="AA3033">
        <v>3023</v>
      </c>
      <c r="AB3033">
        <v>0</v>
      </c>
      <c r="AC3033">
        <v>2708</v>
      </c>
      <c r="AD3033">
        <v>0</v>
      </c>
      <c r="AE3033">
        <v>4096</v>
      </c>
    </row>
    <row r="3034" spans="12:31" x14ac:dyDescent="0.35">
      <c r="L3034">
        <v>3024</v>
      </c>
      <c r="M3034">
        <v>0</v>
      </c>
      <c r="N3034">
        <v>794436</v>
      </c>
      <c r="O3034">
        <v>0</v>
      </c>
      <c r="P3034">
        <v>524288</v>
      </c>
      <c r="S3034">
        <v>3024</v>
      </c>
      <c r="T3034">
        <v>0</v>
      </c>
      <c r="U3034">
        <v>49334</v>
      </c>
      <c r="V3034">
        <v>0</v>
      </c>
      <c r="W3034">
        <v>32768</v>
      </c>
      <c r="AA3034">
        <v>3024</v>
      </c>
      <c r="AB3034">
        <v>0</v>
      </c>
      <c r="AC3034">
        <v>13668</v>
      </c>
      <c r="AD3034">
        <v>0</v>
      </c>
      <c r="AE3034">
        <v>8192</v>
      </c>
    </row>
    <row r="3035" spans="12:31" x14ac:dyDescent="0.35">
      <c r="L3035">
        <v>3025</v>
      </c>
      <c r="M3035">
        <v>0</v>
      </c>
      <c r="N3035">
        <v>395390</v>
      </c>
      <c r="O3035">
        <v>0</v>
      </c>
      <c r="P3035">
        <v>4</v>
      </c>
      <c r="S3035">
        <v>3025</v>
      </c>
      <c r="T3035">
        <v>0</v>
      </c>
      <c r="U3035">
        <v>26650</v>
      </c>
      <c r="V3035">
        <v>0</v>
      </c>
      <c r="W3035">
        <v>4</v>
      </c>
      <c r="AA3035">
        <v>3025</v>
      </c>
      <c r="AB3035">
        <v>0</v>
      </c>
      <c r="AC3035">
        <v>2980</v>
      </c>
      <c r="AD3035">
        <v>0</v>
      </c>
      <c r="AE3035">
        <v>4</v>
      </c>
    </row>
    <row r="3036" spans="12:31" x14ac:dyDescent="0.35">
      <c r="L3036">
        <v>3026</v>
      </c>
      <c r="M3036">
        <v>0</v>
      </c>
      <c r="N3036">
        <v>1317910</v>
      </c>
      <c r="O3036">
        <v>0</v>
      </c>
      <c r="P3036">
        <v>1048576</v>
      </c>
      <c r="S3036">
        <v>3026</v>
      </c>
      <c r="T3036">
        <v>0</v>
      </c>
      <c r="U3036">
        <v>25924</v>
      </c>
      <c r="V3036">
        <v>0</v>
      </c>
      <c r="W3036">
        <v>32768</v>
      </c>
      <c r="AA3036">
        <v>3026</v>
      </c>
      <c r="AB3036">
        <v>0</v>
      </c>
      <c r="AC3036">
        <v>3610</v>
      </c>
      <c r="AD3036">
        <v>0</v>
      </c>
      <c r="AE3036">
        <v>4096</v>
      </c>
    </row>
    <row r="3037" spans="12:31" x14ac:dyDescent="0.35">
      <c r="L3037">
        <v>3027</v>
      </c>
      <c r="M3037">
        <v>0</v>
      </c>
      <c r="N3037">
        <v>67586</v>
      </c>
      <c r="O3037">
        <v>0</v>
      </c>
      <c r="P3037">
        <v>262144</v>
      </c>
      <c r="S3037">
        <v>3027</v>
      </c>
      <c r="T3037">
        <v>0</v>
      </c>
      <c r="U3037">
        <v>8926</v>
      </c>
      <c r="V3037">
        <v>0</v>
      </c>
      <c r="W3037">
        <v>16384</v>
      </c>
      <c r="AA3037">
        <v>3027</v>
      </c>
      <c r="AB3037">
        <v>0</v>
      </c>
      <c r="AC3037">
        <v>46</v>
      </c>
      <c r="AD3037">
        <v>0</v>
      </c>
      <c r="AE3037">
        <v>8192</v>
      </c>
    </row>
    <row r="3038" spans="12:31" x14ac:dyDescent="0.35">
      <c r="L3038">
        <v>3028</v>
      </c>
      <c r="M3038">
        <v>0</v>
      </c>
      <c r="N3038">
        <v>902532</v>
      </c>
      <c r="O3038">
        <v>0</v>
      </c>
      <c r="P3038">
        <v>262144</v>
      </c>
      <c r="S3038">
        <v>3028</v>
      </c>
      <c r="T3038">
        <v>0</v>
      </c>
      <c r="U3038">
        <v>25788</v>
      </c>
      <c r="V3038">
        <v>0</v>
      </c>
      <c r="W3038">
        <v>32768</v>
      </c>
      <c r="AA3038">
        <v>3028</v>
      </c>
      <c r="AB3038">
        <v>0</v>
      </c>
      <c r="AC3038">
        <v>8486</v>
      </c>
      <c r="AD3038">
        <v>0</v>
      </c>
      <c r="AE3038">
        <v>4096</v>
      </c>
    </row>
    <row r="3039" spans="12:31" x14ac:dyDescent="0.35">
      <c r="L3039">
        <v>3029</v>
      </c>
      <c r="M3039">
        <v>0</v>
      </c>
      <c r="N3039">
        <v>90</v>
      </c>
      <c r="O3039">
        <v>0</v>
      </c>
      <c r="P3039">
        <v>1048576</v>
      </c>
      <c r="S3039">
        <v>3029</v>
      </c>
      <c r="T3039">
        <v>0</v>
      </c>
      <c r="U3039">
        <v>76</v>
      </c>
      <c r="V3039">
        <v>0</v>
      </c>
      <c r="W3039">
        <v>32768</v>
      </c>
      <c r="AA3039">
        <v>3029</v>
      </c>
      <c r="AB3039">
        <v>0</v>
      </c>
      <c r="AC3039">
        <v>74</v>
      </c>
      <c r="AD3039">
        <v>0</v>
      </c>
      <c r="AE3039">
        <v>4096</v>
      </c>
    </row>
    <row r="3040" spans="12:31" x14ac:dyDescent="0.35">
      <c r="L3040">
        <v>3030</v>
      </c>
      <c r="M3040">
        <v>0</v>
      </c>
      <c r="N3040">
        <v>2093734</v>
      </c>
      <c r="O3040">
        <v>0</v>
      </c>
      <c r="P3040">
        <v>1048576</v>
      </c>
      <c r="S3040">
        <v>3030</v>
      </c>
      <c r="T3040">
        <v>0</v>
      </c>
      <c r="U3040">
        <v>17002</v>
      </c>
      <c r="V3040">
        <v>0</v>
      </c>
      <c r="W3040">
        <v>8192</v>
      </c>
      <c r="AA3040">
        <v>3030</v>
      </c>
      <c r="AB3040">
        <v>0</v>
      </c>
      <c r="AC3040">
        <v>4878</v>
      </c>
      <c r="AD3040">
        <v>0</v>
      </c>
      <c r="AE3040">
        <v>4096</v>
      </c>
    </row>
    <row r="3041" spans="12:31" x14ac:dyDescent="0.35">
      <c r="L3041">
        <v>3031</v>
      </c>
      <c r="M3041">
        <v>0</v>
      </c>
      <c r="N3041">
        <v>642960</v>
      </c>
      <c r="O3041">
        <v>0</v>
      </c>
      <c r="P3041">
        <v>1048576</v>
      </c>
      <c r="S3041">
        <v>3031</v>
      </c>
      <c r="T3041">
        <v>0</v>
      </c>
      <c r="U3041">
        <v>22988</v>
      </c>
      <c r="V3041">
        <v>0</v>
      </c>
      <c r="W3041">
        <v>65536</v>
      </c>
      <c r="AA3041">
        <v>3031</v>
      </c>
      <c r="AB3041">
        <v>0</v>
      </c>
      <c r="AC3041">
        <v>5292</v>
      </c>
      <c r="AD3041">
        <v>0</v>
      </c>
      <c r="AE3041">
        <v>16384</v>
      </c>
    </row>
    <row r="3042" spans="12:31" x14ac:dyDescent="0.35">
      <c r="L3042">
        <v>3032</v>
      </c>
      <c r="M3042">
        <v>0</v>
      </c>
      <c r="N3042">
        <v>72976</v>
      </c>
      <c r="O3042">
        <v>0</v>
      </c>
      <c r="P3042">
        <v>131072</v>
      </c>
      <c r="S3042">
        <v>3032</v>
      </c>
      <c r="T3042">
        <v>0</v>
      </c>
      <c r="U3042">
        <v>4582</v>
      </c>
      <c r="V3042">
        <v>0</v>
      </c>
      <c r="W3042">
        <v>16384</v>
      </c>
      <c r="AA3042">
        <v>3032</v>
      </c>
      <c r="AB3042">
        <v>0</v>
      </c>
      <c r="AC3042">
        <v>1294</v>
      </c>
      <c r="AD3042">
        <v>0</v>
      </c>
      <c r="AE3042">
        <v>2048</v>
      </c>
    </row>
    <row r="3043" spans="12:31" x14ac:dyDescent="0.35">
      <c r="L3043">
        <v>3033</v>
      </c>
      <c r="M3043">
        <v>0</v>
      </c>
      <c r="N3043">
        <v>575840</v>
      </c>
      <c r="O3043">
        <v>0</v>
      </c>
      <c r="P3043">
        <v>1048576</v>
      </c>
      <c r="S3043">
        <v>3033</v>
      </c>
      <c r="T3043">
        <v>0</v>
      </c>
      <c r="U3043">
        <v>21296</v>
      </c>
      <c r="V3043">
        <v>0</v>
      </c>
      <c r="W3043">
        <v>65536</v>
      </c>
      <c r="AA3043">
        <v>3033</v>
      </c>
      <c r="AB3043">
        <v>0</v>
      </c>
      <c r="AC3043">
        <v>3126</v>
      </c>
      <c r="AD3043">
        <v>0</v>
      </c>
      <c r="AE3043">
        <v>8192</v>
      </c>
    </row>
    <row r="3044" spans="12:31" x14ac:dyDescent="0.35">
      <c r="L3044">
        <v>3034</v>
      </c>
      <c r="M3044">
        <v>0</v>
      </c>
      <c r="N3044">
        <v>1454638</v>
      </c>
      <c r="O3044">
        <v>0</v>
      </c>
      <c r="P3044">
        <v>2097152</v>
      </c>
      <c r="S3044">
        <v>3034</v>
      </c>
      <c r="T3044">
        <v>0</v>
      </c>
      <c r="U3044">
        <v>9984</v>
      </c>
      <c r="V3044">
        <v>0</v>
      </c>
      <c r="W3044">
        <v>16384</v>
      </c>
      <c r="AA3044">
        <v>3034</v>
      </c>
      <c r="AB3044">
        <v>0</v>
      </c>
      <c r="AC3044">
        <v>4408</v>
      </c>
      <c r="AD3044">
        <v>0</v>
      </c>
      <c r="AE3044">
        <v>8192</v>
      </c>
    </row>
    <row r="3045" spans="12:31" x14ac:dyDescent="0.35">
      <c r="L3045">
        <v>3035</v>
      </c>
      <c r="M3045">
        <v>0</v>
      </c>
      <c r="N3045">
        <v>946836</v>
      </c>
      <c r="O3045">
        <v>0</v>
      </c>
      <c r="P3045">
        <v>1048576</v>
      </c>
      <c r="S3045">
        <v>3035</v>
      </c>
      <c r="T3045">
        <v>0</v>
      </c>
      <c r="U3045">
        <v>37726</v>
      </c>
      <c r="V3045">
        <v>0</v>
      </c>
      <c r="W3045">
        <v>32768</v>
      </c>
      <c r="AA3045">
        <v>3035</v>
      </c>
      <c r="AB3045">
        <v>0</v>
      </c>
      <c r="AC3045">
        <v>5106</v>
      </c>
      <c r="AD3045">
        <v>0</v>
      </c>
      <c r="AE3045">
        <v>4096</v>
      </c>
    </row>
    <row r="3046" spans="12:31" x14ac:dyDescent="0.35">
      <c r="L3046">
        <v>3036</v>
      </c>
      <c r="M3046">
        <v>0</v>
      </c>
      <c r="N3046">
        <v>233416</v>
      </c>
      <c r="O3046">
        <v>0</v>
      </c>
      <c r="P3046">
        <v>262144</v>
      </c>
      <c r="S3046">
        <v>3036</v>
      </c>
      <c r="T3046">
        <v>0</v>
      </c>
      <c r="U3046">
        <v>22926</v>
      </c>
      <c r="V3046">
        <v>0</v>
      </c>
      <c r="W3046">
        <v>32768</v>
      </c>
      <c r="AA3046">
        <v>3036</v>
      </c>
      <c r="AB3046">
        <v>0</v>
      </c>
      <c r="AC3046">
        <v>2106</v>
      </c>
      <c r="AD3046">
        <v>0</v>
      </c>
      <c r="AE3046">
        <v>8192</v>
      </c>
    </row>
    <row r="3047" spans="12:31" x14ac:dyDescent="0.35">
      <c r="L3047">
        <v>3037</v>
      </c>
      <c r="M3047">
        <v>0</v>
      </c>
      <c r="N3047">
        <v>1575142</v>
      </c>
      <c r="O3047">
        <v>0</v>
      </c>
      <c r="P3047">
        <v>1048576</v>
      </c>
      <c r="S3047">
        <v>3037</v>
      </c>
      <c r="T3047">
        <v>0</v>
      </c>
      <c r="U3047">
        <v>27272</v>
      </c>
      <c r="V3047">
        <v>0</v>
      </c>
      <c r="W3047">
        <v>32768</v>
      </c>
      <c r="AA3047">
        <v>3037</v>
      </c>
      <c r="AB3047">
        <v>0</v>
      </c>
      <c r="AC3047">
        <v>13008</v>
      </c>
      <c r="AD3047">
        <v>0</v>
      </c>
      <c r="AE3047">
        <v>16384</v>
      </c>
    </row>
    <row r="3048" spans="12:31" x14ac:dyDescent="0.35">
      <c r="L3048">
        <v>3038</v>
      </c>
      <c r="M3048">
        <v>0</v>
      </c>
      <c r="N3048">
        <v>1182036</v>
      </c>
      <c r="O3048">
        <v>0</v>
      </c>
      <c r="P3048">
        <v>1048576</v>
      </c>
      <c r="S3048">
        <v>3038</v>
      </c>
      <c r="T3048">
        <v>0</v>
      </c>
      <c r="U3048">
        <v>9234</v>
      </c>
      <c r="V3048">
        <v>0</v>
      </c>
      <c r="W3048">
        <v>8192</v>
      </c>
      <c r="AA3048">
        <v>3038</v>
      </c>
      <c r="AB3048">
        <v>0</v>
      </c>
      <c r="AC3048">
        <v>1772</v>
      </c>
      <c r="AD3048">
        <v>0</v>
      </c>
      <c r="AE3048">
        <v>2048</v>
      </c>
    </row>
    <row r="3049" spans="12:31" x14ac:dyDescent="0.35">
      <c r="L3049">
        <v>3039</v>
      </c>
      <c r="M3049">
        <v>0</v>
      </c>
      <c r="N3049">
        <v>1448266</v>
      </c>
      <c r="O3049">
        <v>0</v>
      </c>
      <c r="P3049">
        <v>2097152</v>
      </c>
      <c r="S3049">
        <v>3039</v>
      </c>
      <c r="T3049">
        <v>0</v>
      </c>
      <c r="U3049">
        <v>21580</v>
      </c>
      <c r="V3049">
        <v>0</v>
      </c>
      <c r="W3049">
        <v>32768</v>
      </c>
      <c r="AA3049">
        <v>3039</v>
      </c>
      <c r="AB3049">
        <v>0</v>
      </c>
      <c r="AC3049">
        <v>2766</v>
      </c>
      <c r="AD3049">
        <v>0</v>
      </c>
      <c r="AE3049">
        <v>4096</v>
      </c>
    </row>
    <row r="3050" spans="12:31" x14ac:dyDescent="0.35">
      <c r="L3050">
        <v>3040</v>
      </c>
      <c r="M3050">
        <v>0</v>
      </c>
      <c r="N3050">
        <v>540856</v>
      </c>
      <c r="O3050">
        <v>0</v>
      </c>
      <c r="P3050">
        <v>1048576</v>
      </c>
      <c r="S3050">
        <v>3040</v>
      </c>
      <c r="T3050">
        <v>0</v>
      </c>
      <c r="U3050">
        <v>126</v>
      </c>
      <c r="V3050">
        <v>0</v>
      </c>
      <c r="W3050">
        <v>32768</v>
      </c>
      <c r="AA3050">
        <v>3040</v>
      </c>
      <c r="AB3050">
        <v>0</v>
      </c>
      <c r="AC3050">
        <v>102</v>
      </c>
      <c r="AD3050">
        <v>0</v>
      </c>
      <c r="AE3050">
        <v>8192</v>
      </c>
    </row>
    <row r="3051" spans="12:31" x14ac:dyDescent="0.35">
      <c r="L3051">
        <v>3041</v>
      </c>
      <c r="M3051">
        <v>0</v>
      </c>
      <c r="N3051">
        <v>918358</v>
      </c>
      <c r="O3051">
        <v>0</v>
      </c>
      <c r="P3051">
        <v>524288</v>
      </c>
      <c r="S3051">
        <v>3041</v>
      </c>
      <c r="T3051">
        <v>0</v>
      </c>
      <c r="U3051">
        <v>24798</v>
      </c>
      <c r="V3051">
        <v>0</v>
      </c>
      <c r="W3051">
        <v>32768</v>
      </c>
      <c r="AA3051">
        <v>3041</v>
      </c>
      <c r="AB3051">
        <v>0</v>
      </c>
      <c r="AC3051">
        <v>12368</v>
      </c>
      <c r="AD3051">
        <v>0</v>
      </c>
      <c r="AE3051">
        <v>8192</v>
      </c>
    </row>
    <row r="3052" spans="12:31" x14ac:dyDescent="0.35">
      <c r="L3052">
        <v>3042</v>
      </c>
      <c r="M3052">
        <v>0</v>
      </c>
      <c r="N3052">
        <v>1918428</v>
      </c>
      <c r="O3052">
        <v>0</v>
      </c>
      <c r="P3052">
        <v>2097152</v>
      </c>
      <c r="S3052">
        <v>3042</v>
      </c>
      <c r="T3052">
        <v>0</v>
      </c>
      <c r="U3052">
        <v>61328</v>
      </c>
      <c r="V3052">
        <v>0</v>
      </c>
      <c r="W3052">
        <v>32768</v>
      </c>
      <c r="AA3052">
        <v>3042</v>
      </c>
      <c r="AB3052">
        <v>0</v>
      </c>
      <c r="AC3052">
        <v>12982</v>
      </c>
      <c r="AD3052">
        <v>0</v>
      </c>
      <c r="AE3052">
        <v>4096</v>
      </c>
    </row>
    <row r="3053" spans="12:31" x14ac:dyDescent="0.35">
      <c r="L3053">
        <v>3043</v>
      </c>
      <c r="M3053">
        <v>0</v>
      </c>
      <c r="N3053">
        <v>2714316</v>
      </c>
      <c r="O3053">
        <v>0</v>
      </c>
      <c r="P3053">
        <v>1048576</v>
      </c>
      <c r="S3053">
        <v>3043</v>
      </c>
      <c r="T3053">
        <v>0</v>
      </c>
      <c r="U3053">
        <v>34462</v>
      </c>
      <c r="V3053">
        <v>0</v>
      </c>
      <c r="W3053">
        <v>16384</v>
      </c>
      <c r="AA3053">
        <v>3043</v>
      </c>
      <c r="AB3053">
        <v>0</v>
      </c>
      <c r="AC3053">
        <v>13552</v>
      </c>
      <c r="AD3053">
        <v>0</v>
      </c>
      <c r="AE3053">
        <v>8192</v>
      </c>
    </row>
    <row r="3054" spans="12:31" x14ac:dyDescent="0.35">
      <c r="L3054">
        <v>3044</v>
      </c>
      <c r="M3054">
        <v>0</v>
      </c>
      <c r="N3054">
        <v>109960</v>
      </c>
      <c r="O3054">
        <v>0</v>
      </c>
      <c r="P3054">
        <v>131072</v>
      </c>
      <c r="S3054">
        <v>3044</v>
      </c>
      <c r="T3054">
        <v>0</v>
      </c>
      <c r="U3054">
        <v>4588</v>
      </c>
      <c r="V3054">
        <v>0</v>
      </c>
      <c r="W3054">
        <v>16384</v>
      </c>
      <c r="AA3054">
        <v>3044</v>
      </c>
      <c r="AB3054">
        <v>0</v>
      </c>
      <c r="AC3054">
        <v>3216</v>
      </c>
      <c r="AD3054">
        <v>0</v>
      </c>
      <c r="AE3054">
        <v>4096</v>
      </c>
    </row>
    <row r="3055" spans="12:31" x14ac:dyDescent="0.35">
      <c r="L3055">
        <v>3045</v>
      </c>
      <c r="M3055">
        <v>0</v>
      </c>
      <c r="N3055">
        <v>2668406</v>
      </c>
      <c r="O3055">
        <v>0</v>
      </c>
      <c r="P3055">
        <v>1048576</v>
      </c>
      <c r="S3055">
        <v>3045</v>
      </c>
      <c r="T3055">
        <v>0</v>
      </c>
      <c r="U3055">
        <v>89782</v>
      </c>
      <c r="V3055">
        <v>0</v>
      </c>
      <c r="W3055">
        <v>32768</v>
      </c>
      <c r="AA3055">
        <v>3045</v>
      </c>
      <c r="AB3055">
        <v>0</v>
      </c>
      <c r="AC3055">
        <v>16730</v>
      </c>
      <c r="AD3055">
        <v>0</v>
      </c>
      <c r="AE3055">
        <v>8192</v>
      </c>
    </row>
    <row r="3056" spans="12:31" x14ac:dyDescent="0.35">
      <c r="L3056">
        <v>3046</v>
      </c>
      <c r="M3056">
        <v>0</v>
      </c>
      <c r="N3056">
        <v>1097700</v>
      </c>
      <c r="O3056">
        <v>0</v>
      </c>
      <c r="P3056">
        <v>1048576</v>
      </c>
      <c r="S3056">
        <v>3046</v>
      </c>
      <c r="T3056">
        <v>0</v>
      </c>
      <c r="U3056">
        <v>48874</v>
      </c>
      <c r="V3056">
        <v>0</v>
      </c>
      <c r="W3056">
        <v>32768</v>
      </c>
      <c r="AA3056">
        <v>3046</v>
      </c>
      <c r="AB3056">
        <v>0</v>
      </c>
      <c r="AC3056">
        <v>3200</v>
      </c>
      <c r="AD3056">
        <v>0</v>
      </c>
      <c r="AE3056">
        <v>4096</v>
      </c>
    </row>
    <row r="3057" spans="12:31" x14ac:dyDescent="0.35">
      <c r="L3057">
        <v>3047</v>
      </c>
      <c r="M3057">
        <v>0</v>
      </c>
      <c r="N3057">
        <v>639398</v>
      </c>
      <c r="O3057">
        <v>0</v>
      </c>
      <c r="P3057">
        <v>1048576</v>
      </c>
      <c r="S3057">
        <v>3047</v>
      </c>
      <c r="T3057">
        <v>0</v>
      </c>
      <c r="U3057">
        <v>9268</v>
      </c>
      <c r="V3057">
        <v>0</v>
      </c>
      <c r="W3057">
        <v>16384</v>
      </c>
      <c r="AA3057">
        <v>3047</v>
      </c>
      <c r="AB3057">
        <v>0</v>
      </c>
      <c r="AC3057">
        <v>3380</v>
      </c>
      <c r="AD3057">
        <v>0</v>
      </c>
      <c r="AE3057">
        <v>4096</v>
      </c>
    </row>
    <row r="3058" spans="12:31" x14ac:dyDescent="0.35">
      <c r="L3058">
        <v>3048</v>
      </c>
      <c r="M3058">
        <v>0</v>
      </c>
      <c r="N3058">
        <v>1257666</v>
      </c>
      <c r="O3058">
        <v>0</v>
      </c>
      <c r="P3058">
        <v>262144</v>
      </c>
      <c r="S3058">
        <v>3048</v>
      </c>
      <c r="T3058">
        <v>0</v>
      </c>
      <c r="U3058">
        <v>16724</v>
      </c>
      <c r="V3058">
        <v>0</v>
      </c>
      <c r="W3058">
        <v>8192</v>
      </c>
      <c r="AA3058">
        <v>3048</v>
      </c>
      <c r="AB3058">
        <v>0</v>
      </c>
      <c r="AC3058">
        <v>6506</v>
      </c>
      <c r="AD3058">
        <v>0</v>
      </c>
      <c r="AE3058">
        <v>4096</v>
      </c>
    </row>
    <row r="3059" spans="12:31" x14ac:dyDescent="0.35">
      <c r="L3059">
        <v>3049</v>
      </c>
      <c r="M3059">
        <v>0</v>
      </c>
      <c r="N3059">
        <v>1029406</v>
      </c>
      <c r="O3059">
        <v>0</v>
      </c>
      <c r="P3059">
        <v>524288</v>
      </c>
      <c r="S3059">
        <v>3049</v>
      </c>
      <c r="T3059">
        <v>0</v>
      </c>
      <c r="U3059">
        <v>31290</v>
      </c>
      <c r="V3059">
        <v>0</v>
      </c>
      <c r="W3059">
        <v>32768</v>
      </c>
      <c r="AA3059">
        <v>3049</v>
      </c>
      <c r="AB3059">
        <v>0</v>
      </c>
      <c r="AC3059">
        <v>12908</v>
      </c>
      <c r="AD3059">
        <v>0</v>
      </c>
      <c r="AE3059">
        <v>4096</v>
      </c>
    </row>
    <row r="3060" spans="12:31" x14ac:dyDescent="0.35">
      <c r="L3060">
        <v>3050</v>
      </c>
      <c r="M3060">
        <v>0</v>
      </c>
      <c r="N3060">
        <v>301250</v>
      </c>
      <c r="O3060">
        <v>0</v>
      </c>
      <c r="P3060">
        <v>262144</v>
      </c>
      <c r="S3060">
        <v>3050</v>
      </c>
      <c r="T3060">
        <v>0</v>
      </c>
      <c r="U3060">
        <v>31834</v>
      </c>
      <c r="V3060">
        <v>0</v>
      </c>
      <c r="W3060">
        <v>32768</v>
      </c>
      <c r="AA3060">
        <v>3050</v>
      </c>
      <c r="AB3060">
        <v>0</v>
      </c>
      <c r="AC3060">
        <v>6336</v>
      </c>
      <c r="AD3060">
        <v>0</v>
      </c>
      <c r="AE3060">
        <v>8192</v>
      </c>
    </row>
    <row r="3061" spans="12:31" x14ac:dyDescent="0.35">
      <c r="L3061">
        <v>3051</v>
      </c>
      <c r="M3061">
        <v>0</v>
      </c>
      <c r="N3061">
        <v>941960</v>
      </c>
      <c r="O3061">
        <v>0</v>
      </c>
      <c r="P3061">
        <v>1048576</v>
      </c>
      <c r="S3061">
        <v>3051</v>
      </c>
      <c r="T3061">
        <v>0</v>
      </c>
      <c r="U3061">
        <v>34052</v>
      </c>
      <c r="V3061">
        <v>0</v>
      </c>
      <c r="W3061">
        <v>65536</v>
      </c>
      <c r="AA3061">
        <v>3051</v>
      </c>
      <c r="AB3061">
        <v>0</v>
      </c>
      <c r="AC3061">
        <v>7378</v>
      </c>
      <c r="AD3061">
        <v>0</v>
      </c>
      <c r="AE3061">
        <v>16384</v>
      </c>
    </row>
    <row r="3062" spans="12:31" x14ac:dyDescent="0.35">
      <c r="L3062">
        <v>3052</v>
      </c>
      <c r="M3062">
        <v>0</v>
      </c>
      <c r="N3062">
        <v>951104</v>
      </c>
      <c r="O3062">
        <v>0</v>
      </c>
      <c r="P3062">
        <v>1048576</v>
      </c>
      <c r="S3062">
        <v>3052</v>
      </c>
      <c r="T3062">
        <v>0</v>
      </c>
      <c r="U3062">
        <v>10534</v>
      </c>
      <c r="V3062">
        <v>0</v>
      </c>
      <c r="W3062">
        <v>16384</v>
      </c>
      <c r="AA3062">
        <v>3052</v>
      </c>
      <c r="AB3062">
        <v>0</v>
      </c>
      <c r="AC3062">
        <v>4490</v>
      </c>
      <c r="AD3062">
        <v>0</v>
      </c>
      <c r="AE3062">
        <v>4096</v>
      </c>
    </row>
    <row r="3063" spans="12:31" x14ac:dyDescent="0.35">
      <c r="L3063">
        <v>3053</v>
      </c>
      <c r="M3063">
        <v>0</v>
      </c>
      <c r="N3063">
        <v>1033020</v>
      </c>
      <c r="O3063">
        <v>0</v>
      </c>
      <c r="P3063">
        <v>1048576</v>
      </c>
      <c r="S3063">
        <v>3053</v>
      </c>
      <c r="T3063">
        <v>0</v>
      </c>
      <c r="U3063">
        <v>32582</v>
      </c>
      <c r="V3063">
        <v>0</v>
      </c>
      <c r="W3063">
        <v>32768</v>
      </c>
      <c r="AA3063">
        <v>3053</v>
      </c>
      <c r="AB3063">
        <v>0</v>
      </c>
      <c r="AC3063">
        <v>4552</v>
      </c>
      <c r="AD3063">
        <v>0</v>
      </c>
      <c r="AE3063">
        <v>8192</v>
      </c>
    </row>
    <row r="3064" spans="12:31" x14ac:dyDescent="0.35">
      <c r="L3064">
        <v>3054</v>
      </c>
      <c r="M3064">
        <v>0</v>
      </c>
      <c r="N3064">
        <v>666548</v>
      </c>
      <c r="O3064">
        <v>0</v>
      </c>
      <c r="P3064">
        <v>1048576</v>
      </c>
      <c r="S3064">
        <v>3054</v>
      </c>
      <c r="T3064">
        <v>0</v>
      </c>
      <c r="U3064">
        <v>32640</v>
      </c>
      <c r="V3064">
        <v>0</v>
      </c>
      <c r="W3064">
        <v>65536</v>
      </c>
      <c r="AA3064">
        <v>3054</v>
      </c>
      <c r="AB3064">
        <v>0</v>
      </c>
      <c r="AC3064">
        <v>1884</v>
      </c>
      <c r="AD3064">
        <v>0</v>
      </c>
      <c r="AE3064">
        <v>16384</v>
      </c>
    </row>
    <row r="3065" spans="12:31" x14ac:dyDescent="0.35">
      <c r="L3065">
        <v>3055</v>
      </c>
      <c r="M3065">
        <v>0</v>
      </c>
      <c r="N3065">
        <v>2649236</v>
      </c>
      <c r="O3065">
        <v>0</v>
      </c>
      <c r="P3065">
        <v>1048576</v>
      </c>
      <c r="S3065">
        <v>3055</v>
      </c>
      <c r="T3065">
        <v>0</v>
      </c>
      <c r="U3065">
        <v>87518</v>
      </c>
      <c r="V3065">
        <v>0</v>
      </c>
      <c r="W3065">
        <v>65536</v>
      </c>
      <c r="AA3065">
        <v>3055</v>
      </c>
      <c r="AB3065">
        <v>0</v>
      </c>
      <c r="AC3065">
        <v>24580</v>
      </c>
      <c r="AD3065">
        <v>0</v>
      </c>
      <c r="AE3065">
        <v>256</v>
      </c>
    </row>
    <row r="3066" spans="12:31" x14ac:dyDescent="0.35">
      <c r="L3066">
        <v>3056</v>
      </c>
      <c r="M3066">
        <v>0</v>
      </c>
      <c r="N3066">
        <v>151270</v>
      </c>
      <c r="O3066">
        <v>0</v>
      </c>
      <c r="P3066">
        <v>262144</v>
      </c>
      <c r="S3066">
        <v>3056</v>
      </c>
      <c r="T3066">
        <v>0</v>
      </c>
      <c r="U3066">
        <v>16736</v>
      </c>
      <c r="V3066">
        <v>0</v>
      </c>
      <c r="W3066">
        <v>32768</v>
      </c>
      <c r="AA3066">
        <v>3056</v>
      </c>
      <c r="AB3066">
        <v>0</v>
      </c>
      <c r="AC3066">
        <v>6152</v>
      </c>
      <c r="AD3066">
        <v>0</v>
      </c>
      <c r="AE3066">
        <v>8192</v>
      </c>
    </row>
    <row r="3067" spans="12:31" x14ac:dyDescent="0.35">
      <c r="L3067">
        <v>3057</v>
      </c>
      <c r="M3067">
        <v>0</v>
      </c>
      <c r="N3067">
        <v>1255112</v>
      </c>
      <c r="O3067">
        <v>0</v>
      </c>
      <c r="P3067">
        <v>1048576</v>
      </c>
      <c r="S3067">
        <v>3057</v>
      </c>
      <c r="T3067">
        <v>0</v>
      </c>
      <c r="U3067">
        <v>93076</v>
      </c>
      <c r="V3067">
        <v>0</v>
      </c>
      <c r="W3067">
        <v>32768</v>
      </c>
      <c r="AA3067">
        <v>3057</v>
      </c>
      <c r="AB3067">
        <v>0</v>
      </c>
      <c r="AC3067">
        <v>19534</v>
      </c>
      <c r="AD3067">
        <v>0</v>
      </c>
      <c r="AE3067">
        <v>16384</v>
      </c>
    </row>
    <row r="3068" spans="12:31" x14ac:dyDescent="0.35">
      <c r="L3068">
        <v>3058</v>
      </c>
      <c r="M3068">
        <v>0</v>
      </c>
      <c r="N3068">
        <v>1324202</v>
      </c>
      <c r="O3068">
        <v>0</v>
      </c>
      <c r="P3068">
        <v>2097152</v>
      </c>
      <c r="S3068">
        <v>3058</v>
      </c>
      <c r="T3068">
        <v>0</v>
      </c>
      <c r="U3068">
        <v>4714</v>
      </c>
      <c r="V3068">
        <v>0</v>
      </c>
      <c r="W3068">
        <v>16384</v>
      </c>
      <c r="AA3068">
        <v>3058</v>
      </c>
      <c r="AB3068">
        <v>0</v>
      </c>
      <c r="AC3068">
        <v>2634</v>
      </c>
      <c r="AD3068">
        <v>0</v>
      </c>
      <c r="AE3068">
        <v>4096</v>
      </c>
    </row>
    <row r="3069" spans="12:31" x14ac:dyDescent="0.35">
      <c r="L3069">
        <v>3059</v>
      </c>
      <c r="M3069">
        <v>0</v>
      </c>
      <c r="N3069">
        <v>148508</v>
      </c>
      <c r="O3069">
        <v>0</v>
      </c>
      <c r="P3069">
        <v>524288</v>
      </c>
      <c r="S3069">
        <v>3059</v>
      </c>
      <c r="T3069">
        <v>0</v>
      </c>
      <c r="U3069">
        <v>3130</v>
      </c>
      <c r="V3069">
        <v>0</v>
      </c>
      <c r="W3069">
        <v>4096</v>
      </c>
      <c r="AA3069">
        <v>3059</v>
      </c>
      <c r="AB3069">
        <v>0</v>
      </c>
      <c r="AC3069">
        <v>1606</v>
      </c>
      <c r="AD3069">
        <v>0</v>
      </c>
      <c r="AE3069">
        <v>4096</v>
      </c>
    </row>
    <row r="3070" spans="12:31" x14ac:dyDescent="0.35">
      <c r="L3070">
        <v>3060</v>
      </c>
      <c r="M3070">
        <v>0</v>
      </c>
      <c r="N3070">
        <v>1590274</v>
      </c>
      <c r="O3070">
        <v>0</v>
      </c>
      <c r="P3070">
        <v>524288</v>
      </c>
      <c r="S3070">
        <v>3060</v>
      </c>
      <c r="T3070">
        <v>0</v>
      </c>
      <c r="U3070">
        <v>51946</v>
      </c>
      <c r="V3070">
        <v>0</v>
      </c>
      <c r="W3070">
        <v>65536</v>
      </c>
      <c r="AA3070">
        <v>3060</v>
      </c>
      <c r="AB3070">
        <v>0</v>
      </c>
      <c r="AC3070">
        <v>14582</v>
      </c>
      <c r="AD3070">
        <v>0</v>
      </c>
      <c r="AE3070">
        <v>8192</v>
      </c>
    </row>
    <row r="3071" spans="12:31" x14ac:dyDescent="0.35">
      <c r="L3071">
        <v>3061</v>
      </c>
      <c r="M3071">
        <v>0</v>
      </c>
      <c r="N3071">
        <v>394220</v>
      </c>
      <c r="O3071">
        <v>0</v>
      </c>
      <c r="P3071">
        <v>524288</v>
      </c>
      <c r="S3071">
        <v>3061</v>
      </c>
      <c r="T3071">
        <v>0</v>
      </c>
      <c r="U3071">
        <v>34500</v>
      </c>
      <c r="V3071">
        <v>0</v>
      </c>
      <c r="W3071">
        <v>32768</v>
      </c>
      <c r="AA3071">
        <v>3061</v>
      </c>
      <c r="AB3071">
        <v>0</v>
      </c>
      <c r="AC3071">
        <v>5826</v>
      </c>
      <c r="AD3071">
        <v>0</v>
      </c>
      <c r="AE3071">
        <v>8192</v>
      </c>
    </row>
    <row r="3072" spans="12:31" x14ac:dyDescent="0.35">
      <c r="L3072">
        <v>3062</v>
      </c>
      <c r="M3072">
        <v>0</v>
      </c>
      <c r="N3072">
        <v>786838</v>
      </c>
      <c r="O3072">
        <v>0</v>
      </c>
      <c r="P3072">
        <v>1048576</v>
      </c>
      <c r="S3072">
        <v>3062</v>
      </c>
      <c r="T3072">
        <v>0</v>
      </c>
      <c r="U3072">
        <v>35436</v>
      </c>
      <c r="V3072">
        <v>0</v>
      </c>
      <c r="W3072">
        <v>32768</v>
      </c>
      <c r="AA3072">
        <v>3062</v>
      </c>
      <c r="AB3072">
        <v>0</v>
      </c>
      <c r="AC3072">
        <v>5936</v>
      </c>
      <c r="AD3072">
        <v>0</v>
      </c>
      <c r="AE3072">
        <v>8192</v>
      </c>
    </row>
    <row r="3073" spans="12:31" x14ac:dyDescent="0.35">
      <c r="L3073">
        <v>3063</v>
      </c>
      <c r="M3073">
        <v>0</v>
      </c>
      <c r="N3073">
        <v>832608</v>
      </c>
      <c r="O3073">
        <v>0</v>
      </c>
      <c r="P3073">
        <v>1048576</v>
      </c>
      <c r="S3073">
        <v>3063</v>
      </c>
      <c r="T3073">
        <v>0</v>
      </c>
      <c r="U3073">
        <v>12126</v>
      </c>
      <c r="V3073">
        <v>0</v>
      </c>
      <c r="W3073">
        <v>16384</v>
      </c>
      <c r="AA3073">
        <v>3063</v>
      </c>
      <c r="AB3073">
        <v>0</v>
      </c>
      <c r="AC3073">
        <v>4838</v>
      </c>
      <c r="AD3073">
        <v>0</v>
      </c>
      <c r="AE3073">
        <v>8192</v>
      </c>
    </row>
    <row r="3074" spans="12:31" x14ac:dyDescent="0.35">
      <c r="L3074">
        <v>3064</v>
      </c>
      <c r="M3074">
        <v>0</v>
      </c>
      <c r="N3074">
        <v>554204</v>
      </c>
      <c r="O3074">
        <v>0</v>
      </c>
      <c r="P3074">
        <v>524288</v>
      </c>
      <c r="S3074">
        <v>3064</v>
      </c>
      <c r="T3074">
        <v>0</v>
      </c>
      <c r="U3074">
        <v>25434</v>
      </c>
      <c r="V3074">
        <v>0</v>
      </c>
      <c r="W3074">
        <v>32768</v>
      </c>
      <c r="AA3074">
        <v>3064</v>
      </c>
      <c r="AB3074">
        <v>0</v>
      </c>
      <c r="AC3074">
        <v>2932</v>
      </c>
      <c r="AD3074">
        <v>0</v>
      </c>
      <c r="AE3074">
        <v>8192</v>
      </c>
    </row>
    <row r="3075" spans="12:31" x14ac:dyDescent="0.35">
      <c r="L3075">
        <v>3065</v>
      </c>
      <c r="M3075">
        <v>0</v>
      </c>
      <c r="N3075">
        <v>590028</v>
      </c>
      <c r="O3075">
        <v>0</v>
      </c>
      <c r="P3075">
        <v>1048576</v>
      </c>
      <c r="S3075">
        <v>3065</v>
      </c>
      <c r="T3075">
        <v>0</v>
      </c>
      <c r="U3075">
        <v>15920</v>
      </c>
      <c r="V3075">
        <v>0</v>
      </c>
      <c r="W3075">
        <v>16384</v>
      </c>
      <c r="AA3075">
        <v>3065</v>
      </c>
      <c r="AB3075">
        <v>0</v>
      </c>
      <c r="AC3075">
        <v>8060</v>
      </c>
      <c r="AD3075">
        <v>0</v>
      </c>
      <c r="AE3075">
        <v>8192</v>
      </c>
    </row>
    <row r="3076" spans="12:31" x14ac:dyDescent="0.35">
      <c r="L3076">
        <v>3066</v>
      </c>
      <c r="M3076">
        <v>0</v>
      </c>
      <c r="N3076">
        <v>406290</v>
      </c>
      <c r="O3076">
        <v>0</v>
      </c>
      <c r="P3076">
        <v>262144</v>
      </c>
      <c r="S3076">
        <v>3066</v>
      </c>
      <c r="T3076">
        <v>0</v>
      </c>
      <c r="U3076">
        <v>25434</v>
      </c>
      <c r="V3076">
        <v>0</v>
      </c>
      <c r="W3076">
        <v>32768</v>
      </c>
      <c r="AA3076">
        <v>3066</v>
      </c>
      <c r="AB3076">
        <v>0</v>
      </c>
      <c r="AC3076">
        <v>4598</v>
      </c>
      <c r="AD3076">
        <v>0</v>
      </c>
      <c r="AE3076">
        <v>4096</v>
      </c>
    </row>
    <row r="3077" spans="12:31" x14ac:dyDescent="0.35">
      <c r="L3077">
        <v>3067</v>
      </c>
      <c r="M3077">
        <v>0</v>
      </c>
      <c r="N3077">
        <v>938194</v>
      </c>
      <c r="O3077">
        <v>0</v>
      </c>
      <c r="P3077">
        <v>1048576</v>
      </c>
      <c r="S3077">
        <v>3067</v>
      </c>
      <c r="T3077">
        <v>0</v>
      </c>
      <c r="U3077">
        <v>78616</v>
      </c>
      <c r="V3077">
        <v>0</v>
      </c>
      <c r="W3077">
        <v>131072</v>
      </c>
      <c r="AA3077">
        <v>3067</v>
      </c>
      <c r="AB3077">
        <v>0</v>
      </c>
      <c r="AC3077">
        <v>7718</v>
      </c>
      <c r="AD3077">
        <v>0</v>
      </c>
      <c r="AE3077">
        <v>8192</v>
      </c>
    </row>
    <row r="3078" spans="12:31" x14ac:dyDescent="0.35">
      <c r="L3078">
        <v>3068</v>
      </c>
      <c r="M3078">
        <v>0</v>
      </c>
      <c r="N3078">
        <v>1746564</v>
      </c>
      <c r="O3078">
        <v>0</v>
      </c>
      <c r="P3078">
        <v>2097152</v>
      </c>
      <c r="S3078">
        <v>3068</v>
      </c>
      <c r="T3078">
        <v>0</v>
      </c>
      <c r="U3078">
        <v>77734</v>
      </c>
      <c r="V3078">
        <v>0</v>
      </c>
      <c r="W3078">
        <v>131072</v>
      </c>
      <c r="AA3078">
        <v>3068</v>
      </c>
      <c r="AB3078">
        <v>0</v>
      </c>
      <c r="AC3078">
        <v>5332</v>
      </c>
      <c r="AD3078">
        <v>0</v>
      </c>
      <c r="AE3078">
        <v>8192</v>
      </c>
    </row>
    <row r="3079" spans="12:31" x14ac:dyDescent="0.35">
      <c r="L3079">
        <v>3069</v>
      </c>
      <c r="M3079">
        <v>0</v>
      </c>
      <c r="N3079">
        <v>416140</v>
      </c>
      <c r="O3079">
        <v>0</v>
      </c>
      <c r="P3079">
        <v>524288</v>
      </c>
      <c r="S3079">
        <v>3069</v>
      </c>
      <c r="T3079">
        <v>0</v>
      </c>
      <c r="U3079">
        <v>22294</v>
      </c>
      <c r="V3079">
        <v>0</v>
      </c>
      <c r="W3079">
        <v>32768</v>
      </c>
      <c r="AA3079">
        <v>3069</v>
      </c>
      <c r="AB3079">
        <v>0</v>
      </c>
      <c r="AC3079">
        <v>3426</v>
      </c>
      <c r="AD3079">
        <v>0</v>
      </c>
      <c r="AE3079">
        <v>4096</v>
      </c>
    </row>
    <row r="3080" spans="12:31" x14ac:dyDescent="0.35">
      <c r="L3080">
        <v>3070</v>
      </c>
      <c r="M3080">
        <v>0</v>
      </c>
      <c r="N3080">
        <v>1012492</v>
      </c>
      <c r="O3080">
        <v>0</v>
      </c>
      <c r="P3080">
        <v>1048576</v>
      </c>
      <c r="S3080">
        <v>3070</v>
      </c>
      <c r="T3080">
        <v>0</v>
      </c>
      <c r="U3080">
        <v>13748</v>
      </c>
      <c r="V3080">
        <v>0</v>
      </c>
      <c r="W3080">
        <v>16384</v>
      </c>
      <c r="AA3080">
        <v>3070</v>
      </c>
      <c r="AB3080">
        <v>0</v>
      </c>
      <c r="AC3080">
        <v>5124</v>
      </c>
      <c r="AD3080">
        <v>0</v>
      </c>
      <c r="AE3080">
        <v>8192</v>
      </c>
    </row>
    <row r="3081" spans="12:31" x14ac:dyDescent="0.35">
      <c r="L3081">
        <v>3071</v>
      </c>
      <c r="M3081">
        <v>0</v>
      </c>
      <c r="N3081">
        <v>419820</v>
      </c>
      <c r="O3081">
        <v>0</v>
      </c>
      <c r="P3081">
        <v>524288</v>
      </c>
      <c r="S3081">
        <v>3071</v>
      </c>
      <c r="T3081">
        <v>0</v>
      </c>
      <c r="U3081">
        <v>2910</v>
      </c>
      <c r="V3081">
        <v>0</v>
      </c>
      <c r="W3081">
        <v>4096</v>
      </c>
      <c r="AA3081">
        <v>3071</v>
      </c>
      <c r="AB3081">
        <v>0</v>
      </c>
      <c r="AC3081">
        <v>2262</v>
      </c>
      <c r="AD3081">
        <v>0</v>
      </c>
      <c r="AE3081">
        <v>2048</v>
      </c>
    </row>
    <row r="3082" spans="12:31" x14ac:dyDescent="0.35">
      <c r="L3082">
        <v>3072</v>
      </c>
      <c r="M3082">
        <v>0</v>
      </c>
      <c r="N3082">
        <v>931180</v>
      </c>
      <c r="O3082">
        <v>0</v>
      </c>
      <c r="P3082">
        <v>4</v>
      </c>
      <c r="S3082">
        <v>3072</v>
      </c>
      <c r="T3082">
        <v>0</v>
      </c>
      <c r="U3082">
        <v>75956</v>
      </c>
      <c r="V3082">
        <v>0</v>
      </c>
      <c r="W3082">
        <v>4</v>
      </c>
      <c r="AA3082">
        <v>3072</v>
      </c>
      <c r="AB3082">
        <v>0</v>
      </c>
      <c r="AC3082">
        <v>6378</v>
      </c>
      <c r="AD3082">
        <v>0</v>
      </c>
      <c r="AE3082">
        <v>4</v>
      </c>
    </row>
    <row r="3083" spans="12:31" x14ac:dyDescent="0.35">
      <c r="L3083">
        <v>3073</v>
      </c>
      <c r="M3083">
        <v>0</v>
      </c>
      <c r="N3083">
        <v>63540</v>
      </c>
      <c r="O3083">
        <v>0</v>
      </c>
      <c r="P3083">
        <v>65536</v>
      </c>
      <c r="S3083">
        <v>3073</v>
      </c>
      <c r="T3083">
        <v>0</v>
      </c>
      <c r="U3083">
        <v>7982</v>
      </c>
      <c r="V3083">
        <v>0</v>
      </c>
      <c r="W3083">
        <v>8192</v>
      </c>
      <c r="AA3083">
        <v>3073</v>
      </c>
      <c r="AB3083">
        <v>0</v>
      </c>
      <c r="AC3083">
        <v>5168</v>
      </c>
      <c r="AD3083">
        <v>0</v>
      </c>
      <c r="AE3083">
        <v>8192</v>
      </c>
    </row>
    <row r="3084" spans="12:31" x14ac:dyDescent="0.35">
      <c r="L3084">
        <v>3074</v>
      </c>
      <c r="M3084">
        <v>0</v>
      </c>
      <c r="N3084">
        <v>1297790</v>
      </c>
      <c r="O3084">
        <v>0</v>
      </c>
      <c r="P3084">
        <v>1048576</v>
      </c>
      <c r="S3084">
        <v>3074</v>
      </c>
      <c r="T3084">
        <v>0</v>
      </c>
      <c r="U3084">
        <v>48176</v>
      </c>
      <c r="V3084">
        <v>0</v>
      </c>
      <c r="W3084">
        <v>65536</v>
      </c>
      <c r="AA3084">
        <v>3074</v>
      </c>
      <c r="AB3084">
        <v>0</v>
      </c>
      <c r="AC3084">
        <v>2524</v>
      </c>
      <c r="AD3084">
        <v>0</v>
      </c>
      <c r="AE3084">
        <v>4096</v>
      </c>
    </row>
    <row r="3085" spans="12:31" x14ac:dyDescent="0.35">
      <c r="L3085">
        <v>3075</v>
      </c>
      <c r="M3085">
        <v>0</v>
      </c>
      <c r="N3085">
        <v>843378</v>
      </c>
      <c r="O3085">
        <v>0</v>
      </c>
      <c r="P3085">
        <v>1048576</v>
      </c>
      <c r="S3085">
        <v>3075</v>
      </c>
      <c r="T3085">
        <v>0</v>
      </c>
      <c r="U3085">
        <v>46062</v>
      </c>
      <c r="V3085">
        <v>0</v>
      </c>
      <c r="W3085">
        <v>32768</v>
      </c>
      <c r="AA3085">
        <v>3075</v>
      </c>
      <c r="AB3085">
        <v>0</v>
      </c>
      <c r="AC3085">
        <v>8300</v>
      </c>
      <c r="AD3085">
        <v>0</v>
      </c>
      <c r="AE3085">
        <v>2048</v>
      </c>
    </row>
    <row r="3086" spans="12:31" x14ac:dyDescent="0.35">
      <c r="L3086">
        <v>3076</v>
      </c>
      <c r="M3086">
        <v>0</v>
      </c>
      <c r="N3086">
        <v>1078254</v>
      </c>
      <c r="O3086">
        <v>0</v>
      </c>
      <c r="P3086">
        <v>1048576</v>
      </c>
      <c r="S3086">
        <v>3076</v>
      </c>
      <c r="T3086">
        <v>0</v>
      </c>
      <c r="U3086">
        <v>30702</v>
      </c>
      <c r="V3086">
        <v>0</v>
      </c>
      <c r="W3086">
        <v>32768</v>
      </c>
      <c r="AA3086">
        <v>3076</v>
      </c>
      <c r="AB3086">
        <v>0</v>
      </c>
      <c r="AC3086">
        <v>9544</v>
      </c>
      <c r="AD3086">
        <v>0</v>
      </c>
      <c r="AE3086">
        <v>8192</v>
      </c>
    </row>
    <row r="3087" spans="12:31" x14ac:dyDescent="0.35">
      <c r="L3087">
        <v>3077</v>
      </c>
      <c r="M3087">
        <v>0</v>
      </c>
      <c r="N3087">
        <v>438586</v>
      </c>
      <c r="O3087">
        <v>0</v>
      </c>
      <c r="P3087">
        <v>1048576</v>
      </c>
      <c r="S3087">
        <v>3077</v>
      </c>
      <c r="T3087">
        <v>0</v>
      </c>
      <c r="U3087">
        <v>2526</v>
      </c>
      <c r="V3087">
        <v>0</v>
      </c>
      <c r="W3087">
        <v>4096</v>
      </c>
      <c r="AA3087">
        <v>3077</v>
      </c>
      <c r="AB3087">
        <v>0</v>
      </c>
      <c r="AC3087">
        <v>956</v>
      </c>
      <c r="AD3087">
        <v>0</v>
      </c>
      <c r="AE3087">
        <v>2048</v>
      </c>
    </row>
    <row r="3088" spans="12:31" x14ac:dyDescent="0.35">
      <c r="L3088">
        <v>3078</v>
      </c>
      <c r="M3088">
        <v>0</v>
      </c>
      <c r="N3088">
        <v>414608</v>
      </c>
      <c r="O3088">
        <v>0</v>
      </c>
      <c r="P3088">
        <v>524288</v>
      </c>
      <c r="S3088">
        <v>3078</v>
      </c>
      <c r="T3088">
        <v>0</v>
      </c>
      <c r="U3088">
        <v>6086</v>
      </c>
      <c r="V3088">
        <v>0</v>
      </c>
      <c r="W3088">
        <v>8192</v>
      </c>
      <c r="AA3088">
        <v>3078</v>
      </c>
      <c r="AB3088">
        <v>0</v>
      </c>
      <c r="AC3088">
        <v>796</v>
      </c>
      <c r="AD3088">
        <v>0</v>
      </c>
      <c r="AE3088">
        <v>8192</v>
      </c>
    </row>
    <row r="3089" spans="12:31" x14ac:dyDescent="0.35">
      <c r="L3089">
        <v>3079</v>
      </c>
      <c r="M3089">
        <v>0</v>
      </c>
      <c r="N3089">
        <v>971728</v>
      </c>
      <c r="O3089">
        <v>0</v>
      </c>
      <c r="P3089">
        <v>1048576</v>
      </c>
      <c r="S3089">
        <v>3079</v>
      </c>
      <c r="T3089">
        <v>0</v>
      </c>
      <c r="U3089">
        <v>22824</v>
      </c>
      <c r="V3089">
        <v>0</v>
      </c>
      <c r="W3089">
        <v>32768</v>
      </c>
      <c r="AA3089">
        <v>3079</v>
      </c>
      <c r="AB3089">
        <v>0</v>
      </c>
      <c r="AC3089">
        <v>3134</v>
      </c>
      <c r="AD3089">
        <v>0</v>
      </c>
      <c r="AE3089">
        <v>4096</v>
      </c>
    </row>
    <row r="3090" spans="12:31" x14ac:dyDescent="0.35">
      <c r="L3090">
        <v>3080</v>
      </c>
      <c r="M3090">
        <v>0</v>
      </c>
      <c r="N3090">
        <v>70576</v>
      </c>
      <c r="O3090">
        <v>0</v>
      </c>
      <c r="P3090">
        <v>131072</v>
      </c>
      <c r="S3090">
        <v>3080</v>
      </c>
      <c r="T3090">
        <v>0</v>
      </c>
      <c r="U3090">
        <v>7740</v>
      </c>
      <c r="V3090">
        <v>0</v>
      </c>
      <c r="W3090">
        <v>8192</v>
      </c>
      <c r="AA3090">
        <v>3080</v>
      </c>
      <c r="AB3090">
        <v>0</v>
      </c>
      <c r="AC3090">
        <v>2350</v>
      </c>
      <c r="AD3090">
        <v>0</v>
      </c>
      <c r="AE3090">
        <v>4096</v>
      </c>
    </row>
    <row r="3091" spans="12:31" x14ac:dyDescent="0.35">
      <c r="L3091">
        <v>3081</v>
      </c>
      <c r="M3091">
        <v>0</v>
      </c>
      <c r="N3091">
        <v>1906450</v>
      </c>
      <c r="O3091">
        <v>0</v>
      </c>
      <c r="P3091">
        <v>2097152</v>
      </c>
      <c r="S3091">
        <v>3081</v>
      </c>
      <c r="T3091">
        <v>0</v>
      </c>
      <c r="U3091">
        <v>79100</v>
      </c>
      <c r="V3091">
        <v>0</v>
      </c>
      <c r="W3091">
        <v>65536</v>
      </c>
      <c r="AA3091">
        <v>3081</v>
      </c>
      <c r="AB3091">
        <v>0</v>
      </c>
      <c r="AC3091">
        <v>19840</v>
      </c>
      <c r="AD3091">
        <v>0</v>
      </c>
      <c r="AE3091">
        <v>16384</v>
      </c>
    </row>
    <row r="3092" spans="12:31" x14ac:dyDescent="0.35">
      <c r="L3092">
        <v>3082</v>
      </c>
      <c r="M3092">
        <v>0</v>
      </c>
      <c r="N3092">
        <v>1088272</v>
      </c>
      <c r="O3092">
        <v>0</v>
      </c>
      <c r="P3092">
        <v>1048576</v>
      </c>
      <c r="S3092">
        <v>3082</v>
      </c>
      <c r="T3092">
        <v>0</v>
      </c>
      <c r="U3092">
        <v>48848</v>
      </c>
      <c r="V3092">
        <v>0</v>
      </c>
      <c r="W3092">
        <v>32768</v>
      </c>
      <c r="AA3092">
        <v>3082</v>
      </c>
      <c r="AB3092">
        <v>0</v>
      </c>
      <c r="AC3092">
        <v>11158</v>
      </c>
      <c r="AD3092">
        <v>0</v>
      </c>
      <c r="AE3092">
        <v>8192</v>
      </c>
    </row>
    <row r="3093" spans="12:31" x14ac:dyDescent="0.35">
      <c r="L3093">
        <v>3083</v>
      </c>
      <c r="M3093">
        <v>0</v>
      </c>
      <c r="N3093">
        <v>1975846</v>
      </c>
      <c r="O3093">
        <v>0</v>
      </c>
      <c r="P3093">
        <v>1048576</v>
      </c>
      <c r="S3093">
        <v>3083</v>
      </c>
      <c r="T3093">
        <v>0</v>
      </c>
      <c r="U3093">
        <v>44630</v>
      </c>
      <c r="V3093">
        <v>0</v>
      </c>
      <c r="W3093">
        <v>16384</v>
      </c>
      <c r="AA3093">
        <v>3083</v>
      </c>
      <c r="AB3093">
        <v>0</v>
      </c>
      <c r="AC3093">
        <v>4044</v>
      </c>
      <c r="AD3093">
        <v>0</v>
      </c>
      <c r="AE3093">
        <v>4096</v>
      </c>
    </row>
    <row r="3094" spans="12:31" x14ac:dyDescent="0.35">
      <c r="L3094">
        <v>3084</v>
      </c>
      <c r="M3094">
        <v>0</v>
      </c>
      <c r="N3094">
        <v>712988</v>
      </c>
      <c r="O3094">
        <v>0</v>
      </c>
      <c r="P3094">
        <v>524288</v>
      </c>
      <c r="S3094">
        <v>3084</v>
      </c>
      <c r="T3094">
        <v>0</v>
      </c>
      <c r="U3094">
        <v>70058</v>
      </c>
      <c r="V3094">
        <v>0</v>
      </c>
      <c r="W3094">
        <v>65536</v>
      </c>
      <c r="AA3094">
        <v>3084</v>
      </c>
      <c r="AB3094">
        <v>0</v>
      </c>
      <c r="AC3094">
        <v>14002</v>
      </c>
      <c r="AD3094">
        <v>0</v>
      </c>
      <c r="AE3094">
        <v>16384</v>
      </c>
    </row>
    <row r="3095" spans="12:31" x14ac:dyDescent="0.35">
      <c r="L3095">
        <v>3085</v>
      </c>
      <c r="M3095">
        <v>0</v>
      </c>
      <c r="N3095">
        <v>572320</v>
      </c>
      <c r="O3095">
        <v>0</v>
      </c>
      <c r="P3095">
        <v>524288</v>
      </c>
      <c r="S3095">
        <v>3085</v>
      </c>
      <c r="T3095">
        <v>0</v>
      </c>
      <c r="U3095">
        <v>17196</v>
      </c>
      <c r="V3095">
        <v>0</v>
      </c>
      <c r="W3095">
        <v>32768</v>
      </c>
      <c r="AA3095">
        <v>3085</v>
      </c>
      <c r="AB3095">
        <v>0</v>
      </c>
      <c r="AC3095">
        <v>10412</v>
      </c>
      <c r="AD3095">
        <v>0</v>
      </c>
      <c r="AE3095">
        <v>16384</v>
      </c>
    </row>
    <row r="3096" spans="12:31" x14ac:dyDescent="0.35">
      <c r="L3096">
        <v>3086</v>
      </c>
      <c r="M3096">
        <v>0</v>
      </c>
      <c r="N3096">
        <v>568612</v>
      </c>
      <c r="O3096">
        <v>0</v>
      </c>
      <c r="P3096">
        <v>1048576</v>
      </c>
      <c r="S3096">
        <v>3086</v>
      </c>
      <c r="T3096">
        <v>0</v>
      </c>
      <c r="U3096">
        <v>8602</v>
      </c>
      <c r="V3096">
        <v>0</v>
      </c>
      <c r="W3096">
        <v>16384</v>
      </c>
      <c r="AA3096">
        <v>3086</v>
      </c>
      <c r="AB3096">
        <v>0</v>
      </c>
      <c r="AC3096">
        <v>2072</v>
      </c>
      <c r="AD3096">
        <v>0</v>
      </c>
      <c r="AE3096">
        <v>4096</v>
      </c>
    </row>
    <row r="3097" spans="12:31" x14ac:dyDescent="0.35">
      <c r="L3097">
        <v>3087</v>
      </c>
      <c r="M3097">
        <v>0</v>
      </c>
      <c r="N3097">
        <v>1270990</v>
      </c>
      <c r="O3097">
        <v>0</v>
      </c>
      <c r="P3097">
        <v>2097152</v>
      </c>
      <c r="S3097">
        <v>3087</v>
      </c>
      <c r="T3097">
        <v>0</v>
      </c>
      <c r="U3097">
        <v>36134</v>
      </c>
      <c r="V3097">
        <v>0</v>
      </c>
      <c r="W3097">
        <v>32768</v>
      </c>
      <c r="AA3097">
        <v>3087</v>
      </c>
      <c r="AB3097">
        <v>0</v>
      </c>
      <c r="AC3097">
        <v>10212</v>
      </c>
      <c r="AD3097">
        <v>0</v>
      </c>
      <c r="AE3097">
        <v>16384</v>
      </c>
    </row>
    <row r="3098" spans="12:31" x14ac:dyDescent="0.35">
      <c r="L3098">
        <v>3088</v>
      </c>
      <c r="M3098">
        <v>0</v>
      </c>
      <c r="N3098">
        <v>642724</v>
      </c>
      <c r="O3098">
        <v>0</v>
      </c>
      <c r="P3098">
        <v>524288</v>
      </c>
      <c r="S3098">
        <v>3088</v>
      </c>
      <c r="T3098">
        <v>0</v>
      </c>
      <c r="U3098">
        <v>35968</v>
      </c>
      <c r="V3098">
        <v>0</v>
      </c>
      <c r="W3098">
        <v>65536</v>
      </c>
      <c r="AA3098">
        <v>3088</v>
      </c>
      <c r="AB3098">
        <v>0</v>
      </c>
      <c r="AC3098">
        <v>5274</v>
      </c>
      <c r="AD3098">
        <v>0</v>
      </c>
      <c r="AE3098">
        <v>8192</v>
      </c>
    </row>
    <row r="3099" spans="12:31" x14ac:dyDescent="0.35">
      <c r="L3099">
        <v>3089</v>
      </c>
      <c r="M3099">
        <v>0</v>
      </c>
      <c r="N3099">
        <v>339378</v>
      </c>
      <c r="O3099">
        <v>0</v>
      </c>
      <c r="P3099">
        <v>524288</v>
      </c>
      <c r="S3099">
        <v>3089</v>
      </c>
      <c r="T3099">
        <v>0</v>
      </c>
      <c r="U3099">
        <v>22934</v>
      </c>
      <c r="V3099">
        <v>0</v>
      </c>
      <c r="W3099">
        <v>32768</v>
      </c>
      <c r="AA3099">
        <v>3089</v>
      </c>
      <c r="AB3099">
        <v>0</v>
      </c>
      <c r="AC3099">
        <v>742</v>
      </c>
      <c r="AD3099">
        <v>0</v>
      </c>
      <c r="AE3099">
        <v>16384</v>
      </c>
    </row>
    <row r="3100" spans="12:31" x14ac:dyDescent="0.35">
      <c r="L3100">
        <v>3090</v>
      </c>
      <c r="M3100">
        <v>0</v>
      </c>
      <c r="N3100">
        <v>299516</v>
      </c>
      <c r="O3100">
        <v>0</v>
      </c>
      <c r="P3100">
        <v>524288</v>
      </c>
      <c r="S3100">
        <v>3090</v>
      </c>
      <c r="T3100">
        <v>0</v>
      </c>
      <c r="U3100">
        <v>27618</v>
      </c>
      <c r="V3100">
        <v>0</v>
      </c>
      <c r="W3100">
        <v>32768</v>
      </c>
      <c r="AA3100">
        <v>3090</v>
      </c>
      <c r="AB3100">
        <v>0</v>
      </c>
      <c r="AC3100">
        <v>3096</v>
      </c>
      <c r="AD3100">
        <v>0</v>
      </c>
      <c r="AE3100">
        <v>8192</v>
      </c>
    </row>
    <row r="3101" spans="12:31" x14ac:dyDescent="0.35">
      <c r="L3101">
        <v>3091</v>
      </c>
      <c r="M3101">
        <v>0</v>
      </c>
      <c r="N3101">
        <v>834898</v>
      </c>
      <c r="O3101">
        <v>0</v>
      </c>
      <c r="P3101">
        <v>1048576</v>
      </c>
      <c r="S3101">
        <v>3091</v>
      </c>
      <c r="T3101">
        <v>0</v>
      </c>
      <c r="U3101">
        <v>42984</v>
      </c>
      <c r="V3101">
        <v>0</v>
      </c>
      <c r="W3101">
        <v>32768</v>
      </c>
      <c r="AA3101">
        <v>3091</v>
      </c>
      <c r="AB3101">
        <v>0</v>
      </c>
      <c r="AC3101">
        <v>11294</v>
      </c>
      <c r="AD3101">
        <v>0</v>
      </c>
      <c r="AE3101">
        <v>16384</v>
      </c>
    </row>
    <row r="3102" spans="12:31" x14ac:dyDescent="0.35">
      <c r="L3102">
        <v>3092</v>
      </c>
      <c r="M3102">
        <v>0</v>
      </c>
      <c r="N3102">
        <v>103412</v>
      </c>
      <c r="O3102">
        <v>0</v>
      </c>
      <c r="P3102">
        <v>1048576</v>
      </c>
      <c r="S3102">
        <v>3092</v>
      </c>
      <c r="T3102">
        <v>0</v>
      </c>
      <c r="U3102">
        <v>9774</v>
      </c>
      <c r="V3102">
        <v>0</v>
      </c>
      <c r="W3102">
        <v>16384</v>
      </c>
      <c r="AA3102">
        <v>3092</v>
      </c>
      <c r="AB3102">
        <v>0</v>
      </c>
      <c r="AC3102">
        <v>3406</v>
      </c>
      <c r="AD3102">
        <v>0</v>
      </c>
      <c r="AE3102">
        <v>8192</v>
      </c>
    </row>
    <row r="3103" spans="12:31" x14ac:dyDescent="0.35">
      <c r="L3103">
        <v>3093</v>
      </c>
      <c r="M3103">
        <v>0</v>
      </c>
      <c r="N3103">
        <v>389096</v>
      </c>
      <c r="O3103">
        <v>0</v>
      </c>
      <c r="P3103">
        <v>1048576</v>
      </c>
      <c r="S3103">
        <v>3093</v>
      </c>
      <c r="T3103">
        <v>0</v>
      </c>
      <c r="U3103">
        <v>22</v>
      </c>
      <c r="V3103">
        <v>0</v>
      </c>
      <c r="W3103">
        <v>32768</v>
      </c>
      <c r="AA3103">
        <v>3093</v>
      </c>
      <c r="AB3103">
        <v>0</v>
      </c>
      <c r="AC3103">
        <v>20</v>
      </c>
      <c r="AD3103">
        <v>0</v>
      </c>
      <c r="AE3103">
        <v>4096</v>
      </c>
    </row>
    <row r="3104" spans="12:31" x14ac:dyDescent="0.35">
      <c r="L3104">
        <v>3094</v>
      </c>
      <c r="M3104">
        <v>0</v>
      </c>
      <c r="N3104">
        <v>735732</v>
      </c>
      <c r="O3104">
        <v>0</v>
      </c>
      <c r="P3104">
        <v>1048576</v>
      </c>
      <c r="S3104">
        <v>3094</v>
      </c>
      <c r="T3104">
        <v>0</v>
      </c>
      <c r="U3104">
        <v>36524</v>
      </c>
      <c r="V3104">
        <v>0</v>
      </c>
      <c r="W3104">
        <v>65536</v>
      </c>
      <c r="AA3104">
        <v>3094</v>
      </c>
      <c r="AB3104">
        <v>0</v>
      </c>
      <c r="AC3104">
        <v>7506</v>
      </c>
      <c r="AD3104">
        <v>0</v>
      </c>
      <c r="AE3104">
        <v>16384</v>
      </c>
    </row>
    <row r="3105" spans="12:31" x14ac:dyDescent="0.35">
      <c r="L3105">
        <v>3095</v>
      </c>
      <c r="M3105">
        <v>0</v>
      </c>
      <c r="N3105">
        <v>789956</v>
      </c>
      <c r="O3105">
        <v>0</v>
      </c>
      <c r="P3105">
        <v>524288</v>
      </c>
      <c r="S3105">
        <v>3095</v>
      </c>
      <c r="T3105">
        <v>0</v>
      </c>
      <c r="U3105">
        <v>20152</v>
      </c>
      <c r="V3105">
        <v>0</v>
      </c>
      <c r="W3105">
        <v>16384</v>
      </c>
      <c r="AA3105">
        <v>3095</v>
      </c>
      <c r="AB3105">
        <v>0</v>
      </c>
      <c r="AC3105">
        <v>5498</v>
      </c>
      <c r="AD3105">
        <v>0</v>
      </c>
      <c r="AE3105">
        <v>4096</v>
      </c>
    </row>
    <row r="3106" spans="12:31" x14ac:dyDescent="0.35">
      <c r="L3106">
        <v>3096</v>
      </c>
      <c r="M3106">
        <v>0</v>
      </c>
      <c r="N3106">
        <v>547570</v>
      </c>
      <c r="O3106">
        <v>0</v>
      </c>
      <c r="P3106">
        <v>262144</v>
      </c>
      <c r="S3106">
        <v>3096</v>
      </c>
      <c r="T3106">
        <v>0</v>
      </c>
      <c r="U3106">
        <v>49574</v>
      </c>
      <c r="V3106">
        <v>0</v>
      </c>
      <c r="W3106">
        <v>32768</v>
      </c>
      <c r="AA3106">
        <v>3096</v>
      </c>
      <c r="AB3106">
        <v>0</v>
      </c>
      <c r="AC3106">
        <v>12550</v>
      </c>
      <c r="AD3106">
        <v>0</v>
      </c>
      <c r="AE3106">
        <v>8192</v>
      </c>
    </row>
    <row r="3107" spans="12:31" x14ac:dyDescent="0.35">
      <c r="L3107">
        <v>3097</v>
      </c>
      <c r="M3107">
        <v>0</v>
      </c>
      <c r="N3107">
        <v>321036</v>
      </c>
      <c r="O3107">
        <v>0</v>
      </c>
      <c r="P3107">
        <v>1048576</v>
      </c>
      <c r="S3107">
        <v>3097</v>
      </c>
      <c r="T3107">
        <v>0</v>
      </c>
      <c r="U3107">
        <v>38182</v>
      </c>
      <c r="V3107">
        <v>0</v>
      </c>
      <c r="W3107">
        <v>65536</v>
      </c>
      <c r="AA3107">
        <v>3097</v>
      </c>
      <c r="AB3107">
        <v>0</v>
      </c>
      <c r="AC3107">
        <v>6424</v>
      </c>
      <c r="AD3107">
        <v>0</v>
      </c>
      <c r="AE3107">
        <v>8192</v>
      </c>
    </row>
    <row r="3108" spans="12:31" x14ac:dyDescent="0.35">
      <c r="L3108">
        <v>3098</v>
      </c>
      <c r="M3108">
        <v>0</v>
      </c>
      <c r="N3108">
        <v>179216</v>
      </c>
      <c r="O3108">
        <v>0</v>
      </c>
      <c r="P3108">
        <v>1048576</v>
      </c>
      <c r="S3108">
        <v>3098</v>
      </c>
      <c r="T3108">
        <v>0</v>
      </c>
      <c r="U3108">
        <v>6294</v>
      </c>
      <c r="V3108">
        <v>0</v>
      </c>
      <c r="W3108">
        <v>32768</v>
      </c>
      <c r="AA3108">
        <v>3098</v>
      </c>
      <c r="AB3108">
        <v>0</v>
      </c>
      <c r="AC3108">
        <v>4094</v>
      </c>
      <c r="AD3108">
        <v>0</v>
      </c>
      <c r="AE3108">
        <v>8192</v>
      </c>
    </row>
    <row r="3109" spans="12:31" x14ac:dyDescent="0.35">
      <c r="L3109">
        <v>3099</v>
      </c>
      <c r="M3109">
        <v>0</v>
      </c>
      <c r="N3109">
        <v>547468</v>
      </c>
      <c r="O3109">
        <v>0</v>
      </c>
      <c r="P3109">
        <v>1048576</v>
      </c>
      <c r="S3109">
        <v>3099</v>
      </c>
      <c r="T3109">
        <v>0</v>
      </c>
      <c r="U3109">
        <v>26196</v>
      </c>
      <c r="V3109">
        <v>0</v>
      </c>
      <c r="W3109">
        <v>32768</v>
      </c>
      <c r="AA3109">
        <v>3099</v>
      </c>
      <c r="AB3109">
        <v>0</v>
      </c>
      <c r="AC3109">
        <v>868</v>
      </c>
      <c r="AD3109">
        <v>0</v>
      </c>
      <c r="AE3109">
        <v>8192</v>
      </c>
    </row>
    <row r="3110" spans="12:31" x14ac:dyDescent="0.35">
      <c r="L3110">
        <v>3100</v>
      </c>
      <c r="M3110">
        <v>0</v>
      </c>
      <c r="N3110">
        <v>390048</v>
      </c>
      <c r="O3110">
        <v>0</v>
      </c>
      <c r="P3110">
        <v>524288</v>
      </c>
      <c r="S3110">
        <v>3100</v>
      </c>
      <c r="T3110">
        <v>0</v>
      </c>
      <c r="U3110">
        <v>9892</v>
      </c>
      <c r="V3110">
        <v>0</v>
      </c>
      <c r="W3110">
        <v>32768</v>
      </c>
      <c r="AA3110">
        <v>3100</v>
      </c>
      <c r="AB3110">
        <v>0</v>
      </c>
      <c r="AC3110">
        <v>1420</v>
      </c>
      <c r="AD3110">
        <v>0</v>
      </c>
      <c r="AE3110">
        <v>8192</v>
      </c>
    </row>
    <row r="3111" spans="12:31" x14ac:dyDescent="0.35">
      <c r="L3111">
        <v>3101</v>
      </c>
      <c r="M3111">
        <v>0</v>
      </c>
      <c r="N3111">
        <v>1048316</v>
      </c>
      <c r="O3111">
        <v>0</v>
      </c>
      <c r="P3111">
        <v>1048576</v>
      </c>
      <c r="S3111">
        <v>3101</v>
      </c>
      <c r="T3111">
        <v>0</v>
      </c>
      <c r="U3111">
        <v>19628</v>
      </c>
      <c r="V3111">
        <v>0</v>
      </c>
      <c r="W3111">
        <v>32768</v>
      </c>
      <c r="AA3111">
        <v>3101</v>
      </c>
      <c r="AB3111">
        <v>0</v>
      </c>
      <c r="AC3111">
        <v>7584</v>
      </c>
      <c r="AD3111">
        <v>0</v>
      </c>
      <c r="AE3111">
        <v>8192</v>
      </c>
    </row>
    <row r="3112" spans="12:31" x14ac:dyDescent="0.35">
      <c r="L3112">
        <v>3102</v>
      </c>
      <c r="M3112">
        <v>0</v>
      </c>
      <c r="N3112">
        <v>986626</v>
      </c>
      <c r="O3112">
        <v>0</v>
      </c>
      <c r="P3112">
        <v>1048576</v>
      </c>
      <c r="S3112">
        <v>3102</v>
      </c>
      <c r="T3112">
        <v>0</v>
      </c>
      <c r="U3112">
        <v>43360</v>
      </c>
      <c r="V3112">
        <v>0</v>
      </c>
      <c r="W3112">
        <v>65536</v>
      </c>
      <c r="AA3112">
        <v>3102</v>
      </c>
      <c r="AB3112">
        <v>0</v>
      </c>
      <c r="AC3112">
        <v>8014</v>
      </c>
      <c r="AD3112">
        <v>0</v>
      </c>
      <c r="AE3112">
        <v>8192</v>
      </c>
    </row>
    <row r="3113" spans="12:31" x14ac:dyDescent="0.35">
      <c r="L3113">
        <v>3103</v>
      </c>
      <c r="M3113">
        <v>0</v>
      </c>
      <c r="N3113">
        <v>1157218</v>
      </c>
      <c r="O3113">
        <v>0</v>
      </c>
      <c r="P3113">
        <v>262144</v>
      </c>
      <c r="S3113">
        <v>3103</v>
      </c>
      <c r="T3113">
        <v>0</v>
      </c>
      <c r="U3113">
        <v>48602</v>
      </c>
      <c r="V3113">
        <v>0</v>
      </c>
      <c r="W3113">
        <v>16384</v>
      </c>
      <c r="AA3113">
        <v>3103</v>
      </c>
      <c r="AB3113">
        <v>0</v>
      </c>
      <c r="AC3113">
        <v>13172</v>
      </c>
      <c r="AD3113">
        <v>0</v>
      </c>
      <c r="AE3113">
        <v>8192</v>
      </c>
    </row>
    <row r="3114" spans="12:31" x14ac:dyDescent="0.35">
      <c r="L3114">
        <v>3104</v>
      </c>
      <c r="M3114">
        <v>0</v>
      </c>
      <c r="N3114">
        <v>584016</v>
      </c>
      <c r="O3114">
        <v>0</v>
      </c>
      <c r="P3114">
        <v>1048576</v>
      </c>
      <c r="S3114">
        <v>3104</v>
      </c>
      <c r="T3114">
        <v>0</v>
      </c>
      <c r="U3114">
        <v>19220</v>
      </c>
      <c r="V3114">
        <v>0</v>
      </c>
      <c r="W3114">
        <v>32768</v>
      </c>
      <c r="AA3114">
        <v>3104</v>
      </c>
      <c r="AB3114">
        <v>0</v>
      </c>
      <c r="AC3114">
        <v>4904</v>
      </c>
      <c r="AD3114">
        <v>0</v>
      </c>
      <c r="AE3114">
        <v>8192</v>
      </c>
    </row>
    <row r="3115" spans="12:31" x14ac:dyDescent="0.35">
      <c r="L3115">
        <v>3105</v>
      </c>
      <c r="M3115">
        <v>0</v>
      </c>
      <c r="N3115">
        <v>1256716</v>
      </c>
      <c r="O3115">
        <v>0</v>
      </c>
      <c r="P3115">
        <v>1048576</v>
      </c>
      <c r="S3115">
        <v>3105</v>
      </c>
      <c r="T3115">
        <v>0</v>
      </c>
      <c r="U3115">
        <v>35394</v>
      </c>
      <c r="V3115">
        <v>0</v>
      </c>
      <c r="W3115">
        <v>32768</v>
      </c>
      <c r="AA3115">
        <v>3105</v>
      </c>
      <c r="AB3115">
        <v>0</v>
      </c>
      <c r="AC3115">
        <v>7170</v>
      </c>
      <c r="AD3115">
        <v>0</v>
      </c>
      <c r="AE3115">
        <v>8192</v>
      </c>
    </row>
    <row r="3116" spans="12:31" x14ac:dyDescent="0.35">
      <c r="L3116">
        <v>3106</v>
      </c>
      <c r="M3116">
        <v>1</v>
      </c>
      <c r="N3116">
        <v>22</v>
      </c>
      <c r="O3116">
        <v>1</v>
      </c>
      <c r="P3116">
        <v>32</v>
      </c>
      <c r="S3116">
        <v>3106</v>
      </c>
      <c r="T3116">
        <v>1</v>
      </c>
      <c r="U3116">
        <v>26</v>
      </c>
      <c r="V3116">
        <v>1</v>
      </c>
      <c r="W3116">
        <v>32</v>
      </c>
      <c r="AA3116">
        <v>3106</v>
      </c>
      <c r="AB3116">
        <v>1</v>
      </c>
      <c r="AC3116">
        <v>26</v>
      </c>
      <c r="AD3116">
        <v>1</v>
      </c>
      <c r="AE3116">
        <v>32</v>
      </c>
    </row>
    <row r="3117" spans="12:31" x14ac:dyDescent="0.35">
      <c r="L3117">
        <v>3107</v>
      </c>
      <c r="M3117">
        <v>0</v>
      </c>
      <c r="N3117">
        <v>100554</v>
      </c>
      <c r="O3117">
        <v>0</v>
      </c>
      <c r="P3117">
        <v>131072</v>
      </c>
      <c r="S3117">
        <v>3107</v>
      </c>
      <c r="T3117">
        <v>0</v>
      </c>
      <c r="U3117">
        <v>20980</v>
      </c>
      <c r="V3117">
        <v>0</v>
      </c>
      <c r="W3117">
        <v>32768</v>
      </c>
      <c r="AA3117">
        <v>3107</v>
      </c>
      <c r="AB3117">
        <v>0</v>
      </c>
      <c r="AC3117">
        <v>3656</v>
      </c>
      <c r="AD3117">
        <v>0</v>
      </c>
      <c r="AE3117">
        <v>4096</v>
      </c>
    </row>
    <row r="3118" spans="12:31" x14ac:dyDescent="0.35">
      <c r="L3118">
        <v>3108</v>
      </c>
      <c r="M3118">
        <v>0</v>
      </c>
      <c r="N3118">
        <v>684734</v>
      </c>
      <c r="O3118">
        <v>0</v>
      </c>
      <c r="P3118">
        <v>524288</v>
      </c>
      <c r="S3118">
        <v>3108</v>
      </c>
      <c r="T3118">
        <v>0</v>
      </c>
      <c r="U3118">
        <v>41106</v>
      </c>
      <c r="V3118">
        <v>0</v>
      </c>
      <c r="W3118">
        <v>8192</v>
      </c>
      <c r="AA3118">
        <v>3108</v>
      </c>
      <c r="AB3118">
        <v>0</v>
      </c>
      <c r="AC3118">
        <v>5858</v>
      </c>
      <c r="AD3118">
        <v>0</v>
      </c>
      <c r="AE3118">
        <v>4096</v>
      </c>
    </row>
    <row r="3119" spans="12:31" x14ac:dyDescent="0.35">
      <c r="L3119">
        <v>3109</v>
      </c>
      <c r="M3119">
        <v>0</v>
      </c>
      <c r="N3119">
        <v>299380</v>
      </c>
      <c r="O3119">
        <v>0</v>
      </c>
      <c r="P3119">
        <v>524288</v>
      </c>
      <c r="S3119">
        <v>3109</v>
      </c>
      <c r="T3119">
        <v>0</v>
      </c>
      <c r="U3119">
        <v>33748</v>
      </c>
      <c r="V3119">
        <v>0</v>
      </c>
      <c r="W3119">
        <v>65536</v>
      </c>
      <c r="AA3119">
        <v>3109</v>
      </c>
      <c r="AB3119">
        <v>0</v>
      </c>
      <c r="AC3119">
        <v>5600</v>
      </c>
      <c r="AD3119">
        <v>0</v>
      </c>
      <c r="AE3119">
        <v>8192</v>
      </c>
    </row>
    <row r="3120" spans="12:31" x14ac:dyDescent="0.35">
      <c r="L3120">
        <v>3110</v>
      </c>
      <c r="M3120">
        <v>0</v>
      </c>
      <c r="N3120">
        <v>936682</v>
      </c>
      <c r="O3120">
        <v>0</v>
      </c>
      <c r="P3120">
        <v>1048576</v>
      </c>
      <c r="S3120">
        <v>3110</v>
      </c>
      <c r="T3120">
        <v>0</v>
      </c>
      <c r="U3120">
        <v>26126</v>
      </c>
      <c r="V3120">
        <v>0</v>
      </c>
      <c r="W3120">
        <v>16384</v>
      </c>
      <c r="AA3120">
        <v>3110</v>
      </c>
      <c r="AB3120">
        <v>0</v>
      </c>
      <c r="AC3120">
        <v>7520</v>
      </c>
      <c r="AD3120">
        <v>0</v>
      </c>
      <c r="AE3120">
        <v>8192</v>
      </c>
    </row>
    <row r="3121" spans="12:31" x14ac:dyDescent="0.35">
      <c r="L3121">
        <v>3111</v>
      </c>
      <c r="M3121">
        <v>1</v>
      </c>
      <c r="N3121">
        <v>150</v>
      </c>
      <c r="O3121">
        <v>0</v>
      </c>
      <c r="P3121">
        <v>1048576</v>
      </c>
      <c r="S3121">
        <v>3111</v>
      </c>
      <c r="T3121">
        <v>0</v>
      </c>
      <c r="U3121">
        <v>8282</v>
      </c>
      <c r="V3121">
        <v>0</v>
      </c>
      <c r="W3121">
        <v>16384</v>
      </c>
      <c r="AA3121">
        <v>3111</v>
      </c>
      <c r="AB3121">
        <v>0</v>
      </c>
      <c r="AC3121">
        <v>4870</v>
      </c>
      <c r="AD3121">
        <v>0</v>
      </c>
      <c r="AE3121">
        <v>8192</v>
      </c>
    </row>
    <row r="3122" spans="12:31" x14ac:dyDescent="0.35">
      <c r="L3122">
        <v>3112</v>
      </c>
      <c r="M3122">
        <v>0</v>
      </c>
      <c r="N3122">
        <v>2014366</v>
      </c>
      <c r="O3122">
        <v>0</v>
      </c>
      <c r="P3122">
        <v>1048576</v>
      </c>
      <c r="S3122">
        <v>3112</v>
      </c>
      <c r="T3122">
        <v>0</v>
      </c>
      <c r="U3122">
        <v>35116</v>
      </c>
      <c r="V3122">
        <v>0</v>
      </c>
      <c r="W3122">
        <v>32768</v>
      </c>
      <c r="AA3122">
        <v>3112</v>
      </c>
      <c r="AB3122">
        <v>0</v>
      </c>
      <c r="AC3122">
        <v>7384</v>
      </c>
      <c r="AD3122">
        <v>0</v>
      </c>
      <c r="AE3122">
        <v>8192</v>
      </c>
    </row>
    <row r="3123" spans="12:31" x14ac:dyDescent="0.35">
      <c r="L3123">
        <v>3113</v>
      </c>
      <c r="M3123">
        <v>0</v>
      </c>
      <c r="N3123">
        <v>1232076</v>
      </c>
      <c r="O3123">
        <v>0</v>
      </c>
      <c r="P3123">
        <v>1048576</v>
      </c>
      <c r="S3123">
        <v>3113</v>
      </c>
      <c r="T3123">
        <v>0</v>
      </c>
      <c r="U3123">
        <v>9918</v>
      </c>
      <c r="V3123">
        <v>0</v>
      </c>
      <c r="W3123">
        <v>16384</v>
      </c>
      <c r="AA3123">
        <v>3113</v>
      </c>
      <c r="AB3123">
        <v>0</v>
      </c>
      <c r="AC3123">
        <v>4404</v>
      </c>
      <c r="AD3123">
        <v>0</v>
      </c>
      <c r="AE3123">
        <v>8192</v>
      </c>
    </row>
    <row r="3124" spans="12:31" x14ac:dyDescent="0.35">
      <c r="L3124">
        <v>3114</v>
      </c>
      <c r="M3124">
        <v>0</v>
      </c>
      <c r="N3124">
        <v>1188242</v>
      </c>
      <c r="O3124">
        <v>0</v>
      </c>
      <c r="P3124">
        <v>1048576</v>
      </c>
      <c r="S3124">
        <v>3114</v>
      </c>
      <c r="T3124">
        <v>0</v>
      </c>
      <c r="U3124">
        <v>44672</v>
      </c>
      <c r="V3124">
        <v>0</v>
      </c>
      <c r="W3124">
        <v>32768</v>
      </c>
      <c r="AA3124">
        <v>3114</v>
      </c>
      <c r="AB3124">
        <v>0</v>
      </c>
      <c r="AC3124">
        <v>6458</v>
      </c>
      <c r="AD3124">
        <v>0</v>
      </c>
      <c r="AE3124">
        <v>8192</v>
      </c>
    </row>
    <row r="3125" spans="12:31" x14ac:dyDescent="0.35">
      <c r="L3125">
        <v>3115</v>
      </c>
      <c r="M3125">
        <v>0</v>
      </c>
      <c r="N3125">
        <v>464886</v>
      </c>
      <c r="O3125">
        <v>0</v>
      </c>
      <c r="P3125">
        <v>524288</v>
      </c>
      <c r="S3125">
        <v>3115</v>
      </c>
      <c r="T3125">
        <v>0</v>
      </c>
      <c r="U3125">
        <v>30506</v>
      </c>
      <c r="V3125">
        <v>0</v>
      </c>
      <c r="W3125">
        <v>32768</v>
      </c>
      <c r="AA3125">
        <v>3115</v>
      </c>
      <c r="AB3125">
        <v>0</v>
      </c>
      <c r="AC3125">
        <v>13338</v>
      </c>
      <c r="AD3125">
        <v>0</v>
      </c>
      <c r="AE3125">
        <v>16384</v>
      </c>
    </row>
    <row r="3126" spans="12:31" x14ac:dyDescent="0.35">
      <c r="L3126">
        <v>3116</v>
      </c>
      <c r="M3126">
        <v>0</v>
      </c>
      <c r="N3126">
        <v>1022066</v>
      </c>
      <c r="O3126">
        <v>0</v>
      </c>
      <c r="P3126">
        <v>2097152</v>
      </c>
      <c r="S3126">
        <v>3116</v>
      </c>
      <c r="T3126">
        <v>0</v>
      </c>
      <c r="U3126">
        <v>12270</v>
      </c>
      <c r="V3126">
        <v>0</v>
      </c>
      <c r="W3126">
        <v>16384</v>
      </c>
      <c r="AA3126">
        <v>3116</v>
      </c>
      <c r="AB3126">
        <v>0</v>
      </c>
      <c r="AC3126">
        <v>3818</v>
      </c>
      <c r="AD3126">
        <v>0</v>
      </c>
      <c r="AE3126">
        <v>8192</v>
      </c>
    </row>
    <row r="3127" spans="12:31" x14ac:dyDescent="0.35">
      <c r="L3127">
        <v>3117</v>
      </c>
      <c r="M3127">
        <v>0</v>
      </c>
      <c r="N3127">
        <v>2413988</v>
      </c>
      <c r="O3127">
        <v>0</v>
      </c>
      <c r="P3127">
        <v>2097152</v>
      </c>
      <c r="S3127">
        <v>3117</v>
      </c>
      <c r="T3127">
        <v>0</v>
      </c>
      <c r="U3127">
        <v>57628</v>
      </c>
      <c r="V3127">
        <v>0</v>
      </c>
      <c r="W3127">
        <v>65536</v>
      </c>
      <c r="AA3127">
        <v>3117</v>
      </c>
      <c r="AB3127">
        <v>0</v>
      </c>
      <c r="AC3127">
        <v>17846</v>
      </c>
      <c r="AD3127">
        <v>0</v>
      </c>
      <c r="AE3127">
        <v>8192</v>
      </c>
    </row>
    <row r="3128" spans="12:31" x14ac:dyDescent="0.35">
      <c r="L3128">
        <v>3118</v>
      </c>
      <c r="M3128">
        <v>0</v>
      </c>
      <c r="N3128">
        <v>1719316</v>
      </c>
      <c r="O3128">
        <v>0</v>
      </c>
      <c r="P3128">
        <v>1048576</v>
      </c>
      <c r="S3128">
        <v>3118</v>
      </c>
      <c r="T3128">
        <v>0</v>
      </c>
      <c r="U3128">
        <v>31536</v>
      </c>
      <c r="V3128">
        <v>0</v>
      </c>
      <c r="W3128">
        <v>8192</v>
      </c>
      <c r="AA3128">
        <v>3118</v>
      </c>
      <c r="AB3128">
        <v>0</v>
      </c>
      <c r="AC3128">
        <v>8160</v>
      </c>
      <c r="AD3128">
        <v>0</v>
      </c>
      <c r="AE3128">
        <v>4096</v>
      </c>
    </row>
    <row r="3129" spans="12:31" x14ac:dyDescent="0.35">
      <c r="L3129">
        <v>3119</v>
      </c>
      <c r="M3129">
        <v>0</v>
      </c>
      <c r="N3129">
        <v>712002</v>
      </c>
      <c r="O3129">
        <v>0</v>
      </c>
      <c r="P3129">
        <v>1048576</v>
      </c>
      <c r="S3129">
        <v>3119</v>
      </c>
      <c r="T3129">
        <v>0</v>
      </c>
      <c r="U3129">
        <v>52522</v>
      </c>
      <c r="V3129">
        <v>0</v>
      </c>
      <c r="W3129">
        <v>65536</v>
      </c>
      <c r="AA3129">
        <v>3119</v>
      </c>
      <c r="AB3129">
        <v>0</v>
      </c>
      <c r="AC3129">
        <v>5796</v>
      </c>
      <c r="AD3129">
        <v>0</v>
      </c>
      <c r="AE3129">
        <v>4096</v>
      </c>
    </row>
    <row r="3130" spans="12:31" x14ac:dyDescent="0.35">
      <c r="L3130">
        <v>3120</v>
      </c>
      <c r="M3130">
        <v>0</v>
      </c>
      <c r="N3130">
        <v>2423418</v>
      </c>
      <c r="O3130">
        <v>0</v>
      </c>
      <c r="P3130">
        <v>1048576</v>
      </c>
      <c r="S3130">
        <v>3120</v>
      </c>
      <c r="T3130">
        <v>0</v>
      </c>
      <c r="U3130">
        <v>107198</v>
      </c>
      <c r="V3130">
        <v>0</v>
      </c>
      <c r="W3130">
        <v>65536</v>
      </c>
      <c r="AA3130">
        <v>3120</v>
      </c>
      <c r="AB3130">
        <v>0</v>
      </c>
      <c r="AC3130">
        <v>22054</v>
      </c>
      <c r="AD3130">
        <v>0</v>
      </c>
      <c r="AE3130">
        <v>8192</v>
      </c>
    </row>
    <row r="3131" spans="12:31" x14ac:dyDescent="0.35">
      <c r="L3131">
        <v>3121</v>
      </c>
      <c r="M3131">
        <v>0</v>
      </c>
      <c r="N3131">
        <v>281666</v>
      </c>
      <c r="O3131">
        <v>0</v>
      </c>
      <c r="P3131">
        <v>524288</v>
      </c>
      <c r="S3131">
        <v>3121</v>
      </c>
      <c r="T3131">
        <v>0</v>
      </c>
      <c r="U3131">
        <v>8718</v>
      </c>
      <c r="V3131">
        <v>0</v>
      </c>
      <c r="W3131">
        <v>16384</v>
      </c>
      <c r="AA3131">
        <v>3121</v>
      </c>
      <c r="AB3131">
        <v>0</v>
      </c>
      <c r="AC3131">
        <v>3002</v>
      </c>
      <c r="AD3131">
        <v>0</v>
      </c>
      <c r="AE3131">
        <v>4096</v>
      </c>
    </row>
    <row r="3132" spans="12:31" x14ac:dyDescent="0.35">
      <c r="L3132">
        <v>3122</v>
      </c>
      <c r="M3132">
        <v>0</v>
      </c>
      <c r="N3132">
        <v>172660</v>
      </c>
      <c r="O3132">
        <v>0</v>
      </c>
      <c r="P3132">
        <v>524288</v>
      </c>
      <c r="S3132">
        <v>3122</v>
      </c>
      <c r="T3132">
        <v>0</v>
      </c>
      <c r="U3132">
        <v>9232</v>
      </c>
      <c r="V3132">
        <v>0</v>
      </c>
      <c r="W3132">
        <v>16384</v>
      </c>
      <c r="AA3132">
        <v>3122</v>
      </c>
      <c r="AB3132">
        <v>0</v>
      </c>
      <c r="AC3132">
        <v>2632</v>
      </c>
      <c r="AD3132">
        <v>0</v>
      </c>
      <c r="AE3132">
        <v>8192</v>
      </c>
    </row>
    <row r="3133" spans="12:31" x14ac:dyDescent="0.35">
      <c r="L3133">
        <v>3123</v>
      </c>
      <c r="M3133">
        <v>0</v>
      </c>
      <c r="N3133">
        <v>522702</v>
      </c>
      <c r="O3133">
        <v>0</v>
      </c>
      <c r="P3133">
        <v>262144</v>
      </c>
      <c r="S3133">
        <v>3123</v>
      </c>
      <c r="T3133">
        <v>0</v>
      </c>
      <c r="U3133">
        <v>8902</v>
      </c>
      <c r="V3133">
        <v>0</v>
      </c>
      <c r="W3133">
        <v>16384</v>
      </c>
      <c r="AA3133">
        <v>3123</v>
      </c>
      <c r="AB3133">
        <v>0</v>
      </c>
      <c r="AC3133">
        <v>4228</v>
      </c>
      <c r="AD3133">
        <v>0</v>
      </c>
      <c r="AE3133">
        <v>4096</v>
      </c>
    </row>
    <row r="3134" spans="12:31" x14ac:dyDescent="0.35">
      <c r="L3134">
        <v>3124</v>
      </c>
      <c r="M3134">
        <v>0</v>
      </c>
      <c r="N3134">
        <v>202096</v>
      </c>
      <c r="O3134">
        <v>0</v>
      </c>
      <c r="P3134">
        <v>262144</v>
      </c>
      <c r="S3134">
        <v>3124</v>
      </c>
      <c r="T3134">
        <v>0</v>
      </c>
      <c r="U3134">
        <v>19208</v>
      </c>
      <c r="V3134">
        <v>0</v>
      </c>
      <c r="W3134">
        <v>16384</v>
      </c>
      <c r="AA3134">
        <v>3124</v>
      </c>
      <c r="AB3134">
        <v>0</v>
      </c>
      <c r="AC3134">
        <v>6744</v>
      </c>
      <c r="AD3134">
        <v>0</v>
      </c>
      <c r="AE3134">
        <v>8192</v>
      </c>
    </row>
    <row r="3135" spans="12:31" x14ac:dyDescent="0.35">
      <c r="L3135">
        <v>3125</v>
      </c>
      <c r="M3135">
        <v>0</v>
      </c>
      <c r="N3135">
        <v>1285832</v>
      </c>
      <c r="O3135">
        <v>0</v>
      </c>
      <c r="P3135">
        <v>1048576</v>
      </c>
      <c r="S3135">
        <v>3125</v>
      </c>
      <c r="T3135">
        <v>0</v>
      </c>
      <c r="U3135">
        <v>38558</v>
      </c>
      <c r="V3135">
        <v>0</v>
      </c>
      <c r="W3135">
        <v>32768</v>
      </c>
      <c r="AA3135">
        <v>3125</v>
      </c>
      <c r="AB3135">
        <v>0</v>
      </c>
      <c r="AC3135">
        <v>10512</v>
      </c>
      <c r="AD3135">
        <v>0</v>
      </c>
      <c r="AE3135">
        <v>8192</v>
      </c>
    </row>
    <row r="3136" spans="12:31" x14ac:dyDescent="0.35">
      <c r="L3136">
        <v>3126</v>
      </c>
      <c r="M3136">
        <v>0</v>
      </c>
      <c r="N3136">
        <v>360318</v>
      </c>
      <c r="O3136">
        <v>0</v>
      </c>
      <c r="P3136">
        <v>1048576</v>
      </c>
      <c r="S3136">
        <v>3126</v>
      </c>
      <c r="T3136">
        <v>0</v>
      </c>
      <c r="U3136">
        <v>5794</v>
      </c>
      <c r="V3136">
        <v>0</v>
      </c>
      <c r="W3136">
        <v>32768</v>
      </c>
      <c r="AA3136">
        <v>3126</v>
      </c>
      <c r="AB3136">
        <v>0</v>
      </c>
      <c r="AC3136">
        <v>1070</v>
      </c>
      <c r="AD3136">
        <v>0</v>
      </c>
      <c r="AE3136">
        <v>8192</v>
      </c>
    </row>
    <row r="3137" spans="12:31" x14ac:dyDescent="0.35">
      <c r="L3137">
        <v>3127</v>
      </c>
      <c r="M3137">
        <v>0</v>
      </c>
      <c r="N3137">
        <v>738784</v>
      </c>
      <c r="O3137">
        <v>0</v>
      </c>
      <c r="P3137">
        <v>524288</v>
      </c>
      <c r="S3137">
        <v>3127</v>
      </c>
      <c r="T3137">
        <v>0</v>
      </c>
      <c r="U3137">
        <v>49318</v>
      </c>
      <c r="V3137">
        <v>0</v>
      </c>
      <c r="W3137">
        <v>8192</v>
      </c>
      <c r="AA3137">
        <v>3127</v>
      </c>
      <c r="AB3137">
        <v>0</v>
      </c>
      <c r="AC3137">
        <v>6628</v>
      </c>
      <c r="AD3137">
        <v>0</v>
      </c>
      <c r="AE3137">
        <v>8192</v>
      </c>
    </row>
    <row r="3138" spans="12:31" x14ac:dyDescent="0.35">
      <c r="L3138">
        <v>3128</v>
      </c>
      <c r="M3138">
        <v>0</v>
      </c>
      <c r="N3138">
        <v>1468598</v>
      </c>
      <c r="O3138">
        <v>0</v>
      </c>
      <c r="P3138">
        <v>1048576</v>
      </c>
      <c r="S3138">
        <v>3128</v>
      </c>
      <c r="T3138">
        <v>0</v>
      </c>
      <c r="U3138">
        <v>22590</v>
      </c>
      <c r="V3138">
        <v>0</v>
      </c>
      <c r="W3138">
        <v>16384</v>
      </c>
      <c r="AA3138">
        <v>3128</v>
      </c>
      <c r="AB3138">
        <v>0</v>
      </c>
      <c r="AC3138">
        <v>6656</v>
      </c>
      <c r="AD3138">
        <v>0</v>
      </c>
      <c r="AE3138">
        <v>8192</v>
      </c>
    </row>
    <row r="3139" spans="12:31" x14ac:dyDescent="0.35">
      <c r="L3139">
        <v>3129</v>
      </c>
      <c r="M3139">
        <v>0</v>
      </c>
      <c r="N3139">
        <v>1510510</v>
      </c>
      <c r="O3139">
        <v>0</v>
      </c>
      <c r="P3139">
        <v>1048576</v>
      </c>
      <c r="S3139">
        <v>3129</v>
      </c>
      <c r="T3139">
        <v>0</v>
      </c>
      <c r="U3139">
        <v>32754</v>
      </c>
      <c r="V3139">
        <v>0</v>
      </c>
      <c r="W3139">
        <v>32768</v>
      </c>
      <c r="AA3139">
        <v>3129</v>
      </c>
      <c r="AB3139">
        <v>0</v>
      </c>
      <c r="AC3139">
        <v>10686</v>
      </c>
      <c r="AD3139">
        <v>0</v>
      </c>
      <c r="AE3139">
        <v>8192</v>
      </c>
    </row>
    <row r="3140" spans="12:31" x14ac:dyDescent="0.35">
      <c r="L3140">
        <v>3130</v>
      </c>
      <c r="M3140">
        <v>0</v>
      </c>
      <c r="N3140">
        <v>380342</v>
      </c>
      <c r="O3140">
        <v>0</v>
      </c>
      <c r="P3140">
        <v>8</v>
      </c>
      <c r="S3140">
        <v>3130</v>
      </c>
      <c r="T3140">
        <v>0</v>
      </c>
      <c r="U3140">
        <v>19422</v>
      </c>
      <c r="V3140">
        <v>0</v>
      </c>
      <c r="W3140">
        <v>8</v>
      </c>
      <c r="AA3140">
        <v>3130</v>
      </c>
      <c r="AB3140">
        <v>0</v>
      </c>
      <c r="AC3140">
        <v>7090</v>
      </c>
      <c r="AD3140">
        <v>0</v>
      </c>
      <c r="AE3140">
        <v>8</v>
      </c>
    </row>
    <row r="3141" spans="12:31" x14ac:dyDescent="0.35">
      <c r="L3141">
        <v>3131</v>
      </c>
      <c r="M3141">
        <v>0</v>
      </c>
      <c r="N3141">
        <v>1418892</v>
      </c>
      <c r="O3141">
        <v>0</v>
      </c>
      <c r="P3141">
        <v>2097152</v>
      </c>
      <c r="S3141">
        <v>3131</v>
      </c>
      <c r="T3141">
        <v>0</v>
      </c>
      <c r="U3141">
        <v>24756</v>
      </c>
      <c r="V3141">
        <v>0</v>
      </c>
      <c r="W3141">
        <v>32768</v>
      </c>
      <c r="AA3141">
        <v>3131</v>
      </c>
      <c r="AB3141">
        <v>0</v>
      </c>
      <c r="AC3141">
        <v>8630</v>
      </c>
      <c r="AD3141">
        <v>0</v>
      </c>
      <c r="AE3141">
        <v>16384</v>
      </c>
    </row>
    <row r="3142" spans="12:31" x14ac:dyDescent="0.35">
      <c r="L3142">
        <v>3132</v>
      </c>
      <c r="M3142">
        <v>0</v>
      </c>
      <c r="N3142">
        <v>1434316</v>
      </c>
      <c r="O3142">
        <v>0</v>
      </c>
      <c r="P3142">
        <v>524288</v>
      </c>
      <c r="S3142">
        <v>3132</v>
      </c>
      <c r="T3142">
        <v>0</v>
      </c>
      <c r="U3142">
        <v>66440</v>
      </c>
      <c r="V3142">
        <v>0</v>
      </c>
      <c r="W3142">
        <v>32768</v>
      </c>
      <c r="AA3142">
        <v>3132</v>
      </c>
      <c r="AB3142">
        <v>0</v>
      </c>
      <c r="AC3142">
        <v>15182</v>
      </c>
      <c r="AD3142">
        <v>0</v>
      </c>
      <c r="AE3142">
        <v>8192</v>
      </c>
    </row>
    <row r="3143" spans="12:31" x14ac:dyDescent="0.35">
      <c r="L3143">
        <v>3133</v>
      </c>
      <c r="M3143">
        <v>0</v>
      </c>
      <c r="N3143">
        <v>1354248</v>
      </c>
      <c r="O3143">
        <v>0</v>
      </c>
      <c r="P3143">
        <v>2097152</v>
      </c>
      <c r="S3143">
        <v>3133</v>
      </c>
      <c r="T3143">
        <v>0</v>
      </c>
      <c r="U3143">
        <v>5458</v>
      </c>
      <c r="V3143">
        <v>0</v>
      </c>
      <c r="W3143">
        <v>32768</v>
      </c>
      <c r="AA3143">
        <v>3133</v>
      </c>
      <c r="AB3143">
        <v>0</v>
      </c>
      <c r="AC3143">
        <v>326</v>
      </c>
      <c r="AD3143">
        <v>0</v>
      </c>
      <c r="AE3143">
        <v>2048</v>
      </c>
    </row>
    <row r="3144" spans="12:31" x14ac:dyDescent="0.35">
      <c r="L3144">
        <v>3134</v>
      </c>
      <c r="M3144">
        <v>0</v>
      </c>
      <c r="N3144">
        <v>553062</v>
      </c>
      <c r="O3144">
        <v>0</v>
      </c>
      <c r="P3144">
        <v>524288</v>
      </c>
      <c r="S3144">
        <v>3134</v>
      </c>
      <c r="T3144">
        <v>0</v>
      </c>
      <c r="U3144">
        <v>3486</v>
      </c>
      <c r="V3144">
        <v>0</v>
      </c>
      <c r="W3144">
        <v>16384</v>
      </c>
      <c r="AA3144">
        <v>3134</v>
      </c>
      <c r="AB3144">
        <v>0</v>
      </c>
      <c r="AC3144">
        <v>2590</v>
      </c>
      <c r="AD3144">
        <v>0</v>
      </c>
      <c r="AE3144">
        <v>4096</v>
      </c>
    </row>
    <row r="3145" spans="12:31" x14ac:dyDescent="0.35">
      <c r="L3145">
        <v>3135</v>
      </c>
      <c r="M3145">
        <v>0</v>
      </c>
      <c r="N3145">
        <v>409050</v>
      </c>
      <c r="O3145">
        <v>0</v>
      </c>
      <c r="P3145">
        <v>524288</v>
      </c>
      <c r="S3145">
        <v>3135</v>
      </c>
      <c r="T3145">
        <v>0</v>
      </c>
      <c r="U3145">
        <v>30286</v>
      </c>
      <c r="V3145">
        <v>0</v>
      </c>
      <c r="W3145">
        <v>32768</v>
      </c>
      <c r="AA3145">
        <v>3135</v>
      </c>
      <c r="AB3145">
        <v>0</v>
      </c>
      <c r="AC3145">
        <v>6342</v>
      </c>
      <c r="AD3145">
        <v>0</v>
      </c>
      <c r="AE3145">
        <v>8192</v>
      </c>
    </row>
    <row r="3146" spans="12:31" x14ac:dyDescent="0.35">
      <c r="L3146">
        <v>3136</v>
      </c>
      <c r="M3146">
        <v>0</v>
      </c>
      <c r="N3146">
        <v>1872542</v>
      </c>
      <c r="O3146">
        <v>0</v>
      </c>
      <c r="P3146">
        <v>1048576</v>
      </c>
      <c r="S3146">
        <v>3136</v>
      </c>
      <c r="T3146">
        <v>0</v>
      </c>
      <c r="U3146">
        <v>13366</v>
      </c>
      <c r="V3146">
        <v>0</v>
      </c>
      <c r="W3146">
        <v>16384</v>
      </c>
      <c r="AA3146">
        <v>3136</v>
      </c>
      <c r="AB3146">
        <v>0</v>
      </c>
      <c r="AC3146">
        <v>2136</v>
      </c>
      <c r="AD3146">
        <v>0</v>
      </c>
      <c r="AE3146">
        <v>2048</v>
      </c>
    </row>
    <row r="3147" spans="12:31" x14ac:dyDescent="0.35">
      <c r="L3147">
        <v>3137</v>
      </c>
      <c r="M3147">
        <v>0</v>
      </c>
      <c r="N3147">
        <v>1397706</v>
      </c>
      <c r="O3147">
        <v>0</v>
      </c>
      <c r="P3147">
        <v>1048576</v>
      </c>
      <c r="S3147">
        <v>3137</v>
      </c>
      <c r="T3147">
        <v>0</v>
      </c>
      <c r="U3147">
        <v>55552</v>
      </c>
      <c r="V3147">
        <v>0</v>
      </c>
      <c r="W3147">
        <v>32768</v>
      </c>
      <c r="AA3147">
        <v>3137</v>
      </c>
      <c r="AB3147">
        <v>0</v>
      </c>
      <c r="AC3147">
        <v>9762</v>
      </c>
      <c r="AD3147">
        <v>0</v>
      </c>
      <c r="AE3147">
        <v>4096</v>
      </c>
    </row>
    <row r="3148" spans="12:31" x14ac:dyDescent="0.35">
      <c r="L3148">
        <v>3138</v>
      </c>
      <c r="M3148">
        <v>0</v>
      </c>
      <c r="N3148">
        <v>572092</v>
      </c>
      <c r="O3148">
        <v>0</v>
      </c>
      <c r="P3148">
        <v>524288</v>
      </c>
      <c r="S3148">
        <v>3138</v>
      </c>
      <c r="T3148">
        <v>0</v>
      </c>
      <c r="U3148">
        <v>21942</v>
      </c>
      <c r="V3148">
        <v>0</v>
      </c>
      <c r="W3148">
        <v>32768</v>
      </c>
      <c r="AA3148">
        <v>3138</v>
      </c>
      <c r="AB3148">
        <v>0</v>
      </c>
      <c r="AC3148">
        <v>7608</v>
      </c>
      <c r="AD3148">
        <v>0</v>
      </c>
      <c r="AE3148">
        <v>512</v>
      </c>
    </row>
    <row r="3149" spans="12:31" x14ac:dyDescent="0.35">
      <c r="L3149">
        <v>3139</v>
      </c>
      <c r="M3149">
        <v>0</v>
      </c>
      <c r="N3149">
        <v>455994</v>
      </c>
      <c r="O3149">
        <v>0</v>
      </c>
      <c r="P3149">
        <v>524288</v>
      </c>
      <c r="S3149">
        <v>3139</v>
      </c>
      <c r="T3149">
        <v>0</v>
      </c>
      <c r="U3149">
        <v>41712</v>
      </c>
      <c r="V3149">
        <v>0</v>
      </c>
      <c r="W3149">
        <v>65536</v>
      </c>
      <c r="AA3149">
        <v>3139</v>
      </c>
      <c r="AB3149">
        <v>0</v>
      </c>
      <c r="AC3149">
        <v>9630</v>
      </c>
      <c r="AD3149">
        <v>0</v>
      </c>
      <c r="AE3149">
        <v>8192</v>
      </c>
    </row>
    <row r="3150" spans="12:31" x14ac:dyDescent="0.35">
      <c r="L3150">
        <v>3140</v>
      </c>
      <c r="M3150">
        <v>0</v>
      </c>
      <c r="N3150">
        <v>2052184</v>
      </c>
      <c r="O3150">
        <v>0</v>
      </c>
      <c r="P3150">
        <v>262144</v>
      </c>
      <c r="S3150">
        <v>3140</v>
      </c>
      <c r="T3150">
        <v>0</v>
      </c>
      <c r="U3150">
        <v>73452</v>
      </c>
      <c r="V3150">
        <v>0</v>
      </c>
      <c r="W3150">
        <v>32768</v>
      </c>
      <c r="AA3150">
        <v>3140</v>
      </c>
      <c r="AB3150">
        <v>0</v>
      </c>
      <c r="AC3150">
        <v>11238</v>
      </c>
      <c r="AD3150">
        <v>0</v>
      </c>
      <c r="AE3150">
        <v>8192</v>
      </c>
    </row>
    <row r="3151" spans="12:31" x14ac:dyDescent="0.35">
      <c r="L3151">
        <v>3141</v>
      </c>
      <c r="M3151">
        <v>0</v>
      </c>
      <c r="N3151">
        <v>1531262</v>
      </c>
      <c r="O3151">
        <v>0</v>
      </c>
      <c r="P3151">
        <v>1048576</v>
      </c>
      <c r="S3151">
        <v>3141</v>
      </c>
      <c r="T3151">
        <v>0</v>
      </c>
      <c r="U3151">
        <v>32124</v>
      </c>
      <c r="V3151">
        <v>0</v>
      </c>
      <c r="W3151">
        <v>32768</v>
      </c>
      <c r="AA3151">
        <v>3141</v>
      </c>
      <c r="AB3151">
        <v>0</v>
      </c>
      <c r="AC3151">
        <v>4008</v>
      </c>
      <c r="AD3151">
        <v>0</v>
      </c>
      <c r="AE3151">
        <v>4096</v>
      </c>
    </row>
    <row r="3152" spans="12:31" x14ac:dyDescent="0.35">
      <c r="L3152">
        <v>3142</v>
      </c>
      <c r="M3152">
        <v>0</v>
      </c>
      <c r="N3152">
        <v>1003420</v>
      </c>
      <c r="O3152">
        <v>0</v>
      </c>
      <c r="P3152">
        <v>1048576</v>
      </c>
      <c r="S3152">
        <v>3142</v>
      </c>
      <c r="T3152">
        <v>0</v>
      </c>
      <c r="U3152">
        <v>33306</v>
      </c>
      <c r="V3152">
        <v>0</v>
      </c>
      <c r="W3152">
        <v>32768</v>
      </c>
      <c r="AA3152">
        <v>3142</v>
      </c>
      <c r="AB3152">
        <v>0</v>
      </c>
      <c r="AC3152">
        <v>15448</v>
      </c>
      <c r="AD3152">
        <v>0</v>
      </c>
      <c r="AE3152">
        <v>8192</v>
      </c>
    </row>
    <row r="3153" spans="12:31" x14ac:dyDescent="0.35">
      <c r="L3153">
        <v>3143</v>
      </c>
      <c r="M3153">
        <v>0</v>
      </c>
      <c r="N3153">
        <v>754990</v>
      </c>
      <c r="O3153">
        <v>0</v>
      </c>
      <c r="P3153">
        <v>1048576</v>
      </c>
      <c r="S3153">
        <v>3143</v>
      </c>
      <c r="T3153">
        <v>0</v>
      </c>
      <c r="U3153">
        <v>39690</v>
      </c>
      <c r="V3153">
        <v>0</v>
      </c>
      <c r="W3153">
        <v>65536</v>
      </c>
      <c r="AA3153">
        <v>3143</v>
      </c>
      <c r="AB3153">
        <v>0</v>
      </c>
      <c r="AC3153">
        <v>8242</v>
      </c>
      <c r="AD3153">
        <v>0</v>
      </c>
      <c r="AE3153">
        <v>8192</v>
      </c>
    </row>
    <row r="3154" spans="12:31" x14ac:dyDescent="0.35">
      <c r="L3154">
        <v>3144</v>
      </c>
      <c r="M3154">
        <v>0</v>
      </c>
      <c r="N3154">
        <v>780754</v>
      </c>
      <c r="O3154">
        <v>0</v>
      </c>
      <c r="P3154">
        <v>1048576</v>
      </c>
      <c r="S3154">
        <v>3144</v>
      </c>
      <c r="T3154">
        <v>0</v>
      </c>
      <c r="U3154">
        <v>37528</v>
      </c>
      <c r="V3154">
        <v>0</v>
      </c>
      <c r="W3154">
        <v>32768</v>
      </c>
      <c r="AA3154">
        <v>3144</v>
      </c>
      <c r="AB3154">
        <v>0</v>
      </c>
      <c r="AC3154">
        <v>4062</v>
      </c>
      <c r="AD3154">
        <v>0</v>
      </c>
      <c r="AE3154">
        <v>4096</v>
      </c>
    </row>
    <row r="3155" spans="12:31" x14ac:dyDescent="0.35">
      <c r="L3155">
        <v>3145</v>
      </c>
      <c r="M3155">
        <v>0</v>
      </c>
      <c r="N3155">
        <v>2188394</v>
      </c>
      <c r="O3155">
        <v>0</v>
      </c>
      <c r="P3155">
        <v>524288</v>
      </c>
      <c r="S3155">
        <v>3145</v>
      </c>
      <c r="T3155">
        <v>0</v>
      </c>
      <c r="U3155">
        <v>32104</v>
      </c>
      <c r="V3155">
        <v>0</v>
      </c>
      <c r="W3155">
        <v>16384</v>
      </c>
      <c r="AA3155">
        <v>3145</v>
      </c>
      <c r="AB3155">
        <v>0</v>
      </c>
      <c r="AC3155">
        <v>11626</v>
      </c>
      <c r="AD3155">
        <v>0</v>
      </c>
      <c r="AE3155">
        <v>8192</v>
      </c>
    </row>
    <row r="3156" spans="12:31" x14ac:dyDescent="0.35">
      <c r="L3156">
        <v>3146</v>
      </c>
      <c r="M3156">
        <v>0</v>
      </c>
      <c r="N3156">
        <v>979386</v>
      </c>
      <c r="O3156">
        <v>0</v>
      </c>
      <c r="P3156">
        <v>1048576</v>
      </c>
      <c r="S3156">
        <v>3146</v>
      </c>
      <c r="T3156">
        <v>0</v>
      </c>
      <c r="U3156">
        <v>49336</v>
      </c>
      <c r="V3156">
        <v>0</v>
      </c>
      <c r="W3156">
        <v>65536</v>
      </c>
      <c r="AA3156">
        <v>3146</v>
      </c>
      <c r="AB3156">
        <v>0</v>
      </c>
      <c r="AC3156">
        <v>4712</v>
      </c>
      <c r="AD3156">
        <v>0</v>
      </c>
      <c r="AE3156">
        <v>8192</v>
      </c>
    </row>
    <row r="3157" spans="12:31" x14ac:dyDescent="0.35">
      <c r="L3157">
        <v>3147</v>
      </c>
      <c r="M3157">
        <v>0</v>
      </c>
      <c r="N3157">
        <v>985634</v>
      </c>
      <c r="O3157">
        <v>0</v>
      </c>
      <c r="P3157">
        <v>524288</v>
      </c>
      <c r="S3157">
        <v>3147</v>
      </c>
      <c r="T3157">
        <v>0</v>
      </c>
      <c r="U3157">
        <v>44288</v>
      </c>
      <c r="V3157">
        <v>0</v>
      </c>
      <c r="W3157">
        <v>16384</v>
      </c>
      <c r="AA3157">
        <v>3147</v>
      </c>
      <c r="AB3157">
        <v>0</v>
      </c>
      <c r="AC3157">
        <v>7476</v>
      </c>
      <c r="AD3157">
        <v>0</v>
      </c>
      <c r="AE3157">
        <v>8192</v>
      </c>
    </row>
    <row r="3158" spans="12:31" x14ac:dyDescent="0.35">
      <c r="L3158">
        <v>3148</v>
      </c>
      <c r="M3158">
        <v>0</v>
      </c>
      <c r="N3158">
        <v>231958</v>
      </c>
      <c r="O3158">
        <v>0</v>
      </c>
      <c r="P3158">
        <v>262144</v>
      </c>
      <c r="S3158">
        <v>3148</v>
      </c>
      <c r="T3158">
        <v>0</v>
      </c>
      <c r="U3158">
        <v>13358</v>
      </c>
      <c r="V3158">
        <v>0</v>
      </c>
      <c r="W3158">
        <v>32768</v>
      </c>
      <c r="AA3158">
        <v>3148</v>
      </c>
      <c r="AB3158">
        <v>0</v>
      </c>
      <c r="AC3158">
        <v>3550</v>
      </c>
      <c r="AD3158">
        <v>0</v>
      </c>
      <c r="AE3158">
        <v>4096</v>
      </c>
    </row>
    <row r="3159" spans="12:31" x14ac:dyDescent="0.35">
      <c r="L3159">
        <v>3149</v>
      </c>
      <c r="M3159">
        <v>0</v>
      </c>
      <c r="N3159">
        <v>584090</v>
      </c>
      <c r="O3159">
        <v>0</v>
      </c>
      <c r="P3159">
        <v>524288</v>
      </c>
      <c r="S3159">
        <v>3149</v>
      </c>
      <c r="T3159">
        <v>0</v>
      </c>
      <c r="U3159">
        <v>3382</v>
      </c>
      <c r="V3159">
        <v>0</v>
      </c>
      <c r="W3159">
        <v>4096</v>
      </c>
      <c r="AA3159">
        <v>3149</v>
      </c>
      <c r="AB3159">
        <v>0</v>
      </c>
      <c r="AC3159">
        <v>1554</v>
      </c>
      <c r="AD3159">
        <v>0</v>
      </c>
      <c r="AE3159">
        <v>2048</v>
      </c>
    </row>
    <row r="3160" spans="12:31" x14ac:dyDescent="0.35">
      <c r="L3160">
        <v>3150</v>
      </c>
      <c r="M3160">
        <v>0</v>
      </c>
      <c r="N3160">
        <v>643454</v>
      </c>
      <c r="O3160">
        <v>0</v>
      </c>
      <c r="P3160">
        <v>1048576</v>
      </c>
      <c r="S3160">
        <v>3150</v>
      </c>
      <c r="T3160">
        <v>0</v>
      </c>
      <c r="U3160">
        <v>1104</v>
      </c>
      <c r="V3160">
        <v>0</v>
      </c>
      <c r="W3160">
        <v>32768</v>
      </c>
      <c r="AA3160">
        <v>3150</v>
      </c>
      <c r="AB3160">
        <v>0</v>
      </c>
      <c r="AC3160">
        <v>952</v>
      </c>
      <c r="AD3160">
        <v>0</v>
      </c>
      <c r="AE3160">
        <v>8192</v>
      </c>
    </row>
    <row r="3161" spans="12:31" x14ac:dyDescent="0.35">
      <c r="L3161">
        <v>3151</v>
      </c>
      <c r="M3161">
        <v>0</v>
      </c>
      <c r="N3161">
        <v>418022</v>
      </c>
      <c r="O3161">
        <v>0</v>
      </c>
      <c r="P3161">
        <v>1048576</v>
      </c>
      <c r="S3161">
        <v>3151</v>
      </c>
      <c r="T3161">
        <v>0</v>
      </c>
      <c r="U3161">
        <v>20286</v>
      </c>
      <c r="V3161">
        <v>0</v>
      </c>
      <c r="W3161">
        <v>65536</v>
      </c>
      <c r="AA3161">
        <v>3151</v>
      </c>
      <c r="AB3161">
        <v>0</v>
      </c>
      <c r="AC3161">
        <v>4620</v>
      </c>
      <c r="AD3161">
        <v>0</v>
      </c>
      <c r="AE3161">
        <v>16384</v>
      </c>
    </row>
    <row r="3162" spans="12:31" x14ac:dyDescent="0.35">
      <c r="L3162">
        <v>3152</v>
      </c>
      <c r="M3162">
        <v>0</v>
      </c>
      <c r="N3162">
        <v>8348</v>
      </c>
      <c r="O3162">
        <v>0</v>
      </c>
      <c r="P3162">
        <v>2097152</v>
      </c>
      <c r="S3162">
        <v>3152</v>
      </c>
      <c r="T3162">
        <v>0</v>
      </c>
      <c r="U3162">
        <v>446</v>
      </c>
      <c r="V3162">
        <v>0</v>
      </c>
      <c r="W3162">
        <v>8192</v>
      </c>
      <c r="AA3162">
        <v>3152</v>
      </c>
      <c r="AB3162">
        <v>0</v>
      </c>
      <c r="AC3162">
        <v>316</v>
      </c>
      <c r="AD3162">
        <v>0</v>
      </c>
      <c r="AE3162">
        <v>2048</v>
      </c>
    </row>
    <row r="3163" spans="12:31" x14ac:dyDescent="0.35">
      <c r="L3163">
        <v>3153</v>
      </c>
      <c r="M3163">
        <v>0</v>
      </c>
      <c r="N3163">
        <v>619024</v>
      </c>
      <c r="O3163">
        <v>0</v>
      </c>
      <c r="P3163">
        <v>262144</v>
      </c>
      <c r="S3163">
        <v>3153</v>
      </c>
      <c r="T3163">
        <v>0</v>
      </c>
      <c r="U3163">
        <v>20128</v>
      </c>
      <c r="V3163">
        <v>0</v>
      </c>
      <c r="W3163">
        <v>16384</v>
      </c>
      <c r="AA3163">
        <v>3153</v>
      </c>
      <c r="AB3163">
        <v>0</v>
      </c>
      <c r="AC3163">
        <v>10034</v>
      </c>
      <c r="AD3163">
        <v>0</v>
      </c>
      <c r="AE3163">
        <v>8192</v>
      </c>
    </row>
    <row r="3164" spans="12:31" x14ac:dyDescent="0.35">
      <c r="L3164">
        <v>3154</v>
      </c>
      <c r="M3164">
        <v>0</v>
      </c>
      <c r="N3164">
        <v>2222876</v>
      </c>
      <c r="O3164">
        <v>0</v>
      </c>
      <c r="P3164">
        <v>2097152</v>
      </c>
      <c r="S3164">
        <v>3154</v>
      </c>
      <c r="T3164">
        <v>0</v>
      </c>
      <c r="U3164">
        <v>86860</v>
      </c>
      <c r="V3164">
        <v>0</v>
      </c>
      <c r="W3164">
        <v>32768</v>
      </c>
      <c r="AA3164">
        <v>3154</v>
      </c>
      <c r="AB3164">
        <v>0</v>
      </c>
      <c r="AC3164">
        <v>17944</v>
      </c>
      <c r="AD3164">
        <v>0</v>
      </c>
      <c r="AE3164">
        <v>8192</v>
      </c>
    </row>
    <row r="3165" spans="12:31" x14ac:dyDescent="0.35">
      <c r="L3165">
        <v>3155</v>
      </c>
      <c r="M3165">
        <v>0</v>
      </c>
      <c r="N3165">
        <v>1218960</v>
      </c>
      <c r="O3165">
        <v>0</v>
      </c>
      <c r="P3165">
        <v>131072</v>
      </c>
      <c r="S3165">
        <v>3155</v>
      </c>
      <c r="T3165">
        <v>0</v>
      </c>
      <c r="U3165">
        <v>39852</v>
      </c>
      <c r="V3165">
        <v>0</v>
      </c>
      <c r="W3165">
        <v>32768</v>
      </c>
      <c r="AA3165">
        <v>3155</v>
      </c>
      <c r="AB3165">
        <v>0</v>
      </c>
      <c r="AC3165">
        <v>13092</v>
      </c>
      <c r="AD3165">
        <v>0</v>
      </c>
      <c r="AE3165">
        <v>4096</v>
      </c>
    </row>
    <row r="3166" spans="12:31" x14ac:dyDescent="0.35">
      <c r="L3166">
        <v>3156</v>
      </c>
      <c r="M3166">
        <v>0</v>
      </c>
      <c r="N3166">
        <v>2327282</v>
      </c>
      <c r="O3166">
        <v>0</v>
      </c>
      <c r="P3166">
        <v>1048576</v>
      </c>
      <c r="S3166">
        <v>3156</v>
      </c>
      <c r="T3166">
        <v>0</v>
      </c>
      <c r="U3166">
        <v>32128</v>
      </c>
      <c r="V3166">
        <v>0</v>
      </c>
      <c r="W3166">
        <v>8192</v>
      </c>
      <c r="AA3166">
        <v>3156</v>
      </c>
      <c r="AB3166">
        <v>0</v>
      </c>
      <c r="AC3166">
        <v>8166</v>
      </c>
      <c r="AD3166">
        <v>0</v>
      </c>
      <c r="AE3166">
        <v>4096</v>
      </c>
    </row>
    <row r="3167" spans="12:31" x14ac:dyDescent="0.35">
      <c r="L3167">
        <v>3157</v>
      </c>
      <c r="M3167">
        <v>0</v>
      </c>
      <c r="N3167">
        <v>964578</v>
      </c>
      <c r="O3167">
        <v>0</v>
      </c>
      <c r="P3167">
        <v>1048576</v>
      </c>
      <c r="S3167">
        <v>3157</v>
      </c>
      <c r="T3167">
        <v>0</v>
      </c>
      <c r="U3167">
        <v>23996</v>
      </c>
      <c r="V3167">
        <v>0</v>
      </c>
      <c r="W3167">
        <v>65536</v>
      </c>
      <c r="AA3167">
        <v>3157</v>
      </c>
      <c r="AB3167">
        <v>0</v>
      </c>
      <c r="AC3167">
        <v>3304</v>
      </c>
      <c r="AD3167">
        <v>0</v>
      </c>
      <c r="AE3167">
        <v>16384</v>
      </c>
    </row>
    <row r="3168" spans="12:31" x14ac:dyDescent="0.35">
      <c r="L3168">
        <v>3158</v>
      </c>
      <c r="M3168">
        <v>0</v>
      </c>
      <c r="N3168">
        <v>14922</v>
      </c>
      <c r="O3168">
        <v>0</v>
      </c>
      <c r="P3168">
        <v>2097152</v>
      </c>
      <c r="S3168">
        <v>3158</v>
      </c>
      <c r="T3168">
        <v>0</v>
      </c>
      <c r="U3168">
        <v>6332</v>
      </c>
      <c r="V3168">
        <v>0</v>
      </c>
      <c r="W3168">
        <v>16384</v>
      </c>
      <c r="AA3168">
        <v>3158</v>
      </c>
      <c r="AB3168">
        <v>0</v>
      </c>
      <c r="AC3168">
        <v>2774</v>
      </c>
      <c r="AD3168">
        <v>0</v>
      </c>
      <c r="AE3168">
        <v>4096</v>
      </c>
    </row>
    <row r="3169" spans="12:31" x14ac:dyDescent="0.35">
      <c r="L3169">
        <v>3159</v>
      </c>
      <c r="M3169">
        <v>1</v>
      </c>
      <c r="N3169">
        <v>98</v>
      </c>
      <c r="O3169">
        <v>0</v>
      </c>
      <c r="P3169">
        <v>1048576</v>
      </c>
      <c r="S3169">
        <v>3159</v>
      </c>
      <c r="T3169">
        <v>0</v>
      </c>
      <c r="U3169">
        <v>11122</v>
      </c>
      <c r="V3169">
        <v>0</v>
      </c>
      <c r="W3169">
        <v>32768</v>
      </c>
      <c r="AA3169">
        <v>3159</v>
      </c>
      <c r="AB3169">
        <v>0</v>
      </c>
      <c r="AC3169">
        <v>5040</v>
      </c>
      <c r="AD3169">
        <v>0</v>
      </c>
      <c r="AE3169">
        <v>8192</v>
      </c>
    </row>
    <row r="3170" spans="12:31" x14ac:dyDescent="0.35">
      <c r="L3170">
        <v>3160</v>
      </c>
      <c r="M3170">
        <v>0</v>
      </c>
      <c r="N3170">
        <v>1680876</v>
      </c>
      <c r="O3170">
        <v>0</v>
      </c>
      <c r="P3170">
        <v>1048576</v>
      </c>
      <c r="S3170">
        <v>3160</v>
      </c>
      <c r="T3170">
        <v>0</v>
      </c>
      <c r="U3170">
        <v>34832</v>
      </c>
      <c r="V3170">
        <v>0</v>
      </c>
      <c r="W3170">
        <v>32768</v>
      </c>
      <c r="AA3170">
        <v>3160</v>
      </c>
      <c r="AB3170">
        <v>0</v>
      </c>
      <c r="AC3170">
        <v>10560</v>
      </c>
      <c r="AD3170">
        <v>0</v>
      </c>
      <c r="AE3170">
        <v>4096</v>
      </c>
    </row>
    <row r="3171" spans="12:31" x14ac:dyDescent="0.35">
      <c r="L3171">
        <v>3161</v>
      </c>
      <c r="M3171">
        <v>0</v>
      </c>
      <c r="N3171">
        <v>269336</v>
      </c>
      <c r="O3171">
        <v>0</v>
      </c>
      <c r="P3171">
        <v>1048576</v>
      </c>
      <c r="S3171">
        <v>3161</v>
      </c>
      <c r="T3171">
        <v>0</v>
      </c>
      <c r="U3171">
        <v>15580</v>
      </c>
      <c r="V3171">
        <v>0</v>
      </c>
      <c r="W3171">
        <v>32768</v>
      </c>
      <c r="AA3171">
        <v>3161</v>
      </c>
      <c r="AB3171">
        <v>0</v>
      </c>
      <c r="AC3171">
        <v>1446</v>
      </c>
      <c r="AD3171">
        <v>0</v>
      </c>
      <c r="AE3171">
        <v>16384</v>
      </c>
    </row>
    <row r="3172" spans="12:31" x14ac:dyDescent="0.35">
      <c r="L3172">
        <v>3162</v>
      </c>
      <c r="M3172">
        <v>0</v>
      </c>
      <c r="N3172">
        <v>1252354</v>
      </c>
      <c r="O3172">
        <v>0</v>
      </c>
      <c r="P3172">
        <v>1048576</v>
      </c>
      <c r="S3172">
        <v>3162</v>
      </c>
      <c r="T3172">
        <v>0</v>
      </c>
      <c r="U3172">
        <v>54898</v>
      </c>
      <c r="V3172">
        <v>0</v>
      </c>
      <c r="W3172">
        <v>65536</v>
      </c>
      <c r="AA3172">
        <v>3162</v>
      </c>
      <c r="AB3172">
        <v>0</v>
      </c>
      <c r="AC3172">
        <v>3798</v>
      </c>
      <c r="AD3172">
        <v>0</v>
      </c>
      <c r="AE3172">
        <v>4096</v>
      </c>
    </row>
    <row r="3173" spans="12:31" x14ac:dyDescent="0.35">
      <c r="L3173">
        <v>3163</v>
      </c>
      <c r="M3173">
        <v>0</v>
      </c>
      <c r="N3173">
        <v>386438</v>
      </c>
      <c r="O3173">
        <v>0</v>
      </c>
      <c r="P3173">
        <v>524288</v>
      </c>
      <c r="S3173">
        <v>3163</v>
      </c>
      <c r="T3173">
        <v>0</v>
      </c>
      <c r="U3173">
        <v>15434</v>
      </c>
      <c r="V3173">
        <v>0</v>
      </c>
      <c r="W3173">
        <v>32768</v>
      </c>
      <c r="AA3173">
        <v>3163</v>
      </c>
      <c r="AB3173">
        <v>0</v>
      </c>
      <c r="AC3173">
        <v>4424</v>
      </c>
      <c r="AD3173">
        <v>0</v>
      </c>
      <c r="AE3173">
        <v>8192</v>
      </c>
    </row>
    <row r="3174" spans="12:31" x14ac:dyDescent="0.35">
      <c r="L3174">
        <v>3164</v>
      </c>
      <c r="M3174">
        <v>0</v>
      </c>
      <c r="N3174">
        <v>1879224</v>
      </c>
      <c r="O3174">
        <v>0</v>
      </c>
      <c r="P3174">
        <v>1048576</v>
      </c>
      <c r="S3174">
        <v>3164</v>
      </c>
      <c r="T3174">
        <v>0</v>
      </c>
      <c r="U3174">
        <v>56600</v>
      </c>
      <c r="V3174">
        <v>0</v>
      </c>
      <c r="W3174">
        <v>32768</v>
      </c>
      <c r="AA3174">
        <v>3164</v>
      </c>
      <c r="AB3174">
        <v>0</v>
      </c>
      <c r="AC3174">
        <v>13006</v>
      </c>
      <c r="AD3174">
        <v>0</v>
      </c>
      <c r="AE3174">
        <v>8192</v>
      </c>
    </row>
    <row r="3175" spans="12:31" x14ac:dyDescent="0.35">
      <c r="L3175">
        <v>3165</v>
      </c>
      <c r="M3175">
        <v>0</v>
      </c>
      <c r="N3175">
        <v>1034798</v>
      </c>
      <c r="O3175">
        <v>0</v>
      </c>
      <c r="P3175">
        <v>1048576</v>
      </c>
      <c r="S3175">
        <v>3165</v>
      </c>
      <c r="T3175">
        <v>0</v>
      </c>
      <c r="U3175">
        <v>30940</v>
      </c>
      <c r="V3175">
        <v>0</v>
      </c>
      <c r="W3175">
        <v>32768</v>
      </c>
      <c r="AA3175">
        <v>3165</v>
      </c>
      <c r="AB3175">
        <v>0</v>
      </c>
      <c r="AC3175">
        <v>3036</v>
      </c>
      <c r="AD3175">
        <v>0</v>
      </c>
      <c r="AE3175">
        <v>2048</v>
      </c>
    </row>
    <row r="3176" spans="12:31" x14ac:dyDescent="0.35">
      <c r="L3176">
        <v>3166</v>
      </c>
      <c r="M3176">
        <v>0</v>
      </c>
      <c r="N3176">
        <v>823060</v>
      </c>
      <c r="O3176">
        <v>0</v>
      </c>
      <c r="P3176">
        <v>524288</v>
      </c>
      <c r="S3176">
        <v>3166</v>
      </c>
      <c r="T3176">
        <v>0</v>
      </c>
      <c r="U3176">
        <v>30164</v>
      </c>
      <c r="V3176">
        <v>0</v>
      </c>
      <c r="W3176">
        <v>32768</v>
      </c>
      <c r="AA3176">
        <v>3166</v>
      </c>
      <c r="AB3176">
        <v>0</v>
      </c>
      <c r="AC3176">
        <v>10216</v>
      </c>
      <c r="AD3176">
        <v>0</v>
      </c>
      <c r="AE3176">
        <v>4096</v>
      </c>
    </row>
    <row r="3177" spans="12:31" x14ac:dyDescent="0.35">
      <c r="L3177">
        <v>3167</v>
      </c>
      <c r="M3177">
        <v>0</v>
      </c>
      <c r="N3177">
        <v>530576</v>
      </c>
      <c r="O3177">
        <v>0</v>
      </c>
      <c r="P3177">
        <v>262144</v>
      </c>
      <c r="S3177">
        <v>3167</v>
      </c>
      <c r="T3177">
        <v>0</v>
      </c>
      <c r="U3177">
        <v>57192</v>
      </c>
      <c r="V3177">
        <v>0</v>
      </c>
      <c r="W3177">
        <v>65536</v>
      </c>
      <c r="AA3177">
        <v>3167</v>
      </c>
      <c r="AB3177">
        <v>0</v>
      </c>
      <c r="AC3177">
        <v>16494</v>
      </c>
      <c r="AD3177">
        <v>0</v>
      </c>
      <c r="AE3177">
        <v>8192</v>
      </c>
    </row>
    <row r="3178" spans="12:31" x14ac:dyDescent="0.35">
      <c r="L3178">
        <v>3168</v>
      </c>
      <c r="M3178">
        <v>0</v>
      </c>
      <c r="N3178">
        <v>643370</v>
      </c>
      <c r="O3178">
        <v>0</v>
      </c>
      <c r="P3178">
        <v>1048576</v>
      </c>
      <c r="S3178">
        <v>3168</v>
      </c>
      <c r="T3178">
        <v>0</v>
      </c>
      <c r="U3178">
        <v>38642</v>
      </c>
      <c r="V3178">
        <v>0</v>
      </c>
      <c r="W3178">
        <v>65536</v>
      </c>
      <c r="AA3178">
        <v>3168</v>
      </c>
      <c r="AB3178">
        <v>0</v>
      </c>
      <c r="AC3178">
        <v>3508</v>
      </c>
      <c r="AD3178">
        <v>0</v>
      </c>
      <c r="AE3178">
        <v>8192</v>
      </c>
    </row>
    <row r="3179" spans="12:31" x14ac:dyDescent="0.35">
      <c r="L3179">
        <v>3169</v>
      </c>
      <c r="M3179">
        <v>0</v>
      </c>
      <c r="N3179">
        <v>2543048</v>
      </c>
      <c r="O3179">
        <v>0</v>
      </c>
      <c r="P3179">
        <v>2097152</v>
      </c>
      <c r="S3179">
        <v>3169</v>
      </c>
      <c r="T3179">
        <v>0</v>
      </c>
      <c r="U3179">
        <v>52498</v>
      </c>
      <c r="V3179">
        <v>0</v>
      </c>
      <c r="W3179">
        <v>16384</v>
      </c>
      <c r="AA3179">
        <v>3169</v>
      </c>
      <c r="AB3179">
        <v>0</v>
      </c>
      <c r="AC3179">
        <v>11030</v>
      </c>
      <c r="AD3179">
        <v>0</v>
      </c>
      <c r="AE3179">
        <v>4096</v>
      </c>
    </row>
    <row r="3180" spans="12:31" x14ac:dyDescent="0.35">
      <c r="L3180">
        <v>3170</v>
      </c>
      <c r="M3180">
        <v>0</v>
      </c>
      <c r="N3180">
        <v>940706</v>
      </c>
      <c r="O3180">
        <v>0</v>
      </c>
      <c r="P3180">
        <v>1048576</v>
      </c>
      <c r="S3180">
        <v>3170</v>
      </c>
      <c r="T3180">
        <v>0</v>
      </c>
      <c r="U3180">
        <v>22804</v>
      </c>
      <c r="V3180">
        <v>0</v>
      </c>
      <c r="W3180">
        <v>32768</v>
      </c>
      <c r="AA3180">
        <v>3170</v>
      </c>
      <c r="AB3180">
        <v>0</v>
      </c>
      <c r="AC3180">
        <v>8854</v>
      </c>
      <c r="AD3180">
        <v>0</v>
      </c>
      <c r="AE3180">
        <v>16384</v>
      </c>
    </row>
    <row r="3181" spans="12:31" x14ac:dyDescent="0.35">
      <c r="L3181">
        <v>3171</v>
      </c>
      <c r="M3181">
        <v>0</v>
      </c>
      <c r="N3181">
        <v>116000</v>
      </c>
      <c r="O3181">
        <v>0</v>
      </c>
      <c r="P3181">
        <v>262144</v>
      </c>
      <c r="S3181">
        <v>3171</v>
      </c>
      <c r="T3181">
        <v>0</v>
      </c>
      <c r="U3181">
        <v>14040</v>
      </c>
      <c r="V3181">
        <v>0</v>
      </c>
      <c r="W3181">
        <v>32768</v>
      </c>
      <c r="AA3181">
        <v>3171</v>
      </c>
      <c r="AB3181">
        <v>0</v>
      </c>
      <c r="AC3181">
        <v>760</v>
      </c>
      <c r="AD3181">
        <v>0</v>
      </c>
      <c r="AE3181">
        <v>16384</v>
      </c>
    </row>
    <row r="3182" spans="12:31" x14ac:dyDescent="0.35">
      <c r="L3182">
        <v>3172</v>
      </c>
      <c r="M3182">
        <v>0</v>
      </c>
      <c r="N3182">
        <v>3890104</v>
      </c>
      <c r="O3182">
        <v>0</v>
      </c>
      <c r="P3182">
        <v>1048576</v>
      </c>
      <c r="S3182">
        <v>3172</v>
      </c>
      <c r="T3182">
        <v>0</v>
      </c>
      <c r="U3182">
        <v>140704</v>
      </c>
      <c r="V3182">
        <v>0</v>
      </c>
      <c r="W3182">
        <v>16384</v>
      </c>
      <c r="AA3182">
        <v>3172</v>
      </c>
      <c r="AB3182">
        <v>0</v>
      </c>
      <c r="AC3182">
        <v>23156</v>
      </c>
      <c r="AD3182">
        <v>0</v>
      </c>
      <c r="AE3182">
        <v>4096</v>
      </c>
    </row>
    <row r="3183" spans="12:31" x14ac:dyDescent="0.35">
      <c r="L3183">
        <v>3173</v>
      </c>
      <c r="M3183">
        <v>0</v>
      </c>
      <c r="N3183">
        <v>515588</v>
      </c>
      <c r="O3183">
        <v>0</v>
      </c>
      <c r="P3183">
        <v>1048576</v>
      </c>
      <c r="S3183">
        <v>3173</v>
      </c>
      <c r="T3183">
        <v>0</v>
      </c>
      <c r="U3183">
        <v>8148</v>
      </c>
      <c r="V3183">
        <v>0</v>
      </c>
      <c r="W3183">
        <v>32768</v>
      </c>
      <c r="AA3183">
        <v>3173</v>
      </c>
      <c r="AB3183">
        <v>0</v>
      </c>
      <c r="AC3183">
        <v>3360</v>
      </c>
      <c r="AD3183">
        <v>0</v>
      </c>
      <c r="AE3183">
        <v>8192</v>
      </c>
    </row>
    <row r="3184" spans="12:31" x14ac:dyDescent="0.35">
      <c r="L3184">
        <v>3174</v>
      </c>
      <c r="M3184">
        <v>0</v>
      </c>
      <c r="N3184">
        <v>678820</v>
      </c>
      <c r="O3184">
        <v>0</v>
      </c>
      <c r="P3184">
        <v>1048576</v>
      </c>
      <c r="S3184">
        <v>3174</v>
      </c>
      <c r="T3184">
        <v>0</v>
      </c>
      <c r="U3184">
        <v>15104</v>
      </c>
      <c r="V3184">
        <v>0</v>
      </c>
      <c r="W3184">
        <v>16384</v>
      </c>
      <c r="AA3184">
        <v>3174</v>
      </c>
      <c r="AB3184">
        <v>0</v>
      </c>
      <c r="AC3184">
        <v>2570</v>
      </c>
      <c r="AD3184">
        <v>0</v>
      </c>
      <c r="AE3184">
        <v>4096</v>
      </c>
    </row>
    <row r="3185" spans="12:31" x14ac:dyDescent="0.35">
      <c r="L3185">
        <v>3175</v>
      </c>
      <c r="M3185">
        <v>0</v>
      </c>
      <c r="N3185">
        <v>11596</v>
      </c>
      <c r="O3185">
        <v>0</v>
      </c>
      <c r="P3185">
        <v>524288</v>
      </c>
      <c r="S3185">
        <v>3175</v>
      </c>
      <c r="T3185">
        <v>0</v>
      </c>
      <c r="U3185">
        <v>578</v>
      </c>
      <c r="V3185">
        <v>0</v>
      </c>
      <c r="W3185">
        <v>16384</v>
      </c>
      <c r="AA3185">
        <v>3175</v>
      </c>
      <c r="AB3185">
        <v>0</v>
      </c>
      <c r="AC3185">
        <v>546</v>
      </c>
      <c r="AD3185">
        <v>0</v>
      </c>
      <c r="AE3185">
        <v>4096</v>
      </c>
    </row>
    <row r="3186" spans="12:31" x14ac:dyDescent="0.35">
      <c r="L3186">
        <v>3176</v>
      </c>
      <c r="M3186">
        <v>0</v>
      </c>
      <c r="N3186">
        <v>1658</v>
      </c>
      <c r="O3186">
        <v>0</v>
      </c>
      <c r="P3186">
        <v>4096</v>
      </c>
      <c r="S3186">
        <v>3176</v>
      </c>
      <c r="T3186">
        <v>0</v>
      </c>
      <c r="U3186">
        <v>1268</v>
      </c>
      <c r="V3186">
        <v>0</v>
      </c>
      <c r="W3186">
        <v>2048</v>
      </c>
      <c r="AA3186">
        <v>3176</v>
      </c>
      <c r="AB3186">
        <v>0</v>
      </c>
      <c r="AC3186">
        <v>834</v>
      </c>
      <c r="AD3186">
        <v>0</v>
      </c>
      <c r="AE3186">
        <v>2048</v>
      </c>
    </row>
    <row r="3187" spans="12:31" x14ac:dyDescent="0.35">
      <c r="L3187">
        <v>3177</v>
      </c>
      <c r="M3187">
        <v>0</v>
      </c>
      <c r="N3187">
        <v>1348748</v>
      </c>
      <c r="O3187">
        <v>0</v>
      </c>
      <c r="P3187">
        <v>1048576</v>
      </c>
      <c r="S3187">
        <v>3177</v>
      </c>
      <c r="T3187">
        <v>0</v>
      </c>
      <c r="U3187">
        <v>44452</v>
      </c>
      <c r="V3187">
        <v>0</v>
      </c>
      <c r="W3187">
        <v>65536</v>
      </c>
      <c r="AA3187">
        <v>3177</v>
      </c>
      <c r="AB3187">
        <v>0</v>
      </c>
      <c r="AC3187">
        <v>12902</v>
      </c>
      <c r="AD3187">
        <v>0</v>
      </c>
      <c r="AE3187">
        <v>2048</v>
      </c>
    </row>
    <row r="3188" spans="12:31" x14ac:dyDescent="0.35">
      <c r="L3188">
        <v>3178</v>
      </c>
      <c r="M3188">
        <v>0</v>
      </c>
      <c r="N3188">
        <v>1011740</v>
      </c>
      <c r="O3188">
        <v>0</v>
      </c>
      <c r="P3188">
        <v>1048576</v>
      </c>
      <c r="S3188">
        <v>3178</v>
      </c>
      <c r="T3188">
        <v>0</v>
      </c>
      <c r="U3188">
        <v>45556</v>
      </c>
      <c r="V3188">
        <v>0</v>
      </c>
      <c r="W3188">
        <v>65536</v>
      </c>
      <c r="AA3188">
        <v>3178</v>
      </c>
      <c r="AB3188">
        <v>0</v>
      </c>
      <c r="AC3188">
        <v>11616</v>
      </c>
      <c r="AD3188">
        <v>0</v>
      </c>
      <c r="AE3188">
        <v>8192</v>
      </c>
    </row>
    <row r="3189" spans="12:31" x14ac:dyDescent="0.35">
      <c r="L3189">
        <v>3179</v>
      </c>
      <c r="M3189">
        <v>0</v>
      </c>
      <c r="N3189">
        <v>247488</v>
      </c>
      <c r="O3189">
        <v>0</v>
      </c>
      <c r="P3189">
        <v>1048576</v>
      </c>
      <c r="S3189">
        <v>3179</v>
      </c>
      <c r="T3189">
        <v>0</v>
      </c>
      <c r="U3189">
        <v>2598</v>
      </c>
      <c r="V3189">
        <v>0</v>
      </c>
      <c r="W3189">
        <v>8192</v>
      </c>
      <c r="AA3189">
        <v>3179</v>
      </c>
      <c r="AB3189">
        <v>0</v>
      </c>
      <c r="AC3189">
        <v>1974</v>
      </c>
      <c r="AD3189">
        <v>0</v>
      </c>
      <c r="AE3189">
        <v>2048</v>
      </c>
    </row>
    <row r="3190" spans="12:31" x14ac:dyDescent="0.35">
      <c r="L3190">
        <v>3180</v>
      </c>
      <c r="M3190">
        <v>0</v>
      </c>
      <c r="N3190">
        <v>1326938</v>
      </c>
      <c r="O3190">
        <v>0</v>
      </c>
      <c r="P3190">
        <v>1048576</v>
      </c>
      <c r="S3190">
        <v>3180</v>
      </c>
      <c r="T3190">
        <v>0</v>
      </c>
      <c r="U3190">
        <v>31788</v>
      </c>
      <c r="V3190">
        <v>0</v>
      </c>
      <c r="W3190">
        <v>32768</v>
      </c>
      <c r="AA3190">
        <v>3180</v>
      </c>
      <c r="AB3190">
        <v>0</v>
      </c>
      <c r="AC3190">
        <v>9792</v>
      </c>
      <c r="AD3190">
        <v>0</v>
      </c>
      <c r="AE3190">
        <v>8192</v>
      </c>
    </row>
    <row r="3191" spans="12:31" x14ac:dyDescent="0.35">
      <c r="L3191">
        <v>3181</v>
      </c>
      <c r="M3191">
        <v>0</v>
      </c>
      <c r="N3191">
        <v>894186</v>
      </c>
      <c r="O3191">
        <v>0</v>
      </c>
      <c r="P3191">
        <v>1048576</v>
      </c>
      <c r="S3191">
        <v>3181</v>
      </c>
      <c r="T3191">
        <v>0</v>
      </c>
      <c r="U3191">
        <v>10994</v>
      </c>
      <c r="V3191">
        <v>0</v>
      </c>
      <c r="W3191">
        <v>32768</v>
      </c>
      <c r="AA3191">
        <v>3181</v>
      </c>
      <c r="AB3191">
        <v>0</v>
      </c>
      <c r="AC3191">
        <v>1610</v>
      </c>
      <c r="AD3191">
        <v>0</v>
      </c>
      <c r="AE3191">
        <v>4096</v>
      </c>
    </row>
    <row r="3192" spans="12:31" x14ac:dyDescent="0.35">
      <c r="L3192">
        <v>3182</v>
      </c>
      <c r="M3192">
        <v>0</v>
      </c>
      <c r="N3192">
        <v>791930</v>
      </c>
      <c r="O3192">
        <v>0</v>
      </c>
      <c r="P3192">
        <v>131072</v>
      </c>
      <c r="S3192">
        <v>3182</v>
      </c>
      <c r="T3192">
        <v>0</v>
      </c>
      <c r="U3192">
        <v>64348</v>
      </c>
      <c r="V3192">
        <v>0</v>
      </c>
      <c r="W3192">
        <v>65536</v>
      </c>
      <c r="AA3192">
        <v>3182</v>
      </c>
      <c r="AB3192">
        <v>0</v>
      </c>
      <c r="AC3192">
        <v>21848</v>
      </c>
      <c r="AD3192">
        <v>0</v>
      </c>
      <c r="AE3192">
        <v>8192</v>
      </c>
    </row>
    <row r="3193" spans="12:31" x14ac:dyDescent="0.35">
      <c r="L3193">
        <v>3183</v>
      </c>
      <c r="M3193">
        <v>0</v>
      </c>
      <c r="N3193">
        <v>462262</v>
      </c>
      <c r="O3193">
        <v>0</v>
      </c>
      <c r="P3193">
        <v>1048576</v>
      </c>
      <c r="S3193">
        <v>3183</v>
      </c>
      <c r="T3193">
        <v>0</v>
      </c>
      <c r="U3193">
        <v>9752</v>
      </c>
      <c r="V3193">
        <v>0</v>
      </c>
      <c r="W3193">
        <v>16384</v>
      </c>
      <c r="AA3193">
        <v>3183</v>
      </c>
      <c r="AB3193">
        <v>0</v>
      </c>
      <c r="AC3193">
        <v>102</v>
      </c>
      <c r="AD3193">
        <v>0</v>
      </c>
      <c r="AE3193">
        <v>8192</v>
      </c>
    </row>
    <row r="3194" spans="12:31" x14ac:dyDescent="0.35">
      <c r="L3194">
        <v>3184</v>
      </c>
      <c r="M3194">
        <v>0</v>
      </c>
      <c r="N3194">
        <v>269414</v>
      </c>
      <c r="O3194">
        <v>0</v>
      </c>
      <c r="P3194">
        <v>2097152</v>
      </c>
      <c r="S3194">
        <v>3184</v>
      </c>
      <c r="T3194">
        <v>0</v>
      </c>
      <c r="U3194">
        <v>18576</v>
      </c>
      <c r="V3194">
        <v>0</v>
      </c>
      <c r="W3194">
        <v>32768</v>
      </c>
      <c r="AA3194">
        <v>3184</v>
      </c>
      <c r="AB3194">
        <v>0</v>
      </c>
      <c r="AC3194">
        <v>1968</v>
      </c>
      <c r="AD3194">
        <v>0</v>
      </c>
      <c r="AE3194">
        <v>8192</v>
      </c>
    </row>
    <row r="3195" spans="12:31" x14ac:dyDescent="0.35">
      <c r="L3195">
        <v>3185</v>
      </c>
      <c r="M3195">
        <v>0</v>
      </c>
      <c r="N3195">
        <v>1492660</v>
      </c>
      <c r="O3195">
        <v>0</v>
      </c>
      <c r="P3195">
        <v>1048576</v>
      </c>
      <c r="S3195">
        <v>3185</v>
      </c>
      <c r="T3195">
        <v>0</v>
      </c>
      <c r="U3195">
        <v>73498</v>
      </c>
      <c r="V3195">
        <v>0</v>
      </c>
      <c r="W3195">
        <v>32768</v>
      </c>
      <c r="AA3195">
        <v>3185</v>
      </c>
      <c r="AB3195">
        <v>0</v>
      </c>
      <c r="AC3195">
        <v>9858</v>
      </c>
      <c r="AD3195">
        <v>0</v>
      </c>
      <c r="AE3195">
        <v>8192</v>
      </c>
    </row>
    <row r="3196" spans="12:31" x14ac:dyDescent="0.35">
      <c r="L3196">
        <v>3186</v>
      </c>
      <c r="M3196">
        <v>0</v>
      </c>
      <c r="N3196">
        <v>1857704</v>
      </c>
      <c r="O3196">
        <v>0</v>
      </c>
      <c r="P3196">
        <v>2097152</v>
      </c>
      <c r="S3196">
        <v>3186</v>
      </c>
      <c r="T3196">
        <v>0</v>
      </c>
      <c r="U3196">
        <v>113384</v>
      </c>
      <c r="V3196">
        <v>0</v>
      </c>
      <c r="W3196">
        <v>65536</v>
      </c>
      <c r="AA3196">
        <v>3186</v>
      </c>
      <c r="AB3196">
        <v>0</v>
      </c>
      <c r="AC3196">
        <v>16482</v>
      </c>
      <c r="AD3196">
        <v>0</v>
      </c>
      <c r="AE3196">
        <v>16384</v>
      </c>
    </row>
    <row r="3197" spans="12:31" x14ac:dyDescent="0.35">
      <c r="L3197">
        <v>3187</v>
      </c>
      <c r="M3197">
        <v>0</v>
      </c>
      <c r="N3197">
        <v>920580</v>
      </c>
      <c r="O3197">
        <v>0</v>
      </c>
      <c r="P3197">
        <v>1048576</v>
      </c>
      <c r="S3197">
        <v>3187</v>
      </c>
      <c r="T3197">
        <v>0</v>
      </c>
      <c r="U3197">
        <v>25448</v>
      </c>
      <c r="V3197">
        <v>0</v>
      </c>
      <c r="W3197">
        <v>32768</v>
      </c>
      <c r="AA3197">
        <v>3187</v>
      </c>
      <c r="AB3197">
        <v>0</v>
      </c>
      <c r="AC3197">
        <v>9386</v>
      </c>
      <c r="AD3197">
        <v>0</v>
      </c>
      <c r="AE3197">
        <v>16384</v>
      </c>
    </row>
    <row r="3198" spans="12:31" x14ac:dyDescent="0.35">
      <c r="L3198">
        <v>3188</v>
      </c>
      <c r="M3198">
        <v>0</v>
      </c>
      <c r="N3198">
        <v>2026400</v>
      </c>
      <c r="O3198">
        <v>0</v>
      </c>
      <c r="P3198">
        <v>524288</v>
      </c>
      <c r="S3198">
        <v>3188</v>
      </c>
      <c r="T3198">
        <v>0</v>
      </c>
      <c r="U3198">
        <v>83130</v>
      </c>
      <c r="V3198">
        <v>0</v>
      </c>
      <c r="W3198">
        <v>32768</v>
      </c>
      <c r="AA3198">
        <v>3188</v>
      </c>
      <c r="AB3198">
        <v>0</v>
      </c>
      <c r="AC3198">
        <v>18862</v>
      </c>
      <c r="AD3198">
        <v>0</v>
      </c>
      <c r="AE3198">
        <v>8192</v>
      </c>
    </row>
    <row r="3199" spans="12:31" x14ac:dyDescent="0.35">
      <c r="L3199">
        <v>3189</v>
      </c>
      <c r="M3199">
        <v>0</v>
      </c>
      <c r="N3199">
        <v>813288</v>
      </c>
      <c r="O3199">
        <v>0</v>
      </c>
      <c r="P3199">
        <v>1048576</v>
      </c>
      <c r="S3199">
        <v>3189</v>
      </c>
      <c r="T3199">
        <v>0</v>
      </c>
      <c r="U3199">
        <v>26870</v>
      </c>
      <c r="V3199">
        <v>0</v>
      </c>
      <c r="W3199">
        <v>32768</v>
      </c>
      <c r="AA3199">
        <v>3189</v>
      </c>
      <c r="AB3199">
        <v>0</v>
      </c>
      <c r="AC3199">
        <v>3948</v>
      </c>
      <c r="AD3199">
        <v>0</v>
      </c>
      <c r="AE3199">
        <v>8192</v>
      </c>
    </row>
    <row r="3200" spans="12:31" x14ac:dyDescent="0.35">
      <c r="L3200">
        <v>3190</v>
      </c>
      <c r="M3200">
        <v>0</v>
      </c>
      <c r="N3200">
        <v>1612448</v>
      </c>
      <c r="O3200">
        <v>0</v>
      </c>
      <c r="P3200">
        <v>1048576</v>
      </c>
      <c r="S3200">
        <v>3190</v>
      </c>
      <c r="T3200">
        <v>0</v>
      </c>
      <c r="U3200">
        <v>43016</v>
      </c>
      <c r="V3200">
        <v>0</v>
      </c>
      <c r="W3200">
        <v>32768</v>
      </c>
      <c r="AA3200">
        <v>3190</v>
      </c>
      <c r="AB3200">
        <v>0</v>
      </c>
      <c r="AC3200">
        <v>14986</v>
      </c>
      <c r="AD3200">
        <v>0</v>
      </c>
      <c r="AE3200">
        <v>16384</v>
      </c>
    </row>
    <row r="3201" spans="12:31" x14ac:dyDescent="0.35">
      <c r="L3201">
        <v>3191</v>
      </c>
      <c r="M3201">
        <v>0</v>
      </c>
      <c r="N3201">
        <v>391780</v>
      </c>
      <c r="O3201">
        <v>0</v>
      </c>
      <c r="P3201">
        <v>524288</v>
      </c>
      <c r="S3201">
        <v>3191</v>
      </c>
      <c r="T3201">
        <v>0</v>
      </c>
      <c r="U3201">
        <v>14414</v>
      </c>
      <c r="V3201">
        <v>0</v>
      </c>
      <c r="W3201">
        <v>16384</v>
      </c>
      <c r="AA3201">
        <v>3191</v>
      </c>
      <c r="AB3201">
        <v>0</v>
      </c>
      <c r="AC3201">
        <v>6434</v>
      </c>
      <c r="AD3201">
        <v>0</v>
      </c>
      <c r="AE3201">
        <v>8192</v>
      </c>
    </row>
    <row r="3202" spans="12:31" x14ac:dyDescent="0.35">
      <c r="L3202">
        <v>3192</v>
      </c>
      <c r="M3202">
        <v>0</v>
      </c>
      <c r="N3202">
        <v>636594</v>
      </c>
      <c r="O3202">
        <v>0</v>
      </c>
      <c r="P3202">
        <v>524288</v>
      </c>
      <c r="S3202">
        <v>3192</v>
      </c>
      <c r="T3202">
        <v>0</v>
      </c>
      <c r="U3202">
        <v>54468</v>
      </c>
      <c r="V3202">
        <v>0</v>
      </c>
      <c r="W3202">
        <v>65536</v>
      </c>
      <c r="AA3202">
        <v>3192</v>
      </c>
      <c r="AB3202">
        <v>0</v>
      </c>
      <c r="AC3202">
        <v>11052</v>
      </c>
      <c r="AD3202">
        <v>0</v>
      </c>
      <c r="AE3202">
        <v>16384</v>
      </c>
    </row>
    <row r="3203" spans="12:31" x14ac:dyDescent="0.35">
      <c r="L3203">
        <v>3193</v>
      </c>
      <c r="M3203">
        <v>0</v>
      </c>
      <c r="N3203">
        <v>1281672</v>
      </c>
      <c r="O3203">
        <v>0</v>
      </c>
      <c r="P3203">
        <v>1048576</v>
      </c>
      <c r="S3203">
        <v>3193</v>
      </c>
      <c r="T3203">
        <v>0</v>
      </c>
      <c r="U3203">
        <v>20492</v>
      </c>
      <c r="V3203">
        <v>0</v>
      </c>
      <c r="W3203">
        <v>16384</v>
      </c>
      <c r="AA3203">
        <v>3193</v>
      </c>
      <c r="AB3203">
        <v>0</v>
      </c>
      <c r="AC3203">
        <v>7724</v>
      </c>
      <c r="AD3203">
        <v>0</v>
      </c>
      <c r="AE3203">
        <v>8192</v>
      </c>
    </row>
    <row r="3204" spans="12:31" x14ac:dyDescent="0.35">
      <c r="L3204">
        <v>3194</v>
      </c>
      <c r="M3204">
        <v>0</v>
      </c>
      <c r="N3204">
        <v>1525484</v>
      </c>
      <c r="O3204">
        <v>0</v>
      </c>
      <c r="P3204">
        <v>2097152</v>
      </c>
      <c r="S3204">
        <v>3194</v>
      </c>
      <c r="T3204">
        <v>0</v>
      </c>
      <c r="U3204">
        <v>26646</v>
      </c>
      <c r="V3204">
        <v>0</v>
      </c>
      <c r="W3204">
        <v>65536</v>
      </c>
      <c r="AA3204">
        <v>3194</v>
      </c>
      <c r="AB3204">
        <v>0</v>
      </c>
      <c r="AC3204">
        <v>4670</v>
      </c>
      <c r="AD3204">
        <v>0</v>
      </c>
      <c r="AE3204">
        <v>8192</v>
      </c>
    </row>
    <row r="3205" spans="12:31" x14ac:dyDescent="0.35">
      <c r="L3205">
        <v>3195</v>
      </c>
      <c r="M3205">
        <v>0</v>
      </c>
      <c r="N3205">
        <v>1319346</v>
      </c>
      <c r="O3205">
        <v>0</v>
      </c>
      <c r="P3205">
        <v>1048576</v>
      </c>
      <c r="S3205">
        <v>3195</v>
      </c>
      <c r="T3205">
        <v>0</v>
      </c>
      <c r="U3205">
        <v>96264</v>
      </c>
      <c r="V3205">
        <v>0</v>
      </c>
      <c r="W3205">
        <v>65536</v>
      </c>
      <c r="AA3205">
        <v>3195</v>
      </c>
      <c r="AB3205">
        <v>0</v>
      </c>
      <c r="AC3205">
        <v>24208</v>
      </c>
      <c r="AD3205">
        <v>0</v>
      </c>
      <c r="AE3205">
        <v>16384</v>
      </c>
    </row>
    <row r="3206" spans="12:31" x14ac:dyDescent="0.35">
      <c r="L3206">
        <v>3196</v>
      </c>
      <c r="M3206">
        <v>0</v>
      </c>
      <c r="N3206">
        <v>762504</v>
      </c>
      <c r="O3206">
        <v>0</v>
      </c>
      <c r="P3206">
        <v>1048576</v>
      </c>
      <c r="S3206">
        <v>3196</v>
      </c>
      <c r="T3206">
        <v>0</v>
      </c>
      <c r="U3206">
        <v>43810</v>
      </c>
      <c r="V3206">
        <v>0</v>
      </c>
      <c r="W3206">
        <v>32768</v>
      </c>
      <c r="AA3206">
        <v>3196</v>
      </c>
      <c r="AB3206">
        <v>0</v>
      </c>
      <c r="AC3206">
        <v>2000</v>
      </c>
      <c r="AD3206">
        <v>0</v>
      </c>
      <c r="AE3206">
        <v>2048</v>
      </c>
    </row>
    <row r="3207" spans="12:31" x14ac:dyDescent="0.35">
      <c r="L3207">
        <v>3197</v>
      </c>
      <c r="M3207">
        <v>0</v>
      </c>
      <c r="N3207">
        <v>1138720</v>
      </c>
      <c r="O3207">
        <v>0</v>
      </c>
      <c r="P3207">
        <v>1048576</v>
      </c>
      <c r="S3207">
        <v>3197</v>
      </c>
      <c r="T3207">
        <v>0</v>
      </c>
      <c r="U3207">
        <v>73530</v>
      </c>
      <c r="V3207">
        <v>0</v>
      </c>
      <c r="W3207">
        <v>65536</v>
      </c>
      <c r="AA3207">
        <v>3197</v>
      </c>
      <c r="AB3207">
        <v>0</v>
      </c>
      <c r="AC3207">
        <v>8090</v>
      </c>
      <c r="AD3207">
        <v>0</v>
      </c>
      <c r="AE3207">
        <v>8192</v>
      </c>
    </row>
    <row r="3208" spans="12:31" x14ac:dyDescent="0.35">
      <c r="L3208">
        <v>3198</v>
      </c>
      <c r="M3208">
        <v>0</v>
      </c>
      <c r="N3208">
        <v>610126</v>
      </c>
      <c r="O3208">
        <v>0</v>
      </c>
      <c r="P3208">
        <v>1048576</v>
      </c>
      <c r="S3208">
        <v>3198</v>
      </c>
      <c r="T3208">
        <v>0</v>
      </c>
      <c r="U3208">
        <v>17590</v>
      </c>
      <c r="V3208">
        <v>0</v>
      </c>
      <c r="W3208">
        <v>65536</v>
      </c>
      <c r="AA3208">
        <v>3198</v>
      </c>
      <c r="AB3208">
        <v>0</v>
      </c>
      <c r="AC3208">
        <v>2708</v>
      </c>
      <c r="AD3208">
        <v>0</v>
      </c>
      <c r="AE3208">
        <v>4096</v>
      </c>
    </row>
    <row r="3209" spans="12:31" x14ac:dyDescent="0.35">
      <c r="L3209">
        <v>3199</v>
      </c>
      <c r="M3209">
        <v>0</v>
      </c>
      <c r="N3209">
        <v>894918</v>
      </c>
      <c r="O3209">
        <v>1</v>
      </c>
      <c r="P3209">
        <v>4</v>
      </c>
      <c r="S3209">
        <v>3199</v>
      </c>
      <c r="T3209">
        <v>0</v>
      </c>
      <c r="U3209">
        <v>47828</v>
      </c>
      <c r="V3209">
        <v>1</v>
      </c>
      <c r="W3209">
        <v>4</v>
      </c>
      <c r="AA3209">
        <v>3199</v>
      </c>
      <c r="AB3209">
        <v>0</v>
      </c>
      <c r="AC3209">
        <v>10968</v>
      </c>
      <c r="AD3209">
        <v>1</v>
      </c>
      <c r="AE3209">
        <v>4</v>
      </c>
    </row>
    <row r="3210" spans="12:31" x14ac:dyDescent="0.35">
      <c r="L3210">
        <v>3200</v>
      </c>
      <c r="M3210">
        <v>0</v>
      </c>
      <c r="N3210">
        <v>108700</v>
      </c>
      <c r="O3210">
        <v>0</v>
      </c>
      <c r="P3210">
        <v>131072</v>
      </c>
      <c r="S3210">
        <v>3200</v>
      </c>
      <c r="T3210">
        <v>0</v>
      </c>
      <c r="U3210">
        <v>3766</v>
      </c>
      <c r="V3210">
        <v>0</v>
      </c>
      <c r="W3210">
        <v>4096</v>
      </c>
      <c r="AA3210">
        <v>3200</v>
      </c>
      <c r="AB3210">
        <v>0</v>
      </c>
      <c r="AC3210">
        <v>2120</v>
      </c>
      <c r="AD3210">
        <v>0</v>
      </c>
      <c r="AE3210">
        <v>4096</v>
      </c>
    </row>
    <row r="3211" spans="12:31" x14ac:dyDescent="0.35">
      <c r="L3211">
        <v>3201</v>
      </c>
      <c r="M3211">
        <v>0</v>
      </c>
      <c r="N3211">
        <v>1289488</v>
      </c>
      <c r="O3211">
        <v>0</v>
      </c>
      <c r="P3211">
        <v>2097152</v>
      </c>
      <c r="S3211">
        <v>3201</v>
      </c>
      <c r="T3211">
        <v>0</v>
      </c>
      <c r="U3211">
        <v>18904</v>
      </c>
      <c r="V3211">
        <v>0</v>
      </c>
      <c r="W3211">
        <v>32768</v>
      </c>
      <c r="AA3211">
        <v>3201</v>
      </c>
      <c r="AB3211">
        <v>0</v>
      </c>
      <c r="AC3211">
        <v>9914</v>
      </c>
      <c r="AD3211">
        <v>0</v>
      </c>
      <c r="AE3211">
        <v>16384</v>
      </c>
    </row>
    <row r="3212" spans="12:31" x14ac:dyDescent="0.35">
      <c r="L3212">
        <v>3202</v>
      </c>
      <c r="M3212">
        <v>0</v>
      </c>
      <c r="N3212">
        <v>1014728</v>
      </c>
      <c r="O3212">
        <v>0</v>
      </c>
      <c r="P3212">
        <v>524288</v>
      </c>
      <c r="S3212">
        <v>3202</v>
      </c>
      <c r="T3212">
        <v>0</v>
      </c>
      <c r="U3212">
        <v>40286</v>
      </c>
      <c r="V3212">
        <v>0</v>
      </c>
      <c r="W3212">
        <v>32768</v>
      </c>
      <c r="AA3212">
        <v>3202</v>
      </c>
      <c r="AB3212">
        <v>0</v>
      </c>
      <c r="AC3212">
        <v>8078</v>
      </c>
      <c r="AD3212">
        <v>0</v>
      </c>
      <c r="AE3212">
        <v>8192</v>
      </c>
    </row>
    <row r="3213" spans="12:31" x14ac:dyDescent="0.35">
      <c r="L3213">
        <v>3203</v>
      </c>
      <c r="M3213">
        <v>0</v>
      </c>
      <c r="N3213">
        <v>266870</v>
      </c>
      <c r="O3213">
        <v>0</v>
      </c>
      <c r="P3213">
        <v>131072</v>
      </c>
      <c r="S3213">
        <v>3203</v>
      </c>
      <c r="T3213">
        <v>0</v>
      </c>
      <c r="U3213">
        <v>19916</v>
      </c>
      <c r="V3213">
        <v>0</v>
      </c>
      <c r="W3213">
        <v>16384</v>
      </c>
      <c r="AA3213">
        <v>3203</v>
      </c>
      <c r="AB3213">
        <v>0</v>
      </c>
      <c r="AC3213">
        <v>6538</v>
      </c>
      <c r="AD3213">
        <v>0</v>
      </c>
      <c r="AE3213">
        <v>2048</v>
      </c>
    </row>
    <row r="3214" spans="12:31" x14ac:dyDescent="0.35">
      <c r="L3214">
        <v>3204</v>
      </c>
      <c r="M3214">
        <v>0</v>
      </c>
      <c r="N3214">
        <v>1602834</v>
      </c>
      <c r="O3214">
        <v>0</v>
      </c>
      <c r="P3214">
        <v>1048576</v>
      </c>
      <c r="S3214">
        <v>3204</v>
      </c>
      <c r="T3214">
        <v>0</v>
      </c>
      <c r="U3214">
        <v>58428</v>
      </c>
      <c r="V3214">
        <v>0</v>
      </c>
      <c r="W3214">
        <v>65536</v>
      </c>
      <c r="AA3214">
        <v>3204</v>
      </c>
      <c r="AB3214">
        <v>0</v>
      </c>
      <c r="AC3214">
        <v>12416</v>
      </c>
      <c r="AD3214">
        <v>0</v>
      </c>
      <c r="AE3214">
        <v>8192</v>
      </c>
    </row>
    <row r="3215" spans="12:31" x14ac:dyDescent="0.35">
      <c r="L3215">
        <v>3205</v>
      </c>
      <c r="M3215">
        <v>0</v>
      </c>
      <c r="N3215">
        <v>1688096</v>
      </c>
      <c r="O3215">
        <v>0</v>
      </c>
      <c r="P3215">
        <v>1048576</v>
      </c>
      <c r="S3215">
        <v>3205</v>
      </c>
      <c r="T3215">
        <v>0</v>
      </c>
      <c r="U3215">
        <v>101334</v>
      </c>
      <c r="V3215">
        <v>0</v>
      </c>
      <c r="W3215">
        <v>65536</v>
      </c>
      <c r="AA3215">
        <v>3205</v>
      </c>
      <c r="AB3215">
        <v>0</v>
      </c>
      <c r="AC3215">
        <v>21492</v>
      </c>
      <c r="AD3215">
        <v>0</v>
      </c>
      <c r="AE3215">
        <v>16384</v>
      </c>
    </row>
    <row r="3216" spans="12:31" x14ac:dyDescent="0.35">
      <c r="L3216">
        <v>3206</v>
      </c>
      <c r="M3216">
        <v>0</v>
      </c>
      <c r="N3216">
        <v>1342208</v>
      </c>
      <c r="O3216">
        <v>0</v>
      </c>
      <c r="P3216">
        <v>524288</v>
      </c>
      <c r="S3216">
        <v>3206</v>
      </c>
      <c r="T3216">
        <v>0</v>
      </c>
      <c r="U3216">
        <v>26096</v>
      </c>
      <c r="V3216">
        <v>0</v>
      </c>
      <c r="W3216">
        <v>8192</v>
      </c>
      <c r="AA3216">
        <v>3206</v>
      </c>
      <c r="AB3216">
        <v>0</v>
      </c>
      <c r="AC3216">
        <v>6142</v>
      </c>
      <c r="AD3216">
        <v>0</v>
      </c>
      <c r="AE3216">
        <v>4096</v>
      </c>
    </row>
    <row r="3217" spans="12:31" x14ac:dyDescent="0.35">
      <c r="L3217">
        <v>3207</v>
      </c>
      <c r="M3217">
        <v>0</v>
      </c>
      <c r="N3217">
        <v>1326708</v>
      </c>
      <c r="O3217">
        <v>0</v>
      </c>
      <c r="P3217">
        <v>1048576</v>
      </c>
      <c r="S3217">
        <v>3207</v>
      </c>
      <c r="T3217">
        <v>0</v>
      </c>
      <c r="U3217">
        <v>52292</v>
      </c>
      <c r="V3217">
        <v>0</v>
      </c>
      <c r="W3217">
        <v>32768</v>
      </c>
      <c r="AA3217">
        <v>3207</v>
      </c>
      <c r="AB3217">
        <v>0</v>
      </c>
      <c r="AC3217">
        <v>10094</v>
      </c>
      <c r="AD3217">
        <v>0</v>
      </c>
      <c r="AE3217">
        <v>8192</v>
      </c>
    </row>
    <row r="3218" spans="12:31" x14ac:dyDescent="0.35">
      <c r="L3218">
        <v>3208</v>
      </c>
      <c r="M3218">
        <v>0</v>
      </c>
      <c r="N3218">
        <v>458388</v>
      </c>
      <c r="O3218">
        <v>1</v>
      </c>
      <c r="P3218">
        <v>8</v>
      </c>
      <c r="S3218">
        <v>3208</v>
      </c>
      <c r="T3218">
        <v>0</v>
      </c>
      <c r="U3218">
        <v>18352</v>
      </c>
      <c r="V3218">
        <v>1</v>
      </c>
      <c r="W3218">
        <v>8</v>
      </c>
      <c r="AA3218">
        <v>3208</v>
      </c>
      <c r="AB3218">
        <v>0</v>
      </c>
      <c r="AC3218">
        <v>5738</v>
      </c>
      <c r="AD3218">
        <v>1</v>
      </c>
      <c r="AE3218">
        <v>8</v>
      </c>
    </row>
    <row r="3219" spans="12:31" x14ac:dyDescent="0.35">
      <c r="L3219">
        <v>3209</v>
      </c>
      <c r="M3219">
        <v>0</v>
      </c>
      <c r="N3219">
        <v>1468792</v>
      </c>
      <c r="O3219">
        <v>0</v>
      </c>
      <c r="P3219">
        <v>524288</v>
      </c>
      <c r="S3219">
        <v>3209</v>
      </c>
      <c r="T3219">
        <v>0</v>
      </c>
      <c r="U3219">
        <v>78564</v>
      </c>
      <c r="V3219">
        <v>0</v>
      </c>
      <c r="W3219">
        <v>65536</v>
      </c>
      <c r="AA3219">
        <v>3209</v>
      </c>
      <c r="AB3219">
        <v>0</v>
      </c>
      <c r="AC3219">
        <v>16006</v>
      </c>
      <c r="AD3219">
        <v>0</v>
      </c>
      <c r="AE3219">
        <v>16384</v>
      </c>
    </row>
    <row r="3220" spans="12:31" x14ac:dyDescent="0.35">
      <c r="L3220">
        <v>3210</v>
      </c>
      <c r="M3220">
        <v>0</v>
      </c>
      <c r="N3220">
        <v>478378</v>
      </c>
      <c r="O3220">
        <v>0</v>
      </c>
      <c r="P3220">
        <v>524288</v>
      </c>
      <c r="S3220">
        <v>3210</v>
      </c>
      <c r="T3220">
        <v>0</v>
      </c>
      <c r="U3220">
        <v>14150</v>
      </c>
      <c r="V3220">
        <v>0</v>
      </c>
      <c r="W3220">
        <v>32768</v>
      </c>
      <c r="AA3220">
        <v>3210</v>
      </c>
      <c r="AB3220">
        <v>0</v>
      </c>
      <c r="AC3220">
        <v>3952</v>
      </c>
      <c r="AD3220">
        <v>0</v>
      </c>
      <c r="AE3220">
        <v>8192</v>
      </c>
    </row>
    <row r="3221" spans="12:31" x14ac:dyDescent="0.35">
      <c r="L3221">
        <v>3211</v>
      </c>
      <c r="M3221">
        <v>0</v>
      </c>
      <c r="N3221">
        <v>550020</v>
      </c>
      <c r="O3221">
        <v>0</v>
      </c>
      <c r="P3221">
        <v>524288</v>
      </c>
      <c r="S3221">
        <v>3211</v>
      </c>
      <c r="T3221">
        <v>0</v>
      </c>
      <c r="U3221">
        <v>37110</v>
      </c>
      <c r="V3221">
        <v>0</v>
      </c>
      <c r="W3221">
        <v>32768</v>
      </c>
      <c r="AA3221">
        <v>3211</v>
      </c>
      <c r="AB3221">
        <v>0</v>
      </c>
      <c r="AC3221">
        <v>6692</v>
      </c>
      <c r="AD3221">
        <v>0</v>
      </c>
      <c r="AE3221">
        <v>8192</v>
      </c>
    </row>
    <row r="3222" spans="12:31" x14ac:dyDescent="0.35">
      <c r="L3222">
        <v>3212</v>
      </c>
      <c r="M3222">
        <v>0</v>
      </c>
      <c r="N3222">
        <v>1333234</v>
      </c>
      <c r="O3222">
        <v>0</v>
      </c>
      <c r="P3222">
        <v>65536</v>
      </c>
      <c r="S3222">
        <v>3212</v>
      </c>
      <c r="T3222">
        <v>0</v>
      </c>
      <c r="U3222">
        <v>16504</v>
      </c>
      <c r="V3222">
        <v>0</v>
      </c>
      <c r="W3222">
        <v>16384</v>
      </c>
      <c r="AA3222">
        <v>3212</v>
      </c>
      <c r="AB3222">
        <v>0</v>
      </c>
      <c r="AC3222">
        <v>9564</v>
      </c>
      <c r="AD3222">
        <v>0</v>
      </c>
      <c r="AE3222">
        <v>8192</v>
      </c>
    </row>
    <row r="3223" spans="12:31" x14ac:dyDescent="0.35">
      <c r="L3223">
        <v>3213</v>
      </c>
      <c r="M3223">
        <v>0</v>
      </c>
      <c r="N3223">
        <v>1367380</v>
      </c>
      <c r="O3223">
        <v>0</v>
      </c>
      <c r="P3223">
        <v>1048576</v>
      </c>
      <c r="S3223">
        <v>3213</v>
      </c>
      <c r="T3223">
        <v>0</v>
      </c>
      <c r="U3223">
        <v>28830</v>
      </c>
      <c r="V3223">
        <v>0</v>
      </c>
      <c r="W3223">
        <v>32768</v>
      </c>
      <c r="AA3223">
        <v>3213</v>
      </c>
      <c r="AB3223">
        <v>0</v>
      </c>
      <c r="AC3223">
        <v>11866</v>
      </c>
      <c r="AD3223">
        <v>0</v>
      </c>
      <c r="AE3223">
        <v>8192</v>
      </c>
    </row>
    <row r="3224" spans="12:31" x14ac:dyDescent="0.35">
      <c r="L3224">
        <v>3214</v>
      </c>
      <c r="M3224">
        <v>0</v>
      </c>
      <c r="N3224">
        <v>1507814</v>
      </c>
      <c r="O3224">
        <v>0</v>
      </c>
      <c r="P3224">
        <v>524288</v>
      </c>
      <c r="S3224">
        <v>3214</v>
      </c>
      <c r="T3224">
        <v>0</v>
      </c>
      <c r="U3224">
        <v>81872</v>
      </c>
      <c r="V3224">
        <v>0</v>
      </c>
      <c r="W3224">
        <v>16384</v>
      </c>
      <c r="AA3224">
        <v>3214</v>
      </c>
      <c r="AB3224">
        <v>0</v>
      </c>
      <c r="AC3224">
        <v>15858</v>
      </c>
      <c r="AD3224">
        <v>0</v>
      </c>
      <c r="AE3224">
        <v>8192</v>
      </c>
    </row>
    <row r="3225" spans="12:31" x14ac:dyDescent="0.35">
      <c r="L3225">
        <v>3215</v>
      </c>
      <c r="M3225">
        <v>0</v>
      </c>
      <c r="N3225">
        <v>671658</v>
      </c>
      <c r="O3225">
        <v>0</v>
      </c>
      <c r="P3225">
        <v>524288</v>
      </c>
      <c r="S3225">
        <v>3215</v>
      </c>
      <c r="T3225">
        <v>0</v>
      </c>
      <c r="U3225">
        <v>23900</v>
      </c>
      <c r="V3225">
        <v>0</v>
      </c>
      <c r="W3225">
        <v>32768</v>
      </c>
      <c r="AA3225">
        <v>3215</v>
      </c>
      <c r="AB3225">
        <v>0</v>
      </c>
      <c r="AC3225">
        <v>9072</v>
      </c>
      <c r="AD3225">
        <v>0</v>
      </c>
      <c r="AE3225">
        <v>8192</v>
      </c>
    </row>
    <row r="3226" spans="12:31" x14ac:dyDescent="0.35">
      <c r="L3226">
        <v>3216</v>
      </c>
      <c r="M3226">
        <v>0</v>
      </c>
      <c r="N3226">
        <v>1321492</v>
      </c>
      <c r="O3226">
        <v>0</v>
      </c>
      <c r="P3226">
        <v>1048576</v>
      </c>
      <c r="S3226">
        <v>3216</v>
      </c>
      <c r="T3226">
        <v>0</v>
      </c>
      <c r="U3226">
        <v>56772</v>
      </c>
      <c r="V3226">
        <v>0</v>
      </c>
      <c r="W3226">
        <v>65536</v>
      </c>
      <c r="AA3226">
        <v>3216</v>
      </c>
      <c r="AB3226">
        <v>0</v>
      </c>
      <c r="AC3226">
        <v>11286</v>
      </c>
      <c r="AD3226">
        <v>0</v>
      </c>
      <c r="AE3226">
        <v>16384</v>
      </c>
    </row>
    <row r="3227" spans="12:31" x14ac:dyDescent="0.35">
      <c r="L3227">
        <v>3217</v>
      </c>
      <c r="M3227">
        <v>0</v>
      </c>
      <c r="N3227">
        <v>1699638</v>
      </c>
      <c r="O3227">
        <v>0</v>
      </c>
      <c r="P3227">
        <v>1048576</v>
      </c>
      <c r="S3227">
        <v>3217</v>
      </c>
      <c r="T3227">
        <v>0</v>
      </c>
      <c r="U3227">
        <v>50106</v>
      </c>
      <c r="V3227">
        <v>0</v>
      </c>
      <c r="W3227">
        <v>65536</v>
      </c>
      <c r="AA3227">
        <v>3217</v>
      </c>
      <c r="AB3227">
        <v>0</v>
      </c>
      <c r="AC3227">
        <v>17418</v>
      </c>
      <c r="AD3227">
        <v>0</v>
      </c>
      <c r="AE3227">
        <v>4096</v>
      </c>
    </row>
    <row r="3228" spans="12:31" x14ac:dyDescent="0.35">
      <c r="L3228">
        <v>3218</v>
      </c>
      <c r="M3228">
        <v>0</v>
      </c>
      <c r="N3228">
        <v>1114662</v>
      </c>
      <c r="O3228">
        <v>0</v>
      </c>
      <c r="P3228">
        <v>1048576</v>
      </c>
      <c r="S3228">
        <v>3218</v>
      </c>
      <c r="T3228">
        <v>0</v>
      </c>
      <c r="U3228">
        <v>31758</v>
      </c>
      <c r="V3228">
        <v>0</v>
      </c>
      <c r="W3228">
        <v>32768</v>
      </c>
      <c r="AA3228">
        <v>3218</v>
      </c>
      <c r="AB3228">
        <v>0</v>
      </c>
      <c r="AC3228">
        <v>3860</v>
      </c>
      <c r="AD3228">
        <v>0</v>
      </c>
      <c r="AE3228">
        <v>4096</v>
      </c>
    </row>
    <row r="3229" spans="12:31" x14ac:dyDescent="0.35">
      <c r="L3229">
        <v>3219</v>
      </c>
      <c r="M3229">
        <v>1</v>
      </c>
      <c r="N3229">
        <v>44</v>
      </c>
      <c r="O3229">
        <v>1</v>
      </c>
      <c r="P3229">
        <v>64</v>
      </c>
      <c r="S3229">
        <v>3219</v>
      </c>
      <c r="T3229">
        <v>1</v>
      </c>
      <c r="U3229">
        <v>44</v>
      </c>
      <c r="V3229">
        <v>1</v>
      </c>
      <c r="W3229">
        <v>64</v>
      </c>
      <c r="AA3229">
        <v>3219</v>
      </c>
      <c r="AB3229">
        <v>1</v>
      </c>
      <c r="AC3229">
        <v>48</v>
      </c>
      <c r="AD3229">
        <v>1</v>
      </c>
      <c r="AE3229">
        <v>64</v>
      </c>
    </row>
    <row r="3230" spans="12:31" x14ac:dyDescent="0.35">
      <c r="L3230">
        <v>3220</v>
      </c>
      <c r="M3230">
        <v>0</v>
      </c>
      <c r="N3230">
        <v>356270</v>
      </c>
      <c r="O3230">
        <v>0</v>
      </c>
      <c r="P3230">
        <v>524288</v>
      </c>
      <c r="S3230">
        <v>3220</v>
      </c>
      <c r="T3230">
        <v>0</v>
      </c>
      <c r="U3230">
        <v>4976</v>
      </c>
      <c r="V3230">
        <v>0</v>
      </c>
      <c r="W3230">
        <v>16384</v>
      </c>
      <c r="AA3230">
        <v>3220</v>
      </c>
      <c r="AB3230">
        <v>0</v>
      </c>
      <c r="AC3230">
        <v>1850</v>
      </c>
      <c r="AD3230">
        <v>0</v>
      </c>
      <c r="AE3230">
        <v>2048</v>
      </c>
    </row>
    <row r="3231" spans="12:31" x14ac:dyDescent="0.35">
      <c r="L3231">
        <v>3221</v>
      </c>
      <c r="M3231">
        <v>0</v>
      </c>
      <c r="N3231">
        <v>76</v>
      </c>
      <c r="O3231">
        <v>0</v>
      </c>
      <c r="P3231">
        <v>524288</v>
      </c>
      <c r="S3231">
        <v>3221</v>
      </c>
      <c r="T3231">
        <v>0</v>
      </c>
      <c r="U3231">
        <v>66</v>
      </c>
      <c r="V3231">
        <v>0</v>
      </c>
      <c r="W3231">
        <v>32768</v>
      </c>
      <c r="AA3231">
        <v>3221</v>
      </c>
      <c r="AB3231">
        <v>0</v>
      </c>
      <c r="AC3231">
        <v>64</v>
      </c>
      <c r="AD3231">
        <v>0</v>
      </c>
      <c r="AE3231">
        <v>8192</v>
      </c>
    </row>
    <row r="3232" spans="12:31" x14ac:dyDescent="0.35">
      <c r="L3232">
        <v>3222</v>
      </c>
      <c r="M3232">
        <v>0</v>
      </c>
      <c r="N3232">
        <v>1572712</v>
      </c>
      <c r="O3232">
        <v>0</v>
      </c>
      <c r="P3232">
        <v>524288</v>
      </c>
      <c r="S3232">
        <v>3222</v>
      </c>
      <c r="T3232">
        <v>0</v>
      </c>
      <c r="U3232">
        <v>79384</v>
      </c>
      <c r="V3232">
        <v>0</v>
      </c>
      <c r="W3232">
        <v>32768</v>
      </c>
      <c r="AA3232">
        <v>3222</v>
      </c>
      <c r="AB3232">
        <v>0</v>
      </c>
      <c r="AC3232">
        <v>21784</v>
      </c>
      <c r="AD3232">
        <v>0</v>
      </c>
      <c r="AE3232">
        <v>16384</v>
      </c>
    </row>
    <row r="3233" spans="12:31" x14ac:dyDescent="0.35">
      <c r="L3233">
        <v>3223</v>
      </c>
      <c r="M3233">
        <v>0</v>
      </c>
      <c r="N3233">
        <v>2841080</v>
      </c>
      <c r="O3233">
        <v>0</v>
      </c>
      <c r="P3233">
        <v>1048576</v>
      </c>
      <c r="S3233">
        <v>3223</v>
      </c>
      <c r="T3233">
        <v>0</v>
      </c>
      <c r="U3233">
        <v>82928</v>
      </c>
      <c r="V3233">
        <v>0</v>
      </c>
      <c r="W3233">
        <v>32768</v>
      </c>
      <c r="AA3233">
        <v>3223</v>
      </c>
      <c r="AB3233">
        <v>0</v>
      </c>
      <c r="AC3233">
        <v>12730</v>
      </c>
      <c r="AD3233">
        <v>0</v>
      </c>
      <c r="AE3233">
        <v>8192</v>
      </c>
    </row>
    <row r="3234" spans="12:31" x14ac:dyDescent="0.35">
      <c r="L3234">
        <v>3224</v>
      </c>
      <c r="M3234">
        <v>0</v>
      </c>
      <c r="N3234">
        <v>952290</v>
      </c>
      <c r="O3234">
        <v>0</v>
      </c>
      <c r="P3234">
        <v>1048576</v>
      </c>
      <c r="S3234">
        <v>3224</v>
      </c>
      <c r="T3234">
        <v>0</v>
      </c>
      <c r="U3234">
        <v>22524</v>
      </c>
      <c r="V3234">
        <v>0</v>
      </c>
      <c r="W3234">
        <v>32768</v>
      </c>
      <c r="AA3234">
        <v>3224</v>
      </c>
      <c r="AB3234">
        <v>0</v>
      </c>
      <c r="AC3234">
        <v>2092</v>
      </c>
      <c r="AD3234">
        <v>0</v>
      </c>
      <c r="AE3234">
        <v>2048</v>
      </c>
    </row>
    <row r="3235" spans="12:31" x14ac:dyDescent="0.35">
      <c r="L3235">
        <v>3225</v>
      </c>
      <c r="M3235">
        <v>0</v>
      </c>
      <c r="N3235">
        <v>899132</v>
      </c>
      <c r="O3235">
        <v>0</v>
      </c>
      <c r="P3235">
        <v>1048576</v>
      </c>
      <c r="S3235">
        <v>3225</v>
      </c>
      <c r="T3235">
        <v>0</v>
      </c>
      <c r="U3235">
        <v>11186</v>
      </c>
      <c r="V3235">
        <v>0</v>
      </c>
      <c r="W3235">
        <v>16384</v>
      </c>
      <c r="AA3235">
        <v>3225</v>
      </c>
      <c r="AB3235">
        <v>0</v>
      </c>
      <c r="AC3235">
        <v>5430</v>
      </c>
      <c r="AD3235">
        <v>0</v>
      </c>
      <c r="AE3235">
        <v>8192</v>
      </c>
    </row>
    <row r="3236" spans="12:31" x14ac:dyDescent="0.35">
      <c r="L3236">
        <v>3226</v>
      </c>
      <c r="M3236">
        <v>0</v>
      </c>
      <c r="N3236">
        <v>1000312</v>
      </c>
      <c r="O3236">
        <v>0</v>
      </c>
      <c r="P3236">
        <v>524288</v>
      </c>
      <c r="S3236">
        <v>3226</v>
      </c>
      <c r="T3236">
        <v>0</v>
      </c>
      <c r="U3236">
        <v>32914</v>
      </c>
      <c r="V3236">
        <v>0</v>
      </c>
      <c r="W3236">
        <v>32768</v>
      </c>
      <c r="AA3236">
        <v>3226</v>
      </c>
      <c r="AB3236">
        <v>0</v>
      </c>
      <c r="AC3236">
        <v>2118</v>
      </c>
      <c r="AD3236">
        <v>0</v>
      </c>
      <c r="AE3236">
        <v>2048</v>
      </c>
    </row>
    <row r="3237" spans="12:31" x14ac:dyDescent="0.35">
      <c r="L3237">
        <v>3227</v>
      </c>
      <c r="M3237">
        <v>0</v>
      </c>
      <c r="N3237">
        <v>1875860</v>
      </c>
      <c r="O3237">
        <v>0</v>
      </c>
      <c r="P3237">
        <v>524288</v>
      </c>
      <c r="S3237">
        <v>3227</v>
      </c>
      <c r="T3237">
        <v>0</v>
      </c>
      <c r="U3237">
        <v>81948</v>
      </c>
      <c r="V3237">
        <v>0</v>
      </c>
      <c r="W3237">
        <v>32768</v>
      </c>
      <c r="AA3237">
        <v>3227</v>
      </c>
      <c r="AB3237">
        <v>0</v>
      </c>
      <c r="AC3237">
        <v>14586</v>
      </c>
      <c r="AD3237">
        <v>0</v>
      </c>
      <c r="AE3237">
        <v>8192</v>
      </c>
    </row>
    <row r="3238" spans="12:31" x14ac:dyDescent="0.35">
      <c r="L3238">
        <v>3228</v>
      </c>
      <c r="M3238">
        <v>0</v>
      </c>
      <c r="N3238">
        <v>784494</v>
      </c>
      <c r="O3238">
        <v>0</v>
      </c>
      <c r="P3238">
        <v>1048576</v>
      </c>
      <c r="S3238">
        <v>3228</v>
      </c>
      <c r="T3238">
        <v>0</v>
      </c>
      <c r="U3238">
        <v>21020</v>
      </c>
      <c r="V3238">
        <v>0</v>
      </c>
      <c r="W3238">
        <v>32768</v>
      </c>
      <c r="AA3238">
        <v>3228</v>
      </c>
      <c r="AB3238">
        <v>0</v>
      </c>
      <c r="AC3238">
        <v>7084</v>
      </c>
      <c r="AD3238">
        <v>0</v>
      </c>
      <c r="AE3238">
        <v>16384</v>
      </c>
    </row>
    <row r="3239" spans="12:31" x14ac:dyDescent="0.35">
      <c r="L3239">
        <v>3229</v>
      </c>
      <c r="M3239">
        <v>0</v>
      </c>
      <c r="N3239">
        <v>819104</v>
      </c>
      <c r="O3239">
        <v>0</v>
      </c>
      <c r="P3239">
        <v>524288</v>
      </c>
      <c r="S3239">
        <v>3229</v>
      </c>
      <c r="T3239">
        <v>0</v>
      </c>
      <c r="U3239">
        <v>27320</v>
      </c>
      <c r="V3239">
        <v>0</v>
      </c>
      <c r="W3239">
        <v>32768</v>
      </c>
      <c r="AA3239">
        <v>3229</v>
      </c>
      <c r="AB3239">
        <v>0</v>
      </c>
      <c r="AC3239">
        <v>9632</v>
      </c>
      <c r="AD3239">
        <v>0</v>
      </c>
      <c r="AE3239">
        <v>4096</v>
      </c>
    </row>
    <row r="3240" spans="12:31" x14ac:dyDescent="0.35">
      <c r="L3240">
        <v>3230</v>
      </c>
      <c r="M3240">
        <v>0</v>
      </c>
      <c r="N3240">
        <v>1951060</v>
      </c>
      <c r="O3240">
        <v>0</v>
      </c>
      <c r="P3240">
        <v>1048576</v>
      </c>
      <c r="S3240">
        <v>3230</v>
      </c>
      <c r="T3240">
        <v>0</v>
      </c>
      <c r="U3240">
        <v>34902</v>
      </c>
      <c r="V3240">
        <v>0</v>
      </c>
      <c r="W3240">
        <v>32768</v>
      </c>
      <c r="AA3240">
        <v>3230</v>
      </c>
      <c r="AB3240">
        <v>0</v>
      </c>
      <c r="AC3240">
        <v>16542</v>
      </c>
      <c r="AD3240">
        <v>0</v>
      </c>
      <c r="AE3240">
        <v>1024</v>
      </c>
    </row>
    <row r="3241" spans="12:31" x14ac:dyDescent="0.35">
      <c r="L3241">
        <v>3231</v>
      </c>
      <c r="M3241">
        <v>0</v>
      </c>
      <c r="N3241">
        <v>24</v>
      </c>
      <c r="O3241">
        <v>0</v>
      </c>
      <c r="P3241">
        <v>524288</v>
      </c>
      <c r="S3241">
        <v>3231</v>
      </c>
      <c r="T3241">
        <v>0</v>
      </c>
      <c r="U3241">
        <v>24</v>
      </c>
      <c r="V3241">
        <v>0</v>
      </c>
      <c r="W3241">
        <v>8192</v>
      </c>
      <c r="AA3241">
        <v>3231</v>
      </c>
      <c r="AB3241">
        <v>0</v>
      </c>
      <c r="AC3241">
        <v>22</v>
      </c>
      <c r="AD3241">
        <v>0</v>
      </c>
      <c r="AE3241">
        <v>8192</v>
      </c>
    </row>
    <row r="3242" spans="12:31" x14ac:dyDescent="0.35">
      <c r="L3242">
        <v>3232</v>
      </c>
      <c r="M3242">
        <v>0</v>
      </c>
      <c r="N3242">
        <v>311556</v>
      </c>
      <c r="O3242">
        <v>0</v>
      </c>
      <c r="P3242">
        <v>262144</v>
      </c>
      <c r="S3242">
        <v>3232</v>
      </c>
      <c r="T3242">
        <v>0</v>
      </c>
      <c r="U3242">
        <v>24838</v>
      </c>
      <c r="V3242">
        <v>0</v>
      </c>
      <c r="W3242">
        <v>32768</v>
      </c>
      <c r="AA3242">
        <v>3232</v>
      </c>
      <c r="AB3242">
        <v>0</v>
      </c>
      <c r="AC3242">
        <v>7194</v>
      </c>
      <c r="AD3242">
        <v>0</v>
      </c>
      <c r="AE3242">
        <v>8192</v>
      </c>
    </row>
    <row r="3243" spans="12:31" x14ac:dyDescent="0.35">
      <c r="L3243">
        <v>3233</v>
      </c>
      <c r="M3243">
        <v>0</v>
      </c>
      <c r="N3243">
        <v>665310</v>
      </c>
      <c r="O3243">
        <v>0</v>
      </c>
      <c r="P3243">
        <v>262144</v>
      </c>
      <c r="S3243">
        <v>3233</v>
      </c>
      <c r="T3243">
        <v>0</v>
      </c>
      <c r="U3243">
        <v>39010</v>
      </c>
      <c r="V3243">
        <v>0</v>
      </c>
      <c r="W3243">
        <v>32768</v>
      </c>
      <c r="AA3243">
        <v>3233</v>
      </c>
      <c r="AB3243">
        <v>0</v>
      </c>
      <c r="AC3243">
        <v>9150</v>
      </c>
      <c r="AD3243">
        <v>0</v>
      </c>
      <c r="AE3243">
        <v>8192</v>
      </c>
    </row>
    <row r="3244" spans="12:31" x14ac:dyDescent="0.35">
      <c r="L3244">
        <v>3234</v>
      </c>
      <c r="M3244">
        <v>0</v>
      </c>
      <c r="N3244">
        <v>306276</v>
      </c>
      <c r="O3244">
        <v>0</v>
      </c>
      <c r="P3244">
        <v>524288</v>
      </c>
      <c r="S3244">
        <v>3234</v>
      </c>
      <c r="T3244">
        <v>0</v>
      </c>
      <c r="U3244">
        <v>43786</v>
      </c>
      <c r="V3244">
        <v>0</v>
      </c>
      <c r="W3244">
        <v>65536</v>
      </c>
      <c r="AA3244">
        <v>3234</v>
      </c>
      <c r="AB3244">
        <v>0</v>
      </c>
      <c r="AC3244">
        <v>12506</v>
      </c>
      <c r="AD3244">
        <v>0</v>
      </c>
      <c r="AE3244">
        <v>16384</v>
      </c>
    </row>
    <row r="3245" spans="12:31" x14ac:dyDescent="0.35">
      <c r="L3245">
        <v>3235</v>
      </c>
      <c r="M3245">
        <v>0</v>
      </c>
      <c r="N3245">
        <v>1078614</v>
      </c>
      <c r="O3245">
        <v>0</v>
      </c>
      <c r="P3245">
        <v>1048576</v>
      </c>
      <c r="S3245">
        <v>3235</v>
      </c>
      <c r="T3245">
        <v>0</v>
      </c>
      <c r="U3245">
        <v>46978</v>
      </c>
      <c r="V3245">
        <v>0</v>
      </c>
      <c r="W3245">
        <v>65536</v>
      </c>
      <c r="AA3245">
        <v>3235</v>
      </c>
      <c r="AB3245">
        <v>0</v>
      </c>
      <c r="AC3245">
        <v>14634</v>
      </c>
      <c r="AD3245">
        <v>0</v>
      </c>
      <c r="AE3245">
        <v>16384</v>
      </c>
    </row>
    <row r="3246" spans="12:31" x14ac:dyDescent="0.35">
      <c r="L3246">
        <v>3236</v>
      </c>
      <c r="M3246">
        <v>0</v>
      </c>
      <c r="N3246">
        <v>1581280</v>
      </c>
      <c r="O3246">
        <v>0</v>
      </c>
      <c r="P3246">
        <v>2097152</v>
      </c>
      <c r="S3246">
        <v>3236</v>
      </c>
      <c r="T3246">
        <v>0</v>
      </c>
      <c r="U3246">
        <v>65102</v>
      </c>
      <c r="V3246">
        <v>0</v>
      </c>
      <c r="W3246">
        <v>65536</v>
      </c>
      <c r="AA3246">
        <v>3236</v>
      </c>
      <c r="AB3246">
        <v>0</v>
      </c>
      <c r="AC3246">
        <v>8278</v>
      </c>
      <c r="AD3246">
        <v>0</v>
      </c>
      <c r="AE3246">
        <v>8192</v>
      </c>
    </row>
    <row r="3247" spans="12:31" x14ac:dyDescent="0.35">
      <c r="L3247">
        <v>3237</v>
      </c>
      <c r="M3247">
        <v>0</v>
      </c>
      <c r="N3247">
        <v>626822</v>
      </c>
      <c r="O3247">
        <v>0</v>
      </c>
      <c r="P3247">
        <v>1048576</v>
      </c>
      <c r="S3247">
        <v>3237</v>
      </c>
      <c r="T3247">
        <v>0</v>
      </c>
      <c r="U3247">
        <v>11834</v>
      </c>
      <c r="V3247">
        <v>0</v>
      </c>
      <c r="W3247">
        <v>16384</v>
      </c>
      <c r="AA3247">
        <v>3237</v>
      </c>
      <c r="AB3247">
        <v>0</v>
      </c>
      <c r="AC3247">
        <v>2426</v>
      </c>
      <c r="AD3247">
        <v>0</v>
      </c>
      <c r="AE3247">
        <v>4096</v>
      </c>
    </row>
    <row r="3248" spans="12:31" x14ac:dyDescent="0.35">
      <c r="L3248">
        <v>3238</v>
      </c>
      <c r="M3248">
        <v>0</v>
      </c>
      <c r="N3248">
        <v>323184</v>
      </c>
      <c r="O3248">
        <v>0</v>
      </c>
      <c r="P3248">
        <v>524288</v>
      </c>
      <c r="S3248">
        <v>3238</v>
      </c>
      <c r="T3248">
        <v>0</v>
      </c>
      <c r="U3248">
        <v>34092</v>
      </c>
      <c r="V3248">
        <v>0</v>
      </c>
      <c r="W3248">
        <v>65536</v>
      </c>
      <c r="AA3248">
        <v>3238</v>
      </c>
      <c r="AB3248">
        <v>0</v>
      </c>
      <c r="AC3248">
        <v>808</v>
      </c>
      <c r="AD3248">
        <v>0</v>
      </c>
      <c r="AE3248">
        <v>16384</v>
      </c>
    </row>
    <row r="3249" spans="12:31" x14ac:dyDescent="0.35">
      <c r="L3249">
        <v>3239</v>
      </c>
      <c r="M3249">
        <v>0</v>
      </c>
      <c r="N3249">
        <v>979308</v>
      </c>
      <c r="O3249">
        <v>0</v>
      </c>
      <c r="P3249">
        <v>32768</v>
      </c>
      <c r="S3249">
        <v>3239</v>
      </c>
      <c r="T3249">
        <v>0</v>
      </c>
      <c r="U3249">
        <v>14756</v>
      </c>
      <c r="V3249">
        <v>0</v>
      </c>
      <c r="W3249">
        <v>16384</v>
      </c>
      <c r="AA3249">
        <v>3239</v>
      </c>
      <c r="AB3249">
        <v>0</v>
      </c>
      <c r="AC3249">
        <v>7498</v>
      </c>
      <c r="AD3249">
        <v>0</v>
      </c>
      <c r="AE3249">
        <v>8192</v>
      </c>
    </row>
    <row r="3250" spans="12:31" x14ac:dyDescent="0.35">
      <c r="L3250">
        <v>3240</v>
      </c>
      <c r="M3250">
        <v>0</v>
      </c>
      <c r="N3250">
        <v>836086</v>
      </c>
      <c r="O3250">
        <v>0</v>
      </c>
      <c r="P3250">
        <v>524288</v>
      </c>
      <c r="S3250">
        <v>3240</v>
      </c>
      <c r="T3250">
        <v>0</v>
      </c>
      <c r="U3250">
        <v>50816</v>
      </c>
      <c r="V3250">
        <v>0</v>
      </c>
      <c r="W3250">
        <v>32768</v>
      </c>
      <c r="AA3250">
        <v>3240</v>
      </c>
      <c r="AB3250">
        <v>0</v>
      </c>
      <c r="AC3250">
        <v>9860</v>
      </c>
      <c r="AD3250">
        <v>0</v>
      </c>
      <c r="AE3250">
        <v>8192</v>
      </c>
    </row>
    <row r="3251" spans="12:31" x14ac:dyDescent="0.35">
      <c r="L3251">
        <v>3241</v>
      </c>
      <c r="M3251">
        <v>0</v>
      </c>
      <c r="N3251">
        <v>592770</v>
      </c>
      <c r="O3251">
        <v>0</v>
      </c>
      <c r="P3251">
        <v>524288</v>
      </c>
      <c r="S3251">
        <v>3241</v>
      </c>
      <c r="T3251">
        <v>0</v>
      </c>
      <c r="U3251">
        <v>15580</v>
      </c>
      <c r="V3251">
        <v>0</v>
      </c>
      <c r="W3251">
        <v>8192</v>
      </c>
      <c r="AA3251">
        <v>3241</v>
      </c>
      <c r="AB3251">
        <v>0</v>
      </c>
      <c r="AC3251">
        <v>2190</v>
      </c>
      <c r="AD3251">
        <v>0</v>
      </c>
      <c r="AE3251">
        <v>2048</v>
      </c>
    </row>
    <row r="3252" spans="12:31" x14ac:dyDescent="0.35">
      <c r="L3252">
        <v>3242</v>
      </c>
      <c r="M3252">
        <v>0</v>
      </c>
      <c r="N3252">
        <v>121850</v>
      </c>
      <c r="O3252">
        <v>0</v>
      </c>
      <c r="P3252">
        <v>262144</v>
      </c>
      <c r="S3252">
        <v>3242</v>
      </c>
      <c r="T3252">
        <v>0</v>
      </c>
      <c r="U3252">
        <v>20300</v>
      </c>
      <c r="V3252">
        <v>0</v>
      </c>
      <c r="W3252">
        <v>65536</v>
      </c>
      <c r="AA3252">
        <v>3242</v>
      </c>
      <c r="AB3252">
        <v>0</v>
      </c>
      <c r="AC3252">
        <v>5850</v>
      </c>
      <c r="AD3252">
        <v>0</v>
      </c>
      <c r="AE3252">
        <v>8192</v>
      </c>
    </row>
    <row r="3253" spans="12:31" x14ac:dyDescent="0.35">
      <c r="L3253">
        <v>3243</v>
      </c>
      <c r="M3253">
        <v>0</v>
      </c>
      <c r="N3253">
        <v>2545134</v>
      </c>
      <c r="O3253">
        <v>0</v>
      </c>
      <c r="P3253">
        <v>1048576</v>
      </c>
      <c r="S3253">
        <v>3243</v>
      </c>
      <c r="T3253">
        <v>0</v>
      </c>
      <c r="U3253">
        <v>86304</v>
      </c>
      <c r="V3253">
        <v>0</v>
      </c>
      <c r="W3253">
        <v>65536</v>
      </c>
      <c r="AA3253">
        <v>3243</v>
      </c>
      <c r="AB3253">
        <v>0</v>
      </c>
      <c r="AC3253">
        <v>22796</v>
      </c>
      <c r="AD3253">
        <v>0</v>
      </c>
      <c r="AE3253">
        <v>16384</v>
      </c>
    </row>
    <row r="3254" spans="12:31" x14ac:dyDescent="0.35">
      <c r="L3254">
        <v>3244</v>
      </c>
      <c r="M3254">
        <v>0</v>
      </c>
      <c r="N3254">
        <v>139586</v>
      </c>
      <c r="O3254">
        <v>0</v>
      </c>
      <c r="P3254">
        <v>1048576</v>
      </c>
      <c r="S3254">
        <v>3244</v>
      </c>
      <c r="T3254">
        <v>0</v>
      </c>
      <c r="U3254">
        <v>17972</v>
      </c>
      <c r="V3254">
        <v>0</v>
      </c>
      <c r="W3254">
        <v>32768</v>
      </c>
      <c r="AA3254">
        <v>3244</v>
      </c>
      <c r="AB3254">
        <v>0</v>
      </c>
      <c r="AC3254">
        <v>990</v>
      </c>
      <c r="AD3254">
        <v>0</v>
      </c>
      <c r="AE3254">
        <v>4096</v>
      </c>
    </row>
    <row r="3255" spans="12:31" x14ac:dyDescent="0.35">
      <c r="L3255">
        <v>3245</v>
      </c>
      <c r="M3255">
        <v>0</v>
      </c>
      <c r="N3255">
        <v>1777298</v>
      </c>
      <c r="O3255">
        <v>0</v>
      </c>
      <c r="P3255">
        <v>1048576</v>
      </c>
      <c r="S3255">
        <v>3245</v>
      </c>
      <c r="T3255">
        <v>0</v>
      </c>
      <c r="U3255">
        <v>59530</v>
      </c>
      <c r="V3255">
        <v>0</v>
      </c>
      <c r="W3255">
        <v>32768</v>
      </c>
      <c r="AA3255">
        <v>3245</v>
      </c>
      <c r="AB3255">
        <v>0</v>
      </c>
      <c r="AC3255">
        <v>8992</v>
      </c>
      <c r="AD3255">
        <v>0</v>
      </c>
      <c r="AE3255">
        <v>8192</v>
      </c>
    </row>
    <row r="3256" spans="12:31" x14ac:dyDescent="0.35">
      <c r="L3256">
        <v>3246</v>
      </c>
      <c r="M3256">
        <v>0</v>
      </c>
      <c r="N3256">
        <v>1040366</v>
      </c>
      <c r="O3256">
        <v>0</v>
      </c>
      <c r="P3256">
        <v>2097152</v>
      </c>
      <c r="S3256">
        <v>3246</v>
      </c>
      <c r="T3256">
        <v>0</v>
      </c>
      <c r="U3256">
        <v>26350</v>
      </c>
      <c r="V3256">
        <v>0</v>
      </c>
      <c r="W3256">
        <v>32768</v>
      </c>
      <c r="AA3256">
        <v>3246</v>
      </c>
      <c r="AB3256">
        <v>0</v>
      </c>
      <c r="AC3256">
        <v>6084</v>
      </c>
      <c r="AD3256">
        <v>0</v>
      </c>
      <c r="AE3256">
        <v>16384</v>
      </c>
    </row>
    <row r="3257" spans="12:31" x14ac:dyDescent="0.35">
      <c r="L3257">
        <v>3247</v>
      </c>
      <c r="M3257">
        <v>0</v>
      </c>
      <c r="N3257">
        <v>202730</v>
      </c>
      <c r="O3257">
        <v>0</v>
      </c>
      <c r="P3257">
        <v>262144</v>
      </c>
      <c r="S3257">
        <v>3247</v>
      </c>
      <c r="T3257">
        <v>0</v>
      </c>
      <c r="U3257">
        <v>13792</v>
      </c>
      <c r="V3257">
        <v>0</v>
      </c>
      <c r="W3257">
        <v>32768</v>
      </c>
      <c r="AA3257">
        <v>3247</v>
      </c>
      <c r="AB3257">
        <v>0</v>
      </c>
      <c r="AC3257">
        <v>3824</v>
      </c>
      <c r="AD3257">
        <v>0</v>
      </c>
      <c r="AE3257">
        <v>8192</v>
      </c>
    </row>
    <row r="3258" spans="12:31" x14ac:dyDescent="0.35">
      <c r="L3258">
        <v>3248</v>
      </c>
      <c r="M3258">
        <v>0</v>
      </c>
      <c r="N3258">
        <v>396502</v>
      </c>
      <c r="O3258">
        <v>0</v>
      </c>
      <c r="P3258">
        <v>1048576</v>
      </c>
      <c r="S3258">
        <v>3248</v>
      </c>
      <c r="T3258">
        <v>0</v>
      </c>
      <c r="U3258">
        <v>3390</v>
      </c>
      <c r="V3258">
        <v>0</v>
      </c>
      <c r="W3258">
        <v>65536</v>
      </c>
      <c r="AA3258">
        <v>3248</v>
      </c>
      <c r="AB3258">
        <v>0</v>
      </c>
      <c r="AC3258">
        <v>2496</v>
      </c>
      <c r="AD3258">
        <v>0</v>
      </c>
      <c r="AE3258">
        <v>4096</v>
      </c>
    </row>
    <row r="3259" spans="12:31" x14ac:dyDescent="0.35">
      <c r="L3259">
        <v>3249</v>
      </c>
      <c r="M3259">
        <v>0</v>
      </c>
      <c r="N3259">
        <v>296908</v>
      </c>
      <c r="O3259">
        <v>0</v>
      </c>
      <c r="P3259">
        <v>524288</v>
      </c>
      <c r="S3259">
        <v>3249</v>
      </c>
      <c r="T3259">
        <v>0</v>
      </c>
      <c r="U3259">
        <v>76</v>
      </c>
      <c r="V3259">
        <v>0</v>
      </c>
      <c r="W3259">
        <v>4096</v>
      </c>
      <c r="AA3259">
        <v>3249</v>
      </c>
      <c r="AB3259">
        <v>0</v>
      </c>
      <c r="AC3259">
        <v>68</v>
      </c>
      <c r="AD3259">
        <v>0</v>
      </c>
      <c r="AE3259">
        <v>1024</v>
      </c>
    </row>
    <row r="3260" spans="12:31" x14ac:dyDescent="0.35">
      <c r="L3260">
        <v>3250</v>
      </c>
      <c r="M3260">
        <v>0</v>
      </c>
      <c r="N3260">
        <v>1347294</v>
      </c>
      <c r="O3260">
        <v>0</v>
      </c>
      <c r="P3260">
        <v>1048576</v>
      </c>
      <c r="S3260">
        <v>3250</v>
      </c>
      <c r="T3260">
        <v>0</v>
      </c>
      <c r="U3260">
        <v>72464</v>
      </c>
      <c r="V3260">
        <v>0</v>
      </c>
      <c r="W3260">
        <v>32768</v>
      </c>
      <c r="AA3260">
        <v>3250</v>
      </c>
      <c r="AB3260">
        <v>0</v>
      </c>
      <c r="AC3260">
        <v>13098</v>
      </c>
      <c r="AD3260">
        <v>0</v>
      </c>
      <c r="AE3260">
        <v>4096</v>
      </c>
    </row>
    <row r="3261" spans="12:31" x14ac:dyDescent="0.35">
      <c r="L3261">
        <v>3251</v>
      </c>
      <c r="M3261">
        <v>0</v>
      </c>
      <c r="N3261">
        <v>1589376</v>
      </c>
      <c r="O3261">
        <v>0</v>
      </c>
      <c r="P3261">
        <v>1048576</v>
      </c>
      <c r="S3261">
        <v>3251</v>
      </c>
      <c r="T3261">
        <v>0</v>
      </c>
      <c r="U3261">
        <v>57938</v>
      </c>
      <c r="V3261">
        <v>0</v>
      </c>
      <c r="W3261">
        <v>32768</v>
      </c>
      <c r="AA3261">
        <v>3251</v>
      </c>
      <c r="AB3261">
        <v>0</v>
      </c>
      <c r="AC3261">
        <v>12734</v>
      </c>
      <c r="AD3261">
        <v>0</v>
      </c>
      <c r="AE3261">
        <v>8192</v>
      </c>
    </row>
    <row r="3262" spans="12:31" x14ac:dyDescent="0.35">
      <c r="L3262">
        <v>3252</v>
      </c>
      <c r="M3262">
        <v>0</v>
      </c>
      <c r="N3262">
        <v>999972</v>
      </c>
      <c r="O3262">
        <v>0</v>
      </c>
      <c r="P3262">
        <v>1048576</v>
      </c>
      <c r="S3262">
        <v>3252</v>
      </c>
      <c r="T3262">
        <v>0</v>
      </c>
      <c r="U3262">
        <v>14164</v>
      </c>
      <c r="V3262">
        <v>0</v>
      </c>
      <c r="W3262">
        <v>16384</v>
      </c>
      <c r="AA3262">
        <v>3252</v>
      </c>
      <c r="AB3262">
        <v>0</v>
      </c>
      <c r="AC3262">
        <v>5316</v>
      </c>
      <c r="AD3262">
        <v>0</v>
      </c>
      <c r="AE3262">
        <v>8192</v>
      </c>
    </row>
    <row r="3263" spans="12:31" x14ac:dyDescent="0.35">
      <c r="L3263">
        <v>3253</v>
      </c>
      <c r="M3263">
        <v>0</v>
      </c>
      <c r="N3263">
        <v>1660</v>
      </c>
      <c r="O3263">
        <v>0</v>
      </c>
      <c r="P3263">
        <v>1048576</v>
      </c>
      <c r="S3263">
        <v>3253</v>
      </c>
      <c r="T3263">
        <v>0</v>
      </c>
      <c r="U3263">
        <v>920</v>
      </c>
      <c r="V3263">
        <v>0</v>
      </c>
      <c r="W3263">
        <v>16384</v>
      </c>
      <c r="AA3263">
        <v>3253</v>
      </c>
      <c r="AB3263">
        <v>0</v>
      </c>
      <c r="AC3263">
        <v>838</v>
      </c>
      <c r="AD3263">
        <v>0</v>
      </c>
      <c r="AE3263">
        <v>2048</v>
      </c>
    </row>
    <row r="3264" spans="12:31" x14ac:dyDescent="0.35">
      <c r="L3264">
        <v>3254</v>
      </c>
      <c r="M3264">
        <v>0</v>
      </c>
      <c r="N3264">
        <v>430116</v>
      </c>
      <c r="O3264">
        <v>0</v>
      </c>
      <c r="P3264">
        <v>524288</v>
      </c>
      <c r="S3264">
        <v>3254</v>
      </c>
      <c r="T3264">
        <v>0</v>
      </c>
      <c r="U3264">
        <v>25646</v>
      </c>
      <c r="V3264">
        <v>0</v>
      </c>
      <c r="W3264">
        <v>32768</v>
      </c>
      <c r="AA3264">
        <v>3254</v>
      </c>
      <c r="AB3264">
        <v>0</v>
      </c>
      <c r="AC3264">
        <v>2986</v>
      </c>
      <c r="AD3264">
        <v>0</v>
      </c>
      <c r="AE3264">
        <v>4096</v>
      </c>
    </row>
    <row r="3265" spans="12:31" x14ac:dyDescent="0.35">
      <c r="L3265">
        <v>3255</v>
      </c>
      <c r="M3265">
        <v>0</v>
      </c>
      <c r="N3265">
        <v>1972830</v>
      </c>
      <c r="O3265">
        <v>0</v>
      </c>
      <c r="P3265">
        <v>1048576</v>
      </c>
      <c r="S3265">
        <v>3255</v>
      </c>
      <c r="T3265">
        <v>0</v>
      </c>
      <c r="U3265">
        <v>29960</v>
      </c>
      <c r="V3265">
        <v>0</v>
      </c>
      <c r="W3265">
        <v>32768</v>
      </c>
      <c r="AA3265">
        <v>3255</v>
      </c>
      <c r="AB3265">
        <v>0</v>
      </c>
      <c r="AC3265">
        <v>9984</v>
      </c>
      <c r="AD3265">
        <v>0</v>
      </c>
      <c r="AE3265">
        <v>8192</v>
      </c>
    </row>
    <row r="3266" spans="12:31" x14ac:dyDescent="0.35">
      <c r="L3266">
        <v>3256</v>
      </c>
      <c r="M3266">
        <v>1</v>
      </c>
      <c r="N3266">
        <v>272</v>
      </c>
      <c r="O3266">
        <v>1</v>
      </c>
      <c r="P3266">
        <v>256</v>
      </c>
      <c r="S3266">
        <v>3256</v>
      </c>
      <c r="T3266">
        <v>1</v>
      </c>
      <c r="U3266">
        <v>328</v>
      </c>
      <c r="V3266">
        <v>0</v>
      </c>
      <c r="W3266">
        <v>16384</v>
      </c>
      <c r="AA3266">
        <v>3256</v>
      </c>
      <c r="AB3266">
        <v>0</v>
      </c>
      <c r="AC3266">
        <v>7394</v>
      </c>
      <c r="AD3266">
        <v>0</v>
      </c>
      <c r="AE3266">
        <v>8192</v>
      </c>
    </row>
    <row r="3267" spans="12:31" x14ac:dyDescent="0.35">
      <c r="L3267">
        <v>3257</v>
      </c>
      <c r="M3267">
        <v>0</v>
      </c>
      <c r="N3267">
        <v>287132</v>
      </c>
      <c r="O3267">
        <v>0</v>
      </c>
      <c r="P3267">
        <v>262144</v>
      </c>
      <c r="S3267">
        <v>3257</v>
      </c>
      <c r="T3267">
        <v>0</v>
      </c>
      <c r="U3267">
        <v>23878</v>
      </c>
      <c r="V3267">
        <v>0</v>
      </c>
      <c r="W3267">
        <v>16384</v>
      </c>
      <c r="AA3267">
        <v>3257</v>
      </c>
      <c r="AB3267">
        <v>0</v>
      </c>
      <c r="AC3267">
        <v>5458</v>
      </c>
      <c r="AD3267">
        <v>0</v>
      </c>
      <c r="AE3267">
        <v>8192</v>
      </c>
    </row>
    <row r="3268" spans="12:31" x14ac:dyDescent="0.35">
      <c r="L3268">
        <v>3258</v>
      </c>
      <c r="M3268">
        <v>0</v>
      </c>
      <c r="N3268">
        <v>343040</v>
      </c>
      <c r="O3268">
        <v>0</v>
      </c>
      <c r="P3268">
        <v>524288</v>
      </c>
      <c r="S3268">
        <v>3258</v>
      </c>
      <c r="T3268">
        <v>0</v>
      </c>
      <c r="U3268">
        <v>41206</v>
      </c>
      <c r="V3268">
        <v>0</v>
      </c>
      <c r="W3268">
        <v>512</v>
      </c>
      <c r="AA3268">
        <v>3258</v>
      </c>
      <c r="AB3268">
        <v>0</v>
      </c>
      <c r="AC3268">
        <v>436</v>
      </c>
      <c r="AD3268">
        <v>0</v>
      </c>
      <c r="AE3268">
        <v>512</v>
      </c>
    </row>
    <row r="3269" spans="12:31" x14ac:dyDescent="0.35">
      <c r="L3269">
        <v>3259</v>
      </c>
      <c r="M3269">
        <v>0</v>
      </c>
      <c r="N3269">
        <v>1182216</v>
      </c>
      <c r="O3269">
        <v>0</v>
      </c>
      <c r="P3269">
        <v>1048576</v>
      </c>
      <c r="S3269">
        <v>3259</v>
      </c>
      <c r="T3269">
        <v>0</v>
      </c>
      <c r="U3269">
        <v>63626</v>
      </c>
      <c r="V3269">
        <v>0</v>
      </c>
      <c r="W3269">
        <v>65536</v>
      </c>
      <c r="AA3269">
        <v>3259</v>
      </c>
      <c r="AB3269">
        <v>0</v>
      </c>
      <c r="AC3269">
        <v>4634</v>
      </c>
      <c r="AD3269">
        <v>0</v>
      </c>
      <c r="AE3269">
        <v>4096</v>
      </c>
    </row>
    <row r="3270" spans="12:31" x14ac:dyDescent="0.35">
      <c r="L3270">
        <v>3260</v>
      </c>
      <c r="M3270">
        <v>0</v>
      </c>
      <c r="N3270">
        <v>1287210</v>
      </c>
      <c r="O3270">
        <v>0</v>
      </c>
      <c r="P3270">
        <v>262144</v>
      </c>
      <c r="S3270">
        <v>3260</v>
      </c>
      <c r="T3270">
        <v>0</v>
      </c>
      <c r="U3270">
        <v>55624</v>
      </c>
      <c r="V3270">
        <v>0</v>
      </c>
      <c r="W3270">
        <v>65536</v>
      </c>
      <c r="AA3270">
        <v>3260</v>
      </c>
      <c r="AB3270">
        <v>0</v>
      </c>
      <c r="AC3270">
        <v>5892</v>
      </c>
      <c r="AD3270">
        <v>0</v>
      </c>
      <c r="AE3270">
        <v>4096</v>
      </c>
    </row>
    <row r="3271" spans="12:31" x14ac:dyDescent="0.35">
      <c r="L3271">
        <v>3261</v>
      </c>
      <c r="M3271">
        <v>0</v>
      </c>
      <c r="N3271">
        <v>545468</v>
      </c>
      <c r="O3271">
        <v>0</v>
      </c>
      <c r="P3271">
        <v>1048576</v>
      </c>
      <c r="S3271">
        <v>3261</v>
      </c>
      <c r="T3271">
        <v>0</v>
      </c>
      <c r="U3271">
        <v>54922</v>
      </c>
      <c r="V3271">
        <v>0</v>
      </c>
      <c r="W3271">
        <v>65536</v>
      </c>
      <c r="AA3271">
        <v>3261</v>
      </c>
      <c r="AB3271">
        <v>0</v>
      </c>
      <c r="AC3271">
        <v>12566</v>
      </c>
      <c r="AD3271">
        <v>0</v>
      </c>
      <c r="AE3271">
        <v>16384</v>
      </c>
    </row>
    <row r="3272" spans="12:31" x14ac:dyDescent="0.35">
      <c r="L3272">
        <v>3262</v>
      </c>
      <c r="M3272">
        <v>0</v>
      </c>
      <c r="N3272">
        <v>2452470</v>
      </c>
      <c r="O3272">
        <v>0</v>
      </c>
      <c r="P3272">
        <v>16384</v>
      </c>
      <c r="S3272">
        <v>3262</v>
      </c>
      <c r="T3272">
        <v>0</v>
      </c>
      <c r="U3272">
        <v>15878</v>
      </c>
      <c r="V3272">
        <v>0</v>
      </c>
      <c r="W3272">
        <v>8192</v>
      </c>
      <c r="AA3272">
        <v>3262</v>
      </c>
      <c r="AB3272">
        <v>0</v>
      </c>
      <c r="AC3272">
        <v>6000</v>
      </c>
      <c r="AD3272">
        <v>0</v>
      </c>
      <c r="AE3272">
        <v>4096</v>
      </c>
    </row>
    <row r="3273" spans="12:31" x14ac:dyDescent="0.35">
      <c r="L3273">
        <v>3263</v>
      </c>
      <c r="M3273">
        <v>0</v>
      </c>
      <c r="N3273">
        <v>446</v>
      </c>
      <c r="O3273">
        <v>0</v>
      </c>
      <c r="P3273">
        <v>524288</v>
      </c>
      <c r="S3273">
        <v>3263</v>
      </c>
      <c r="T3273">
        <v>0</v>
      </c>
      <c r="U3273">
        <v>372</v>
      </c>
      <c r="V3273">
        <v>0</v>
      </c>
      <c r="W3273">
        <v>512</v>
      </c>
      <c r="AA3273">
        <v>3263</v>
      </c>
      <c r="AB3273">
        <v>0</v>
      </c>
      <c r="AC3273">
        <v>294</v>
      </c>
      <c r="AD3273">
        <v>0</v>
      </c>
      <c r="AE3273">
        <v>512</v>
      </c>
    </row>
    <row r="3274" spans="12:31" x14ac:dyDescent="0.35">
      <c r="L3274">
        <v>3264</v>
      </c>
      <c r="M3274">
        <v>0</v>
      </c>
      <c r="N3274">
        <v>900062</v>
      </c>
      <c r="O3274">
        <v>0</v>
      </c>
      <c r="P3274">
        <v>1048576</v>
      </c>
      <c r="S3274">
        <v>3264</v>
      </c>
      <c r="T3274">
        <v>0</v>
      </c>
      <c r="U3274">
        <v>27360</v>
      </c>
      <c r="V3274">
        <v>0</v>
      </c>
      <c r="W3274">
        <v>32768</v>
      </c>
      <c r="AA3274">
        <v>3264</v>
      </c>
      <c r="AB3274">
        <v>0</v>
      </c>
      <c r="AC3274">
        <v>5142</v>
      </c>
      <c r="AD3274">
        <v>0</v>
      </c>
      <c r="AE3274">
        <v>8192</v>
      </c>
    </row>
    <row r="3275" spans="12:31" x14ac:dyDescent="0.35">
      <c r="L3275">
        <v>3265</v>
      </c>
      <c r="M3275">
        <v>0</v>
      </c>
      <c r="N3275">
        <v>393116</v>
      </c>
      <c r="O3275">
        <v>0</v>
      </c>
      <c r="P3275">
        <v>524288</v>
      </c>
      <c r="S3275">
        <v>3265</v>
      </c>
      <c r="T3275">
        <v>0</v>
      </c>
      <c r="U3275">
        <v>57404</v>
      </c>
      <c r="V3275">
        <v>0</v>
      </c>
      <c r="W3275">
        <v>65536</v>
      </c>
      <c r="AA3275">
        <v>3265</v>
      </c>
      <c r="AB3275">
        <v>0</v>
      </c>
      <c r="AC3275">
        <v>18200</v>
      </c>
      <c r="AD3275">
        <v>0</v>
      </c>
      <c r="AE3275">
        <v>32768</v>
      </c>
    </row>
    <row r="3276" spans="12:31" x14ac:dyDescent="0.35">
      <c r="L3276">
        <v>3266</v>
      </c>
      <c r="M3276">
        <v>0</v>
      </c>
      <c r="N3276">
        <v>436382</v>
      </c>
      <c r="O3276">
        <v>0</v>
      </c>
      <c r="P3276">
        <v>524288</v>
      </c>
      <c r="S3276">
        <v>3266</v>
      </c>
      <c r="T3276">
        <v>0</v>
      </c>
      <c r="U3276">
        <v>12726</v>
      </c>
      <c r="V3276">
        <v>0</v>
      </c>
      <c r="W3276">
        <v>32768</v>
      </c>
      <c r="AA3276">
        <v>3266</v>
      </c>
      <c r="AB3276">
        <v>0</v>
      </c>
      <c r="AC3276">
        <v>4428</v>
      </c>
      <c r="AD3276">
        <v>0</v>
      </c>
      <c r="AE3276">
        <v>8192</v>
      </c>
    </row>
    <row r="3277" spans="12:31" x14ac:dyDescent="0.35">
      <c r="L3277">
        <v>3267</v>
      </c>
      <c r="M3277">
        <v>0</v>
      </c>
      <c r="N3277">
        <v>17432</v>
      </c>
      <c r="O3277">
        <v>0</v>
      </c>
      <c r="P3277">
        <v>524288</v>
      </c>
      <c r="S3277">
        <v>3267</v>
      </c>
      <c r="T3277">
        <v>0</v>
      </c>
      <c r="U3277">
        <v>2410</v>
      </c>
      <c r="V3277">
        <v>0</v>
      </c>
      <c r="W3277">
        <v>16384</v>
      </c>
      <c r="AA3277">
        <v>3267</v>
      </c>
      <c r="AB3277">
        <v>0</v>
      </c>
      <c r="AC3277">
        <v>764</v>
      </c>
      <c r="AD3277">
        <v>0</v>
      </c>
      <c r="AE3277">
        <v>4096</v>
      </c>
    </row>
    <row r="3278" spans="12:31" x14ac:dyDescent="0.35">
      <c r="L3278">
        <v>3268</v>
      </c>
      <c r="M3278">
        <v>0</v>
      </c>
      <c r="N3278">
        <v>1206848</v>
      </c>
      <c r="O3278">
        <v>0</v>
      </c>
      <c r="P3278">
        <v>1048576</v>
      </c>
      <c r="S3278">
        <v>3268</v>
      </c>
      <c r="T3278">
        <v>0</v>
      </c>
      <c r="U3278">
        <v>53884</v>
      </c>
      <c r="V3278">
        <v>0</v>
      </c>
      <c r="W3278">
        <v>65536</v>
      </c>
      <c r="AA3278">
        <v>3268</v>
      </c>
      <c r="AB3278">
        <v>0</v>
      </c>
      <c r="AC3278">
        <v>12816</v>
      </c>
      <c r="AD3278">
        <v>0</v>
      </c>
      <c r="AE3278">
        <v>8192</v>
      </c>
    </row>
    <row r="3279" spans="12:31" x14ac:dyDescent="0.35">
      <c r="L3279">
        <v>3269</v>
      </c>
      <c r="M3279">
        <v>0</v>
      </c>
      <c r="N3279">
        <v>1360312</v>
      </c>
      <c r="O3279">
        <v>0</v>
      </c>
      <c r="P3279">
        <v>1048576</v>
      </c>
      <c r="S3279">
        <v>3269</v>
      </c>
      <c r="T3279">
        <v>0</v>
      </c>
      <c r="U3279">
        <v>42138</v>
      </c>
      <c r="V3279">
        <v>0</v>
      </c>
      <c r="W3279">
        <v>32768</v>
      </c>
      <c r="AA3279">
        <v>3269</v>
      </c>
      <c r="AB3279">
        <v>0</v>
      </c>
      <c r="AC3279">
        <v>11282</v>
      </c>
      <c r="AD3279">
        <v>0</v>
      </c>
      <c r="AE3279">
        <v>16384</v>
      </c>
    </row>
    <row r="3280" spans="12:31" x14ac:dyDescent="0.35">
      <c r="L3280">
        <v>3270</v>
      </c>
      <c r="M3280">
        <v>0</v>
      </c>
      <c r="N3280">
        <v>640568</v>
      </c>
      <c r="O3280">
        <v>0</v>
      </c>
      <c r="P3280">
        <v>524288</v>
      </c>
      <c r="S3280">
        <v>3270</v>
      </c>
      <c r="T3280">
        <v>0</v>
      </c>
      <c r="U3280">
        <v>43680</v>
      </c>
      <c r="V3280">
        <v>0</v>
      </c>
      <c r="W3280">
        <v>32768</v>
      </c>
      <c r="AA3280">
        <v>3270</v>
      </c>
      <c r="AB3280">
        <v>0</v>
      </c>
      <c r="AC3280">
        <v>11916</v>
      </c>
      <c r="AD3280">
        <v>0</v>
      </c>
      <c r="AE3280">
        <v>16384</v>
      </c>
    </row>
    <row r="3281" spans="12:31" x14ac:dyDescent="0.35">
      <c r="L3281">
        <v>3271</v>
      </c>
      <c r="M3281">
        <v>0</v>
      </c>
      <c r="N3281">
        <v>397560</v>
      </c>
      <c r="O3281">
        <v>0</v>
      </c>
      <c r="P3281">
        <v>1048576</v>
      </c>
      <c r="S3281">
        <v>3271</v>
      </c>
      <c r="T3281">
        <v>0</v>
      </c>
      <c r="U3281">
        <v>3712</v>
      </c>
      <c r="V3281">
        <v>0</v>
      </c>
      <c r="W3281">
        <v>32768</v>
      </c>
      <c r="AA3281">
        <v>3271</v>
      </c>
      <c r="AB3281">
        <v>0</v>
      </c>
      <c r="AC3281">
        <v>3130</v>
      </c>
      <c r="AD3281">
        <v>0</v>
      </c>
      <c r="AE3281">
        <v>4096</v>
      </c>
    </row>
    <row r="3282" spans="12:31" x14ac:dyDescent="0.35">
      <c r="L3282">
        <v>3272</v>
      </c>
      <c r="M3282">
        <v>0</v>
      </c>
      <c r="N3282">
        <v>201814</v>
      </c>
      <c r="O3282">
        <v>0</v>
      </c>
      <c r="P3282">
        <v>262144</v>
      </c>
      <c r="S3282">
        <v>3272</v>
      </c>
      <c r="T3282">
        <v>0</v>
      </c>
      <c r="U3282">
        <v>1474</v>
      </c>
      <c r="V3282">
        <v>0</v>
      </c>
      <c r="W3282">
        <v>16384</v>
      </c>
      <c r="AA3282">
        <v>3272</v>
      </c>
      <c r="AB3282">
        <v>0</v>
      </c>
      <c r="AC3282">
        <v>20</v>
      </c>
      <c r="AD3282">
        <v>0</v>
      </c>
      <c r="AE3282">
        <v>2048</v>
      </c>
    </row>
    <row r="3283" spans="12:31" x14ac:dyDescent="0.35">
      <c r="L3283">
        <v>3273</v>
      </c>
      <c r="M3283">
        <v>0</v>
      </c>
      <c r="N3283">
        <v>508466</v>
      </c>
      <c r="O3283">
        <v>0</v>
      </c>
      <c r="P3283">
        <v>524288</v>
      </c>
      <c r="S3283">
        <v>3273</v>
      </c>
      <c r="T3283">
        <v>0</v>
      </c>
      <c r="U3283">
        <v>31174</v>
      </c>
      <c r="V3283">
        <v>0</v>
      </c>
      <c r="W3283">
        <v>32768</v>
      </c>
      <c r="AA3283">
        <v>3273</v>
      </c>
      <c r="AB3283">
        <v>0</v>
      </c>
      <c r="AC3283">
        <v>5502</v>
      </c>
      <c r="AD3283">
        <v>0</v>
      </c>
      <c r="AE3283">
        <v>8192</v>
      </c>
    </row>
    <row r="3284" spans="12:31" x14ac:dyDescent="0.35">
      <c r="L3284">
        <v>3274</v>
      </c>
      <c r="M3284">
        <v>0</v>
      </c>
      <c r="N3284">
        <v>313824</v>
      </c>
      <c r="O3284">
        <v>0</v>
      </c>
      <c r="P3284">
        <v>262144</v>
      </c>
      <c r="S3284">
        <v>3274</v>
      </c>
      <c r="T3284">
        <v>0</v>
      </c>
      <c r="U3284">
        <v>28834</v>
      </c>
      <c r="V3284">
        <v>0</v>
      </c>
      <c r="W3284">
        <v>32768</v>
      </c>
      <c r="AA3284">
        <v>3274</v>
      </c>
      <c r="AB3284">
        <v>0</v>
      </c>
      <c r="AC3284">
        <v>8194</v>
      </c>
      <c r="AD3284">
        <v>0</v>
      </c>
      <c r="AE3284">
        <v>8192</v>
      </c>
    </row>
    <row r="3285" spans="12:31" x14ac:dyDescent="0.35">
      <c r="L3285">
        <v>3275</v>
      </c>
      <c r="M3285">
        <v>0</v>
      </c>
      <c r="N3285">
        <v>1564610</v>
      </c>
      <c r="O3285">
        <v>0</v>
      </c>
      <c r="P3285">
        <v>1048576</v>
      </c>
      <c r="S3285">
        <v>3275</v>
      </c>
      <c r="T3285">
        <v>0</v>
      </c>
      <c r="U3285">
        <v>26090</v>
      </c>
      <c r="V3285">
        <v>0</v>
      </c>
      <c r="W3285">
        <v>2048</v>
      </c>
      <c r="AA3285">
        <v>3275</v>
      </c>
      <c r="AB3285">
        <v>0</v>
      </c>
      <c r="AC3285">
        <v>1624</v>
      </c>
      <c r="AD3285">
        <v>0</v>
      </c>
      <c r="AE3285">
        <v>1024</v>
      </c>
    </row>
    <row r="3286" spans="12:31" x14ac:dyDescent="0.35">
      <c r="L3286">
        <v>3276</v>
      </c>
      <c r="M3286">
        <v>0</v>
      </c>
      <c r="N3286">
        <v>1371922</v>
      </c>
      <c r="O3286">
        <v>0</v>
      </c>
      <c r="P3286">
        <v>1048576</v>
      </c>
      <c r="S3286">
        <v>3276</v>
      </c>
      <c r="T3286">
        <v>0</v>
      </c>
      <c r="U3286">
        <v>27750</v>
      </c>
      <c r="V3286">
        <v>0</v>
      </c>
      <c r="W3286">
        <v>16384</v>
      </c>
      <c r="AA3286">
        <v>3276</v>
      </c>
      <c r="AB3286">
        <v>0</v>
      </c>
      <c r="AC3286">
        <v>7674</v>
      </c>
      <c r="AD3286">
        <v>0</v>
      </c>
      <c r="AE3286">
        <v>8192</v>
      </c>
    </row>
    <row r="3287" spans="12:31" x14ac:dyDescent="0.35">
      <c r="L3287">
        <v>3277</v>
      </c>
      <c r="M3287">
        <v>0</v>
      </c>
      <c r="N3287">
        <v>955828</v>
      </c>
      <c r="O3287">
        <v>0</v>
      </c>
      <c r="P3287">
        <v>262144</v>
      </c>
      <c r="S3287">
        <v>3277</v>
      </c>
      <c r="T3287">
        <v>0</v>
      </c>
      <c r="U3287">
        <v>46540</v>
      </c>
      <c r="V3287">
        <v>0</v>
      </c>
      <c r="W3287">
        <v>32768</v>
      </c>
      <c r="AA3287">
        <v>3277</v>
      </c>
      <c r="AB3287">
        <v>0</v>
      </c>
      <c r="AC3287">
        <v>13328</v>
      </c>
      <c r="AD3287">
        <v>0</v>
      </c>
      <c r="AE3287">
        <v>8192</v>
      </c>
    </row>
    <row r="3288" spans="12:31" x14ac:dyDescent="0.35">
      <c r="L3288">
        <v>3278</v>
      </c>
      <c r="M3288">
        <v>0</v>
      </c>
      <c r="N3288">
        <v>742996</v>
      </c>
      <c r="O3288">
        <v>0</v>
      </c>
      <c r="P3288">
        <v>1048576</v>
      </c>
      <c r="S3288">
        <v>3278</v>
      </c>
      <c r="T3288">
        <v>0</v>
      </c>
      <c r="U3288">
        <v>31282</v>
      </c>
      <c r="V3288">
        <v>0</v>
      </c>
      <c r="W3288">
        <v>32768</v>
      </c>
      <c r="AA3288">
        <v>3278</v>
      </c>
      <c r="AB3288">
        <v>0</v>
      </c>
      <c r="AC3288">
        <v>7600</v>
      </c>
      <c r="AD3288">
        <v>0</v>
      </c>
      <c r="AE3288">
        <v>8192</v>
      </c>
    </row>
    <row r="3289" spans="12:31" x14ac:dyDescent="0.35">
      <c r="L3289">
        <v>3279</v>
      </c>
      <c r="M3289">
        <v>0</v>
      </c>
      <c r="N3289">
        <v>201834</v>
      </c>
      <c r="O3289">
        <v>0</v>
      </c>
      <c r="P3289">
        <v>524288</v>
      </c>
      <c r="S3289">
        <v>3279</v>
      </c>
      <c r="T3289">
        <v>0</v>
      </c>
      <c r="U3289">
        <v>9890</v>
      </c>
      <c r="V3289">
        <v>0</v>
      </c>
      <c r="W3289">
        <v>16384</v>
      </c>
      <c r="AA3289">
        <v>3279</v>
      </c>
      <c r="AB3289">
        <v>0</v>
      </c>
      <c r="AC3289">
        <v>2698</v>
      </c>
      <c r="AD3289">
        <v>0</v>
      </c>
      <c r="AE3289">
        <v>4096</v>
      </c>
    </row>
    <row r="3290" spans="12:31" x14ac:dyDescent="0.35">
      <c r="L3290">
        <v>3280</v>
      </c>
      <c r="M3290">
        <v>0</v>
      </c>
      <c r="N3290">
        <v>1217834</v>
      </c>
      <c r="O3290">
        <v>0</v>
      </c>
      <c r="P3290">
        <v>524288</v>
      </c>
      <c r="S3290">
        <v>3280</v>
      </c>
      <c r="T3290">
        <v>0</v>
      </c>
      <c r="U3290">
        <v>69786</v>
      </c>
      <c r="V3290">
        <v>0</v>
      </c>
      <c r="W3290">
        <v>65536</v>
      </c>
      <c r="AA3290">
        <v>3280</v>
      </c>
      <c r="AB3290">
        <v>0</v>
      </c>
      <c r="AC3290">
        <v>20472</v>
      </c>
      <c r="AD3290">
        <v>0</v>
      </c>
      <c r="AE3290">
        <v>16384</v>
      </c>
    </row>
    <row r="3291" spans="12:31" x14ac:dyDescent="0.35">
      <c r="L3291">
        <v>3281</v>
      </c>
      <c r="M3291">
        <v>0</v>
      </c>
      <c r="N3291">
        <v>274482</v>
      </c>
      <c r="O3291">
        <v>0</v>
      </c>
      <c r="P3291">
        <v>524288</v>
      </c>
      <c r="S3291">
        <v>3281</v>
      </c>
      <c r="T3291">
        <v>0</v>
      </c>
      <c r="U3291">
        <v>3618</v>
      </c>
      <c r="V3291">
        <v>0</v>
      </c>
      <c r="W3291">
        <v>4096</v>
      </c>
      <c r="AA3291">
        <v>3281</v>
      </c>
      <c r="AB3291">
        <v>0</v>
      </c>
      <c r="AC3291">
        <v>2536</v>
      </c>
      <c r="AD3291">
        <v>0</v>
      </c>
      <c r="AE3291">
        <v>4096</v>
      </c>
    </row>
    <row r="3292" spans="12:31" x14ac:dyDescent="0.35">
      <c r="L3292">
        <v>3282</v>
      </c>
      <c r="M3292">
        <v>0</v>
      </c>
      <c r="N3292">
        <v>539398</v>
      </c>
      <c r="O3292">
        <v>0</v>
      </c>
      <c r="P3292">
        <v>262144</v>
      </c>
      <c r="S3292">
        <v>3282</v>
      </c>
      <c r="T3292">
        <v>0</v>
      </c>
      <c r="U3292">
        <v>26226</v>
      </c>
      <c r="V3292">
        <v>0</v>
      </c>
      <c r="W3292">
        <v>32768</v>
      </c>
      <c r="AA3292">
        <v>3282</v>
      </c>
      <c r="AB3292">
        <v>0</v>
      </c>
      <c r="AC3292">
        <v>3728</v>
      </c>
      <c r="AD3292">
        <v>0</v>
      </c>
      <c r="AE3292">
        <v>4096</v>
      </c>
    </row>
    <row r="3293" spans="12:31" x14ac:dyDescent="0.35">
      <c r="L3293">
        <v>3283</v>
      </c>
      <c r="M3293">
        <v>0</v>
      </c>
      <c r="N3293">
        <v>2129848</v>
      </c>
      <c r="O3293">
        <v>0</v>
      </c>
      <c r="P3293">
        <v>2097152</v>
      </c>
      <c r="S3293">
        <v>3283</v>
      </c>
      <c r="T3293">
        <v>0</v>
      </c>
      <c r="U3293">
        <v>79016</v>
      </c>
      <c r="V3293">
        <v>0</v>
      </c>
      <c r="W3293">
        <v>65536</v>
      </c>
      <c r="AA3293">
        <v>3283</v>
      </c>
      <c r="AB3293">
        <v>0</v>
      </c>
      <c r="AC3293">
        <v>23848</v>
      </c>
      <c r="AD3293">
        <v>0</v>
      </c>
      <c r="AE3293">
        <v>16384</v>
      </c>
    </row>
    <row r="3294" spans="12:31" x14ac:dyDescent="0.35">
      <c r="L3294">
        <v>3284</v>
      </c>
      <c r="M3294">
        <v>0</v>
      </c>
      <c r="N3294">
        <v>790646</v>
      </c>
      <c r="O3294">
        <v>0</v>
      </c>
      <c r="P3294">
        <v>1048576</v>
      </c>
      <c r="S3294">
        <v>3284</v>
      </c>
      <c r="T3294">
        <v>0</v>
      </c>
      <c r="U3294">
        <v>8574</v>
      </c>
      <c r="V3294">
        <v>0</v>
      </c>
      <c r="W3294">
        <v>16384</v>
      </c>
      <c r="AA3294">
        <v>3284</v>
      </c>
      <c r="AB3294">
        <v>0</v>
      </c>
      <c r="AC3294">
        <v>3948</v>
      </c>
      <c r="AD3294">
        <v>0</v>
      </c>
      <c r="AE3294">
        <v>8192</v>
      </c>
    </row>
    <row r="3295" spans="12:31" x14ac:dyDescent="0.35">
      <c r="L3295">
        <v>3285</v>
      </c>
      <c r="M3295">
        <v>0</v>
      </c>
      <c r="N3295">
        <v>874762</v>
      </c>
      <c r="O3295">
        <v>0</v>
      </c>
      <c r="P3295">
        <v>2097152</v>
      </c>
      <c r="S3295">
        <v>3285</v>
      </c>
      <c r="T3295">
        <v>0</v>
      </c>
      <c r="U3295">
        <v>12636</v>
      </c>
      <c r="V3295">
        <v>0</v>
      </c>
      <c r="W3295">
        <v>16384</v>
      </c>
      <c r="AA3295">
        <v>3285</v>
      </c>
      <c r="AB3295">
        <v>0</v>
      </c>
      <c r="AC3295">
        <v>2078</v>
      </c>
      <c r="AD3295">
        <v>0</v>
      </c>
      <c r="AE3295">
        <v>8192</v>
      </c>
    </row>
    <row r="3296" spans="12:31" x14ac:dyDescent="0.35">
      <c r="L3296">
        <v>3286</v>
      </c>
      <c r="M3296">
        <v>0</v>
      </c>
      <c r="N3296">
        <v>1210718</v>
      </c>
      <c r="O3296">
        <v>0</v>
      </c>
      <c r="P3296">
        <v>1048576</v>
      </c>
      <c r="S3296">
        <v>3286</v>
      </c>
      <c r="T3296">
        <v>0</v>
      </c>
      <c r="U3296">
        <v>42190</v>
      </c>
      <c r="V3296">
        <v>0</v>
      </c>
      <c r="W3296">
        <v>65536</v>
      </c>
      <c r="AA3296">
        <v>3286</v>
      </c>
      <c r="AB3296">
        <v>0</v>
      </c>
      <c r="AC3296">
        <v>9046</v>
      </c>
      <c r="AD3296">
        <v>0</v>
      </c>
      <c r="AE3296">
        <v>8192</v>
      </c>
    </row>
    <row r="3297" spans="12:31" x14ac:dyDescent="0.35">
      <c r="L3297">
        <v>3287</v>
      </c>
      <c r="M3297">
        <v>0</v>
      </c>
      <c r="N3297">
        <v>744</v>
      </c>
      <c r="O3297">
        <v>0</v>
      </c>
      <c r="P3297">
        <v>524288</v>
      </c>
      <c r="S3297">
        <v>3287</v>
      </c>
      <c r="T3297">
        <v>0</v>
      </c>
      <c r="U3297">
        <v>676</v>
      </c>
      <c r="V3297">
        <v>0</v>
      </c>
      <c r="W3297">
        <v>16384</v>
      </c>
      <c r="AA3297">
        <v>3287</v>
      </c>
      <c r="AB3297">
        <v>0</v>
      </c>
      <c r="AC3297">
        <v>614</v>
      </c>
      <c r="AD3297">
        <v>0</v>
      </c>
      <c r="AE3297">
        <v>1024</v>
      </c>
    </row>
    <row r="3298" spans="12:31" x14ac:dyDescent="0.35">
      <c r="L3298">
        <v>3288</v>
      </c>
      <c r="M3298">
        <v>0</v>
      </c>
      <c r="N3298">
        <v>1096788</v>
      </c>
      <c r="O3298">
        <v>0</v>
      </c>
      <c r="P3298">
        <v>2097152</v>
      </c>
      <c r="S3298">
        <v>3288</v>
      </c>
      <c r="T3298">
        <v>0</v>
      </c>
      <c r="U3298">
        <v>10472</v>
      </c>
      <c r="V3298">
        <v>0</v>
      </c>
      <c r="W3298">
        <v>32768</v>
      </c>
      <c r="AA3298">
        <v>3288</v>
      </c>
      <c r="AB3298">
        <v>0</v>
      </c>
      <c r="AC3298">
        <v>4182</v>
      </c>
      <c r="AD3298">
        <v>0</v>
      </c>
      <c r="AE3298">
        <v>8192</v>
      </c>
    </row>
    <row r="3299" spans="12:31" x14ac:dyDescent="0.35">
      <c r="L3299">
        <v>3289</v>
      </c>
      <c r="M3299">
        <v>0</v>
      </c>
      <c r="N3299">
        <v>542286</v>
      </c>
      <c r="O3299">
        <v>0</v>
      </c>
      <c r="P3299">
        <v>1048576</v>
      </c>
      <c r="S3299">
        <v>3289</v>
      </c>
      <c r="T3299">
        <v>0</v>
      </c>
      <c r="U3299">
        <v>32080</v>
      </c>
      <c r="V3299">
        <v>0</v>
      </c>
      <c r="W3299">
        <v>65536</v>
      </c>
      <c r="AA3299">
        <v>3289</v>
      </c>
      <c r="AB3299">
        <v>0</v>
      </c>
      <c r="AC3299">
        <v>5188</v>
      </c>
      <c r="AD3299">
        <v>0</v>
      </c>
      <c r="AE3299">
        <v>16384</v>
      </c>
    </row>
    <row r="3300" spans="12:31" x14ac:dyDescent="0.35">
      <c r="L3300">
        <v>3290</v>
      </c>
      <c r="M3300">
        <v>0</v>
      </c>
      <c r="N3300">
        <v>453178</v>
      </c>
      <c r="O3300">
        <v>0</v>
      </c>
      <c r="P3300">
        <v>524288</v>
      </c>
      <c r="S3300">
        <v>3290</v>
      </c>
      <c r="T3300">
        <v>0</v>
      </c>
      <c r="U3300">
        <v>13558</v>
      </c>
      <c r="V3300">
        <v>0</v>
      </c>
      <c r="W3300">
        <v>16384</v>
      </c>
      <c r="AA3300">
        <v>3290</v>
      </c>
      <c r="AB3300">
        <v>0</v>
      </c>
      <c r="AC3300">
        <v>3630</v>
      </c>
      <c r="AD3300">
        <v>0</v>
      </c>
      <c r="AE3300">
        <v>4096</v>
      </c>
    </row>
    <row r="3301" spans="12:31" x14ac:dyDescent="0.35">
      <c r="L3301">
        <v>3291</v>
      </c>
      <c r="M3301">
        <v>0</v>
      </c>
      <c r="N3301">
        <v>1175352</v>
      </c>
      <c r="O3301">
        <v>0</v>
      </c>
      <c r="P3301">
        <v>2097152</v>
      </c>
      <c r="S3301">
        <v>3291</v>
      </c>
      <c r="T3301">
        <v>0</v>
      </c>
      <c r="U3301">
        <v>44590</v>
      </c>
      <c r="V3301">
        <v>0</v>
      </c>
      <c r="W3301">
        <v>32768</v>
      </c>
      <c r="AA3301">
        <v>3291</v>
      </c>
      <c r="AB3301">
        <v>0</v>
      </c>
      <c r="AC3301">
        <v>9564</v>
      </c>
      <c r="AD3301">
        <v>0</v>
      </c>
      <c r="AE3301">
        <v>16384</v>
      </c>
    </row>
    <row r="3302" spans="12:31" x14ac:dyDescent="0.35">
      <c r="L3302">
        <v>3292</v>
      </c>
      <c r="M3302">
        <v>0</v>
      </c>
      <c r="N3302">
        <v>1400222</v>
      </c>
      <c r="O3302">
        <v>0</v>
      </c>
      <c r="P3302">
        <v>262144</v>
      </c>
      <c r="S3302">
        <v>3292</v>
      </c>
      <c r="T3302">
        <v>0</v>
      </c>
      <c r="U3302">
        <v>37976</v>
      </c>
      <c r="V3302">
        <v>0</v>
      </c>
      <c r="W3302">
        <v>32768</v>
      </c>
      <c r="AA3302">
        <v>3292</v>
      </c>
      <c r="AB3302">
        <v>0</v>
      </c>
      <c r="AC3302">
        <v>13064</v>
      </c>
      <c r="AD3302">
        <v>0</v>
      </c>
      <c r="AE3302">
        <v>16384</v>
      </c>
    </row>
    <row r="3303" spans="12:31" x14ac:dyDescent="0.35">
      <c r="L3303">
        <v>3293</v>
      </c>
      <c r="M3303">
        <v>0</v>
      </c>
      <c r="N3303">
        <v>176398</v>
      </c>
      <c r="O3303">
        <v>0</v>
      </c>
      <c r="P3303">
        <v>262144</v>
      </c>
      <c r="S3303">
        <v>3293</v>
      </c>
      <c r="T3303">
        <v>0</v>
      </c>
      <c r="U3303">
        <v>13642</v>
      </c>
      <c r="V3303">
        <v>0</v>
      </c>
      <c r="W3303">
        <v>16384</v>
      </c>
      <c r="AA3303">
        <v>3293</v>
      </c>
      <c r="AB3303">
        <v>0</v>
      </c>
      <c r="AC3303">
        <v>5528</v>
      </c>
      <c r="AD3303">
        <v>0</v>
      </c>
      <c r="AE3303">
        <v>8192</v>
      </c>
    </row>
    <row r="3304" spans="12:31" x14ac:dyDescent="0.35">
      <c r="L3304">
        <v>3294</v>
      </c>
      <c r="M3304">
        <v>0</v>
      </c>
      <c r="N3304">
        <v>518382</v>
      </c>
      <c r="O3304">
        <v>0</v>
      </c>
      <c r="P3304">
        <v>524288</v>
      </c>
      <c r="S3304">
        <v>3294</v>
      </c>
      <c r="T3304">
        <v>0</v>
      </c>
      <c r="U3304">
        <v>21918</v>
      </c>
      <c r="V3304">
        <v>0</v>
      </c>
      <c r="W3304">
        <v>16384</v>
      </c>
      <c r="AA3304">
        <v>3294</v>
      </c>
      <c r="AB3304">
        <v>0</v>
      </c>
      <c r="AC3304">
        <v>7272</v>
      </c>
      <c r="AD3304">
        <v>0</v>
      </c>
      <c r="AE3304">
        <v>8192</v>
      </c>
    </row>
    <row r="3305" spans="12:31" x14ac:dyDescent="0.35">
      <c r="L3305">
        <v>3295</v>
      </c>
      <c r="M3305">
        <v>0</v>
      </c>
      <c r="N3305">
        <v>1744608</v>
      </c>
      <c r="O3305">
        <v>0</v>
      </c>
      <c r="P3305">
        <v>1048576</v>
      </c>
      <c r="S3305">
        <v>3295</v>
      </c>
      <c r="T3305">
        <v>0</v>
      </c>
      <c r="U3305">
        <v>25756</v>
      </c>
      <c r="V3305">
        <v>0</v>
      </c>
      <c r="W3305">
        <v>16384</v>
      </c>
      <c r="AA3305">
        <v>3295</v>
      </c>
      <c r="AB3305">
        <v>0</v>
      </c>
      <c r="AC3305">
        <v>4254</v>
      </c>
      <c r="AD3305">
        <v>0</v>
      </c>
      <c r="AE3305">
        <v>4096</v>
      </c>
    </row>
    <row r="3306" spans="12:31" x14ac:dyDescent="0.35">
      <c r="L3306">
        <v>3296</v>
      </c>
      <c r="M3306">
        <v>0</v>
      </c>
      <c r="N3306">
        <v>44048</v>
      </c>
      <c r="O3306">
        <v>0</v>
      </c>
      <c r="P3306">
        <v>524288</v>
      </c>
      <c r="S3306">
        <v>3296</v>
      </c>
      <c r="T3306">
        <v>0</v>
      </c>
      <c r="U3306">
        <v>60</v>
      </c>
      <c r="V3306">
        <v>0</v>
      </c>
      <c r="W3306">
        <v>16384</v>
      </c>
      <c r="AA3306">
        <v>3296</v>
      </c>
      <c r="AB3306">
        <v>0</v>
      </c>
      <c r="AC3306">
        <v>56</v>
      </c>
      <c r="AD3306">
        <v>0</v>
      </c>
      <c r="AE3306">
        <v>8192</v>
      </c>
    </row>
    <row r="3307" spans="12:31" x14ac:dyDescent="0.35">
      <c r="L3307">
        <v>3297</v>
      </c>
      <c r="M3307">
        <v>0</v>
      </c>
      <c r="N3307">
        <v>392684</v>
      </c>
      <c r="O3307">
        <v>0</v>
      </c>
      <c r="P3307">
        <v>524288</v>
      </c>
      <c r="S3307">
        <v>3297</v>
      </c>
      <c r="T3307">
        <v>0</v>
      </c>
      <c r="U3307">
        <v>5182</v>
      </c>
      <c r="V3307">
        <v>0</v>
      </c>
      <c r="W3307">
        <v>16384</v>
      </c>
      <c r="AA3307">
        <v>3297</v>
      </c>
      <c r="AB3307">
        <v>0</v>
      </c>
      <c r="AC3307">
        <v>2440</v>
      </c>
      <c r="AD3307">
        <v>0</v>
      </c>
      <c r="AE3307">
        <v>4096</v>
      </c>
    </row>
    <row r="3308" spans="12:31" x14ac:dyDescent="0.35">
      <c r="L3308">
        <v>3298</v>
      </c>
      <c r="M3308">
        <v>0</v>
      </c>
      <c r="N3308">
        <v>116</v>
      </c>
      <c r="O3308">
        <v>0</v>
      </c>
      <c r="P3308">
        <v>2097152</v>
      </c>
      <c r="S3308">
        <v>3298</v>
      </c>
      <c r="T3308">
        <v>0</v>
      </c>
      <c r="U3308">
        <v>112</v>
      </c>
      <c r="V3308">
        <v>0</v>
      </c>
      <c r="W3308">
        <v>16384</v>
      </c>
      <c r="AA3308">
        <v>3298</v>
      </c>
      <c r="AB3308">
        <v>0</v>
      </c>
      <c r="AC3308">
        <v>28</v>
      </c>
      <c r="AD3308">
        <v>0</v>
      </c>
      <c r="AE3308">
        <v>1024</v>
      </c>
    </row>
    <row r="3309" spans="12:31" x14ac:dyDescent="0.35">
      <c r="L3309">
        <v>3299</v>
      </c>
      <c r="M3309">
        <v>0</v>
      </c>
      <c r="N3309">
        <v>386216</v>
      </c>
      <c r="O3309">
        <v>0</v>
      </c>
      <c r="P3309">
        <v>131072</v>
      </c>
      <c r="S3309">
        <v>3299</v>
      </c>
      <c r="T3309">
        <v>0</v>
      </c>
      <c r="U3309">
        <v>17818</v>
      </c>
      <c r="V3309">
        <v>0</v>
      </c>
      <c r="W3309">
        <v>8192</v>
      </c>
      <c r="AA3309">
        <v>3299</v>
      </c>
      <c r="AB3309">
        <v>0</v>
      </c>
      <c r="AC3309">
        <v>3180</v>
      </c>
      <c r="AD3309">
        <v>0</v>
      </c>
      <c r="AE3309">
        <v>4096</v>
      </c>
    </row>
    <row r="3310" spans="12:31" x14ac:dyDescent="0.35">
      <c r="L3310">
        <v>3300</v>
      </c>
      <c r="M3310">
        <v>0</v>
      </c>
      <c r="N3310">
        <v>1124860</v>
      </c>
      <c r="O3310">
        <v>0</v>
      </c>
      <c r="P3310">
        <v>2097152</v>
      </c>
      <c r="S3310">
        <v>3300</v>
      </c>
      <c r="T3310">
        <v>0</v>
      </c>
      <c r="U3310">
        <v>21496</v>
      </c>
      <c r="V3310">
        <v>0</v>
      </c>
      <c r="W3310">
        <v>65536</v>
      </c>
      <c r="AA3310">
        <v>3300</v>
      </c>
      <c r="AB3310">
        <v>0</v>
      </c>
      <c r="AC3310">
        <v>7480</v>
      </c>
      <c r="AD3310">
        <v>0</v>
      </c>
      <c r="AE3310">
        <v>8192</v>
      </c>
    </row>
    <row r="3311" spans="12:31" x14ac:dyDescent="0.35">
      <c r="L3311">
        <v>3301</v>
      </c>
      <c r="M3311">
        <v>0</v>
      </c>
      <c r="N3311">
        <v>1999870</v>
      </c>
      <c r="O3311">
        <v>0</v>
      </c>
      <c r="P3311">
        <v>2097152</v>
      </c>
      <c r="S3311">
        <v>3301</v>
      </c>
      <c r="T3311">
        <v>0</v>
      </c>
      <c r="U3311">
        <v>59516</v>
      </c>
      <c r="V3311">
        <v>0</v>
      </c>
      <c r="W3311">
        <v>65536</v>
      </c>
      <c r="AA3311">
        <v>3301</v>
      </c>
      <c r="AB3311">
        <v>0</v>
      </c>
      <c r="AC3311">
        <v>10224</v>
      </c>
      <c r="AD3311">
        <v>0</v>
      </c>
      <c r="AE3311">
        <v>16384</v>
      </c>
    </row>
    <row r="3312" spans="12:31" x14ac:dyDescent="0.35">
      <c r="L3312">
        <v>3302</v>
      </c>
      <c r="M3312">
        <v>0</v>
      </c>
      <c r="N3312">
        <v>785954</v>
      </c>
      <c r="O3312">
        <v>0</v>
      </c>
      <c r="P3312">
        <v>1048576</v>
      </c>
      <c r="S3312">
        <v>3302</v>
      </c>
      <c r="T3312">
        <v>0</v>
      </c>
      <c r="U3312">
        <v>39682</v>
      </c>
      <c r="V3312">
        <v>0</v>
      </c>
      <c r="W3312">
        <v>2048</v>
      </c>
      <c r="AA3312">
        <v>3302</v>
      </c>
      <c r="AB3312">
        <v>0</v>
      </c>
      <c r="AC3312">
        <v>1700</v>
      </c>
      <c r="AD3312">
        <v>0</v>
      </c>
      <c r="AE3312">
        <v>2048</v>
      </c>
    </row>
    <row r="3313" spans="12:31" x14ac:dyDescent="0.35">
      <c r="L3313">
        <v>3303</v>
      </c>
      <c r="M3313">
        <v>0</v>
      </c>
      <c r="N3313">
        <v>621758</v>
      </c>
      <c r="O3313">
        <v>0</v>
      </c>
      <c r="P3313">
        <v>1048576</v>
      </c>
      <c r="S3313">
        <v>3303</v>
      </c>
      <c r="T3313">
        <v>0</v>
      </c>
      <c r="U3313">
        <v>20686</v>
      </c>
      <c r="V3313">
        <v>0</v>
      </c>
      <c r="W3313">
        <v>32768</v>
      </c>
      <c r="AA3313">
        <v>3303</v>
      </c>
      <c r="AB3313">
        <v>0</v>
      </c>
      <c r="AC3313">
        <v>8614</v>
      </c>
      <c r="AD3313">
        <v>0</v>
      </c>
      <c r="AE3313">
        <v>8192</v>
      </c>
    </row>
    <row r="3314" spans="12:31" x14ac:dyDescent="0.35">
      <c r="L3314">
        <v>3304</v>
      </c>
      <c r="M3314">
        <v>0</v>
      </c>
      <c r="N3314">
        <v>528328</v>
      </c>
      <c r="O3314">
        <v>0</v>
      </c>
      <c r="P3314">
        <v>524288</v>
      </c>
      <c r="S3314">
        <v>3304</v>
      </c>
      <c r="T3314">
        <v>0</v>
      </c>
      <c r="U3314">
        <v>29304</v>
      </c>
      <c r="V3314">
        <v>0</v>
      </c>
      <c r="W3314">
        <v>32768</v>
      </c>
      <c r="AA3314">
        <v>3304</v>
      </c>
      <c r="AB3314">
        <v>0</v>
      </c>
      <c r="AC3314">
        <v>7650</v>
      </c>
      <c r="AD3314">
        <v>0</v>
      </c>
      <c r="AE3314">
        <v>8192</v>
      </c>
    </row>
    <row r="3315" spans="12:31" x14ac:dyDescent="0.35">
      <c r="L3315">
        <v>3305</v>
      </c>
      <c r="M3315">
        <v>0</v>
      </c>
      <c r="N3315">
        <v>756752</v>
      </c>
      <c r="O3315">
        <v>0</v>
      </c>
      <c r="P3315">
        <v>1048576</v>
      </c>
      <c r="S3315">
        <v>3305</v>
      </c>
      <c r="T3315">
        <v>0</v>
      </c>
      <c r="U3315">
        <v>21272</v>
      </c>
      <c r="V3315">
        <v>0</v>
      </c>
      <c r="W3315">
        <v>32768</v>
      </c>
      <c r="AA3315">
        <v>3305</v>
      </c>
      <c r="AB3315">
        <v>0</v>
      </c>
      <c r="AC3315">
        <v>10258</v>
      </c>
      <c r="AD3315">
        <v>0</v>
      </c>
      <c r="AE3315">
        <v>16384</v>
      </c>
    </row>
    <row r="3316" spans="12:31" x14ac:dyDescent="0.35">
      <c r="L3316">
        <v>3306</v>
      </c>
      <c r="M3316">
        <v>0</v>
      </c>
      <c r="N3316">
        <v>1220100</v>
      </c>
      <c r="O3316">
        <v>0</v>
      </c>
      <c r="P3316">
        <v>524288</v>
      </c>
      <c r="S3316">
        <v>3306</v>
      </c>
      <c r="T3316">
        <v>0</v>
      </c>
      <c r="U3316">
        <v>60706</v>
      </c>
      <c r="V3316">
        <v>0</v>
      </c>
      <c r="W3316">
        <v>2048</v>
      </c>
      <c r="AA3316">
        <v>3306</v>
      </c>
      <c r="AB3316">
        <v>0</v>
      </c>
      <c r="AC3316">
        <v>2116</v>
      </c>
      <c r="AD3316">
        <v>0</v>
      </c>
      <c r="AE3316">
        <v>2048</v>
      </c>
    </row>
    <row r="3317" spans="12:31" x14ac:dyDescent="0.35">
      <c r="L3317">
        <v>3307</v>
      </c>
      <c r="M3317">
        <v>0</v>
      </c>
      <c r="N3317">
        <v>971452</v>
      </c>
      <c r="O3317">
        <v>0</v>
      </c>
      <c r="P3317">
        <v>524288</v>
      </c>
      <c r="S3317">
        <v>3307</v>
      </c>
      <c r="T3317">
        <v>0</v>
      </c>
      <c r="U3317">
        <v>16488</v>
      </c>
      <c r="V3317">
        <v>0</v>
      </c>
      <c r="W3317">
        <v>16384</v>
      </c>
      <c r="AA3317">
        <v>3307</v>
      </c>
      <c r="AB3317">
        <v>0</v>
      </c>
      <c r="AC3317">
        <v>6338</v>
      </c>
      <c r="AD3317">
        <v>0</v>
      </c>
      <c r="AE3317">
        <v>4096</v>
      </c>
    </row>
    <row r="3318" spans="12:31" x14ac:dyDescent="0.35">
      <c r="L3318">
        <v>3308</v>
      </c>
      <c r="M3318">
        <v>0</v>
      </c>
      <c r="N3318">
        <v>1198588</v>
      </c>
      <c r="O3318">
        <v>0</v>
      </c>
      <c r="P3318">
        <v>1048576</v>
      </c>
      <c r="S3318">
        <v>3308</v>
      </c>
      <c r="T3318">
        <v>0</v>
      </c>
      <c r="U3318">
        <v>46222</v>
      </c>
      <c r="V3318">
        <v>0</v>
      </c>
      <c r="W3318">
        <v>32768</v>
      </c>
      <c r="AA3318">
        <v>3308</v>
      </c>
      <c r="AB3318">
        <v>0</v>
      </c>
      <c r="AC3318">
        <v>10630</v>
      </c>
      <c r="AD3318">
        <v>0</v>
      </c>
      <c r="AE3318">
        <v>8192</v>
      </c>
    </row>
    <row r="3319" spans="12:31" x14ac:dyDescent="0.35">
      <c r="L3319">
        <v>3309</v>
      </c>
      <c r="M3319">
        <v>0</v>
      </c>
      <c r="N3319">
        <v>1074566</v>
      </c>
      <c r="O3319">
        <v>0</v>
      </c>
      <c r="P3319">
        <v>524288</v>
      </c>
      <c r="S3319">
        <v>3309</v>
      </c>
      <c r="T3319">
        <v>0</v>
      </c>
      <c r="U3319">
        <v>15258</v>
      </c>
      <c r="V3319">
        <v>0</v>
      </c>
      <c r="W3319">
        <v>16384</v>
      </c>
      <c r="AA3319">
        <v>3309</v>
      </c>
      <c r="AB3319">
        <v>0</v>
      </c>
      <c r="AC3319">
        <v>6370</v>
      </c>
      <c r="AD3319">
        <v>0</v>
      </c>
      <c r="AE3319">
        <v>8192</v>
      </c>
    </row>
    <row r="3320" spans="12:31" x14ac:dyDescent="0.35">
      <c r="L3320">
        <v>3310</v>
      </c>
      <c r="M3320">
        <v>0</v>
      </c>
      <c r="N3320">
        <v>513502</v>
      </c>
      <c r="O3320">
        <v>0</v>
      </c>
      <c r="P3320">
        <v>524288</v>
      </c>
      <c r="S3320">
        <v>3310</v>
      </c>
      <c r="T3320">
        <v>0</v>
      </c>
      <c r="U3320">
        <v>15418</v>
      </c>
      <c r="V3320">
        <v>0</v>
      </c>
      <c r="W3320">
        <v>16384</v>
      </c>
      <c r="AA3320">
        <v>3310</v>
      </c>
      <c r="AB3320">
        <v>0</v>
      </c>
      <c r="AC3320">
        <v>7722</v>
      </c>
      <c r="AD3320">
        <v>0</v>
      </c>
      <c r="AE3320">
        <v>8192</v>
      </c>
    </row>
    <row r="3321" spans="12:31" x14ac:dyDescent="0.35">
      <c r="L3321">
        <v>3311</v>
      </c>
      <c r="M3321">
        <v>0</v>
      </c>
      <c r="N3321">
        <v>1670758</v>
      </c>
      <c r="O3321">
        <v>0</v>
      </c>
      <c r="P3321">
        <v>1048576</v>
      </c>
      <c r="S3321">
        <v>3311</v>
      </c>
      <c r="T3321">
        <v>0</v>
      </c>
      <c r="U3321">
        <v>45632</v>
      </c>
      <c r="V3321">
        <v>0</v>
      </c>
      <c r="W3321">
        <v>32768</v>
      </c>
      <c r="AA3321">
        <v>3311</v>
      </c>
      <c r="AB3321">
        <v>0</v>
      </c>
      <c r="AC3321">
        <v>13040</v>
      </c>
      <c r="AD3321">
        <v>0</v>
      </c>
      <c r="AE3321">
        <v>8192</v>
      </c>
    </row>
    <row r="3322" spans="12:31" x14ac:dyDescent="0.35">
      <c r="L3322">
        <v>3312</v>
      </c>
      <c r="M3322">
        <v>0</v>
      </c>
      <c r="N3322">
        <v>464918</v>
      </c>
      <c r="O3322">
        <v>0</v>
      </c>
      <c r="P3322">
        <v>524288</v>
      </c>
      <c r="S3322">
        <v>3312</v>
      </c>
      <c r="T3322">
        <v>0</v>
      </c>
      <c r="U3322">
        <v>23878</v>
      </c>
      <c r="V3322">
        <v>0</v>
      </c>
      <c r="W3322">
        <v>32768</v>
      </c>
      <c r="AA3322">
        <v>3312</v>
      </c>
      <c r="AB3322">
        <v>0</v>
      </c>
      <c r="AC3322">
        <v>3732</v>
      </c>
      <c r="AD3322">
        <v>0</v>
      </c>
      <c r="AE3322">
        <v>4096</v>
      </c>
    </row>
    <row r="3323" spans="12:31" x14ac:dyDescent="0.35">
      <c r="L3323">
        <v>3313</v>
      </c>
      <c r="M3323">
        <v>0</v>
      </c>
      <c r="N3323">
        <v>507424</v>
      </c>
      <c r="O3323">
        <v>0</v>
      </c>
      <c r="P3323">
        <v>524288</v>
      </c>
      <c r="S3323">
        <v>3313</v>
      </c>
      <c r="T3323">
        <v>0</v>
      </c>
      <c r="U3323">
        <v>32578</v>
      </c>
      <c r="V3323">
        <v>0</v>
      </c>
      <c r="W3323">
        <v>32768</v>
      </c>
      <c r="AA3323">
        <v>3313</v>
      </c>
      <c r="AB3323">
        <v>0</v>
      </c>
      <c r="AC3323">
        <v>13404</v>
      </c>
      <c r="AD3323">
        <v>0</v>
      </c>
      <c r="AE3323">
        <v>16384</v>
      </c>
    </row>
    <row r="3324" spans="12:31" x14ac:dyDescent="0.35">
      <c r="L3324">
        <v>3314</v>
      </c>
      <c r="M3324">
        <v>0</v>
      </c>
      <c r="N3324">
        <v>560428</v>
      </c>
      <c r="O3324">
        <v>0</v>
      </c>
      <c r="P3324">
        <v>524288</v>
      </c>
      <c r="S3324">
        <v>3314</v>
      </c>
      <c r="T3324">
        <v>0</v>
      </c>
      <c r="U3324">
        <v>32672</v>
      </c>
      <c r="V3324">
        <v>0</v>
      </c>
      <c r="W3324">
        <v>32768</v>
      </c>
      <c r="AA3324">
        <v>3314</v>
      </c>
      <c r="AB3324">
        <v>0</v>
      </c>
      <c r="AC3324">
        <v>1810</v>
      </c>
      <c r="AD3324">
        <v>0</v>
      </c>
      <c r="AE3324">
        <v>8192</v>
      </c>
    </row>
    <row r="3325" spans="12:31" x14ac:dyDescent="0.35">
      <c r="L3325">
        <v>3315</v>
      </c>
      <c r="M3325">
        <v>0</v>
      </c>
      <c r="N3325">
        <v>383440</v>
      </c>
      <c r="O3325">
        <v>0</v>
      </c>
      <c r="P3325">
        <v>524288</v>
      </c>
      <c r="S3325">
        <v>3315</v>
      </c>
      <c r="T3325">
        <v>0</v>
      </c>
      <c r="U3325">
        <v>7272</v>
      </c>
      <c r="V3325">
        <v>0</v>
      </c>
      <c r="W3325">
        <v>16384</v>
      </c>
      <c r="AA3325">
        <v>3315</v>
      </c>
      <c r="AB3325">
        <v>0</v>
      </c>
      <c r="AC3325">
        <v>3344</v>
      </c>
      <c r="AD3325">
        <v>0</v>
      </c>
      <c r="AE3325">
        <v>4096</v>
      </c>
    </row>
    <row r="3326" spans="12:31" x14ac:dyDescent="0.35">
      <c r="L3326">
        <v>3316</v>
      </c>
      <c r="M3326">
        <v>0</v>
      </c>
      <c r="N3326">
        <v>419010</v>
      </c>
      <c r="O3326">
        <v>0</v>
      </c>
      <c r="P3326">
        <v>524288</v>
      </c>
      <c r="S3326">
        <v>3316</v>
      </c>
      <c r="T3326">
        <v>0</v>
      </c>
      <c r="U3326">
        <v>40040</v>
      </c>
      <c r="V3326">
        <v>0</v>
      </c>
      <c r="W3326">
        <v>65536</v>
      </c>
      <c r="AA3326">
        <v>3316</v>
      </c>
      <c r="AB3326">
        <v>0</v>
      </c>
      <c r="AC3326">
        <v>9368</v>
      </c>
      <c r="AD3326">
        <v>0</v>
      </c>
      <c r="AE3326">
        <v>16384</v>
      </c>
    </row>
    <row r="3327" spans="12:31" x14ac:dyDescent="0.35">
      <c r="L3327">
        <v>3317</v>
      </c>
      <c r="M3327">
        <v>0</v>
      </c>
      <c r="N3327">
        <v>552222</v>
      </c>
      <c r="O3327">
        <v>0</v>
      </c>
      <c r="P3327">
        <v>524288</v>
      </c>
      <c r="S3327">
        <v>3317</v>
      </c>
      <c r="T3327">
        <v>0</v>
      </c>
      <c r="U3327">
        <v>76188</v>
      </c>
      <c r="V3327">
        <v>0</v>
      </c>
      <c r="W3327">
        <v>65536</v>
      </c>
      <c r="AA3327">
        <v>3317</v>
      </c>
      <c r="AB3327">
        <v>0</v>
      </c>
      <c r="AC3327">
        <v>13728</v>
      </c>
      <c r="AD3327">
        <v>0</v>
      </c>
      <c r="AE3327">
        <v>16384</v>
      </c>
    </row>
    <row r="3328" spans="12:31" x14ac:dyDescent="0.35">
      <c r="L3328">
        <v>3318</v>
      </c>
      <c r="M3328">
        <v>0</v>
      </c>
      <c r="N3328">
        <v>325370</v>
      </c>
      <c r="O3328">
        <v>0</v>
      </c>
      <c r="P3328">
        <v>1048576</v>
      </c>
      <c r="S3328">
        <v>3318</v>
      </c>
      <c r="T3328">
        <v>0</v>
      </c>
      <c r="U3328">
        <v>18504</v>
      </c>
      <c r="V3328">
        <v>0</v>
      </c>
      <c r="W3328">
        <v>32768</v>
      </c>
      <c r="AA3328">
        <v>3318</v>
      </c>
      <c r="AB3328">
        <v>0</v>
      </c>
      <c r="AC3328">
        <v>4572</v>
      </c>
      <c r="AD3328">
        <v>0</v>
      </c>
      <c r="AE3328">
        <v>16384</v>
      </c>
    </row>
    <row r="3329" spans="12:31" x14ac:dyDescent="0.35">
      <c r="L3329">
        <v>3319</v>
      </c>
      <c r="M3329">
        <v>0</v>
      </c>
      <c r="N3329">
        <v>1663824</v>
      </c>
      <c r="O3329">
        <v>0</v>
      </c>
      <c r="P3329">
        <v>2097152</v>
      </c>
      <c r="S3329">
        <v>3319</v>
      </c>
      <c r="T3329">
        <v>0</v>
      </c>
      <c r="U3329">
        <v>25806</v>
      </c>
      <c r="V3329">
        <v>0</v>
      </c>
      <c r="W3329">
        <v>32768</v>
      </c>
      <c r="AA3329">
        <v>3319</v>
      </c>
      <c r="AB3329">
        <v>0</v>
      </c>
      <c r="AC3329">
        <v>5496</v>
      </c>
      <c r="AD3329">
        <v>0</v>
      </c>
      <c r="AE3329">
        <v>8192</v>
      </c>
    </row>
    <row r="3330" spans="12:31" x14ac:dyDescent="0.35">
      <c r="L3330">
        <v>3320</v>
      </c>
      <c r="M3330">
        <v>0</v>
      </c>
      <c r="N3330">
        <v>434390</v>
      </c>
      <c r="O3330">
        <v>0</v>
      </c>
      <c r="P3330">
        <v>262144</v>
      </c>
      <c r="S3330">
        <v>3320</v>
      </c>
      <c r="T3330">
        <v>0</v>
      </c>
      <c r="U3330">
        <v>21364</v>
      </c>
      <c r="V3330">
        <v>0</v>
      </c>
      <c r="W3330">
        <v>16384</v>
      </c>
      <c r="AA3330">
        <v>3320</v>
      </c>
      <c r="AB3330">
        <v>0</v>
      </c>
      <c r="AC3330">
        <v>8424</v>
      </c>
      <c r="AD3330">
        <v>0</v>
      </c>
      <c r="AE3330">
        <v>8192</v>
      </c>
    </row>
    <row r="3331" spans="12:31" x14ac:dyDescent="0.35">
      <c r="L3331">
        <v>3321</v>
      </c>
      <c r="M3331">
        <v>0</v>
      </c>
      <c r="N3331">
        <v>1439202</v>
      </c>
      <c r="O3331">
        <v>0</v>
      </c>
      <c r="P3331">
        <v>524288</v>
      </c>
      <c r="S3331">
        <v>3321</v>
      </c>
      <c r="T3331">
        <v>0</v>
      </c>
      <c r="U3331">
        <v>26924</v>
      </c>
      <c r="V3331">
        <v>0</v>
      </c>
      <c r="W3331">
        <v>32768</v>
      </c>
      <c r="AA3331">
        <v>3321</v>
      </c>
      <c r="AB3331">
        <v>0</v>
      </c>
      <c r="AC3331">
        <v>8314</v>
      </c>
      <c r="AD3331">
        <v>0</v>
      </c>
      <c r="AE3331">
        <v>4096</v>
      </c>
    </row>
    <row r="3332" spans="12:31" x14ac:dyDescent="0.35">
      <c r="L3332">
        <v>3322</v>
      </c>
      <c r="M3332">
        <v>0</v>
      </c>
      <c r="N3332">
        <v>617472</v>
      </c>
      <c r="O3332">
        <v>0</v>
      </c>
      <c r="P3332">
        <v>524288</v>
      </c>
      <c r="S3332">
        <v>3322</v>
      </c>
      <c r="T3332">
        <v>0</v>
      </c>
      <c r="U3332">
        <v>40472</v>
      </c>
      <c r="V3332">
        <v>0</v>
      </c>
      <c r="W3332">
        <v>32768</v>
      </c>
      <c r="AA3332">
        <v>3322</v>
      </c>
      <c r="AB3332">
        <v>0</v>
      </c>
      <c r="AC3332">
        <v>11008</v>
      </c>
      <c r="AD3332">
        <v>0</v>
      </c>
      <c r="AE3332">
        <v>16384</v>
      </c>
    </row>
    <row r="3333" spans="12:31" x14ac:dyDescent="0.35">
      <c r="L3333">
        <v>3323</v>
      </c>
      <c r="M3333">
        <v>0</v>
      </c>
      <c r="N3333">
        <v>109298</v>
      </c>
      <c r="O3333">
        <v>0</v>
      </c>
      <c r="P3333">
        <v>1048576</v>
      </c>
      <c r="S3333">
        <v>3323</v>
      </c>
      <c r="T3333">
        <v>0</v>
      </c>
      <c r="U3333">
        <v>5158</v>
      </c>
      <c r="V3333">
        <v>0</v>
      </c>
      <c r="W3333">
        <v>16384</v>
      </c>
      <c r="AA3333">
        <v>3323</v>
      </c>
      <c r="AB3333">
        <v>0</v>
      </c>
      <c r="AC3333">
        <v>468</v>
      </c>
      <c r="AD3333">
        <v>0</v>
      </c>
      <c r="AE3333">
        <v>8192</v>
      </c>
    </row>
    <row r="3334" spans="12:31" x14ac:dyDescent="0.35">
      <c r="L3334">
        <v>3324</v>
      </c>
      <c r="M3334">
        <v>0</v>
      </c>
      <c r="N3334">
        <v>702886</v>
      </c>
      <c r="O3334">
        <v>0</v>
      </c>
      <c r="P3334">
        <v>524288</v>
      </c>
      <c r="S3334">
        <v>3324</v>
      </c>
      <c r="T3334">
        <v>0</v>
      </c>
      <c r="U3334">
        <v>19318</v>
      </c>
      <c r="V3334">
        <v>0</v>
      </c>
      <c r="W3334">
        <v>8192</v>
      </c>
      <c r="AA3334">
        <v>3324</v>
      </c>
      <c r="AB3334">
        <v>0</v>
      </c>
      <c r="AC3334">
        <v>2682</v>
      </c>
      <c r="AD3334">
        <v>0</v>
      </c>
      <c r="AE3334">
        <v>2048</v>
      </c>
    </row>
    <row r="3335" spans="12:31" x14ac:dyDescent="0.35">
      <c r="L3335">
        <v>3325</v>
      </c>
      <c r="M3335">
        <v>0</v>
      </c>
      <c r="N3335">
        <v>1767498</v>
      </c>
      <c r="O3335">
        <v>0</v>
      </c>
      <c r="P3335">
        <v>2097152</v>
      </c>
      <c r="S3335">
        <v>3325</v>
      </c>
      <c r="T3335">
        <v>0</v>
      </c>
      <c r="U3335">
        <v>38104</v>
      </c>
      <c r="V3335">
        <v>0</v>
      </c>
      <c r="W3335">
        <v>32768</v>
      </c>
      <c r="AA3335">
        <v>3325</v>
      </c>
      <c r="AB3335">
        <v>0</v>
      </c>
      <c r="AC3335">
        <v>11584</v>
      </c>
      <c r="AD3335">
        <v>0</v>
      </c>
      <c r="AE3335">
        <v>8192</v>
      </c>
    </row>
    <row r="3336" spans="12:31" x14ac:dyDescent="0.35">
      <c r="L3336">
        <v>3326</v>
      </c>
      <c r="M3336">
        <v>0</v>
      </c>
      <c r="N3336">
        <v>689138</v>
      </c>
      <c r="O3336">
        <v>0</v>
      </c>
      <c r="P3336">
        <v>1048576</v>
      </c>
      <c r="S3336">
        <v>3326</v>
      </c>
      <c r="T3336">
        <v>0</v>
      </c>
      <c r="U3336">
        <v>28278</v>
      </c>
      <c r="V3336">
        <v>0</v>
      </c>
      <c r="W3336">
        <v>32768</v>
      </c>
      <c r="AA3336">
        <v>3326</v>
      </c>
      <c r="AB3336">
        <v>0</v>
      </c>
      <c r="AC3336">
        <v>3980</v>
      </c>
      <c r="AD3336">
        <v>0</v>
      </c>
      <c r="AE3336">
        <v>4096</v>
      </c>
    </row>
    <row r="3337" spans="12:31" x14ac:dyDescent="0.35">
      <c r="L3337">
        <v>3327</v>
      </c>
      <c r="M3337">
        <v>0</v>
      </c>
      <c r="N3337">
        <v>1890662</v>
      </c>
      <c r="O3337">
        <v>0</v>
      </c>
      <c r="P3337">
        <v>2097152</v>
      </c>
      <c r="S3337">
        <v>3327</v>
      </c>
      <c r="T3337">
        <v>0</v>
      </c>
      <c r="U3337">
        <v>42122</v>
      </c>
      <c r="V3337">
        <v>0</v>
      </c>
      <c r="W3337">
        <v>16384</v>
      </c>
      <c r="AA3337">
        <v>3327</v>
      </c>
      <c r="AB3337">
        <v>0</v>
      </c>
      <c r="AC3337">
        <v>8462</v>
      </c>
      <c r="AD3337">
        <v>0</v>
      </c>
      <c r="AE3337">
        <v>4096</v>
      </c>
    </row>
    <row r="3338" spans="12:31" x14ac:dyDescent="0.35">
      <c r="L3338">
        <v>3328</v>
      </c>
      <c r="M3338">
        <v>0</v>
      </c>
      <c r="N3338">
        <v>1113688</v>
      </c>
      <c r="O3338">
        <v>0</v>
      </c>
      <c r="P3338">
        <v>1048576</v>
      </c>
      <c r="S3338">
        <v>3328</v>
      </c>
      <c r="T3338">
        <v>0</v>
      </c>
      <c r="U3338">
        <v>87348</v>
      </c>
      <c r="V3338">
        <v>0</v>
      </c>
      <c r="W3338">
        <v>65536</v>
      </c>
      <c r="AA3338">
        <v>3328</v>
      </c>
      <c r="AB3338">
        <v>0</v>
      </c>
      <c r="AC3338">
        <v>11940</v>
      </c>
      <c r="AD3338">
        <v>0</v>
      </c>
      <c r="AE3338">
        <v>8192</v>
      </c>
    </row>
    <row r="3339" spans="12:31" x14ac:dyDescent="0.35">
      <c r="L3339">
        <v>3329</v>
      </c>
      <c r="M3339">
        <v>0</v>
      </c>
      <c r="N3339">
        <v>88186</v>
      </c>
      <c r="O3339">
        <v>0</v>
      </c>
      <c r="P3339">
        <v>524288</v>
      </c>
      <c r="S3339">
        <v>3329</v>
      </c>
      <c r="T3339">
        <v>0</v>
      </c>
      <c r="U3339">
        <v>13286</v>
      </c>
      <c r="V3339">
        <v>0</v>
      </c>
      <c r="W3339">
        <v>32768</v>
      </c>
      <c r="AA3339">
        <v>3329</v>
      </c>
      <c r="AB3339">
        <v>0</v>
      </c>
      <c r="AC3339">
        <v>5236</v>
      </c>
      <c r="AD3339">
        <v>0</v>
      </c>
      <c r="AE3339">
        <v>8192</v>
      </c>
    </row>
    <row r="3340" spans="12:31" x14ac:dyDescent="0.35">
      <c r="L3340">
        <v>3330</v>
      </c>
      <c r="M3340">
        <v>0</v>
      </c>
      <c r="N3340">
        <v>559814</v>
      </c>
      <c r="O3340">
        <v>0</v>
      </c>
      <c r="P3340">
        <v>524288</v>
      </c>
      <c r="S3340">
        <v>3330</v>
      </c>
      <c r="T3340">
        <v>0</v>
      </c>
      <c r="U3340">
        <v>23704</v>
      </c>
      <c r="V3340">
        <v>0</v>
      </c>
      <c r="W3340">
        <v>32768</v>
      </c>
      <c r="AA3340">
        <v>3330</v>
      </c>
      <c r="AB3340">
        <v>0</v>
      </c>
      <c r="AC3340">
        <v>3182</v>
      </c>
      <c r="AD3340">
        <v>0</v>
      </c>
      <c r="AE3340">
        <v>4096</v>
      </c>
    </row>
    <row r="3341" spans="12:31" x14ac:dyDescent="0.35">
      <c r="L3341">
        <v>3331</v>
      </c>
      <c r="M3341">
        <v>0</v>
      </c>
      <c r="N3341">
        <v>1459028</v>
      </c>
      <c r="O3341">
        <v>0</v>
      </c>
      <c r="P3341">
        <v>524288</v>
      </c>
      <c r="S3341">
        <v>3331</v>
      </c>
      <c r="T3341">
        <v>0</v>
      </c>
      <c r="U3341">
        <v>61168</v>
      </c>
      <c r="V3341">
        <v>0</v>
      </c>
      <c r="W3341">
        <v>32768</v>
      </c>
      <c r="AA3341">
        <v>3331</v>
      </c>
      <c r="AB3341">
        <v>0</v>
      </c>
      <c r="AC3341">
        <v>13172</v>
      </c>
      <c r="AD3341">
        <v>0</v>
      </c>
      <c r="AE3341">
        <v>4096</v>
      </c>
    </row>
    <row r="3342" spans="12:31" x14ac:dyDescent="0.35">
      <c r="L3342">
        <v>3332</v>
      </c>
      <c r="M3342">
        <v>0</v>
      </c>
      <c r="N3342">
        <v>981420</v>
      </c>
      <c r="O3342">
        <v>0</v>
      </c>
      <c r="P3342">
        <v>131072</v>
      </c>
      <c r="S3342">
        <v>3332</v>
      </c>
      <c r="T3342">
        <v>0</v>
      </c>
      <c r="U3342">
        <v>59136</v>
      </c>
      <c r="V3342">
        <v>0</v>
      </c>
      <c r="W3342">
        <v>32768</v>
      </c>
      <c r="AA3342">
        <v>3332</v>
      </c>
      <c r="AB3342">
        <v>0</v>
      </c>
      <c r="AC3342">
        <v>12234</v>
      </c>
      <c r="AD3342">
        <v>0</v>
      </c>
      <c r="AE3342">
        <v>2048</v>
      </c>
    </row>
    <row r="3343" spans="12:31" x14ac:dyDescent="0.35">
      <c r="L3343">
        <v>3333</v>
      </c>
      <c r="M3343">
        <v>0</v>
      </c>
      <c r="N3343">
        <v>486832</v>
      </c>
      <c r="O3343">
        <v>0</v>
      </c>
      <c r="P3343">
        <v>524288</v>
      </c>
      <c r="S3343">
        <v>3333</v>
      </c>
      <c r="T3343">
        <v>0</v>
      </c>
      <c r="U3343">
        <v>30894</v>
      </c>
      <c r="V3343">
        <v>0</v>
      </c>
      <c r="W3343">
        <v>65536</v>
      </c>
      <c r="AA3343">
        <v>3333</v>
      </c>
      <c r="AB3343">
        <v>0</v>
      </c>
      <c r="AC3343">
        <v>6524</v>
      </c>
      <c r="AD3343">
        <v>0</v>
      </c>
      <c r="AE3343">
        <v>8192</v>
      </c>
    </row>
    <row r="3344" spans="12:31" x14ac:dyDescent="0.35">
      <c r="L3344">
        <v>3334</v>
      </c>
      <c r="M3344">
        <v>0</v>
      </c>
      <c r="N3344">
        <v>754186</v>
      </c>
      <c r="O3344">
        <v>0</v>
      </c>
      <c r="P3344">
        <v>1048576</v>
      </c>
      <c r="S3344">
        <v>3334</v>
      </c>
      <c r="T3344">
        <v>0</v>
      </c>
      <c r="U3344">
        <v>54640</v>
      </c>
      <c r="V3344">
        <v>0</v>
      </c>
      <c r="W3344">
        <v>65536</v>
      </c>
      <c r="AA3344">
        <v>3334</v>
      </c>
      <c r="AB3344">
        <v>0</v>
      </c>
      <c r="AC3344">
        <v>6600</v>
      </c>
      <c r="AD3344">
        <v>0</v>
      </c>
      <c r="AE3344">
        <v>8192</v>
      </c>
    </row>
    <row r="3345" spans="12:31" x14ac:dyDescent="0.35">
      <c r="L3345">
        <v>3335</v>
      </c>
      <c r="M3345">
        <v>0</v>
      </c>
      <c r="N3345">
        <v>981060</v>
      </c>
      <c r="O3345">
        <v>0</v>
      </c>
      <c r="P3345">
        <v>1048576</v>
      </c>
      <c r="S3345">
        <v>3335</v>
      </c>
      <c r="T3345">
        <v>0</v>
      </c>
      <c r="U3345">
        <v>35390</v>
      </c>
      <c r="V3345">
        <v>0</v>
      </c>
      <c r="W3345">
        <v>65536</v>
      </c>
      <c r="AA3345">
        <v>3335</v>
      </c>
      <c r="AB3345">
        <v>0</v>
      </c>
      <c r="AC3345">
        <v>3814</v>
      </c>
      <c r="AD3345">
        <v>0</v>
      </c>
      <c r="AE3345">
        <v>4096</v>
      </c>
    </row>
    <row r="3346" spans="12:31" x14ac:dyDescent="0.35">
      <c r="L3346">
        <v>3336</v>
      </c>
      <c r="M3346">
        <v>0</v>
      </c>
      <c r="N3346">
        <v>1458526</v>
      </c>
      <c r="O3346">
        <v>0</v>
      </c>
      <c r="P3346">
        <v>1048576</v>
      </c>
      <c r="S3346">
        <v>3336</v>
      </c>
      <c r="T3346">
        <v>0</v>
      </c>
      <c r="U3346">
        <v>38524</v>
      </c>
      <c r="V3346">
        <v>0</v>
      </c>
      <c r="W3346">
        <v>32768</v>
      </c>
      <c r="AA3346">
        <v>3336</v>
      </c>
      <c r="AB3346">
        <v>0</v>
      </c>
      <c r="AC3346">
        <v>11424</v>
      </c>
      <c r="AD3346">
        <v>0</v>
      </c>
      <c r="AE3346">
        <v>16384</v>
      </c>
    </row>
    <row r="3347" spans="12:31" x14ac:dyDescent="0.35">
      <c r="L3347">
        <v>3337</v>
      </c>
      <c r="M3347">
        <v>0</v>
      </c>
      <c r="N3347">
        <v>948248</v>
      </c>
      <c r="O3347">
        <v>0</v>
      </c>
      <c r="P3347">
        <v>1048576</v>
      </c>
      <c r="S3347">
        <v>3337</v>
      </c>
      <c r="T3347">
        <v>0</v>
      </c>
      <c r="U3347">
        <v>47474</v>
      </c>
      <c r="V3347">
        <v>0</v>
      </c>
      <c r="W3347">
        <v>32768</v>
      </c>
      <c r="AA3347">
        <v>3337</v>
      </c>
      <c r="AB3347">
        <v>0</v>
      </c>
      <c r="AC3347">
        <v>7766</v>
      </c>
      <c r="AD3347">
        <v>0</v>
      </c>
      <c r="AE3347">
        <v>8192</v>
      </c>
    </row>
    <row r="3348" spans="12:31" x14ac:dyDescent="0.35">
      <c r="L3348">
        <v>3338</v>
      </c>
      <c r="M3348">
        <v>0</v>
      </c>
      <c r="N3348">
        <v>19154</v>
      </c>
      <c r="O3348">
        <v>0</v>
      </c>
      <c r="P3348">
        <v>1048576</v>
      </c>
      <c r="S3348">
        <v>3338</v>
      </c>
      <c r="T3348">
        <v>0</v>
      </c>
      <c r="U3348">
        <v>6812</v>
      </c>
      <c r="V3348">
        <v>0</v>
      </c>
      <c r="W3348">
        <v>16384</v>
      </c>
      <c r="AA3348">
        <v>3338</v>
      </c>
      <c r="AB3348">
        <v>0</v>
      </c>
      <c r="AC3348">
        <v>5318</v>
      </c>
      <c r="AD3348">
        <v>0</v>
      </c>
      <c r="AE3348">
        <v>8192</v>
      </c>
    </row>
    <row r="3349" spans="12:31" x14ac:dyDescent="0.35">
      <c r="L3349">
        <v>3339</v>
      </c>
      <c r="M3349">
        <v>0</v>
      </c>
      <c r="N3349">
        <v>102884</v>
      </c>
      <c r="O3349">
        <v>0</v>
      </c>
      <c r="P3349">
        <v>524288</v>
      </c>
      <c r="S3349">
        <v>3339</v>
      </c>
      <c r="T3349">
        <v>0</v>
      </c>
      <c r="U3349">
        <v>7960</v>
      </c>
      <c r="V3349">
        <v>0</v>
      </c>
      <c r="W3349">
        <v>16384</v>
      </c>
      <c r="AA3349">
        <v>3339</v>
      </c>
      <c r="AB3349">
        <v>0</v>
      </c>
      <c r="AC3349">
        <v>2268</v>
      </c>
      <c r="AD3349">
        <v>0</v>
      </c>
      <c r="AE3349">
        <v>4096</v>
      </c>
    </row>
    <row r="3350" spans="12:31" x14ac:dyDescent="0.35">
      <c r="L3350">
        <v>3340</v>
      </c>
      <c r="M3350">
        <v>1</v>
      </c>
      <c r="N3350">
        <v>518</v>
      </c>
      <c r="O3350">
        <v>0</v>
      </c>
      <c r="P3350">
        <v>1048576</v>
      </c>
      <c r="S3350">
        <v>3340</v>
      </c>
      <c r="T3350">
        <v>0</v>
      </c>
      <c r="U3350">
        <v>10820</v>
      </c>
      <c r="V3350">
        <v>0</v>
      </c>
      <c r="W3350">
        <v>16384</v>
      </c>
      <c r="AA3350">
        <v>3340</v>
      </c>
      <c r="AB3350">
        <v>0</v>
      </c>
      <c r="AC3350">
        <v>4726</v>
      </c>
      <c r="AD3350">
        <v>0</v>
      </c>
      <c r="AE3350">
        <v>8192</v>
      </c>
    </row>
    <row r="3351" spans="12:31" x14ac:dyDescent="0.35">
      <c r="L3351">
        <v>3341</v>
      </c>
      <c r="M3351">
        <v>0</v>
      </c>
      <c r="N3351">
        <v>1288464</v>
      </c>
      <c r="O3351">
        <v>0</v>
      </c>
      <c r="P3351">
        <v>2097152</v>
      </c>
      <c r="S3351">
        <v>3341</v>
      </c>
      <c r="T3351">
        <v>0</v>
      </c>
      <c r="U3351">
        <v>65800</v>
      </c>
      <c r="V3351">
        <v>0</v>
      </c>
      <c r="W3351">
        <v>32768</v>
      </c>
      <c r="AA3351">
        <v>3341</v>
      </c>
      <c r="AB3351">
        <v>0</v>
      </c>
      <c r="AC3351">
        <v>14270</v>
      </c>
      <c r="AD3351">
        <v>0</v>
      </c>
      <c r="AE3351">
        <v>16384</v>
      </c>
    </row>
    <row r="3352" spans="12:31" x14ac:dyDescent="0.35">
      <c r="L3352">
        <v>3342</v>
      </c>
      <c r="M3352">
        <v>0</v>
      </c>
      <c r="N3352">
        <v>2283192</v>
      </c>
      <c r="O3352">
        <v>0</v>
      </c>
      <c r="P3352">
        <v>1048576</v>
      </c>
      <c r="S3352">
        <v>3342</v>
      </c>
      <c r="T3352">
        <v>0</v>
      </c>
      <c r="U3352">
        <v>105606</v>
      </c>
      <c r="V3352">
        <v>0</v>
      </c>
      <c r="W3352">
        <v>32768</v>
      </c>
      <c r="AA3352">
        <v>3342</v>
      </c>
      <c r="AB3352">
        <v>0</v>
      </c>
      <c r="AC3352">
        <v>22092</v>
      </c>
      <c r="AD3352">
        <v>0</v>
      </c>
      <c r="AE3352">
        <v>4096</v>
      </c>
    </row>
    <row r="3353" spans="12:31" x14ac:dyDescent="0.35">
      <c r="L3353">
        <v>3343</v>
      </c>
      <c r="M3353">
        <v>0</v>
      </c>
      <c r="N3353">
        <v>321984</v>
      </c>
      <c r="O3353">
        <v>0</v>
      </c>
      <c r="P3353">
        <v>262144</v>
      </c>
      <c r="S3353">
        <v>3343</v>
      </c>
      <c r="T3353">
        <v>0</v>
      </c>
      <c r="U3353">
        <v>13804</v>
      </c>
      <c r="V3353">
        <v>0</v>
      </c>
      <c r="W3353">
        <v>16384</v>
      </c>
      <c r="AA3353">
        <v>3343</v>
      </c>
      <c r="AB3353">
        <v>0</v>
      </c>
      <c r="AC3353">
        <v>8612</v>
      </c>
      <c r="AD3353">
        <v>0</v>
      </c>
      <c r="AE3353">
        <v>8192</v>
      </c>
    </row>
    <row r="3354" spans="12:31" x14ac:dyDescent="0.35">
      <c r="L3354">
        <v>3344</v>
      </c>
      <c r="M3354">
        <v>0</v>
      </c>
      <c r="N3354">
        <v>212586</v>
      </c>
      <c r="O3354">
        <v>0</v>
      </c>
      <c r="P3354">
        <v>524288</v>
      </c>
      <c r="S3354">
        <v>3344</v>
      </c>
      <c r="T3354">
        <v>0</v>
      </c>
      <c r="U3354">
        <v>9530</v>
      </c>
      <c r="V3354">
        <v>0</v>
      </c>
      <c r="W3354">
        <v>16384</v>
      </c>
      <c r="AA3354">
        <v>3344</v>
      </c>
      <c r="AB3354">
        <v>0</v>
      </c>
      <c r="AC3354">
        <v>60</v>
      </c>
      <c r="AD3354">
        <v>0</v>
      </c>
      <c r="AE3354">
        <v>8192</v>
      </c>
    </row>
    <row r="3355" spans="12:31" x14ac:dyDescent="0.35">
      <c r="L3355">
        <v>3345</v>
      </c>
      <c r="M3355">
        <v>0</v>
      </c>
      <c r="N3355">
        <v>519700</v>
      </c>
      <c r="O3355">
        <v>0</v>
      </c>
      <c r="P3355">
        <v>2097152</v>
      </c>
      <c r="S3355">
        <v>3345</v>
      </c>
      <c r="T3355">
        <v>0</v>
      </c>
      <c r="U3355">
        <v>646</v>
      </c>
      <c r="V3355">
        <v>0</v>
      </c>
      <c r="W3355">
        <v>32768</v>
      </c>
      <c r="AA3355">
        <v>3345</v>
      </c>
      <c r="AB3355">
        <v>0</v>
      </c>
      <c r="AC3355">
        <v>556</v>
      </c>
      <c r="AD3355">
        <v>0</v>
      </c>
      <c r="AE3355">
        <v>1024</v>
      </c>
    </row>
    <row r="3356" spans="12:31" x14ac:dyDescent="0.35">
      <c r="L3356">
        <v>3346</v>
      </c>
      <c r="M3356">
        <v>0</v>
      </c>
      <c r="N3356">
        <v>805936</v>
      </c>
      <c r="O3356">
        <v>0</v>
      </c>
      <c r="P3356">
        <v>1048576</v>
      </c>
      <c r="S3356">
        <v>3346</v>
      </c>
      <c r="T3356">
        <v>0</v>
      </c>
      <c r="U3356">
        <v>27976</v>
      </c>
      <c r="V3356">
        <v>0</v>
      </c>
      <c r="W3356">
        <v>32768</v>
      </c>
      <c r="AA3356">
        <v>3346</v>
      </c>
      <c r="AB3356">
        <v>0</v>
      </c>
      <c r="AC3356">
        <v>5140</v>
      </c>
      <c r="AD3356">
        <v>0</v>
      </c>
      <c r="AE3356">
        <v>8192</v>
      </c>
    </row>
    <row r="3357" spans="12:31" x14ac:dyDescent="0.35">
      <c r="L3357">
        <v>3347</v>
      </c>
      <c r="M3357">
        <v>0</v>
      </c>
      <c r="N3357">
        <v>537160</v>
      </c>
      <c r="O3357">
        <v>0</v>
      </c>
      <c r="P3357">
        <v>1048576</v>
      </c>
      <c r="S3357">
        <v>3347</v>
      </c>
      <c r="T3357">
        <v>0</v>
      </c>
      <c r="U3357">
        <v>32160</v>
      </c>
      <c r="V3357">
        <v>0</v>
      </c>
      <c r="W3357">
        <v>32768</v>
      </c>
      <c r="AA3357">
        <v>3347</v>
      </c>
      <c r="AB3357">
        <v>0</v>
      </c>
      <c r="AC3357">
        <v>13906</v>
      </c>
      <c r="AD3357">
        <v>0</v>
      </c>
      <c r="AE3357">
        <v>16384</v>
      </c>
    </row>
    <row r="3358" spans="12:31" x14ac:dyDescent="0.35">
      <c r="L3358">
        <v>3348</v>
      </c>
      <c r="M3358">
        <v>0</v>
      </c>
      <c r="N3358">
        <v>546358</v>
      </c>
      <c r="O3358">
        <v>0</v>
      </c>
      <c r="P3358">
        <v>1048576</v>
      </c>
      <c r="S3358">
        <v>3348</v>
      </c>
      <c r="T3358">
        <v>0</v>
      </c>
      <c r="U3358">
        <v>13110</v>
      </c>
      <c r="V3358">
        <v>0</v>
      </c>
      <c r="W3358">
        <v>16384</v>
      </c>
      <c r="AA3358">
        <v>3348</v>
      </c>
      <c r="AB3358">
        <v>0</v>
      </c>
      <c r="AC3358">
        <v>3614</v>
      </c>
      <c r="AD3358">
        <v>0</v>
      </c>
      <c r="AE3358">
        <v>8192</v>
      </c>
    </row>
    <row r="3359" spans="12:31" x14ac:dyDescent="0.35">
      <c r="L3359">
        <v>3349</v>
      </c>
      <c r="M3359">
        <v>0</v>
      </c>
      <c r="N3359">
        <v>817534</v>
      </c>
      <c r="O3359">
        <v>0</v>
      </c>
      <c r="P3359">
        <v>524288</v>
      </c>
      <c r="S3359">
        <v>3349</v>
      </c>
      <c r="T3359">
        <v>0</v>
      </c>
      <c r="U3359">
        <v>11780</v>
      </c>
      <c r="V3359">
        <v>0</v>
      </c>
      <c r="W3359">
        <v>8192</v>
      </c>
      <c r="AA3359">
        <v>3349</v>
      </c>
      <c r="AB3359">
        <v>0</v>
      </c>
      <c r="AC3359">
        <v>5856</v>
      </c>
      <c r="AD3359">
        <v>0</v>
      </c>
      <c r="AE3359">
        <v>4096</v>
      </c>
    </row>
    <row r="3360" spans="12:31" x14ac:dyDescent="0.35">
      <c r="L3360">
        <v>3350</v>
      </c>
      <c r="M3360">
        <v>0</v>
      </c>
      <c r="N3360">
        <v>1896466</v>
      </c>
      <c r="O3360">
        <v>0</v>
      </c>
      <c r="P3360">
        <v>2097152</v>
      </c>
      <c r="S3360">
        <v>3350</v>
      </c>
      <c r="T3360">
        <v>0</v>
      </c>
      <c r="U3360">
        <v>70264</v>
      </c>
      <c r="V3360">
        <v>0</v>
      </c>
      <c r="W3360">
        <v>65536</v>
      </c>
      <c r="AA3360">
        <v>3350</v>
      </c>
      <c r="AB3360">
        <v>0</v>
      </c>
      <c r="AC3360">
        <v>4790</v>
      </c>
      <c r="AD3360">
        <v>0</v>
      </c>
      <c r="AE3360">
        <v>4096</v>
      </c>
    </row>
    <row r="3361" spans="12:31" x14ac:dyDescent="0.35">
      <c r="L3361">
        <v>3351</v>
      </c>
      <c r="M3361">
        <v>0</v>
      </c>
      <c r="N3361">
        <v>684776</v>
      </c>
      <c r="O3361">
        <v>0</v>
      </c>
      <c r="P3361">
        <v>1048576</v>
      </c>
      <c r="S3361">
        <v>3351</v>
      </c>
      <c r="T3361">
        <v>0</v>
      </c>
      <c r="U3361">
        <v>21968</v>
      </c>
      <c r="V3361">
        <v>0</v>
      </c>
      <c r="W3361">
        <v>16384</v>
      </c>
      <c r="AA3361">
        <v>3351</v>
      </c>
      <c r="AB3361">
        <v>0</v>
      </c>
      <c r="AC3361">
        <v>6236</v>
      </c>
      <c r="AD3361">
        <v>0</v>
      </c>
      <c r="AE3361">
        <v>8192</v>
      </c>
    </row>
    <row r="3362" spans="12:31" x14ac:dyDescent="0.35">
      <c r="L3362">
        <v>3352</v>
      </c>
      <c r="M3362">
        <v>0</v>
      </c>
      <c r="N3362">
        <v>900218</v>
      </c>
      <c r="O3362">
        <v>0</v>
      </c>
      <c r="P3362">
        <v>524288</v>
      </c>
      <c r="S3362">
        <v>3352</v>
      </c>
      <c r="T3362">
        <v>0</v>
      </c>
      <c r="U3362">
        <v>35080</v>
      </c>
      <c r="V3362">
        <v>0</v>
      </c>
      <c r="W3362">
        <v>32768</v>
      </c>
      <c r="AA3362">
        <v>3352</v>
      </c>
      <c r="AB3362">
        <v>0</v>
      </c>
      <c r="AC3362">
        <v>13088</v>
      </c>
      <c r="AD3362">
        <v>0</v>
      </c>
      <c r="AE3362">
        <v>16384</v>
      </c>
    </row>
    <row r="3363" spans="12:31" x14ac:dyDescent="0.35">
      <c r="L3363">
        <v>3353</v>
      </c>
      <c r="M3363">
        <v>0</v>
      </c>
      <c r="N3363">
        <v>2249414</v>
      </c>
      <c r="O3363">
        <v>0</v>
      </c>
      <c r="P3363">
        <v>524288</v>
      </c>
      <c r="S3363">
        <v>3353</v>
      </c>
      <c r="T3363">
        <v>0</v>
      </c>
      <c r="U3363">
        <v>61330</v>
      </c>
      <c r="V3363">
        <v>0</v>
      </c>
      <c r="W3363">
        <v>16384</v>
      </c>
      <c r="AA3363">
        <v>3353</v>
      </c>
      <c r="AB3363">
        <v>0</v>
      </c>
      <c r="AC3363">
        <v>15356</v>
      </c>
      <c r="AD3363">
        <v>0</v>
      </c>
      <c r="AE3363">
        <v>4096</v>
      </c>
    </row>
    <row r="3364" spans="12:31" x14ac:dyDescent="0.35">
      <c r="L3364">
        <v>3354</v>
      </c>
      <c r="M3364">
        <v>0</v>
      </c>
      <c r="N3364">
        <v>1147900</v>
      </c>
      <c r="O3364">
        <v>0</v>
      </c>
      <c r="P3364">
        <v>1048576</v>
      </c>
      <c r="S3364">
        <v>3354</v>
      </c>
      <c r="T3364">
        <v>0</v>
      </c>
      <c r="U3364">
        <v>52970</v>
      </c>
      <c r="V3364">
        <v>0</v>
      </c>
      <c r="W3364">
        <v>65536</v>
      </c>
      <c r="AA3364">
        <v>3354</v>
      </c>
      <c r="AB3364">
        <v>0</v>
      </c>
      <c r="AC3364">
        <v>15448</v>
      </c>
      <c r="AD3364">
        <v>0</v>
      </c>
      <c r="AE3364">
        <v>16384</v>
      </c>
    </row>
    <row r="3365" spans="12:31" x14ac:dyDescent="0.35">
      <c r="L3365">
        <v>3355</v>
      </c>
      <c r="M3365">
        <v>0</v>
      </c>
      <c r="N3365">
        <v>344376</v>
      </c>
      <c r="O3365">
        <v>0</v>
      </c>
      <c r="P3365">
        <v>524288</v>
      </c>
      <c r="S3365">
        <v>3355</v>
      </c>
      <c r="T3365">
        <v>0</v>
      </c>
      <c r="U3365">
        <v>15278</v>
      </c>
      <c r="V3365">
        <v>0</v>
      </c>
      <c r="W3365">
        <v>16384</v>
      </c>
      <c r="AA3365">
        <v>3355</v>
      </c>
      <c r="AB3365">
        <v>0</v>
      </c>
      <c r="AC3365">
        <v>5952</v>
      </c>
      <c r="AD3365">
        <v>0</v>
      </c>
      <c r="AE3365">
        <v>8192</v>
      </c>
    </row>
    <row r="3366" spans="12:31" x14ac:dyDescent="0.35">
      <c r="L3366">
        <v>3356</v>
      </c>
      <c r="M3366">
        <v>0</v>
      </c>
      <c r="N3366">
        <v>995598</v>
      </c>
      <c r="O3366">
        <v>0</v>
      </c>
      <c r="P3366">
        <v>1048576</v>
      </c>
      <c r="S3366">
        <v>3356</v>
      </c>
      <c r="T3366">
        <v>0</v>
      </c>
      <c r="U3366">
        <v>41828</v>
      </c>
      <c r="V3366">
        <v>0</v>
      </c>
      <c r="W3366">
        <v>65536</v>
      </c>
      <c r="AA3366">
        <v>3356</v>
      </c>
      <c r="AB3366">
        <v>0</v>
      </c>
      <c r="AC3366">
        <v>9266</v>
      </c>
      <c r="AD3366">
        <v>0</v>
      </c>
      <c r="AE3366">
        <v>8192</v>
      </c>
    </row>
    <row r="3367" spans="12:31" x14ac:dyDescent="0.35">
      <c r="L3367">
        <v>3357</v>
      </c>
      <c r="M3367">
        <v>0</v>
      </c>
      <c r="N3367">
        <v>684704</v>
      </c>
      <c r="O3367">
        <v>0</v>
      </c>
      <c r="P3367">
        <v>1048576</v>
      </c>
      <c r="S3367">
        <v>3357</v>
      </c>
      <c r="T3367">
        <v>0</v>
      </c>
      <c r="U3367">
        <v>11646</v>
      </c>
      <c r="V3367">
        <v>0</v>
      </c>
      <c r="W3367">
        <v>16384</v>
      </c>
      <c r="AA3367">
        <v>3357</v>
      </c>
      <c r="AB3367">
        <v>0</v>
      </c>
      <c r="AC3367">
        <v>1524</v>
      </c>
      <c r="AD3367">
        <v>0</v>
      </c>
      <c r="AE3367">
        <v>2048</v>
      </c>
    </row>
    <row r="3368" spans="12:31" x14ac:dyDescent="0.35">
      <c r="L3368">
        <v>3358</v>
      </c>
      <c r="M3368">
        <v>0</v>
      </c>
      <c r="N3368">
        <v>907114</v>
      </c>
      <c r="O3368">
        <v>0</v>
      </c>
      <c r="P3368">
        <v>1048576</v>
      </c>
      <c r="S3368">
        <v>3358</v>
      </c>
      <c r="T3368">
        <v>0</v>
      </c>
      <c r="U3368">
        <v>3730</v>
      </c>
      <c r="V3368">
        <v>0</v>
      </c>
      <c r="W3368">
        <v>8192</v>
      </c>
      <c r="AA3368">
        <v>3358</v>
      </c>
      <c r="AB3368">
        <v>0</v>
      </c>
      <c r="AC3368">
        <v>1280</v>
      </c>
      <c r="AD3368">
        <v>0</v>
      </c>
      <c r="AE3368">
        <v>4096</v>
      </c>
    </row>
    <row r="3369" spans="12:31" x14ac:dyDescent="0.35">
      <c r="L3369">
        <v>3359</v>
      </c>
      <c r="M3369">
        <v>0</v>
      </c>
      <c r="N3369">
        <v>1802194</v>
      </c>
      <c r="O3369">
        <v>0</v>
      </c>
      <c r="P3369">
        <v>524288</v>
      </c>
      <c r="S3369">
        <v>3359</v>
      </c>
      <c r="T3369">
        <v>0</v>
      </c>
      <c r="U3369">
        <v>71182</v>
      </c>
      <c r="V3369">
        <v>0</v>
      </c>
      <c r="W3369">
        <v>65536</v>
      </c>
      <c r="AA3369">
        <v>3359</v>
      </c>
      <c r="AB3369">
        <v>0</v>
      </c>
      <c r="AC3369">
        <v>18800</v>
      </c>
      <c r="AD3369">
        <v>0</v>
      </c>
      <c r="AE3369">
        <v>4096</v>
      </c>
    </row>
    <row r="3370" spans="12:31" x14ac:dyDescent="0.35">
      <c r="L3370">
        <v>3360</v>
      </c>
      <c r="M3370">
        <v>0</v>
      </c>
      <c r="N3370">
        <v>813182</v>
      </c>
      <c r="O3370">
        <v>0</v>
      </c>
      <c r="P3370">
        <v>524288</v>
      </c>
      <c r="S3370">
        <v>3360</v>
      </c>
      <c r="T3370">
        <v>0</v>
      </c>
      <c r="U3370">
        <v>6362</v>
      </c>
      <c r="V3370">
        <v>0</v>
      </c>
      <c r="W3370">
        <v>16384</v>
      </c>
      <c r="AA3370">
        <v>3360</v>
      </c>
      <c r="AB3370">
        <v>0</v>
      </c>
      <c r="AC3370">
        <v>2626</v>
      </c>
      <c r="AD3370">
        <v>0</v>
      </c>
      <c r="AE3370">
        <v>4096</v>
      </c>
    </row>
    <row r="3371" spans="12:31" x14ac:dyDescent="0.35">
      <c r="L3371">
        <v>3361</v>
      </c>
      <c r="M3371">
        <v>0</v>
      </c>
      <c r="N3371">
        <v>1793612</v>
      </c>
      <c r="O3371">
        <v>0</v>
      </c>
      <c r="P3371">
        <v>1048576</v>
      </c>
      <c r="S3371">
        <v>3361</v>
      </c>
      <c r="T3371">
        <v>0</v>
      </c>
      <c r="U3371">
        <v>79482</v>
      </c>
      <c r="V3371">
        <v>0</v>
      </c>
      <c r="W3371">
        <v>65536</v>
      </c>
      <c r="AA3371">
        <v>3361</v>
      </c>
      <c r="AB3371">
        <v>0</v>
      </c>
      <c r="AC3371">
        <v>20182</v>
      </c>
      <c r="AD3371">
        <v>0</v>
      </c>
      <c r="AE3371">
        <v>4096</v>
      </c>
    </row>
    <row r="3372" spans="12:31" x14ac:dyDescent="0.35">
      <c r="L3372">
        <v>3362</v>
      </c>
      <c r="M3372">
        <v>0</v>
      </c>
      <c r="N3372">
        <v>441376</v>
      </c>
      <c r="O3372">
        <v>0</v>
      </c>
      <c r="P3372">
        <v>1048576</v>
      </c>
      <c r="S3372">
        <v>3362</v>
      </c>
      <c r="T3372">
        <v>0</v>
      </c>
      <c r="U3372">
        <v>16220</v>
      </c>
      <c r="V3372">
        <v>0</v>
      </c>
      <c r="W3372">
        <v>65536</v>
      </c>
      <c r="AA3372">
        <v>3362</v>
      </c>
      <c r="AB3372">
        <v>0</v>
      </c>
      <c r="AC3372">
        <v>3804</v>
      </c>
      <c r="AD3372">
        <v>0</v>
      </c>
      <c r="AE3372">
        <v>8192</v>
      </c>
    </row>
    <row r="3373" spans="12:31" x14ac:dyDescent="0.35">
      <c r="L3373">
        <v>3363</v>
      </c>
      <c r="M3373">
        <v>0</v>
      </c>
      <c r="N3373">
        <v>1398892</v>
      </c>
      <c r="O3373">
        <v>0</v>
      </c>
      <c r="P3373">
        <v>1048576</v>
      </c>
      <c r="S3373">
        <v>3363</v>
      </c>
      <c r="T3373">
        <v>0</v>
      </c>
      <c r="U3373">
        <v>32196</v>
      </c>
      <c r="V3373">
        <v>0</v>
      </c>
      <c r="W3373">
        <v>16384</v>
      </c>
      <c r="AA3373">
        <v>3363</v>
      </c>
      <c r="AB3373">
        <v>0</v>
      </c>
      <c r="AC3373">
        <v>6924</v>
      </c>
      <c r="AD3373">
        <v>0</v>
      </c>
      <c r="AE3373">
        <v>4096</v>
      </c>
    </row>
    <row r="3374" spans="12:31" x14ac:dyDescent="0.35">
      <c r="L3374">
        <v>3364</v>
      </c>
      <c r="M3374">
        <v>0</v>
      </c>
      <c r="N3374">
        <v>899482</v>
      </c>
      <c r="O3374">
        <v>0</v>
      </c>
      <c r="P3374">
        <v>1048576</v>
      </c>
      <c r="S3374">
        <v>3364</v>
      </c>
      <c r="T3374">
        <v>0</v>
      </c>
      <c r="U3374">
        <v>9066</v>
      </c>
      <c r="V3374">
        <v>0</v>
      </c>
      <c r="W3374">
        <v>16384</v>
      </c>
      <c r="AA3374">
        <v>3364</v>
      </c>
      <c r="AB3374">
        <v>0</v>
      </c>
      <c r="AC3374">
        <v>4410</v>
      </c>
      <c r="AD3374">
        <v>0</v>
      </c>
      <c r="AE3374">
        <v>8192</v>
      </c>
    </row>
    <row r="3375" spans="12:31" x14ac:dyDescent="0.35">
      <c r="L3375">
        <v>3365</v>
      </c>
      <c r="M3375">
        <v>0</v>
      </c>
      <c r="N3375">
        <v>1474558</v>
      </c>
      <c r="O3375">
        <v>0</v>
      </c>
      <c r="P3375">
        <v>524288</v>
      </c>
      <c r="S3375">
        <v>3365</v>
      </c>
      <c r="T3375">
        <v>0</v>
      </c>
      <c r="U3375">
        <v>62110</v>
      </c>
      <c r="V3375">
        <v>0</v>
      </c>
      <c r="W3375">
        <v>16384</v>
      </c>
      <c r="AA3375">
        <v>3365</v>
      </c>
      <c r="AB3375">
        <v>0</v>
      </c>
      <c r="AC3375">
        <v>8300</v>
      </c>
      <c r="AD3375">
        <v>0</v>
      </c>
      <c r="AE3375">
        <v>4096</v>
      </c>
    </row>
    <row r="3376" spans="12:31" x14ac:dyDescent="0.35">
      <c r="L3376">
        <v>3366</v>
      </c>
      <c r="M3376">
        <v>0</v>
      </c>
      <c r="N3376">
        <v>356006</v>
      </c>
      <c r="O3376">
        <v>0</v>
      </c>
      <c r="P3376">
        <v>262144</v>
      </c>
      <c r="S3376">
        <v>3366</v>
      </c>
      <c r="T3376">
        <v>0</v>
      </c>
      <c r="U3376">
        <v>27384</v>
      </c>
      <c r="V3376">
        <v>0</v>
      </c>
      <c r="W3376">
        <v>32768</v>
      </c>
      <c r="AA3376">
        <v>3366</v>
      </c>
      <c r="AB3376">
        <v>0</v>
      </c>
      <c r="AC3376">
        <v>8608</v>
      </c>
      <c r="AD3376">
        <v>0</v>
      </c>
      <c r="AE3376">
        <v>8192</v>
      </c>
    </row>
    <row r="3377" spans="12:31" x14ac:dyDescent="0.35">
      <c r="L3377">
        <v>3367</v>
      </c>
      <c r="M3377">
        <v>0</v>
      </c>
      <c r="N3377">
        <v>1169890</v>
      </c>
      <c r="O3377">
        <v>0</v>
      </c>
      <c r="P3377">
        <v>1048576</v>
      </c>
      <c r="S3377">
        <v>3367</v>
      </c>
      <c r="T3377">
        <v>0</v>
      </c>
      <c r="U3377">
        <v>56296</v>
      </c>
      <c r="V3377">
        <v>0</v>
      </c>
      <c r="W3377">
        <v>16384</v>
      </c>
      <c r="AA3377">
        <v>3367</v>
      </c>
      <c r="AB3377">
        <v>0</v>
      </c>
      <c r="AC3377">
        <v>8150</v>
      </c>
      <c r="AD3377">
        <v>0</v>
      </c>
      <c r="AE3377">
        <v>8192</v>
      </c>
    </row>
    <row r="3378" spans="12:31" x14ac:dyDescent="0.35">
      <c r="L3378">
        <v>3368</v>
      </c>
      <c r="M3378">
        <v>0</v>
      </c>
      <c r="N3378">
        <v>29640</v>
      </c>
      <c r="O3378">
        <v>0</v>
      </c>
      <c r="P3378">
        <v>1048576</v>
      </c>
      <c r="S3378">
        <v>3368</v>
      </c>
      <c r="T3378">
        <v>0</v>
      </c>
      <c r="U3378">
        <v>5062</v>
      </c>
      <c r="V3378">
        <v>0</v>
      </c>
      <c r="W3378">
        <v>16384</v>
      </c>
      <c r="AA3378">
        <v>3368</v>
      </c>
      <c r="AB3378">
        <v>0</v>
      </c>
      <c r="AC3378">
        <v>2744</v>
      </c>
      <c r="AD3378">
        <v>0</v>
      </c>
      <c r="AE3378">
        <v>4096</v>
      </c>
    </row>
    <row r="3379" spans="12:31" x14ac:dyDescent="0.35">
      <c r="L3379">
        <v>3369</v>
      </c>
      <c r="M3379">
        <v>0</v>
      </c>
      <c r="N3379">
        <v>1136990</v>
      </c>
      <c r="O3379">
        <v>0</v>
      </c>
      <c r="P3379">
        <v>524288</v>
      </c>
      <c r="S3379">
        <v>3369</v>
      </c>
      <c r="T3379">
        <v>0</v>
      </c>
      <c r="U3379">
        <v>27598</v>
      </c>
      <c r="V3379">
        <v>0</v>
      </c>
      <c r="W3379">
        <v>8192</v>
      </c>
      <c r="AA3379">
        <v>3369</v>
      </c>
      <c r="AB3379">
        <v>0</v>
      </c>
      <c r="AC3379">
        <v>7496</v>
      </c>
      <c r="AD3379">
        <v>0</v>
      </c>
      <c r="AE3379">
        <v>8192</v>
      </c>
    </row>
    <row r="3380" spans="12:31" x14ac:dyDescent="0.35">
      <c r="L3380">
        <v>3370</v>
      </c>
      <c r="M3380">
        <v>0</v>
      </c>
      <c r="N3380">
        <v>1813288</v>
      </c>
      <c r="O3380">
        <v>0</v>
      </c>
      <c r="P3380">
        <v>524288</v>
      </c>
      <c r="S3380">
        <v>3370</v>
      </c>
      <c r="T3380">
        <v>0</v>
      </c>
      <c r="U3380">
        <v>80822</v>
      </c>
      <c r="V3380">
        <v>0</v>
      </c>
      <c r="W3380">
        <v>65536</v>
      </c>
      <c r="AA3380">
        <v>3370</v>
      </c>
      <c r="AB3380">
        <v>0</v>
      </c>
      <c r="AC3380">
        <v>23192</v>
      </c>
      <c r="AD3380">
        <v>0</v>
      </c>
      <c r="AE3380">
        <v>16384</v>
      </c>
    </row>
    <row r="3381" spans="12:31" x14ac:dyDescent="0.35">
      <c r="L3381">
        <v>3371</v>
      </c>
      <c r="M3381">
        <v>0</v>
      </c>
      <c r="N3381">
        <v>622630</v>
      </c>
      <c r="O3381">
        <v>0</v>
      </c>
      <c r="P3381">
        <v>1048576</v>
      </c>
      <c r="S3381">
        <v>3371</v>
      </c>
      <c r="T3381">
        <v>0</v>
      </c>
      <c r="U3381">
        <v>32440</v>
      </c>
      <c r="V3381">
        <v>0</v>
      </c>
      <c r="W3381">
        <v>32768</v>
      </c>
      <c r="AA3381">
        <v>3371</v>
      </c>
      <c r="AB3381">
        <v>0</v>
      </c>
      <c r="AC3381">
        <v>7634</v>
      </c>
      <c r="AD3381">
        <v>0</v>
      </c>
      <c r="AE3381">
        <v>8192</v>
      </c>
    </row>
    <row r="3382" spans="12:31" x14ac:dyDescent="0.35">
      <c r="L3382">
        <v>3372</v>
      </c>
      <c r="M3382">
        <v>0</v>
      </c>
      <c r="N3382">
        <v>1080</v>
      </c>
      <c r="O3382">
        <v>0</v>
      </c>
      <c r="P3382">
        <v>524288</v>
      </c>
      <c r="S3382">
        <v>3372</v>
      </c>
      <c r="T3382">
        <v>0</v>
      </c>
      <c r="U3382">
        <v>294</v>
      </c>
      <c r="V3382">
        <v>0</v>
      </c>
      <c r="W3382">
        <v>8192</v>
      </c>
      <c r="AA3382">
        <v>3372</v>
      </c>
      <c r="AB3382">
        <v>0</v>
      </c>
      <c r="AC3382">
        <v>276</v>
      </c>
      <c r="AD3382">
        <v>0</v>
      </c>
      <c r="AE3382">
        <v>2048</v>
      </c>
    </row>
    <row r="3383" spans="12:31" x14ac:dyDescent="0.35">
      <c r="L3383">
        <v>3373</v>
      </c>
      <c r="M3383">
        <v>0</v>
      </c>
      <c r="N3383">
        <v>953076</v>
      </c>
      <c r="O3383">
        <v>0</v>
      </c>
      <c r="P3383">
        <v>1048576</v>
      </c>
      <c r="S3383">
        <v>3373</v>
      </c>
      <c r="T3383">
        <v>0</v>
      </c>
      <c r="U3383">
        <v>17504</v>
      </c>
      <c r="V3383">
        <v>0</v>
      </c>
      <c r="W3383">
        <v>16384</v>
      </c>
      <c r="AA3383">
        <v>3373</v>
      </c>
      <c r="AB3383">
        <v>0</v>
      </c>
      <c r="AC3383">
        <v>4972</v>
      </c>
      <c r="AD3383">
        <v>0</v>
      </c>
      <c r="AE3383">
        <v>4096</v>
      </c>
    </row>
    <row r="3384" spans="12:31" x14ac:dyDescent="0.35">
      <c r="L3384">
        <v>3374</v>
      </c>
      <c r="M3384">
        <v>0</v>
      </c>
      <c r="N3384">
        <v>1064658</v>
      </c>
      <c r="O3384">
        <v>0</v>
      </c>
      <c r="P3384">
        <v>131072</v>
      </c>
      <c r="S3384">
        <v>3374</v>
      </c>
      <c r="T3384">
        <v>0</v>
      </c>
      <c r="U3384">
        <v>26930</v>
      </c>
      <c r="V3384">
        <v>0</v>
      </c>
      <c r="W3384">
        <v>32768</v>
      </c>
      <c r="AA3384">
        <v>3374</v>
      </c>
      <c r="AB3384">
        <v>0</v>
      </c>
      <c r="AC3384">
        <v>2738</v>
      </c>
      <c r="AD3384">
        <v>0</v>
      </c>
      <c r="AE3384">
        <v>4096</v>
      </c>
    </row>
    <row r="3385" spans="12:31" x14ac:dyDescent="0.35">
      <c r="L3385">
        <v>3375</v>
      </c>
      <c r="M3385">
        <v>0</v>
      </c>
      <c r="N3385">
        <v>1078236</v>
      </c>
      <c r="O3385">
        <v>0</v>
      </c>
      <c r="P3385">
        <v>524288</v>
      </c>
      <c r="S3385">
        <v>3375</v>
      </c>
      <c r="T3385">
        <v>0</v>
      </c>
      <c r="U3385">
        <v>46358</v>
      </c>
      <c r="V3385">
        <v>0</v>
      </c>
      <c r="W3385">
        <v>65536</v>
      </c>
      <c r="AA3385">
        <v>3375</v>
      </c>
      <c r="AB3385">
        <v>0</v>
      </c>
      <c r="AC3385">
        <v>15152</v>
      </c>
      <c r="AD3385">
        <v>0</v>
      </c>
      <c r="AE3385">
        <v>8192</v>
      </c>
    </row>
    <row r="3386" spans="12:31" x14ac:dyDescent="0.35">
      <c r="L3386">
        <v>3376</v>
      </c>
      <c r="M3386">
        <v>0</v>
      </c>
      <c r="N3386">
        <v>16480</v>
      </c>
      <c r="O3386">
        <v>0</v>
      </c>
      <c r="P3386">
        <v>262144</v>
      </c>
      <c r="S3386">
        <v>3376</v>
      </c>
      <c r="T3386">
        <v>0</v>
      </c>
      <c r="U3386">
        <v>5030</v>
      </c>
      <c r="V3386">
        <v>0</v>
      </c>
      <c r="W3386">
        <v>8192</v>
      </c>
      <c r="AA3386">
        <v>3376</v>
      </c>
      <c r="AB3386">
        <v>0</v>
      </c>
      <c r="AC3386">
        <v>3286</v>
      </c>
      <c r="AD3386">
        <v>0</v>
      </c>
      <c r="AE3386">
        <v>4096</v>
      </c>
    </row>
    <row r="3387" spans="12:31" x14ac:dyDescent="0.35">
      <c r="L3387">
        <v>3377</v>
      </c>
      <c r="M3387">
        <v>0</v>
      </c>
      <c r="N3387">
        <v>1529570</v>
      </c>
      <c r="O3387">
        <v>0</v>
      </c>
      <c r="P3387">
        <v>2097152</v>
      </c>
      <c r="S3387">
        <v>3377</v>
      </c>
      <c r="T3387">
        <v>0</v>
      </c>
      <c r="U3387">
        <v>17050</v>
      </c>
      <c r="V3387">
        <v>0</v>
      </c>
      <c r="W3387">
        <v>16384</v>
      </c>
      <c r="AA3387">
        <v>3377</v>
      </c>
      <c r="AB3387">
        <v>0</v>
      </c>
      <c r="AC3387">
        <v>2900</v>
      </c>
      <c r="AD3387">
        <v>0</v>
      </c>
      <c r="AE3387">
        <v>4096</v>
      </c>
    </row>
    <row r="3388" spans="12:31" x14ac:dyDescent="0.35">
      <c r="L3388">
        <v>3378</v>
      </c>
      <c r="M3388">
        <v>0</v>
      </c>
      <c r="N3388">
        <v>790850</v>
      </c>
      <c r="O3388">
        <v>0</v>
      </c>
      <c r="P3388">
        <v>1048576</v>
      </c>
      <c r="S3388">
        <v>3378</v>
      </c>
      <c r="T3388">
        <v>0</v>
      </c>
      <c r="U3388">
        <v>9984</v>
      </c>
      <c r="V3388">
        <v>0</v>
      </c>
      <c r="W3388">
        <v>16384</v>
      </c>
      <c r="AA3388">
        <v>3378</v>
      </c>
      <c r="AB3388">
        <v>0</v>
      </c>
      <c r="AC3388">
        <v>794</v>
      </c>
      <c r="AD3388">
        <v>0</v>
      </c>
      <c r="AE3388">
        <v>2048</v>
      </c>
    </row>
    <row r="3389" spans="12:31" x14ac:dyDescent="0.35">
      <c r="L3389">
        <v>3379</v>
      </c>
      <c r="M3389">
        <v>0</v>
      </c>
      <c r="N3389">
        <v>404958</v>
      </c>
      <c r="O3389">
        <v>0</v>
      </c>
      <c r="P3389">
        <v>1048576</v>
      </c>
      <c r="S3389">
        <v>3379</v>
      </c>
      <c r="T3389">
        <v>0</v>
      </c>
      <c r="U3389">
        <v>17682</v>
      </c>
      <c r="V3389">
        <v>0</v>
      </c>
      <c r="W3389">
        <v>32768</v>
      </c>
      <c r="AA3389">
        <v>3379</v>
      </c>
      <c r="AB3389">
        <v>0</v>
      </c>
      <c r="AC3389">
        <v>20</v>
      </c>
      <c r="AD3389">
        <v>0</v>
      </c>
      <c r="AE3389">
        <v>8192</v>
      </c>
    </row>
    <row r="3390" spans="12:31" x14ac:dyDescent="0.35">
      <c r="L3390">
        <v>3380</v>
      </c>
      <c r="M3390">
        <v>0</v>
      </c>
      <c r="N3390">
        <v>1134166</v>
      </c>
      <c r="O3390">
        <v>0</v>
      </c>
      <c r="P3390">
        <v>1048576</v>
      </c>
      <c r="S3390">
        <v>3380</v>
      </c>
      <c r="T3390">
        <v>0</v>
      </c>
      <c r="U3390">
        <v>38444</v>
      </c>
      <c r="V3390">
        <v>0</v>
      </c>
      <c r="W3390">
        <v>65536</v>
      </c>
      <c r="AA3390">
        <v>3380</v>
      </c>
      <c r="AB3390">
        <v>0</v>
      </c>
      <c r="AC3390">
        <v>3664</v>
      </c>
      <c r="AD3390">
        <v>0</v>
      </c>
      <c r="AE3390">
        <v>4096</v>
      </c>
    </row>
    <row r="3391" spans="12:31" x14ac:dyDescent="0.35">
      <c r="L3391">
        <v>3381</v>
      </c>
      <c r="M3391">
        <v>0</v>
      </c>
      <c r="N3391">
        <v>1051370</v>
      </c>
      <c r="O3391">
        <v>0</v>
      </c>
      <c r="P3391">
        <v>1048576</v>
      </c>
      <c r="S3391">
        <v>3381</v>
      </c>
      <c r="T3391">
        <v>0</v>
      </c>
      <c r="U3391">
        <v>36710</v>
      </c>
      <c r="V3391">
        <v>0</v>
      </c>
      <c r="W3391">
        <v>32768</v>
      </c>
      <c r="AA3391">
        <v>3381</v>
      </c>
      <c r="AB3391">
        <v>0</v>
      </c>
      <c r="AC3391">
        <v>9496</v>
      </c>
      <c r="AD3391">
        <v>0</v>
      </c>
      <c r="AE3391">
        <v>8192</v>
      </c>
    </row>
    <row r="3392" spans="12:31" x14ac:dyDescent="0.35">
      <c r="L3392">
        <v>3382</v>
      </c>
      <c r="M3392">
        <v>0</v>
      </c>
      <c r="N3392">
        <v>425348</v>
      </c>
      <c r="O3392">
        <v>0</v>
      </c>
      <c r="P3392">
        <v>1048576</v>
      </c>
      <c r="S3392">
        <v>3382</v>
      </c>
      <c r="T3392">
        <v>0</v>
      </c>
      <c r="U3392">
        <v>17962</v>
      </c>
      <c r="V3392">
        <v>0</v>
      </c>
      <c r="W3392">
        <v>32768</v>
      </c>
      <c r="AA3392">
        <v>3382</v>
      </c>
      <c r="AB3392">
        <v>0</v>
      </c>
      <c r="AC3392">
        <v>4848</v>
      </c>
      <c r="AD3392">
        <v>0</v>
      </c>
      <c r="AE3392">
        <v>8192</v>
      </c>
    </row>
    <row r="3393" spans="12:31" x14ac:dyDescent="0.35">
      <c r="L3393">
        <v>3383</v>
      </c>
      <c r="M3393">
        <v>0</v>
      </c>
      <c r="N3393">
        <v>2312390</v>
      </c>
      <c r="O3393">
        <v>0</v>
      </c>
      <c r="P3393">
        <v>1048576</v>
      </c>
      <c r="S3393">
        <v>3383</v>
      </c>
      <c r="T3393">
        <v>0</v>
      </c>
      <c r="U3393">
        <v>53202</v>
      </c>
      <c r="V3393">
        <v>0</v>
      </c>
      <c r="W3393">
        <v>32768</v>
      </c>
      <c r="AA3393">
        <v>3383</v>
      </c>
      <c r="AB3393">
        <v>0</v>
      </c>
      <c r="AC3393">
        <v>12680</v>
      </c>
      <c r="AD3393">
        <v>0</v>
      </c>
      <c r="AE3393">
        <v>8192</v>
      </c>
    </row>
    <row r="3394" spans="12:31" x14ac:dyDescent="0.35">
      <c r="L3394">
        <v>3384</v>
      </c>
      <c r="M3394">
        <v>0</v>
      </c>
      <c r="N3394">
        <v>12992</v>
      </c>
      <c r="O3394">
        <v>0</v>
      </c>
      <c r="P3394">
        <v>16384</v>
      </c>
      <c r="S3394">
        <v>3384</v>
      </c>
      <c r="T3394">
        <v>0</v>
      </c>
      <c r="U3394">
        <v>6770</v>
      </c>
      <c r="V3394">
        <v>0</v>
      </c>
      <c r="W3394">
        <v>8192</v>
      </c>
      <c r="AA3394">
        <v>3384</v>
      </c>
      <c r="AB3394">
        <v>0</v>
      </c>
      <c r="AC3394">
        <v>3440</v>
      </c>
      <c r="AD3394">
        <v>0</v>
      </c>
      <c r="AE3394">
        <v>8192</v>
      </c>
    </row>
    <row r="3395" spans="12:31" x14ac:dyDescent="0.35">
      <c r="L3395">
        <v>3385</v>
      </c>
      <c r="M3395">
        <v>0</v>
      </c>
      <c r="N3395">
        <v>377784</v>
      </c>
      <c r="O3395">
        <v>0</v>
      </c>
      <c r="P3395">
        <v>524288</v>
      </c>
      <c r="S3395">
        <v>3385</v>
      </c>
      <c r="T3395">
        <v>0</v>
      </c>
      <c r="U3395">
        <v>2706</v>
      </c>
      <c r="V3395">
        <v>0</v>
      </c>
      <c r="W3395">
        <v>4096</v>
      </c>
      <c r="AA3395">
        <v>3385</v>
      </c>
      <c r="AB3395">
        <v>0</v>
      </c>
      <c r="AC3395">
        <v>1206</v>
      </c>
      <c r="AD3395">
        <v>0</v>
      </c>
      <c r="AE3395">
        <v>2048</v>
      </c>
    </row>
    <row r="3396" spans="12:31" x14ac:dyDescent="0.35">
      <c r="L3396">
        <v>3386</v>
      </c>
      <c r="M3396">
        <v>0</v>
      </c>
      <c r="N3396">
        <v>1265782</v>
      </c>
      <c r="O3396">
        <v>0</v>
      </c>
      <c r="P3396">
        <v>1048576</v>
      </c>
      <c r="S3396">
        <v>3386</v>
      </c>
      <c r="T3396">
        <v>0</v>
      </c>
      <c r="U3396">
        <v>32202</v>
      </c>
      <c r="V3396">
        <v>0</v>
      </c>
      <c r="W3396">
        <v>32768</v>
      </c>
      <c r="AA3396">
        <v>3386</v>
      </c>
      <c r="AB3396">
        <v>0</v>
      </c>
      <c r="AC3396">
        <v>15272</v>
      </c>
      <c r="AD3396">
        <v>0</v>
      </c>
      <c r="AE3396">
        <v>16384</v>
      </c>
    </row>
    <row r="3397" spans="12:31" x14ac:dyDescent="0.35">
      <c r="L3397">
        <v>3387</v>
      </c>
      <c r="M3397">
        <v>0</v>
      </c>
      <c r="N3397">
        <v>1686170</v>
      </c>
      <c r="O3397">
        <v>0</v>
      </c>
      <c r="P3397">
        <v>262144</v>
      </c>
      <c r="S3397">
        <v>3387</v>
      </c>
      <c r="T3397">
        <v>0</v>
      </c>
      <c r="U3397">
        <v>46640</v>
      </c>
      <c r="V3397">
        <v>0</v>
      </c>
      <c r="W3397">
        <v>32768</v>
      </c>
      <c r="AA3397">
        <v>3387</v>
      </c>
      <c r="AB3397">
        <v>0</v>
      </c>
      <c r="AC3397">
        <v>17396</v>
      </c>
      <c r="AD3397">
        <v>0</v>
      </c>
      <c r="AE3397">
        <v>16384</v>
      </c>
    </row>
    <row r="3398" spans="12:31" x14ac:dyDescent="0.35">
      <c r="L3398">
        <v>3388</v>
      </c>
      <c r="M3398">
        <v>0</v>
      </c>
      <c r="N3398">
        <v>1687278</v>
      </c>
      <c r="O3398">
        <v>0</v>
      </c>
      <c r="P3398">
        <v>2097152</v>
      </c>
      <c r="S3398">
        <v>3388</v>
      </c>
      <c r="T3398">
        <v>0</v>
      </c>
      <c r="U3398">
        <v>46674</v>
      </c>
      <c r="V3398">
        <v>0</v>
      </c>
      <c r="W3398">
        <v>16384</v>
      </c>
      <c r="AA3398">
        <v>3388</v>
      </c>
      <c r="AB3398">
        <v>0</v>
      </c>
      <c r="AC3398">
        <v>9824</v>
      </c>
      <c r="AD3398">
        <v>0</v>
      </c>
      <c r="AE3398">
        <v>8192</v>
      </c>
    </row>
    <row r="3399" spans="12:31" x14ac:dyDescent="0.35">
      <c r="L3399">
        <v>3389</v>
      </c>
      <c r="M3399">
        <v>0</v>
      </c>
      <c r="N3399">
        <v>184804</v>
      </c>
      <c r="O3399">
        <v>0</v>
      </c>
      <c r="P3399">
        <v>131072</v>
      </c>
      <c r="S3399">
        <v>3389</v>
      </c>
      <c r="T3399">
        <v>0</v>
      </c>
      <c r="U3399">
        <v>9052</v>
      </c>
      <c r="V3399">
        <v>0</v>
      </c>
      <c r="W3399">
        <v>4096</v>
      </c>
      <c r="AA3399">
        <v>3389</v>
      </c>
      <c r="AB3399">
        <v>0</v>
      </c>
      <c r="AC3399">
        <v>3128</v>
      </c>
      <c r="AD3399">
        <v>0</v>
      </c>
      <c r="AE3399">
        <v>4096</v>
      </c>
    </row>
    <row r="3400" spans="12:31" x14ac:dyDescent="0.35">
      <c r="L3400">
        <v>3390</v>
      </c>
      <c r="M3400">
        <v>0</v>
      </c>
      <c r="N3400">
        <v>961016</v>
      </c>
      <c r="O3400">
        <v>0</v>
      </c>
      <c r="P3400">
        <v>1048576</v>
      </c>
      <c r="S3400">
        <v>3390</v>
      </c>
      <c r="T3400">
        <v>0</v>
      </c>
      <c r="U3400">
        <v>55672</v>
      </c>
      <c r="V3400">
        <v>0</v>
      </c>
      <c r="W3400">
        <v>32768</v>
      </c>
      <c r="AA3400">
        <v>3390</v>
      </c>
      <c r="AB3400">
        <v>0</v>
      </c>
      <c r="AC3400">
        <v>10152</v>
      </c>
      <c r="AD3400">
        <v>0</v>
      </c>
      <c r="AE3400">
        <v>16384</v>
      </c>
    </row>
    <row r="3401" spans="12:31" x14ac:dyDescent="0.35">
      <c r="L3401">
        <v>3391</v>
      </c>
      <c r="M3401">
        <v>0</v>
      </c>
      <c r="N3401">
        <v>1730554</v>
      </c>
      <c r="O3401">
        <v>0</v>
      </c>
      <c r="P3401">
        <v>1048576</v>
      </c>
      <c r="S3401">
        <v>3391</v>
      </c>
      <c r="T3401">
        <v>0</v>
      </c>
      <c r="U3401">
        <v>38260</v>
      </c>
      <c r="V3401">
        <v>0</v>
      </c>
      <c r="W3401">
        <v>32768</v>
      </c>
      <c r="AA3401">
        <v>3391</v>
      </c>
      <c r="AB3401">
        <v>0</v>
      </c>
      <c r="AC3401">
        <v>7494</v>
      </c>
      <c r="AD3401">
        <v>0</v>
      </c>
      <c r="AE3401">
        <v>8192</v>
      </c>
    </row>
    <row r="3402" spans="12:31" x14ac:dyDescent="0.35">
      <c r="L3402">
        <v>3392</v>
      </c>
      <c r="M3402">
        <v>0</v>
      </c>
      <c r="N3402">
        <v>1144136</v>
      </c>
      <c r="O3402">
        <v>0</v>
      </c>
      <c r="P3402">
        <v>1048576</v>
      </c>
      <c r="S3402">
        <v>3392</v>
      </c>
      <c r="T3402">
        <v>0</v>
      </c>
      <c r="U3402">
        <v>49308</v>
      </c>
      <c r="V3402">
        <v>0</v>
      </c>
      <c r="W3402">
        <v>32768</v>
      </c>
      <c r="AA3402">
        <v>3392</v>
      </c>
      <c r="AB3402">
        <v>0</v>
      </c>
      <c r="AC3402">
        <v>11570</v>
      </c>
      <c r="AD3402">
        <v>0</v>
      </c>
      <c r="AE3402">
        <v>8192</v>
      </c>
    </row>
    <row r="3403" spans="12:31" x14ac:dyDescent="0.35">
      <c r="L3403">
        <v>3393</v>
      </c>
      <c r="M3403">
        <v>0</v>
      </c>
      <c r="N3403">
        <v>5902</v>
      </c>
      <c r="O3403">
        <v>0</v>
      </c>
      <c r="P3403">
        <v>1048576</v>
      </c>
      <c r="S3403">
        <v>3393</v>
      </c>
      <c r="T3403">
        <v>0</v>
      </c>
      <c r="U3403">
        <v>1974</v>
      </c>
      <c r="V3403">
        <v>0</v>
      </c>
      <c r="W3403">
        <v>8192</v>
      </c>
      <c r="AA3403">
        <v>3393</v>
      </c>
      <c r="AB3403">
        <v>0</v>
      </c>
      <c r="AC3403">
        <v>1704</v>
      </c>
      <c r="AD3403">
        <v>0</v>
      </c>
      <c r="AE3403">
        <v>4096</v>
      </c>
    </row>
    <row r="3404" spans="12:31" x14ac:dyDescent="0.35">
      <c r="L3404">
        <v>3394</v>
      </c>
      <c r="M3404">
        <v>0</v>
      </c>
      <c r="N3404">
        <v>529856</v>
      </c>
      <c r="O3404">
        <v>0</v>
      </c>
      <c r="P3404">
        <v>524288</v>
      </c>
      <c r="S3404">
        <v>3394</v>
      </c>
      <c r="T3404">
        <v>0</v>
      </c>
      <c r="U3404">
        <v>18500</v>
      </c>
      <c r="V3404">
        <v>0</v>
      </c>
      <c r="W3404">
        <v>16384</v>
      </c>
      <c r="AA3404">
        <v>3394</v>
      </c>
      <c r="AB3404">
        <v>0</v>
      </c>
      <c r="AC3404">
        <v>7498</v>
      </c>
      <c r="AD3404">
        <v>0</v>
      </c>
      <c r="AE3404">
        <v>8192</v>
      </c>
    </row>
    <row r="3405" spans="12:31" x14ac:dyDescent="0.35">
      <c r="L3405">
        <v>3395</v>
      </c>
      <c r="M3405">
        <v>1</v>
      </c>
      <c r="N3405">
        <v>204</v>
      </c>
      <c r="O3405">
        <v>0</v>
      </c>
      <c r="P3405">
        <v>1048576</v>
      </c>
      <c r="S3405">
        <v>3395</v>
      </c>
      <c r="T3405">
        <v>1</v>
      </c>
      <c r="U3405">
        <v>206</v>
      </c>
      <c r="V3405">
        <v>0</v>
      </c>
      <c r="W3405">
        <v>4096</v>
      </c>
      <c r="AA3405">
        <v>3395</v>
      </c>
      <c r="AB3405">
        <v>1</v>
      </c>
      <c r="AC3405">
        <v>218</v>
      </c>
      <c r="AD3405">
        <v>0</v>
      </c>
      <c r="AE3405">
        <v>4096</v>
      </c>
    </row>
    <row r="3406" spans="12:31" x14ac:dyDescent="0.35">
      <c r="L3406">
        <v>3396</v>
      </c>
      <c r="M3406">
        <v>0</v>
      </c>
      <c r="N3406">
        <v>352982</v>
      </c>
      <c r="O3406">
        <v>0</v>
      </c>
      <c r="P3406">
        <v>524288</v>
      </c>
      <c r="S3406">
        <v>3396</v>
      </c>
      <c r="T3406">
        <v>0</v>
      </c>
      <c r="U3406">
        <v>35052</v>
      </c>
      <c r="V3406">
        <v>0</v>
      </c>
      <c r="W3406">
        <v>32768</v>
      </c>
      <c r="AA3406">
        <v>3396</v>
      </c>
      <c r="AB3406">
        <v>0</v>
      </c>
      <c r="AC3406">
        <v>4386</v>
      </c>
      <c r="AD3406">
        <v>0</v>
      </c>
      <c r="AE3406">
        <v>4096</v>
      </c>
    </row>
    <row r="3407" spans="12:31" x14ac:dyDescent="0.35">
      <c r="L3407">
        <v>3397</v>
      </c>
      <c r="M3407">
        <v>0</v>
      </c>
      <c r="N3407">
        <v>179738</v>
      </c>
      <c r="O3407">
        <v>0</v>
      </c>
      <c r="P3407">
        <v>524288</v>
      </c>
      <c r="S3407">
        <v>3397</v>
      </c>
      <c r="T3407">
        <v>0</v>
      </c>
      <c r="U3407">
        <v>4204</v>
      </c>
      <c r="V3407">
        <v>0</v>
      </c>
      <c r="W3407">
        <v>8192</v>
      </c>
      <c r="AA3407">
        <v>3397</v>
      </c>
      <c r="AB3407">
        <v>0</v>
      </c>
      <c r="AC3407">
        <v>1510</v>
      </c>
      <c r="AD3407">
        <v>0</v>
      </c>
      <c r="AE3407">
        <v>4096</v>
      </c>
    </row>
    <row r="3408" spans="12:31" x14ac:dyDescent="0.35">
      <c r="L3408">
        <v>3398</v>
      </c>
      <c r="M3408">
        <v>0</v>
      </c>
      <c r="N3408">
        <v>1285458</v>
      </c>
      <c r="O3408">
        <v>0</v>
      </c>
      <c r="P3408">
        <v>2097152</v>
      </c>
      <c r="S3408">
        <v>3398</v>
      </c>
      <c r="T3408">
        <v>0</v>
      </c>
      <c r="U3408">
        <v>8016</v>
      </c>
      <c r="V3408">
        <v>0</v>
      </c>
      <c r="W3408">
        <v>8192</v>
      </c>
      <c r="AA3408">
        <v>3398</v>
      </c>
      <c r="AB3408">
        <v>0</v>
      </c>
      <c r="AC3408">
        <v>3108</v>
      </c>
      <c r="AD3408">
        <v>0</v>
      </c>
      <c r="AE3408">
        <v>4096</v>
      </c>
    </row>
    <row r="3409" spans="12:31" x14ac:dyDescent="0.35">
      <c r="L3409">
        <v>3399</v>
      </c>
      <c r="M3409">
        <v>0</v>
      </c>
      <c r="N3409">
        <v>2881360</v>
      </c>
      <c r="O3409">
        <v>0</v>
      </c>
      <c r="P3409">
        <v>1048576</v>
      </c>
      <c r="S3409">
        <v>3399</v>
      </c>
      <c r="T3409">
        <v>0</v>
      </c>
      <c r="U3409">
        <v>57220</v>
      </c>
      <c r="V3409">
        <v>0</v>
      </c>
      <c r="W3409">
        <v>32768</v>
      </c>
      <c r="AA3409">
        <v>3399</v>
      </c>
      <c r="AB3409">
        <v>0</v>
      </c>
      <c r="AC3409">
        <v>14374</v>
      </c>
      <c r="AD3409">
        <v>0</v>
      </c>
      <c r="AE3409">
        <v>8192</v>
      </c>
    </row>
    <row r="3410" spans="12:31" x14ac:dyDescent="0.35">
      <c r="L3410">
        <v>3400</v>
      </c>
      <c r="M3410">
        <v>0</v>
      </c>
      <c r="N3410">
        <v>1322926</v>
      </c>
      <c r="O3410">
        <v>0</v>
      </c>
      <c r="P3410">
        <v>2097152</v>
      </c>
      <c r="S3410">
        <v>3400</v>
      </c>
      <c r="T3410">
        <v>0</v>
      </c>
      <c r="U3410">
        <v>26768</v>
      </c>
      <c r="V3410">
        <v>0</v>
      </c>
      <c r="W3410">
        <v>32768</v>
      </c>
      <c r="AA3410">
        <v>3400</v>
      </c>
      <c r="AB3410">
        <v>0</v>
      </c>
      <c r="AC3410">
        <v>7278</v>
      </c>
      <c r="AD3410">
        <v>0</v>
      </c>
      <c r="AE3410">
        <v>8192</v>
      </c>
    </row>
    <row r="3411" spans="12:31" x14ac:dyDescent="0.35">
      <c r="L3411">
        <v>3401</v>
      </c>
      <c r="M3411">
        <v>0</v>
      </c>
      <c r="N3411">
        <v>1560220</v>
      </c>
      <c r="O3411">
        <v>0</v>
      </c>
      <c r="P3411">
        <v>2097152</v>
      </c>
      <c r="S3411">
        <v>3401</v>
      </c>
      <c r="T3411">
        <v>0</v>
      </c>
      <c r="U3411">
        <v>17898</v>
      </c>
      <c r="V3411">
        <v>0</v>
      </c>
      <c r="W3411">
        <v>16384</v>
      </c>
      <c r="AA3411">
        <v>3401</v>
      </c>
      <c r="AB3411">
        <v>0</v>
      </c>
      <c r="AC3411">
        <v>3832</v>
      </c>
      <c r="AD3411">
        <v>0</v>
      </c>
      <c r="AE3411">
        <v>4096</v>
      </c>
    </row>
    <row r="3412" spans="12:31" x14ac:dyDescent="0.35">
      <c r="L3412">
        <v>3402</v>
      </c>
      <c r="M3412">
        <v>0</v>
      </c>
      <c r="N3412">
        <v>1307370</v>
      </c>
      <c r="O3412">
        <v>1</v>
      </c>
      <c r="P3412">
        <v>4</v>
      </c>
      <c r="S3412">
        <v>3402</v>
      </c>
      <c r="T3412">
        <v>0</v>
      </c>
      <c r="U3412">
        <v>51084</v>
      </c>
      <c r="V3412">
        <v>1</v>
      </c>
      <c r="W3412">
        <v>4</v>
      </c>
      <c r="AA3412">
        <v>3402</v>
      </c>
      <c r="AB3412">
        <v>0</v>
      </c>
      <c r="AC3412">
        <v>5240</v>
      </c>
      <c r="AD3412">
        <v>1</v>
      </c>
      <c r="AE3412">
        <v>4</v>
      </c>
    </row>
    <row r="3413" spans="12:31" x14ac:dyDescent="0.35">
      <c r="L3413">
        <v>3403</v>
      </c>
      <c r="M3413">
        <v>0</v>
      </c>
      <c r="N3413">
        <v>1083020</v>
      </c>
      <c r="O3413">
        <v>0</v>
      </c>
      <c r="P3413">
        <v>1048576</v>
      </c>
      <c r="S3413">
        <v>3403</v>
      </c>
      <c r="T3413">
        <v>0</v>
      </c>
      <c r="U3413">
        <v>34462</v>
      </c>
      <c r="V3413">
        <v>0</v>
      </c>
      <c r="W3413">
        <v>16384</v>
      </c>
      <c r="AA3413">
        <v>3403</v>
      </c>
      <c r="AB3413">
        <v>0</v>
      </c>
      <c r="AC3413">
        <v>8772</v>
      </c>
      <c r="AD3413">
        <v>0</v>
      </c>
      <c r="AE3413">
        <v>8192</v>
      </c>
    </row>
    <row r="3414" spans="12:31" x14ac:dyDescent="0.35">
      <c r="L3414">
        <v>3404</v>
      </c>
      <c r="M3414">
        <v>0</v>
      </c>
      <c r="N3414">
        <v>2119898</v>
      </c>
      <c r="O3414">
        <v>0</v>
      </c>
      <c r="P3414">
        <v>1048576</v>
      </c>
      <c r="S3414">
        <v>3404</v>
      </c>
      <c r="T3414">
        <v>0</v>
      </c>
      <c r="U3414">
        <v>58432</v>
      </c>
      <c r="V3414">
        <v>0</v>
      </c>
      <c r="W3414">
        <v>32768</v>
      </c>
      <c r="AA3414">
        <v>3404</v>
      </c>
      <c r="AB3414">
        <v>0</v>
      </c>
      <c r="AC3414">
        <v>16632</v>
      </c>
      <c r="AD3414">
        <v>0</v>
      </c>
      <c r="AE3414">
        <v>8192</v>
      </c>
    </row>
    <row r="3415" spans="12:31" x14ac:dyDescent="0.35">
      <c r="L3415">
        <v>3405</v>
      </c>
      <c r="M3415">
        <v>0</v>
      </c>
      <c r="N3415">
        <v>926772</v>
      </c>
      <c r="O3415">
        <v>0</v>
      </c>
      <c r="P3415">
        <v>1048576</v>
      </c>
      <c r="S3415">
        <v>3405</v>
      </c>
      <c r="T3415">
        <v>0</v>
      </c>
      <c r="U3415">
        <v>9378</v>
      </c>
      <c r="V3415">
        <v>0</v>
      </c>
      <c r="W3415">
        <v>16384</v>
      </c>
      <c r="AA3415">
        <v>3405</v>
      </c>
      <c r="AB3415">
        <v>0</v>
      </c>
      <c r="AC3415">
        <v>2216</v>
      </c>
      <c r="AD3415">
        <v>0</v>
      </c>
      <c r="AE3415">
        <v>1024</v>
      </c>
    </row>
    <row r="3416" spans="12:31" x14ac:dyDescent="0.35">
      <c r="L3416">
        <v>3406</v>
      </c>
      <c r="M3416">
        <v>0</v>
      </c>
      <c r="N3416">
        <v>1394282</v>
      </c>
      <c r="O3416">
        <v>0</v>
      </c>
      <c r="P3416">
        <v>2097152</v>
      </c>
      <c r="S3416">
        <v>3406</v>
      </c>
      <c r="T3416">
        <v>0</v>
      </c>
      <c r="U3416">
        <v>27044</v>
      </c>
      <c r="V3416">
        <v>0</v>
      </c>
      <c r="W3416">
        <v>32768</v>
      </c>
      <c r="AA3416">
        <v>3406</v>
      </c>
      <c r="AB3416">
        <v>0</v>
      </c>
      <c r="AC3416">
        <v>7120</v>
      </c>
      <c r="AD3416">
        <v>0</v>
      </c>
      <c r="AE3416">
        <v>8192</v>
      </c>
    </row>
    <row r="3417" spans="12:31" x14ac:dyDescent="0.35">
      <c r="L3417">
        <v>3407</v>
      </c>
      <c r="M3417">
        <v>0</v>
      </c>
      <c r="N3417">
        <v>493166</v>
      </c>
      <c r="O3417">
        <v>0</v>
      </c>
      <c r="P3417">
        <v>524288</v>
      </c>
      <c r="S3417">
        <v>3407</v>
      </c>
      <c r="T3417">
        <v>0</v>
      </c>
      <c r="U3417">
        <v>44134</v>
      </c>
      <c r="V3417">
        <v>0</v>
      </c>
      <c r="W3417">
        <v>32768</v>
      </c>
      <c r="AA3417">
        <v>3407</v>
      </c>
      <c r="AB3417">
        <v>0</v>
      </c>
      <c r="AC3417">
        <v>2612</v>
      </c>
      <c r="AD3417">
        <v>0</v>
      </c>
      <c r="AE3417">
        <v>256</v>
      </c>
    </row>
    <row r="3418" spans="12:31" x14ac:dyDescent="0.35">
      <c r="L3418">
        <v>3408</v>
      </c>
      <c r="M3418">
        <v>0</v>
      </c>
      <c r="N3418">
        <v>1094672</v>
      </c>
      <c r="O3418">
        <v>0</v>
      </c>
      <c r="P3418">
        <v>2097152</v>
      </c>
      <c r="S3418">
        <v>3408</v>
      </c>
      <c r="T3418">
        <v>0</v>
      </c>
      <c r="U3418">
        <v>19780</v>
      </c>
      <c r="V3418">
        <v>0</v>
      </c>
      <c r="W3418">
        <v>32768</v>
      </c>
      <c r="AA3418">
        <v>3408</v>
      </c>
      <c r="AB3418">
        <v>0</v>
      </c>
      <c r="AC3418">
        <v>1358</v>
      </c>
      <c r="AD3418">
        <v>0</v>
      </c>
      <c r="AE3418">
        <v>4096</v>
      </c>
    </row>
    <row r="3419" spans="12:31" x14ac:dyDescent="0.35">
      <c r="L3419">
        <v>3409</v>
      </c>
      <c r="M3419">
        <v>0</v>
      </c>
      <c r="N3419">
        <v>895876</v>
      </c>
      <c r="O3419">
        <v>0</v>
      </c>
      <c r="P3419">
        <v>524288</v>
      </c>
      <c r="S3419">
        <v>3409</v>
      </c>
      <c r="T3419">
        <v>0</v>
      </c>
      <c r="U3419">
        <v>23822</v>
      </c>
      <c r="V3419">
        <v>0</v>
      </c>
      <c r="W3419">
        <v>32768</v>
      </c>
      <c r="AA3419">
        <v>3409</v>
      </c>
      <c r="AB3419">
        <v>0</v>
      </c>
      <c r="AC3419">
        <v>7144</v>
      </c>
      <c r="AD3419">
        <v>0</v>
      </c>
      <c r="AE3419">
        <v>8192</v>
      </c>
    </row>
    <row r="3420" spans="12:31" x14ac:dyDescent="0.35">
      <c r="L3420">
        <v>3410</v>
      </c>
      <c r="M3420">
        <v>0</v>
      </c>
      <c r="N3420">
        <v>420534</v>
      </c>
      <c r="O3420">
        <v>0</v>
      </c>
      <c r="P3420">
        <v>2097152</v>
      </c>
      <c r="S3420">
        <v>3410</v>
      </c>
      <c r="T3420">
        <v>0</v>
      </c>
      <c r="U3420">
        <v>11758</v>
      </c>
      <c r="V3420">
        <v>0</v>
      </c>
      <c r="W3420">
        <v>32768</v>
      </c>
      <c r="AA3420">
        <v>3410</v>
      </c>
      <c r="AB3420">
        <v>0</v>
      </c>
      <c r="AC3420">
        <v>4790</v>
      </c>
      <c r="AD3420">
        <v>0</v>
      </c>
      <c r="AE3420">
        <v>8192</v>
      </c>
    </row>
    <row r="3421" spans="12:31" x14ac:dyDescent="0.35">
      <c r="L3421">
        <v>3411</v>
      </c>
      <c r="M3421">
        <v>0</v>
      </c>
      <c r="N3421">
        <v>613542</v>
      </c>
      <c r="O3421">
        <v>0</v>
      </c>
      <c r="P3421">
        <v>524288</v>
      </c>
      <c r="S3421">
        <v>3411</v>
      </c>
      <c r="T3421">
        <v>0</v>
      </c>
      <c r="U3421">
        <v>50100</v>
      </c>
      <c r="V3421">
        <v>0</v>
      </c>
      <c r="W3421">
        <v>65536</v>
      </c>
      <c r="AA3421">
        <v>3411</v>
      </c>
      <c r="AB3421">
        <v>0</v>
      </c>
      <c r="AC3421">
        <v>18896</v>
      </c>
      <c r="AD3421">
        <v>0</v>
      </c>
      <c r="AE3421">
        <v>8192</v>
      </c>
    </row>
    <row r="3422" spans="12:31" x14ac:dyDescent="0.35">
      <c r="L3422">
        <v>3412</v>
      </c>
      <c r="M3422">
        <v>0</v>
      </c>
      <c r="N3422">
        <v>767416</v>
      </c>
      <c r="O3422">
        <v>0</v>
      </c>
      <c r="P3422">
        <v>1048576</v>
      </c>
      <c r="S3422">
        <v>3412</v>
      </c>
      <c r="T3422">
        <v>0</v>
      </c>
      <c r="U3422">
        <v>13226</v>
      </c>
      <c r="V3422">
        <v>0</v>
      </c>
      <c r="W3422">
        <v>16384</v>
      </c>
      <c r="AA3422">
        <v>3412</v>
      </c>
      <c r="AB3422">
        <v>0</v>
      </c>
      <c r="AC3422">
        <v>6692</v>
      </c>
      <c r="AD3422">
        <v>0</v>
      </c>
      <c r="AE3422">
        <v>8192</v>
      </c>
    </row>
    <row r="3423" spans="12:31" x14ac:dyDescent="0.35">
      <c r="L3423">
        <v>3413</v>
      </c>
      <c r="M3423">
        <v>0</v>
      </c>
      <c r="N3423">
        <v>96674</v>
      </c>
      <c r="O3423">
        <v>0</v>
      </c>
      <c r="P3423">
        <v>524288</v>
      </c>
      <c r="S3423">
        <v>3413</v>
      </c>
      <c r="T3423">
        <v>0</v>
      </c>
      <c r="U3423">
        <v>14502</v>
      </c>
      <c r="V3423">
        <v>0</v>
      </c>
      <c r="W3423">
        <v>32768</v>
      </c>
      <c r="AA3423">
        <v>3413</v>
      </c>
      <c r="AB3423">
        <v>0</v>
      </c>
      <c r="AC3423">
        <v>2672</v>
      </c>
      <c r="AD3423">
        <v>0</v>
      </c>
      <c r="AE3423">
        <v>8192</v>
      </c>
    </row>
    <row r="3424" spans="12:31" x14ac:dyDescent="0.35">
      <c r="L3424">
        <v>3414</v>
      </c>
      <c r="M3424">
        <v>0</v>
      </c>
      <c r="N3424">
        <v>1141632</v>
      </c>
      <c r="O3424">
        <v>0</v>
      </c>
      <c r="P3424">
        <v>524288</v>
      </c>
      <c r="S3424">
        <v>3414</v>
      </c>
      <c r="T3424">
        <v>0</v>
      </c>
      <c r="U3424">
        <v>32824</v>
      </c>
      <c r="V3424">
        <v>0</v>
      </c>
      <c r="W3424">
        <v>32768</v>
      </c>
      <c r="AA3424">
        <v>3414</v>
      </c>
      <c r="AB3424">
        <v>0</v>
      </c>
      <c r="AC3424">
        <v>11958</v>
      </c>
      <c r="AD3424">
        <v>0</v>
      </c>
      <c r="AE3424">
        <v>2048</v>
      </c>
    </row>
    <row r="3425" spans="12:31" x14ac:dyDescent="0.35">
      <c r="L3425">
        <v>3415</v>
      </c>
      <c r="M3425">
        <v>0</v>
      </c>
      <c r="N3425">
        <v>1001114</v>
      </c>
      <c r="O3425">
        <v>0</v>
      </c>
      <c r="P3425">
        <v>1048576</v>
      </c>
      <c r="S3425">
        <v>3415</v>
      </c>
      <c r="T3425">
        <v>0</v>
      </c>
      <c r="U3425">
        <v>40812</v>
      </c>
      <c r="V3425">
        <v>0</v>
      </c>
      <c r="W3425">
        <v>65536</v>
      </c>
      <c r="AA3425">
        <v>3415</v>
      </c>
      <c r="AB3425">
        <v>0</v>
      </c>
      <c r="AC3425">
        <v>11252</v>
      </c>
      <c r="AD3425">
        <v>0</v>
      </c>
      <c r="AE3425">
        <v>16384</v>
      </c>
    </row>
    <row r="3426" spans="12:31" x14ac:dyDescent="0.35">
      <c r="L3426">
        <v>3416</v>
      </c>
      <c r="M3426">
        <v>0</v>
      </c>
      <c r="N3426">
        <v>1166720</v>
      </c>
      <c r="O3426">
        <v>0</v>
      </c>
      <c r="P3426">
        <v>524288</v>
      </c>
      <c r="S3426">
        <v>3416</v>
      </c>
      <c r="T3426">
        <v>0</v>
      </c>
      <c r="U3426">
        <v>50102</v>
      </c>
      <c r="V3426">
        <v>0</v>
      </c>
      <c r="W3426">
        <v>16384</v>
      </c>
      <c r="AA3426">
        <v>3416</v>
      </c>
      <c r="AB3426">
        <v>0</v>
      </c>
      <c r="AC3426">
        <v>5500</v>
      </c>
      <c r="AD3426">
        <v>0</v>
      </c>
      <c r="AE3426">
        <v>4096</v>
      </c>
    </row>
    <row r="3427" spans="12:31" x14ac:dyDescent="0.35">
      <c r="L3427">
        <v>3417</v>
      </c>
      <c r="M3427">
        <v>0</v>
      </c>
      <c r="N3427">
        <v>311884</v>
      </c>
      <c r="O3427">
        <v>0</v>
      </c>
      <c r="P3427">
        <v>524288</v>
      </c>
      <c r="S3427">
        <v>3417</v>
      </c>
      <c r="T3427">
        <v>0</v>
      </c>
      <c r="U3427">
        <v>26524</v>
      </c>
      <c r="V3427">
        <v>0</v>
      </c>
      <c r="W3427">
        <v>32768</v>
      </c>
      <c r="AA3427">
        <v>3417</v>
      </c>
      <c r="AB3427">
        <v>0</v>
      </c>
      <c r="AC3427">
        <v>3414</v>
      </c>
      <c r="AD3427">
        <v>0</v>
      </c>
      <c r="AE3427">
        <v>4096</v>
      </c>
    </row>
    <row r="3428" spans="12:31" x14ac:dyDescent="0.35">
      <c r="L3428">
        <v>3418</v>
      </c>
      <c r="M3428">
        <v>0</v>
      </c>
      <c r="N3428">
        <v>1619446</v>
      </c>
      <c r="O3428">
        <v>0</v>
      </c>
      <c r="P3428">
        <v>1048576</v>
      </c>
      <c r="S3428">
        <v>3418</v>
      </c>
      <c r="T3428">
        <v>0</v>
      </c>
      <c r="U3428">
        <v>61888</v>
      </c>
      <c r="V3428">
        <v>0</v>
      </c>
      <c r="W3428">
        <v>65536</v>
      </c>
      <c r="AA3428">
        <v>3418</v>
      </c>
      <c r="AB3428">
        <v>0</v>
      </c>
      <c r="AC3428">
        <v>15450</v>
      </c>
      <c r="AD3428">
        <v>0</v>
      </c>
      <c r="AE3428">
        <v>16384</v>
      </c>
    </row>
    <row r="3429" spans="12:31" x14ac:dyDescent="0.35">
      <c r="L3429">
        <v>3419</v>
      </c>
      <c r="M3429">
        <v>0</v>
      </c>
      <c r="N3429">
        <v>321136</v>
      </c>
      <c r="O3429">
        <v>0</v>
      </c>
      <c r="P3429">
        <v>1048576</v>
      </c>
      <c r="S3429">
        <v>3419</v>
      </c>
      <c r="T3429">
        <v>0</v>
      </c>
      <c r="U3429">
        <v>2814</v>
      </c>
      <c r="V3429">
        <v>0</v>
      </c>
      <c r="W3429">
        <v>4096</v>
      </c>
      <c r="AA3429">
        <v>3419</v>
      </c>
      <c r="AB3429">
        <v>0</v>
      </c>
      <c r="AC3429">
        <v>2056</v>
      </c>
      <c r="AD3429">
        <v>0</v>
      </c>
      <c r="AE3429">
        <v>4096</v>
      </c>
    </row>
    <row r="3430" spans="12:31" x14ac:dyDescent="0.35">
      <c r="L3430">
        <v>3420</v>
      </c>
      <c r="M3430">
        <v>0</v>
      </c>
      <c r="N3430">
        <v>571908</v>
      </c>
      <c r="O3430">
        <v>0</v>
      </c>
      <c r="P3430">
        <v>524288</v>
      </c>
      <c r="S3430">
        <v>3420</v>
      </c>
      <c r="T3430">
        <v>0</v>
      </c>
      <c r="U3430">
        <v>8432</v>
      </c>
      <c r="V3430">
        <v>0</v>
      </c>
      <c r="W3430">
        <v>16384</v>
      </c>
      <c r="AA3430">
        <v>3420</v>
      </c>
      <c r="AB3430">
        <v>0</v>
      </c>
      <c r="AC3430">
        <v>2940</v>
      </c>
      <c r="AD3430">
        <v>0</v>
      </c>
      <c r="AE3430">
        <v>4096</v>
      </c>
    </row>
    <row r="3431" spans="12:31" x14ac:dyDescent="0.35">
      <c r="L3431">
        <v>3421</v>
      </c>
      <c r="M3431">
        <v>0</v>
      </c>
      <c r="N3431">
        <v>1399214</v>
      </c>
      <c r="O3431">
        <v>0</v>
      </c>
      <c r="P3431">
        <v>1048576</v>
      </c>
      <c r="S3431">
        <v>3421</v>
      </c>
      <c r="T3431">
        <v>0</v>
      </c>
      <c r="U3431">
        <v>15792</v>
      </c>
      <c r="V3431">
        <v>0</v>
      </c>
      <c r="W3431">
        <v>16384</v>
      </c>
      <c r="AA3431">
        <v>3421</v>
      </c>
      <c r="AB3431">
        <v>0</v>
      </c>
      <c r="AC3431">
        <v>4572</v>
      </c>
      <c r="AD3431">
        <v>0</v>
      </c>
      <c r="AE3431">
        <v>4096</v>
      </c>
    </row>
    <row r="3432" spans="12:31" x14ac:dyDescent="0.35">
      <c r="L3432">
        <v>3422</v>
      </c>
      <c r="M3432">
        <v>0</v>
      </c>
      <c r="N3432">
        <v>772940</v>
      </c>
      <c r="O3432">
        <v>0</v>
      </c>
      <c r="P3432">
        <v>524288</v>
      </c>
      <c r="S3432">
        <v>3422</v>
      </c>
      <c r="T3432">
        <v>0</v>
      </c>
      <c r="U3432">
        <v>32476</v>
      </c>
      <c r="V3432">
        <v>0</v>
      </c>
      <c r="W3432">
        <v>32768</v>
      </c>
      <c r="AA3432">
        <v>3422</v>
      </c>
      <c r="AB3432">
        <v>0</v>
      </c>
      <c r="AC3432">
        <v>4738</v>
      </c>
      <c r="AD3432">
        <v>0</v>
      </c>
      <c r="AE3432">
        <v>4096</v>
      </c>
    </row>
    <row r="3433" spans="12:31" x14ac:dyDescent="0.35">
      <c r="L3433">
        <v>3423</v>
      </c>
      <c r="M3433">
        <v>0</v>
      </c>
      <c r="N3433">
        <v>579926</v>
      </c>
      <c r="O3433">
        <v>0</v>
      </c>
      <c r="P3433">
        <v>524288</v>
      </c>
      <c r="S3433">
        <v>3423</v>
      </c>
      <c r="T3433">
        <v>0</v>
      </c>
      <c r="U3433">
        <v>37904</v>
      </c>
      <c r="V3433">
        <v>0</v>
      </c>
      <c r="W3433">
        <v>65536</v>
      </c>
      <c r="AA3433">
        <v>3423</v>
      </c>
      <c r="AB3433">
        <v>0</v>
      </c>
      <c r="AC3433">
        <v>6630</v>
      </c>
      <c r="AD3433">
        <v>0</v>
      </c>
      <c r="AE3433">
        <v>8192</v>
      </c>
    </row>
    <row r="3434" spans="12:31" x14ac:dyDescent="0.35">
      <c r="L3434">
        <v>3424</v>
      </c>
      <c r="M3434">
        <v>0</v>
      </c>
      <c r="N3434">
        <v>267890</v>
      </c>
      <c r="O3434">
        <v>0</v>
      </c>
      <c r="P3434">
        <v>524288</v>
      </c>
      <c r="S3434">
        <v>3424</v>
      </c>
      <c r="T3434">
        <v>0</v>
      </c>
      <c r="U3434">
        <v>20638</v>
      </c>
      <c r="V3434">
        <v>0</v>
      </c>
      <c r="W3434">
        <v>32768</v>
      </c>
      <c r="AA3434">
        <v>3424</v>
      </c>
      <c r="AB3434">
        <v>0</v>
      </c>
      <c r="AC3434">
        <v>1092</v>
      </c>
      <c r="AD3434">
        <v>0</v>
      </c>
      <c r="AE3434">
        <v>2048</v>
      </c>
    </row>
    <row r="3435" spans="12:31" x14ac:dyDescent="0.35">
      <c r="L3435">
        <v>3425</v>
      </c>
      <c r="M3435">
        <v>0</v>
      </c>
      <c r="N3435">
        <v>777464</v>
      </c>
      <c r="O3435">
        <v>0</v>
      </c>
      <c r="P3435">
        <v>262144</v>
      </c>
      <c r="S3435">
        <v>3425</v>
      </c>
      <c r="T3435">
        <v>0</v>
      </c>
      <c r="U3435">
        <v>38598</v>
      </c>
      <c r="V3435">
        <v>0</v>
      </c>
      <c r="W3435">
        <v>16384</v>
      </c>
      <c r="AA3435">
        <v>3425</v>
      </c>
      <c r="AB3435">
        <v>0</v>
      </c>
      <c r="AC3435">
        <v>9696</v>
      </c>
      <c r="AD3435">
        <v>0</v>
      </c>
      <c r="AE3435">
        <v>4096</v>
      </c>
    </row>
    <row r="3436" spans="12:31" x14ac:dyDescent="0.35">
      <c r="L3436">
        <v>3426</v>
      </c>
      <c r="M3436">
        <v>0</v>
      </c>
      <c r="N3436">
        <v>529474</v>
      </c>
      <c r="O3436">
        <v>0</v>
      </c>
      <c r="P3436">
        <v>524288</v>
      </c>
      <c r="S3436">
        <v>3426</v>
      </c>
      <c r="T3436">
        <v>0</v>
      </c>
      <c r="U3436">
        <v>31222</v>
      </c>
      <c r="V3436">
        <v>0</v>
      </c>
      <c r="W3436">
        <v>32768</v>
      </c>
      <c r="AA3436">
        <v>3426</v>
      </c>
      <c r="AB3436">
        <v>0</v>
      </c>
      <c r="AC3436">
        <v>10348</v>
      </c>
      <c r="AD3436">
        <v>0</v>
      </c>
      <c r="AE3436">
        <v>8192</v>
      </c>
    </row>
    <row r="3437" spans="12:31" x14ac:dyDescent="0.35">
      <c r="L3437">
        <v>3427</v>
      </c>
      <c r="M3437">
        <v>0</v>
      </c>
      <c r="N3437">
        <v>169410</v>
      </c>
      <c r="O3437">
        <v>0</v>
      </c>
      <c r="P3437">
        <v>262144</v>
      </c>
      <c r="S3437">
        <v>3427</v>
      </c>
      <c r="T3437">
        <v>0</v>
      </c>
      <c r="U3437">
        <v>9032</v>
      </c>
      <c r="V3437">
        <v>0</v>
      </c>
      <c r="W3437">
        <v>16384</v>
      </c>
      <c r="AA3437">
        <v>3427</v>
      </c>
      <c r="AB3437">
        <v>0</v>
      </c>
      <c r="AC3437">
        <v>1196</v>
      </c>
      <c r="AD3437">
        <v>0</v>
      </c>
      <c r="AE3437">
        <v>2048</v>
      </c>
    </row>
    <row r="3438" spans="12:31" x14ac:dyDescent="0.35">
      <c r="L3438">
        <v>3428</v>
      </c>
      <c r="M3438">
        <v>0</v>
      </c>
      <c r="N3438">
        <v>1024442</v>
      </c>
      <c r="O3438">
        <v>0</v>
      </c>
      <c r="P3438">
        <v>1048576</v>
      </c>
      <c r="S3438">
        <v>3428</v>
      </c>
      <c r="T3438">
        <v>0</v>
      </c>
      <c r="U3438">
        <v>12664</v>
      </c>
      <c r="V3438">
        <v>0</v>
      </c>
      <c r="W3438">
        <v>16384</v>
      </c>
      <c r="AA3438">
        <v>3428</v>
      </c>
      <c r="AB3438">
        <v>0</v>
      </c>
      <c r="AC3438">
        <v>3358</v>
      </c>
      <c r="AD3438">
        <v>0</v>
      </c>
      <c r="AE3438">
        <v>4096</v>
      </c>
    </row>
    <row r="3439" spans="12:31" x14ac:dyDescent="0.35">
      <c r="L3439">
        <v>3429</v>
      </c>
      <c r="M3439">
        <v>0</v>
      </c>
      <c r="N3439">
        <v>450438</v>
      </c>
      <c r="O3439">
        <v>0</v>
      </c>
      <c r="P3439">
        <v>262144</v>
      </c>
      <c r="S3439">
        <v>3429</v>
      </c>
      <c r="T3439">
        <v>0</v>
      </c>
      <c r="U3439">
        <v>10844</v>
      </c>
      <c r="V3439">
        <v>0</v>
      </c>
      <c r="W3439">
        <v>32768</v>
      </c>
      <c r="AA3439">
        <v>3429</v>
      </c>
      <c r="AB3439">
        <v>0</v>
      </c>
      <c r="AC3439">
        <v>1130</v>
      </c>
      <c r="AD3439">
        <v>0</v>
      </c>
      <c r="AE3439">
        <v>8192</v>
      </c>
    </row>
    <row r="3440" spans="12:31" x14ac:dyDescent="0.35">
      <c r="L3440">
        <v>3430</v>
      </c>
      <c r="M3440">
        <v>0</v>
      </c>
      <c r="N3440">
        <v>12294</v>
      </c>
      <c r="O3440">
        <v>0</v>
      </c>
      <c r="P3440">
        <v>1048576</v>
      </c>
      <c r="S3440">
        <v>3430</v>
      </c>
      <c r="T3440">
        <v>0</v>
      </c>
      <c r="U3440">
        <v>4224</v>
      </c>
      <c r="V3440">
        <v>0</v>
      </c>
      <c r="W3440">
        <v>8192</v>
      </c>
      <c r="AA3440">
        <v>3430</v>
      </c>
      <c r="AB3440">
        <v>0</v>
      </c>
      <c r="AC3440">
        <v>1772</v>
      </c>
      <c r="AD3440">
        <v>0</v>
      </c>
      <c r="AE3440">
        <v>4096</v>
      </c>
    </row>
    <row r="3441" spans="12:31" x14ac:dyDescent="0.35">
      <c r="L3441">
        <v>3431</v>
      </c>
      <c r="M3441">
        <v>0</v>
      </c>
      <c r="N3441">
        <v>775802</v>
      </c>
      <c r="O3441">
        <v>0</v>
      </c>
      <c r="P3441">
        <v>1048576</v>
      </c>
      <c r="S3441">
        <v>3431</v>
      </c>
      <c r="T3441">
        <v>0</v>
      </c>
      <c r="U3441">
        <v>27924</v>
      </c>
      <c r="V3441">
        <v>0</v>
      </c>
      <c r="W3441">
        <v>32768</v>
      </c>
      <c r="AA3441">
        <v>3431</v>
      </c>
      <c r="AB3441">
        <v>0</v>
      </c>
      <c r="AC3441">
        <v>6586</v>
      </c>
      <c r="AD3441">
        <v>0</v>
      </c>
      <c r="AE3441">
        <v>8192</v>
      </c>
    </row>
    <row r="3442" spans="12:31" x14ac:dyDescent="0.35">
      <c r="L3442">
        <v>3432</v>
      </c>
      <c r="M3442">
        <v>0</v>
      </c>
      <c r="N3442">
        <v>292282</v>
      </c>
      <c r="O3442">
        <v>0</v>
      </c>
      <c r="P3442">
        <v>262144</v>
      </c>
      <c r="S3442">
        <v>3432</v>
      </c>
      <c r="T3442">
        <v>0</v>
      </c>
      <c r="U3442">
        <v>41112</v>
      </c>
      <c r="V3442">
        <v>0</v>
      </c>
      <c r="W3442">
        <v>32768</v>
      </c>
      <c r="AA3442">
        <v>3432</v>
      </c>
      <c r="AB3442">
        <v>0</v>
      </c>
      <c r="AC3442">
        <v>8054</v>
      </c>
      <c r="AD3442">
        <v>0</v>
      </c>
      <c r="AE3442">
        <v>8192</v>
      </c>
    </row>
    <row r="3443" spans="12:31" x14ac:dyDescent="0.35">
      <c r="L3443">
        <v>3433</v>
      </c>
      <c r="M3443">
        <v>0</v>
      </c>
      <c r="N3443">
        <v>1355074</v>
      </c>
      <c r="O3443">
        <v>0</v>
      </c>
      <c r="P3443">
        <v>1048576</v>
      </c>
      <c r="S3443">
        <v>3433</v>
      </c>
      <c r="T3443">
        <v>0</v>
      </c>
      <c r="U3443">
        <v>56428</v>
      </c>
      <c r="V3443">
        <v>0</v>
      </c>
      <c r="W3443">
        <v>65536</v>
      </c>
      <c r="AA3443">
        <v>3433</v>
      </c>
      <c r="AB3443">
        <v>0</v>
      </c>
      <c r="AC3443">
        <v>4236</v>
      </c>
      <c r="AD3443">
        <v>0</v>
      </c>
      <c r="AE3443">
        <v>4096</v>
      </c>
    </row>
    <row r="3444" spans="12:31" x14ac:dyDescent="0.35">
      <c r="L3444">
        <v>3434</v>
      </c>
      <c r="M3444">
        <v>0</v>
      </c>
      <c r="N3444">
        <v>896438</v>
      </c>
      <c r="O3444">
        <v>0</v>
      </c>
      <c r="P3444">
        <v>4</v>
      </c>
      <c r="S3444">
        <v>3434</v>
      </c>
      <c r="T3444">
        <v>0</v>
      </c>
      <c r="U3444">
        <v>32940</v>
      </c>
      <c r="V3444">
        <v>0</v>
      </c>
      <c r="W3444">
        <v>4</v>
      </c>
      <c r="AA3444">
        <v>3434</v>
      </c>
      <c r="AB3444">
        <v>0</v>
      </c>
      <c r="AC3444">
        <v>8832</v>
      </c>
      <c r="AD3444">
        <v>0</v>
      </c>
      <c r="AE3444">
        <v>4</v>
      </c>
    </row>
    <row r="3445" spans="12:31" x14ac:dyDescent="0.35">
      <c r="L3445">
        <v>3435</v>
      </c>
      <c r="M3445">
        <v>0</v>
      </c>
      <c r="N3445">
        <v>623580</v>
      </c>
      <c r="O3445">
        <v>0</v>
      </c>
      <c r="P3445">
        <v>524288</v>
      </c>
      <c r="S3445">
        <v>3435</v>
      </c>
      <c r="T3445">
        <v>0</v>
      </c>
      <c r="U3445">
        <v>66746</v>
      </c>
      <c r="V3445">
        <v>0</v>
      </c>
      <c r="W3445">
        <v>65536</v>
      </c>
      <c r="AA3445">
        <v>3435</v>
      </c>
      <c r="AB3445">
        <v>0</v>
      </c>
      <c r="AC3445">
        <v>15250</v>
      </c>
      <c r="AD3445">
        <v>0</v>
      </c>
      <c r="AE3445">
        <v>8192</v>
      </c>
    </row>
    <row r="3446" spans="12:31" x14ac:dyDescent="0.35">
      <c r="L3446">
        <v>3436</v>
      </c>
      <c r="M3446">
        <v>0</v>
      </c>
      <c r="N3446">
        <v>174780</v>
      </c>
      <c r="O3446">
        <v>0</v>
      </c>
      <c r="P3446">
        <v>524288</v>
      </c>
      <c r="S3446">
        <v>3436</v>
      </c>
      <c r="T3446">
        <v>0</v>
      </c>
      <c r="U3446">
        <v>638</v>
      </c>
      <c r="V3446">
        <v>0</v>
      </c>
      <c r="W3446">
        <v>16384</v>
      </c>
      <c r="AA3446">
        <v>3436</v>
      </c>
      <c r="AB3446">
        <v>0</v>
      </c>
      <c r="AC3446">
        <v>472</v>
      </c>
      <c r="AD3446">
        <v>0</v>
      </c>
      <c r="AE3446">
        <v>2048</v>
      </c>
    </row>
    <row r="3447" spans="12:31" x14ac:dyDescent="0.35">
      <c r="L3447">
        <v>3437</v>
      </c>
      <c r="M3447">
        <v>0</v>
      </c>
      <c r="N3447">
        <v>683980</v>
      </c>
      <c r="O3447">
        <v>0</v>
      </c>
      <c r="P3447">
        <v>524288</v>
      </c>
      <c r="S3447">
        <v>3437</v>
      </c>
      <c r="T3447">
        <v>0</v>
      </c>
      <c r="U3447">
        <v>53054</v>
      </c>
      <c r="V3447">
        <v>0</v>
      </c>
      <c r="W3447">
        <v>65536</v>
      </c>
      <c r="AA3447">
        <v>3437</v>
      </c>
      <c r="AB3447">
        <v>0</v>
      </c>
      <c r="AC3447">
        <v>15176</v>
      </c>
      <c r="AD3447">
        <v>0</v>
      </c>
      <c r="AE3447">
        <v>8192</v>
      </c>
    </row>
    <row r="3448" spans="12:31" x14ac:dyDescent="0.35">
      <c r="L3448">
        <v>3438</v>
      </c>
      <c r="M3448">
        <v>0</v>
      </c>
      <c r="N3448">
        <v>516698</v>
      </c>
      <c r="O3448">
        <v>0</v>
      </c>
      <c r="P3448">
        <v>262144</v>
      </c>
      <c r="S3448">
        <v>3438</v>
      </c>
      <c r="T3448">
        <v>0</v>
      </c>
      <c r="U3448">
        <v>23380</v>
      </c>
      <c r="V3448">
        <v>0</v>
      </c>
      <c r="W3448">
        <v>32768</v>
      </c>
      <c r="AA3448">
        <v>3438</v>
      </c>
      <c r="AB3448">
        <v>0</v>
      </c>
      <c r="AC3448">
        <v>6580</v>
      </c>
      <c r="AD3448">
        <v>0</v>
      </c>
      <c r="AE3448">
        <v>8192</v>
      </c>
    </row>
    <row r="3449" spans="12:31" x14ac:dyDescent="0.35">
      <c r="L3449">
        <v>3439</v>
      </c>
      <c r="M3449">
        <v>0</v>
      </c>
      <c r="N3449">
        <v>483902</v>
      </c>
      <c r="O3449">
        <v>0</v>
      </c>
      <c r="P3449">
        <v>524288</v>
      </c>
      <c r="S3449">
        <v>3439</v>
      </c>
      <c r="T3449">
        <v>0</v>
      </c>
      <c r="U3449">
        <v>38104</v>
      </c>
      <c r="V3449">
        <v>0</v>
      </c>
      <c r="W3449">
        <v>32768</v>
      </c>
      <c r="AA3449">
        <v>3439</v>
      </c>
      <c r="AB3449">
        <v>0</v>
      </c>
      <c r="AC3449">
        <v>15050</v>
      </c>
      <c r="AD3449">
        <v>0</v>
      </c>
      <c r="AE3449">
        <v>16384</v>
      </c>
    </row>
    <row r="3450" spans="12:31" x14ac:dyDescent="0.35">
      <c r="L3450">
        <v>3440</v>
      </c>
      <c r="M3450">
        <v>0</v>
      </c>
      <c r="N3450">
        <v>374544</v>
      </c>
      <c r="O3450">
        <v>0</v>
      </c>
      <c r="P3450">
        <v>524288</v>
      </c>
      <c r="S3450">
        <v>3440</v>
      </c>
      <c r="T3450">
        <v>0</v>
      </c>
      <c r="U3450">
        <v>24674</v>
      </c>
      <c r="V3450">
        <v>0</v>
      </c>
      <c r="W3450">
        <v>65536</v>
      </c>
      <c r="AA3450">
        <v>3440</v>
      </c>
      <c r="AB3450">
        <v>0</v>
      </c>
      <c r="AC3450">
        <v>5014</v>
      </c>
      <c r="AD3450">
        <v>0</v>
      </c>
      <c r="AE3450">
        <v>16384</v>
      </c>
    </row>
    <row r="3451" spans="12:31" x14ac:dyDescent="0.35">
      <c r="L3451">
        <v>3441</v>
      </c>
      <c r="M3451">
        <v>0</v>
      </c>
      <c r="N3451">
        <v>562752</v>
      </c>
      <c r="O3451">
        <v>0</v>
      </c>
      <c r="P3451">
        <v>1048576</v>
      </c>
      <c r="S3451">
        <v>3441</v>
      </c>
      <c r="T3451">
        <v>0</v>
      </c>
      <c r="U3451">
        <v>17252</v>
      </c>
      <c r="V3451">
        <v>0</v>
      </c>
      <c r="W3451">
        <v>16384</v>
      </c>
      <c r="AA3451">
        <v>3441</v>
      </c>
      <c r="AB3451">
        <v>0</v>
      </c>
      <c r="AC3451">
        <v>8148</v>
      </c>
      <c r="AD3451">
        <v>0</v>
      </c>
      <c r="AE3451">
        <v>8192</v>
      </c>
    </row>
    <row r="3452" spans="12:31" x14ac:dyDescent="0.35">
      <c r="L3452">
        <v>3442</v>
      </c>
      <c r="M3452">
        <v>0</v>
      </c>
      <c r="N3452">
        <v>137054</v>
      </c>
      <c r="O3452">
        <v>0</v>
      </c>
      <c r="P3452">
        <v>1048576</v>
      </c>
      <c r="S3452">
        <v>3442</v>
      </c>
      <c r="T3452">
        <v>0</v>
      </c>
      <c r="U3452">
        <v>50</v>
      </c>
      <c r="V3452">
        <v>0</v>
      </c>
      <c r="W3452">
        <v>32768</v>
      </c>
      <c r="AA3452">
        <v>3442</v>
      </c>
      <c r="AB3452">
        <v>0</v>
      </c>
      <c r="AC3452">
        <v>30</v>
      </c>
      <c r="AD3452">
        <v>0</v>
      </c>
      <c r="AE3452">
        <v>8192</v>
      </c>
    </row>
    <row r="3453" spans="12:31" x14ac:dyDescent="0.35">
      <c r="L3453">
        <v>3443</v>
      </c>
      <c r="M3453">
        <v>0</v>
      </c>
      <c r="N3453">
        <v>993342</v>
      </c>
      <c r="O3453">
        <v>0</v>
      </c>
      <c r="P3453">
        <v>262144</v>
      </c>
      <c r="S3453">
        <v>3443</v>
      </c>
      <c r="T3453">
        <v>0</v>
      </c>
      <c r="U3453">
        <v>28562</v>
      </c>
      <c r="V3453">
        <v>0</v>
      </c>
      <c r="W3453">
        <v>32768</v>
      </c>
      <c r="AA3453">
        <v>3443</v>
      </c>
      <c r="AB3453">
        <v>0</v>
      </c>
      <c r="AC3453">
        <v>10774</v>
      </c>
      <c r="AD3453">
        <v>0</v>
      </c>
      <c r="AE3453">
        <v>8192</v>
      </c>
    </row>
    <row r="3454" spans="12:31" x14ac:dyDescent="0.35">
      <c r="L3454">
        <v>3444</v>
      </c>
      <c r="M3454">
        <v>0</v>
      </c>
      <c r="N3454">
        <v>371174</v>
      </c>
      <c r="O3454">
        <v>0</v>
      </c>
      <c r="P3454">
        <v>1048576</v>
      </c>
      <c r="S3454">
        <v>3444</v>
      </c>
      <c r="T3454">
        <v>0</v>
      </c>
      <c r="U3454">
        <v>29592</v>
      </c>
      <c r="V3454">
        <v>0</v>
      </c>
      <c r="W3454">
        <v>32768</v>
      </c>
      <c r="AA3454">
        <v>3444</v>
      </c>
      <c r="AB3454">
        <v>0</v>
      </c>
      <c r="AC3454">
        <v>3752</v>
      </c>
      <c r="AD3454">
        <v>0</v>
      </c>
      <c r="AE3454">
        <v>4096</v>
      </c>
    </row>
    <row r="3455" spans="12:31" x14ac:dyDescent="0.35">
      <c r="L3455">
        <v>3445</v>
      </c>
      <c r="M3455">
        <v>0</v>
      </c>
      <c r="N3455">
        <v>2401962</v>
      </c>
      <c r="O3455">
        <v>0</v>
      </c>
      <c r="P3455">
        <v>2097152</v>
      </c>
      <c r="S3455">
        <v>3445</v>
      </c>
      <c r="T3455">
        <v>0</v>
      </c>
      <c r="U3455">
        <v>35980</v>
      </c>
      <c r="V3455">
        <v>0</v>
      </c>
      <c r="W3455">
        <v>16384</v>
      </c>
      <c r="AA3455">
        <v>3445</v>
      </c>
      <c r="AB3455">
        <v>0</v>
      </c>
      <c r="AC3455">
        <v>8008</v>
      </c>
      <c r="AD3455">
        <v>0</v>
      </c>
      <c r="AE3455">
        <v>1024</v>
      </c>
    </row>
    <row r="3456" spans="12:31" x14ac:dyDescent="0.35">
      <c r="L3456">
        <v>3446</v>
      </c>
      <c r="M3456">
        <v>0</v>
      </c>
      <c r="N3456">
        <v>341994</v>
      </c>
      <c r="O3456">
        <v>0</v>
      </c>
      <c r="P3456">
        <v>1048576</v>
      </c>
      <c r="S3456">
        <v>3446</v>
      </c>
      <c r="T3456">
        <v>0</v>
      </c>
      <c r="U3456">
        <v>990</v>
      </c>
      <c r="V3456">
        <v>0</v>
      </c>
      <c r="W3456">
        <v>32768</v>
      </c>
      <c r="AA3456">
        <v>3446</v>
      </c>
      <c r="AB3456">
        <v>0</v>
      </c>
      <c r="AC3456">
        <v>448</v>
      </c>
      <c r="AD3456">
        <v>0</v>
      </c>
      <c r="AE3456">
        <v>1024</v>
      </c>
    </row>
    <row r="3457" spans="12:31" x14ac:dyDescent="0.35">
      <c r="L3457">
        <v>3447</v>
      </c>
      <c r="M3457">
        <v>0</v>
      </c>
      <c r="N3457">
        <v>1219340</v>
      </c>
      <c r="O3457">
        <v>0</v>
      </c>
      <c r="P3457">
        <v>524288</v>
      </c>
      <c r="S3457">
        <v>3447</v>
      </c>
      <c r="T3457">
        <v>0</v>
      </c>
      <c r="U3457">
        <v>51096</v>
      </c>
      <c r="V3457">
        <v>0</v>
      </c>
      <c r="W3457">
        <v>65536</v>
      </c>
      <c r="AA3457">
        <v>3447</v>
      </c>
      <c r="AB3457">
        <v>0</v>
      </c>
      <c r="AC3457">
        <v>8458</v>
      </c>
      <c r="AD3457">
        <v>0</v>
      </c>
      <c r="AE3457">
        <v>4096</v>
      </c>
    </row>
    <row r="3458" spans="12:31" x14ac:dyDescent="0.35">
      <c r="L3458">
        <v>3448</v>
      </c>
      <c r="M3458">
        <v>0</v>
      </c>
      <c r="N3458">
        <v>872614</v>
      </c>
      <c r="O3458">
        <v>0</v>
      </c>
      <c r="P3458">
        <v>4</v>
      </c>
      <c r="S3458">
        <v>3448</v>
      </c>
      <c r="T3458">
        <v>0</v>
      </c>
      <c r="U3458">
        <v>29176</v>
      </c>
      <c r="V3458">
        <v>0</v>
      </c>
      <c r="W3458">
        <v>4</v>
      </c>
      <c r="AA3458">
        <v>3448</v>
      </c>
      <c r="AB3458">
        <v>0</v>
      </c>
      <c r="AC3458">
        <v>10066</v>
      </c>
      <c r="AD3458">
        <v>0</v>
      </c>
      <c r="AE3458">
        <v>4</v>
      </c>
    </row>
    <row r="3459" spans="12:31" x14ac:dyDescent="0.35">
      <c r="L3459">
        <v>3449</v>
      </c>
      <c r="M3459">
        <v>1</v>
      </c>
      <c r="N3459">
        <v>588</v>
      </c>
      <c r="O3459">
        <v>0</v>
      </c>
      <c r="P3459">
        <v>1048576</v>
      </c>
      <c r="S3459">
        <v>3449</v>
      </c>
      <c r="T3459">
        <v>0</v>
      </c>
      <c r="U3459">
        <v>10868</v>
      </c>
      <c r="V3459">
        <v>0</v>
      </c>
      <c r="W3459">
        <v>32768</v>
      </c>
      <c r="AA3459">
        <v>3449</v>
      </c>
      <c r="AB3459">
        <v>0</v>
      </c>
      <c r="AC3459">
        <v>5178</v>
      </c>
      <c r="AD3459">
        <v>0</v>
      </c>
      <c r="AE3459">
        <v>8192</v>
      </c>
    </row>
    <row r="3460" spans="12:31" x14ac:dyDescent="0.35">
      <c r="L3460">
        <v>3450</v>
      </c>
      <c r="M3460">
        <v>0</v>
      </c>
      <c r="N3460">
        <v>528998</v>
      </c>
      <c r="O3460">
        <v>0</v>
      </c>
      <c r="P3460">
        <v>524288</v>
      </c>
      <c r="S3460">
        <v>3450</v>
      </c>
      <c r="T3460">
        <v>0</v>
      </c>
      <c r="U3460">
        <v>42904</v>
      </c>
      <c r="V3460">
        <v>0</v>
      </c>
      <c r="W3460">
        <v>65536</v>
      </c>
      <c r="AA3460">
        <v>3450</v>
      </c>
      <c r="AB3460">
        <v>0</v>
      </c>
      <c r="AC3460">
        <v>1420</v>
      </c>
      <c r="AD3460">
        <v>0</v>
      </c>
      <c r="AE3460">
        <v>2048</v>
      </c>
    </row>
    <row r="3461" spans="12:31" x14ac:dyDescent="0.35">
      <c r="L3461">
        <v>3451</v>
      </c>
      <c r="M3461">
        <v>0</v>
      </c>
      <c r="N3461">
        <v>707344</v>
      </c>
      <c r="O3461">
        <v>0</v>
      </c>
      <c r="P3461">
        <v>1048576</v>
      </c>
      <c r="S3461">
        <v>3451</v>
      </c>
      <c r="T3461">
        <v>0</v>
      </c>
      <c r="U3461">
        <v>11178</v>
      </c>
      <c r="V3461">
        <v>0</v>
      </c>
      <c r="W3461">
        <v>32768</v>
      </c>
      <c r="AA3461">
        <v>3451</v>
      </c>
      <c r="AB3461">
        <v>0</v>
      </c>
      <c r="AC3461">
        <v>3484</v>
      </c>
      <c r="AD3461">
        <v>0</v>
      </c>
      <c r="AE3461">
        <v>8192</v>
      </c>
    </row>
    <row r="3462" spans="12:31" x14ac:dyDescent="0.35">
      <c r="L3462">
        <v>3452</v>
      </c>
      <c r="M3462">
        <v>0</v>
      </c>
      <c r="N3462">
        <v>211748</v>
      </c>
      <c r="O3462">
        <v>0</v>
      </c>
      <c r="P3462">
        <v>262144</v>
      </c>
      <c r="S3462">
        <v>3452</v>
      </c>
      <c r="T3462">
        <v>0</v>
      </c>
      <c r="U3462">
        <v>18912</v>
      </c>
      <c r="V3462">
        <v>0</v>
      </c>
      <c r="W3462">
        <v>32768</v>
      </c>
      <c r="AA3462">
        <v>3452</v>
      </c>
      <c r="AB3462">
        <v>0</v>
      </c>
      <c r="AC3462">
        <v>5936</v>
      </c>
      <c r="AD3462">
        <v>0</v>
      </c>
      <c r="AE3462">
        <v>16384</v>
      </c>
    </row>
    <row r="3463" spans="12:31" x14ac:dyDescent="0.35">
      <c r="L3463">
        <v>3453</v>
      </c>
      <c r="M3463">
        <v>0</v>
      </c>
      <c r="N3463">
        <v>230098</v>
      </c>
      <c r="O3463">
        <v>0</v>
      </c>
      <c r="P3463">
        <v>262144</v>
      </c>
      <c r="S3463">
        <v>3453</v>
      </c>
      <c r="T3463">
        <v>0</v>
      </c>
      <c r="U3463">
        <v>9510</v>
      </c>
      <c r="V3463">
        <v>0</v>
      </c>
      <c r="W3463">
        <v>16384</v>
      </c>
      <c r="AA3463">
        <v>3453</v>
      </c>
      <c r="AB3463">
        <v>0</v>
      </c>
      <c r="AC3463">
        <v>2548</v>
      </c>
      <c r="AD3463">
        <v>0</v>
      </c>
      <c r="AE3463">
        <v>4096</v>
      </c>
    </row>
    <row r="3464" spans="12:31" x14ac:dyDescent="0.35">
      <c r="L3464">
        <v>3454</v>
      </c>
      <c r="M3464">
        <v>0</v>
      </c>
      <c r="N3464">
        <v>510630</v>
      </c>
      <c r="O3464">
        <v>0</v>
      </c>
      <c r="P3464">
        <v>524288</v>
      </c>
      <c r="S3464">
        <v>3454</v>
      </c>
      <c r="T3464">
        <v>0</v>
      </c>
      <c r="U3464">
        <v>18592</v>
      </c>
      <c r="V3464">
        <v>0</v>
      </c>
      <c r="W3464">
        <v>32768</v>
      </c>
      <c r="AA3464">
        <v>3454</v>
      </c>
      <c r="AB3464">
        <v>0</v>
      </c>
      <c r="AC3464">
        <v>5232</v>
      </c>
      <c r="AD3464">
        <v>0</v>
      </c>
      <c r="AE3464">
        <v>8192</v>
      </c>
    </row>
    <row r="3465" spans="12:31" x14ac:dyDescent="0.35">
      <c r="L3465">
        <v>3455</v>
      </c>
      <c r="M3465">
        <v>0</v>
      </c>
      <c r="N3465">
        <v>110960</v>
      </c>
      <c r="O3465">
        <v>0</v>
      </c>
      <c r="P3465">
        <v>524288</v>
      </c>
      <c r="S3465">
        <v>3455</v>
      </c>
      <c r="T3465">
        <v>0</v>
      </c>
      <c r="U3465">
        <v>21914</v>
      </c>
      <c r="V3465">
        <v>0</v>
      </c>
      <c r="W3465">
        <v>32768</v>
      </c>
      <c r="AA3465">
        <v>3455</v>
      </c>
      <c r="AB3465">
        <v>0</v>
      </c>
      <c r="AC3465">
        <v>3898</v>
      </c>
      <c r="AD3465">
        <v>0</v>
      </c>
      <c r="AE3465">
        <v>8192</v>
      </c>
    </row>
    <row r="3466" spans="12:31" x14ac:dyDescent="0.35">
      <c r="L3466">
        <v>3456</v>
      </c>
      <c r="M3466">
        <v>0</v>
      </c>
      <c r="N3466">
        <v>1697182</v>
      </c>
      <c r="O3466">
        <v>0</v>
      </c>
      <c r="P3466">
        <v>2097152</v>
      </c>
      <c r="S3466">
        <v>3456</v>
      </c>
      <c r="T3466">
        <v>0</v>
      </c>
      <c r="U3466">
        <v>71440</v>
      </c>
      <c r="V3466">
        <v>0</v>
      </c>
      <c r="W3466">
        <v>65536</v>
      </c>
      <c r="AA3466">
        <v>3456</v>
      </c>
      <c r="AB3466">
        <v>0</v>
      </c>
      <c r="AC3466">
        <v>11532</v>
      </c>
      <c r="AD3466">
        <v>0</v>
      </c>
      <c r="AE3466">
        <v>16384</v>
      </c>
    </row>
    <row r="3467" spans="12:31" x14ac:dyDescent="0.35">
      <c r="L3467">
        <v>3457</v>
      </c>
      <c r="M3467">
        <v>0</v>
      </c>
      <c r="N3467">
        <v>3360884</v>
      </c>
      <c r="O3467">
        <v>0</v>
      </c>
      <c r="P3467">
        <v>1048576</v>
      </c>
      <c r="S3467">
        <v>3457</v>
      </c>
      <c r="T3467">
        <v>0</v>
      </c>
      <c r="U3467">
        <v>65362</v>
      </c>
      <c r="V3467">
        <v>0</v>
      </c>
      <c r="W3467">
        <v>65536</v>
      </c>
      <c r="AA3467">
        <v>3457</v>
      </c>
      <c r="AB3467">
        <v>0</v>
      </c>
      <c r="AC3467">
        <v>16700</v>
      </c>
      <c r="AD3467">
        <v>0</v>
      </c>
      <c r="AE3467">
        <v>8192</v>
      </c>
    </row>
    <row r="3468" spans="12:31" x14ac:dyDescent="0.35">
      <c r="L3468">
        <v>3458</v>
      </c>
      <c r="M3468">
        <v>0</v>
      </c>
      <c r="N3468">
        <v>138</v>
      </c>
      <c r="O3468">
        <v>0</v>
      </c>
      <c r="P3468">
        <v>1048576</v>
      </c>
      <c r="S3468">
        <v>3458</v>
      </c>
      <c r="T3468">
        <v>0</v>
      </c>
      <c r="U3468">
        <v>80</v>
      </c>
      <c r="V3468">
        <v>0</v>
      </c>
      <c r="W3468">
        <v>128</v>
      </c>
      <c r="AA3468">
        <v>3458</v>
      </c>
      <c r="AB3468">
        <v>0</v>
      </c>
      <c r="AC3468">
        <v>78</v>
      </c>
      <c r="AD3468">
        <v>0</v>
      </c>
      <c r="AE3468">
        <v>128</v>
      </c>
    </row>
    <row r="3469" spans="12:31" x14ac:dyDescent="0.35">
      <c r="L3469">
        <v>3459</v>
      </c>
      <c r="M3469">
        <v>0</v>
      </c>
      <c r="N3469">
        <v>134132</v>
      </c>
      <c r="O3469">
        <v>0</v>
      </c>
      <c r="P3469">
        <v>524288</v>
      </c>
      <c r="S3469">
        <v>3459</v>
      </c>
      <c r="T3469">
        <v>0</v>
      </c>
      <c r="U3469">
        <v>18772</v>
      </c>
      <c r="V3469">
        <v>0</v>
      </c>
      <c r="W3469">
        <v>32768</v>
      </c>
      <c r="AA3469">
        <v>3459</v>
      </c>
      <c r="AB3469">
        <v>0</v>
      </c>
      <c r="AC3469">
        <v>6024</v>
      </c>
      <c r="AD3469">
        <v>0</v>
      </c>
      <c r="AE3469">
        <v>8192</v>
      </c>
    </row>
    <row r="3470" spans="12:31" x14ac:dyDescent="0.35">
      <c r="L3470">
        <v>3460</v>
      </c>
      <c r="M3470">
        <v>0</v>
      </c>
      <c r="N3470">
        <v>1835286</v>
      </c>
      <c r="O3470">
        <v>0</v>
      </c>
      <c r="P3470">
        <v>2097152</v>
      </c>
      <c r="S3470">
        <v>3460</v>
      </c>
      <c r="T3470">
        <v>0</v>
      </c>
      <c r="U3470">
        <v>105542</v>
      </c>
      <c r="V3470">
        <v>0</v>
      </c>
      <c r="W3470">
        <v>65536</v>
      </c>
      <c r="AA3470">
        <v>3460</v>
      </c>
      <c r="AB3470">
        <v>0</v>
      </c>
      <c r="AC3470">
        <v>17932</v>
      </c>
      <c r="AD3470">
        <v>0</v>
      </c>
      <c r="AE3470">
        <v>16384</v>
      </c>
    </row>
    <row r="3471" spans="12:31" x14ac:dyDescent="0.35">
      <c r="L3471">
        <v>3461</v>
      </c>
      <c r="M3471">
        <v>0</v>
      </c>
      <c r="N3471">
        <v>579264</v>
      </c>
      <c r="O3471">
        <v>0</v>
      </c>
      <c r="P3471">
        <v>1048576</v>
      </c>
      <c r="S3471">
        <v>3461</v>
      </c>
      <c r="T3471">
        <v>0</v>
      </c>
      <c r="U3471">
        <v>46748</v>
      </c>
      <c r="V3471">
        <v>0</v>
      </c>
      <c r="W3471">
        <v>65536</v>
      </c>
      <c r="AA3471">
        <v>3461</v>
      </c>
      <c r="AB3471">
        <v>0</v>
      </c>
      <c r="AC3471">
        <v>9836</v>
      </c>
      <c r="AD3471">
        <v>0</v>
      </c>
      <c r="AE3471">
        <v>16384</v>
      </c>
    </row>
    <row r="3472" spans="12:31" x14ac:dyDescent="0.35">
      <c r="L3472">
        <v>3462</v>
      </c>
      <c r="M3472">
        <v>0</v>
      </c>
      <c r="N3472">
        <v>1573978</v>
      </c>
      <c r="O3472">
        <v>0</v>
      </c>
      <c r="P3472">
        <v>2097152</v>
      </c>
      <c r="S3472">
        <v>3462</v>
      </c>
      <c r="T3472">
        <v>0</v>
      </c>
      <c r="U3472">
        <v>39718</v>
      </c>
      <c r="V3472">
        <v>0</v>
      </c>
      <c r="W3472">
        <v>65536</v>
      </c>
      <c r="AA3472">
        <v>3462</v>
      </c>
      <c r="AB3472">
        <v>0</v>
      </c>
      <c r="AC3472">
        <v>1356</v>
      </c>
      <c r="AD3472">
        <v>0</v>
      </c>
      <c r="AE3472">
        <v>2048</v>
      </c>
    </row>
    <row r="3473" spans="12:31" x14ac:dyDescent="0.35">
      <c r="L3473">
        <v>3463</v>
      </c>
      <c r="M3473">
        <v>0</v>
      </c>
      <c r="N3473">
        <v>345062</v>
      </c>
      <c r="O3473">
        <v>0</v>
      </c>
      <c r="P3473">
        <v>524288</v>
      </c>
      <c r="S3473">
        <v>3463</v>
      </c>
      <c r="T3473">
        <v>0</v>
      </c>
      <c r="U3473">
        <v>12514</v>
      </c>
      <c r="V3473">
        <v>0</v>
      </c>
      <c r="W3473">
        <v>32768</v>
      </c>
      <c r="AA3473">
        <v>3463</v>
      </c>
      <c r="AB3473">
        <v>0</v>
      </c>
      <c r="AC3473">
        <v>3258</v>
      </c>
      <c r="AD3473">
        <v>0</v>
      </c>
      <c r="AE3473">
        <v>16384</v>
      </c>
    </row>
    <row r="3474" spans="12:31" x14ac:dyDescent="0.35">
      <c r="L3474">
        <v>3464</v>
      </c>
      <c r="M3474">
        <v>0</v>
      </c>
      <c r="N3474">
        <v>416560</v>
      </c>
      <c r="O3474">
        <v>0</v>
      </c>
      <c r="P3474">
        <v>1048576</v>
      </c>
      <c r="S3474">
        <v>3464</v>
      </c>
      <c r="T3474">
        <v>0</v>
      </c>
      <c r="U3474">
        <v>16336</v>
      </c>
      <c r="V3474">
        <v>0</v>
      </c>
      <c r="W3474">
        <v>32768</v>
      </c>
      <c r="AA3474">
        <v>3464</v>
      </c>
      <c r="AB3474">
        <v>0</v>
      </c>
      <c r="AC3474">
        <v>5746</v>
      </c>
      <c r="AD3474">
        <v>0</v>
      </c>
      <c r="AE3474">
        <v>8192</v>
      </c>
    </row>
    <row r="3475" spans="12:31" x14ac:dyDescent="0.35">
      <c r="L3475">
        <v>3465</v>
      </c>
      <c r="M3475">
        <v>0</v>
      </c>
      <c r="N3475">
        <v>1778140</v>
      </c>
      <c r="O3475">
        <v>0</v>
      </c>
      <c r="P3475">
        <v>1048576</v>
      </c>
      <c r="S3475">
        <v>3465</v>
      </c>
      <c r="T3475">
        <v>0</v>
      </c>
      <c r="U3475">
        <v>94604</v>
      </c>
      <c r="V3475">
        <v>0</v>
      </c>
      <c r="W3475">
        <v>65536</v>
      </c>
      <c r="AA3475">
        <v>3465</v>
      </c>
      <c r="AB3475">
        <v>0</v>
      </c>
      <c r="AC3475">
        <v>20914</v>
      </c>
      <c r="AD3475">
        <v>0</v>
      </c>
      <c r="AE3475">
        <v>16384</v>
      </c>
    </row>
    <row r="3476" spans="12:31" x14ac:dyDescent="0.35">
      <c r="L3476">
        <v>3466</v>
      </c>
      <c r="M3476">
        <v>0</v>
      </c>
      <c r="N3476">
        <v>1425704</v>
      </c>
      <c r="O3476">
        <v>0</v>
      </c>
      <c r="P3476">
        <v>2097152</v>
      </c>
      <c r="S3476">
        <v>3466</v>
      </c>
      <c r="T3476">
        <v>0</v>
      </c>
      <c r="U3476">
        <v>24226</v>
      </c>
      <c r="V3476">
        <v>0</v>
      </c>
      <c r="W3476">
        <v>16384</v>
      </c>
      <c r="AA3476">
        <v>3466</v>
      </c>
      <c r="AB3476">
        <v>0</v>
      </c>
      <c r="AC3476">
        <v>8930</v>
      </c>
      <c r="AD3476">
        <v>0</v>
      </c>
      <c r="AE3476">
        <v>8192</v>
      </c>
    </row>
    <row r="3477" spans="12:31" x14ac:dyDescent="0.35">
      <c r="L3477">
        <v>3467</v>
      </c>
      <c r="M3477">
        <v>0</v>
      </c>
      <c r="N3477">
        <v>1463926</v>
      </c>
      <c r="O3477">
        <v>0</v>
      </c>
      <c r="P3477">
        <v>2097152</v>
      </c>
      <c r="S3477">
        <v>3467</v>
      </c>
      <c r="T3477">
        <v>0</v>
      </c>
      <c r="U3477">
        <v>28742</v>
      </c>
      <c r="V3477">
        <v>0</v>
      </c>
      <c r="W3477">
        <v>32768</v>
      </c>
      <c r="AA3477">
        <v>3467</v>
      </c>
      <c r="AB3477">
        <v>0</v>
      </c>
      <c r="AC3477">
        <v>7256</v>
      </c>
      <c r="AD3477">
        <v>0</v>
      </c>
      <c r="AE3477">
        <v>8192</v>
      </c>
    </row>
    <row r="3478" spans="12:31" x14ac:dyDescent="0.35">
      <c r="L3478">
        <v>3468</v>
      </c>
      <c r="M3478">
        <v>0</v>
      </c>
      <c r="N3478">
        <v>876652</v>
      </c>
      <c r="O3478">
        <v>0</v>
      </c>
      <c r="P3478">
        <v>1048576</v>
      </c>
      <c r="S3478">
        <v>3468</v>
      </c>
      <c r="T3478">
        <v>0</v>
      </c>
      <c r="U3478">
        <v>13316</v>
      </c>
      <c r="V3478">
        <v>0</v>
      </c>
      <c r="W3478">
        <v>16384</v>
      </c>
      <c r="AA3478">
        <v>3468</v>
      </c>
      <c r="AB3478">
        <v>0</v>
      </c>
      <c r="AC3478">
        <v>2130</v>
      </c>
      <c r="AD3478">
        <v>0</v>
      </c>
      <c r="AE3478">
        <v>4096</v>
      </c>
    </row>
    <row r="3479" spans="12:31" x14ac:dyDescent="0.35">
      <c r="L3479">
        <v>3469</v>
      </c>
      <c r="M3479">
        <v>0</v>
      </c>
      <c r="N3479">
        <v>708464</v>
      </c>
      <c r="O3479">
        <v>0</v>
      </c>
      <c r="P3479">
        <v>524288</v>
      </c>
      <c r="S3479">
        <v>3469</v>
      </c>
      <c r="T3479">
        <v>0</v>
      </c>
      <c r="U3479">
        <v>25060</v>
      </c>
      <c r="V3479">
        <v>0</v>
      </c>
      <c r="W3479">
        <v>16384</v>
      </c>
      <c r="AA3479">
        <v>3469</v>
      </c>
      <c r="AB3479">
        <v>0</v>
      </c>
      <c r="AC3479">
        <v>11780</v>
      </c>
      <c r="AD3479">
        <v>0</v>
      </c>
      <c r="AE3479">
        <v>8192</v>
      </c>
    </row>
    <row r="3480" spans="12:31" x14ac:dyDescent="0.35">
      <c r="L3480">
        <v>3470</v>
      </c>
      <c r="M3480">
        <v>0</v>
      </c>
      <c r="N3480">
        <v>832336</v>
      </c>
      <c r="O3480">
        <v>0</v>
      </c>
      <c r="P3480">
        <v>1048576</v>
      </c>
      <c r="S3480">
        <v>3470</v>
      </c>
      <c r="T3480">
        <v>0</v>
      </c>
      <c r="U3480">
        <v>12758</v>
      </c>
      <c r="V3480">
        <v>0</v>
      </c>
      <c r="W3480">
        <v>16384</v>
      </c>
      <c r="AA3480">
        <v>3470</v>
      </c>
      <c r="AB3480">
        <v>0</v>
      </c>
      <c r="AC3480">
        <v>4132</v>
      </c>
      <c r="AD3480">
        <v>0</v>
      </c>
      <c r="AE3480">
        <v>4096</v>
      </c>
    </row>
    <row r="3481" spans="12:31" x14ac:dyDescent="0.35">
      <c r="L3481">
        <v>3471</v>
      </c>
      <c r="M3481">
        <v>0</v>
      </c>
      <c r="N3481">
        <v>641910</v>
      </c>
      <c r="O3481">
        <v>0</v>
      </c>
      <c r="P3481">
        <v>1048576</v>
      </c>
      <c r="S3481">
        <v>3471</v>
      </c>
      <c r="T3481">
        <v>0</v>
      </c>
      <c r="U3481">
        <v>33386</v>
      </c>
      <c r="V3481">
        <v>0</v>
      </c>
      <c r="W3481">
        <v>65536</v>
      </c>
      <c r="AA3481">
        <v>3471</v>
      </c>
      <c r="AB3481">
        <v>0</v>
      </c>
      <c r="AC3481">
        <v>9296</v>
      </c>
      <c r="AD3481">
        <v>0</v>
      </c>
      <c r="AE3481">
        <v>16384</v>
      </c>
    </row>
    <row r="3482" spans="12:31" x14ac:dyDescent="0.35">
      <c r="L3482">
        <v>3472</v>
      </c>
      <c r="M3482">
        <v>0</v>
      </c>
      <c r="N3482">
        <v>1627656</v>
      </c>
      <c r="O3482">
        <v>0</v>
      </c>
      <c r="P3482">
        <v>2097152</v>
      </c>
      <c r="S3482">
        <v>3472</v>
      </c>
      <c r="T3482">
        <v>0</v>
      </c>
      <c r="U3482">
        <v>24850</v>
      </c>
      <c r="V3482">
        <v>0</v>
      </c>
      <c r="W3482">
        <v>32768</v>
      </c>
      <c r="AA3482">
        <v>3472</v>
      </c>
      <c r="AB3482">
        <v>0</v>
      </c>
      <c r="AC3482">
        <v>8712</v>
      </c>
      <c r="AD3482">
        <v>0</v>
      </c>
      <c r="AE3482">
        <v>16384</v>
      </c>
    </row>
    <row r="3483" spans="12:31" x14ac:dyDescent="0.35">
      <c r="L3483">
        <v>3473</v>
      </c>
      <c r="M3483">
        <v>0</v>
      </c>
      <c r="N3483">
        <v>2326810</v>
      </c>
      <c r="O3483">
        <v>0</v>
      </c>
      <c r="P3483">
        <v>2097152</v>
      </c>
      <c r="S3483">
        <v>3473</v>
      </c>
      <c r="T3483">
        <v>0</v>
      </c>
      <c r="U3483">
        <v>16504</v>
      </c>
      <c r="V3483">
        <v>0</v>
      </c>
      <c r="W3483">
        <v>16384</v>
      </c>
      <c r="AA3483">
        <v>3473</v>
      </c>
      <c r="AB3483">
        <v>0</v>
      </c>
      <c r="AC3483">
        <v>8722</v>
      </c>
      <c r="AD3483">
        <v>0</v>
      </c>
      <c r="AE3483">
        <v>2048</v>
      </c>
    </row>
    <row r="3484" spans="12:31" x14ac:dyDescent="0.35">
      <c r="L3484">
        <v>3474</v>
      </c>
      <c r="M3484">
        <v>0</v>
      </c>
      <c r="N3484">
        <v>1974912</v>
      </c>
      <c r="O3484">
        <v>0</v>
      </c>
      <c r="P3484">
        <v>2097152</v>
      </c>
      <c r="S3484">
        <v>3474</v>
      </c>
      <c r="T3484">
        <v>0</v>
      </c>
      <c r="U3484">
        <v>9510</v>
      </c>
      <c r="V3484">
        <v>0</v>
      </c>
      <c r="W3484">
        <v>16384</v>
      </c>
      <c r="AA3484">
        <v>3474</v>
      </c>
      <c r="AB3484">
        <v>0</v>
      </c>
      <c r="AC3484">
        <v>4824</v>
      </c>
      <c r="AD3484">
        <v>0</v>
      </c>
      <c r="AE3484">
        <v>8192</v>
      </c>
    </row>
    <row r="3485" spans="12:31" x14ac:dyDescent="0.35">
      <c r="L3485">
        <v>3475</v>
      </c>
      <c r="M3485">
        <v>0</v>
      </c>
      <c r="N3485">
        <v>317658</v>
      </c>
      <c r="O3485">
        <v>0</v>
      </c>
      <c r="P3485">
        <v>524288</v>
      </c>
      <c r="S3485">
        <v>3475</v>
      </c>
      <c r="T3485">
        <v>0</v>
      </c>
      <c r="U3485">
        <v>17030</v>
      </c>
      <c r="V3485">
        <v>0</v>
      </c>
      <c r="W3485">
        <v>16384</v>
      </c>
      <c r="AA3485">
        <v>3475</v>
      </c>
      <c r="AB3485">
        <v>0</v>
      </c>
      <c r="AC3485">
        <v>4866</v>
      </c>
      <c r="AD3485">
        <v>0</v>
      </c>
      <c r="AE3485">
        <v>8192</v>
      </c>
    </row>
    <row r="3486" spans="12:31" x14ac:dyDescent="0.35">
      <c r="L3486">
        <v>3476</v>
      </c>
      <c r="M3486">
        <v>0</v>
      </c>
      <c r="N3486">
        <v>166946</v>
      </c>
      <c r="O3486">
        <v>0</v>
      </c>
      <c r="P3486">
        <v>524288</v>
      </c>
      <c r="S3486">
        <v>3476</v>
      </c>
      <c r="T3486">
        <v>0</v>
      </c>
      <c r="U3486">
        <v>7104</v>
      </c>
      <c r="V3486">
        <v>0</v>
      </c>
      <c r="W3486">
        <v>32768</v>
      </c>
      <c r="AA3486">
        <v>3476</v>
      </c>
      <c r="AB3486">
        <v>0</v>
      </c>
      <c r="AC3486">
        <v>3100</v>
      </c>
      <c r="AD3486">
        <v>0</v>
      </c>
      <c r="AE3486">
        <v>8192</v>
      </c>
    </row>
    <row r="3487" spans="12:31" x14ac:dyDescent="0.35">
      <c r="L3487">
        <v>3477</v>
      </c>
      <c r="M3487">
        <v>0</v>
      </c>
      <c r="N3487">
        <v>340608</v>
      </c>
      <c r="O3487">
        <v>0</v>
      </c>
      <c r="P3487">
        <v>262144</v>
      </c>
      <c r="S3487">
        <v>3477</v>
      </c>
      <c r="T3487">
        <v>0</v>
      </c>
      <c r="U3487">
        <v>18686</v>
      </c>
      <c r="V3487">
        <v>0</v>
      </c>
      <c r="W3487">
        <v>16384</v>
      </c>
      <c r="AA3487">
        <v>3477</v>
      </c>
      <c r="AB3487">
        <v>0</v>
      </c>
      <c r="AC3487">
        <v>7906</v>
      </c>
      <c r="AD3487">
        <v>0</v>
      </c>
      <c r="AE3487">
        <v>8192</v>
      </c>
    </row>
    <row r="3488" spans="12:31" x14ac:dyDescent="0.35">
      <c r="L3488">
        <v>3478</v>
      </c>
      <c r="M3488">
        <v>0</v>
      </c>
      <c r="N3488">
        <v>563926</v>
      </c>
      <c r="O3488">
        <v>0</v>
      </c>
      <c r="P3488">
        <v>524288</v>
      </c>
      <c r="S3488">
        <v>3478</v>
      </c>
      <c r="T3488">
        <v>0</v>
      </c>
      <c r="U3488">
        <v>62362</v>
      </c>
      <c r="V3488">
        <v>0</v>
      </c>
      <c r="W3488">
        <v>65536</v>
      </c>
      <c r="AA3488">
        <v>3478</v>
      </c>
      <c r="AB3488">
        <v>0</v>
      </c>
      <c r="AC3488">
        <v>12326</v>
      </c>
      <c r="AD3488">
        <v>0</v>
      </c>
      <c r="AE3488">
        <v>16384</v>
      </c>
    </row>
    <row r="3489" spans="12:31" x14ac:dyDescent="0.35">
      <c r="L3489">
        <v>3479</v>
      </c>
      <c r="M3489">
        <v>0</v>
      </c>
      <c r="N3489">
        <v>1508218</v>
      </c>
      <c r="O3489">
        <v>0</v>
      </c>
      <c r="P3489">
        <v>1048576</v>
      </c>
      <c r="S3489">
        <v>3479</v>
      </c>
      <c r="T3489">
        <v>0</v>
      </c>
      <c r="U3489">
        <v>47528</v>
      </c>
      <c r="V3489">
        <v>0</v>
      </c>
      <c r="W3489">
        <v>65536</v>
      </c>
      <c r="AA3489">
        <v>3479</v>
      </c>
      <c r="AB3489">
        <v>0</v>
      </c>
      <c r="AC3489">
        <v>13170</v>
      </c>
      <c r="AD3489">
        <v>0</v>
      </c>
      <c r="AE3489">
        <v>512</v>
      </c>
    </row>
    <row r="3490" spans="12:31" x14ac:dyDescent="0.35">
      <c r="L3490">
        <v>3480</v>
      </c>
      <c r="M3490">
        <v>0</v>
      </c>
      <c r="N3490">
        <v>797848</v>
      </c>
      <c r="O3490">
        <v>0</v>
      </c>
      <c r="P3490">
        <v>1048576</v>
      </c>
      <c r="S3490">
        <v>3480</v>
      </c>
      <c r="T3490">
        <v>0</v>
      </c>
      <c r="U3490">
        <v>19374</v>
      </c>
      <c r="V3490">
        <v>0</v>
      </c>
      <c r="W3490">
        <v>32768</v>
      </c>
      <c r="AA3490">
        <v>3480</v>
      </c>
      <c r="AB3490">
        <v>0</v>
      </c>
      <c r="AC3490">
        <v>7596</v>
      </c>
      <c r="AD3490">
        <v>0</v>
      </c>
      <c r="AE3490">
        <v>8192</v>
      </c>
    </row>
    <row r="3491" spans="12:31" x14ac:dyDescent="0.35">
      <c r="L3491">
        <v>3481</v>
      </c>
      <c r="M3491">
        <v>0</v>
      </c>
      <c r="N3491">
        <v>1491592</v>
      </c>
      <c r="O3491">
        <v>0</v>
      </c>
      <c r="P3491">
        <v>524288</v>
      </c>
      <c r="S3491">
        <v>3481</v>
      </c>
      <c r="T3491">
        <v>0</v>
      </c>
      <c r="U3491">
        <v>55828</v>
      </c>
      <c r="V3491">
        <v>0</v>
      </c>
      <c r="W3491">
        <v>65536</v>
      </c>
      <c r="AA3491">
        <v>3481</v>
      </c>
      <c r="AB3491">
        <v>0</v>
      </c>
      <c r="AC3491">
        <v>8214</v>
      </c>
      <c r="AD3491">
        <v>0</v>
      </c>
      <c r="AE3491">
        <v>8192</v>
      </c>
    </row>
    <row r="3492" spans="12:31" x14ac:dyDescent="0.35">
      <c r="L3492">
        <v>3482</v>
      </c>
      <c r="M3492">
        <v>0</v>
      </c>
      <c r="N3492">
        <v>2238148</v>
      </c>
      <c r="O3492">
        <v>0</v>
      </c>
      <c r="P3492">
        <v>1048576</v>
      </c>
      <c r="S3492">
        <v>3482</v>
      </c>
      <c r="T3492">
        <v>0</v>
      </c>
      <c r="U3492">
        <v>21530</v>
      </c>
      <c r="V3492">
        <v>0</v>
      </c>
      <c r="W3492">
        <v>64</v>
      </c>
      <c r="AA3492">
        <v>3482</v>
      </c>
      <c r="AB3492">
        <v>0</v>
      </c>
      <c r="AC3492">
        <v>2734</v>
      </c>
      <c r="AD3492">
        <v>0</v>
      </c>
      <c r="AE3492">
        <v>64</v>
      </c>
    </row>
    <row r="3493" spans="12:31" x14ac:dyDescent="0.35">
      <c r="L3493">
        <v>3483</v>
      </c>
      <c r="M3493">
        <v>0</v>
      </c>
      <c r="N3493">
        <v>2329470</v>
      </c>
      <c r="O3493">
        <v>0</v>
      </c>
      <c r="P3493">
        <v>2097152</v>
      </c>
      <c r="S3493">
        <v>3483</v>
      </c>
      <c r="T3493">
        <v>0</v>
      </c>
      <c r="U3493">
        <v>40176</v>
      </c>
      <c r="V3493">
        <v>0</v>
      </c>
      <c r="W3493">
        <v>32768</v>
      </c>
      <c r="AA3493">
        <v>3483</v>
      </c>
      <c r="AB3493">
        <v>0</v>
      </c>
      <c r="AC3493">
        <v>16306</v>
      </c>
      <c r="AD3493">
        <v>0</v>
      </c>
      <c r="AE3493">
        <v>16384</v>
      </c>
    </row>
    <row r="3494" spans="12:31" x14ac:dyDescent="0.35">
      <c r="L3494">
        <v>3484</v>
      </c>
      <c r="M3494">
        <v>0</v>
      </c>
      <c r="N3494">
        <v>1515144</v>
      </c>
      <c r="O3494">
        <v>0</v>
      </c>
      <c r="P3494">
        <v>1048576</v>
      </c>
      <c r="S3494">
        <v>3484</v>
      </c>
      <c r="T3494">
        <v>0</v>
      </c>
      <c r="U3494">
        <v>38900</v>
      </c>
      <c r="V3494">
        <v>0</v>
      </c>
      <c r="W3494">
        <v>65536</v>
      </c>
      <c r="AA3494">
        <v>3484</v>
      </c>
      <c r="AB3494">
        <v>0</v>
      </c>
      <c r="AC3494">
        <v>7732</v>
      </c>
      <c r="AD3494">
        <v>0</v>
      </c>
      <c r="AE3494">
        <v>4096</v>
      </c>
    </row>
    <row r="3495" spans="12:31" x14ac:dyDescent="0.35">
      <c r="L3495">
        <v>3485</v>
      </c>
      <c r="M3495">
        <v>0</v>
      </c>
      <c r="N3495">
        <v>1669444</v>
      </c>
      <c r="O3495">
        <v>0</v>
      </c>
      <c r="P3495">
        <v>1048576</v>
      </c>
      <c r="S3495">
        <v>3485</v>
      </c>
      <c r="T3495">
        <v>0</v>
      </c>
      <c r="U3495">
        <v>22226</v>
      </c>
      <c r="V3495">
        <v>0</v>
      </c>
      <c r="W3495">
        <v>4096</v>
      </c>
      <c r="AA3495">
        <v>3485</v>
      </c>
      <c r="AB3495">
        <v>0</v>
      </c>
      <c r="AC3495">
        <v>2090</v>
      </c>
      <c r="AD3495">
        <v>0</v>
      </c>
      <c r="AE3495">
        <v>2048</v>
      </c>
    </row>
    <row r="3496" spans="12:31" x14ac:dyDescent="0.35">
      <c r="L3496">
        <v>3486</v>
      </c>
      <c r="M3496">
        <v>0</v>
      </c>
      <c r="N3496">
        <v>360882</v>
      </c>
      <c r="O3496">
        <v>0</v>
      </c>
      <c r="P3496">
        <v>262144</v>
      </c>
      <c r="S3496">
        <v>3486</v>
      </c>
      <c r="T3496">
        <v>0</v>
      </c>
      <c r="U3496">
        <v>13272</v>
      </c>
      <c r="V3496">
        <v>0</v>
      </c>
      <c r="W3496">
        <v>16384</v>
      </c>
      <c r="AA3496">
        <v>3486</v>
      </c>
      <c r="AB3496">
        <v>0</v>
      </c>
      <c r="AC3496">
        <v>5266</v>
      </c>
      <c r="AD3496">
        <v>0</v>
      </c>
      <c r="AE3496">
        <v>8192</v>
      </c>
    </row>
    <row r="3497" spans="12:31" x14ac:dyDescent="0.35">
      <c r="L3497">
        <v>3487</v>
      </c>
      <c r="M3497">
        <v>0</v>
      </c>
      <c r="N3497">
        <v>2076678</v>
      </c>
      <c r="O3497">
        <v>0</v>
      </c>
      <c r="P3497">
        <v>1048576</v>
      </c>
      <c r="S3497">
        <v>3487</v>
      </c>
      <c r="T3497">
        <v>0</v>
      </c>
      <c r="U3497">
        <v>58670</v>
      </c>
      <c r="V3497">
        <v>0</v>
      </c>
      <c r="W3497">
        <v>32768</v>
      </c>
      <c r="AA3497">
        <v>3487</v>
      </c>
      <c r="AB3497">
        <v>0</v>
      </c>
      <c r="AC3497">
        <v>16272</v>
      </c>
      <c r="AD3497">
        <v>0</v>
      </c>
      <c r="AE3497">
        <v>8192</v>
      </c>
    </row>
    <row r="3498" spans="12:31" x14ac:dyDescent="0.35">
      <c r="L3498">
        <v>3488</v>
      </c>
      <c r="M3498">
        <v>0</v>
      </c>
      <c r="N3498">
        <v>1241156</v>
      </c>
      <c r="O3498">
        <v>0</v>
      </c>
      <c r="P3498">
        <v>524288</v>
      </c>
      <c r="S3498">
        <v>3488</v>
      </c>
      <c r="T3498">
        <v>0</v>
      </c>
      <c r="U3498">
        <v>61240</v>
      </c>
      <c r="V3498">
        <v>0</v>
      </c>
      <c r="W3498">
        <v>32768</v>
      </c>
      <c r="AA3498">
        <v>3488</v>
      </c>
      <c r="AB3498">
        <v>0</v>
      </c>
      <c r="AC3498">
        <v>19540</v>
      </c>
      <c r="AD3498">
        <v>0</v>
      </c>
      <c r="AE3498">
        <v>16384</v>
      </c>
    </row>
    <row r="3499" spans="12:31" x14ac:dyDescent="0.35">
      <c r="L3499">
        <v>3489</v>
      </c>
      <c r="M3499">
        <v>0</v>
      </c>
      <c r="N3499">
        <v>839880</v>
      </c>
      <c r="O3499">
        <v>0</v>
      </c>
      <c r="P3499">
        <v>524288</v>
      </c>
      <c r="S3499">
        <v>3489</v>
      </c>
      <c r="T3499">
        <v>0</v>
      </c>
      <c r="U3499">
        <v>27926</v>
      </c>
      <c r="V3499">
        <v>0</v>
      </c>
      <c r="W3499">
        <v>32768</v>
      </c>
      <c r="AA3499">
        <v>3489</v>
      </c>
      <c r="AB3499">
        <v>0</v>
      </c>
      <c r="AC3499">
        <v>11548</v>
      </c>
      <c r="AD3499">
        <v>0</v>
      </c>
      <c r="AE3499">
        <v>8192</v>
      </c>
    </row>
    <row r="3500" spans="12:31" x14ac:dyDescent="0.35">
      <c r="L3500">
        <v>3490</v>
      </c>
      <c r="M3500">
        <v>0</v>
      </c>
      <c r="N3500">
        <v>728488</v>
      </c>
      <c r="O3500">
        <v>0</v>
      </c>
      <c r="P3500">
        <v>2097152</v>
      </c>
      <c r="S3500">
        <v>3490</v>
      </c>
      <c r="T3500">
        <v>0</v>
      </c>
      <c r="U3500">
        <v>48424</v>
      </c>
      <c r="V3500">
        <v>0</v>
      </c>
      <c r="W3500">
        <v>65536</v>
      </c>
      <c r="AA3500">
        <v>3490</v>
      </c>
      <c r="AB3500">
        <v>0</v>
      </c>
      <c r="AC3500">
        <v>3358</v>
      </c>
      <c r="AD3500">
        <v>0</v>
      </c>
      <c r="AE3500">
        <v>8192</v>
      </c>
    </row>
    <row r="3501" spans="12:31" x14ac:dyDescent="0.35">
      <c r="L3501">
        <v>3491</v>
      </c>
      <c r="M3501">
        <v>0</v>
      </c>
      <c r="N3501">
        <v>829904</v>
      </c>
      <c r="O3501">
        <v>0</v>
      </c>
      <c r="P3501">
        <v>1048576</v>
      </c>
      <c r="S3501">
        <v>3491</v>
      </c>
      <c r="T3501">
        <v>0</v>
      </c>
      <c r="U3501">
        <v>17698</v>
      </c>
      <c r="V3501">
        <v>0</v>
      </c>
      <c r="W3501">
        <v>65536</v>
      </c>
      <c r="AA3501">
        <v>3491</v>
      </c>
      <c r="AB3501">
        <v>0</v>
      </c>
      <c r="AC3501">
        <v>5084</v>
      </c>
      <c r="AD3501">
        <v>0</v>
      </c>
      <c r="AE3501">
        <v>8192</v>
      </c>
    </row>
    <row r="3502" spans="12:31" x14ac:dyDescent="0.35">
      <c r="L3502">
        <v>3492</v>
      </c>
      <c r="M3502">
        <v>0</v>
      </c>
      <c r="N3502">
        <v>306120</v>
      </c>
      <c r="O3502">
        <v>0</v>
      </c>
      <c r="P3502">
        <v>32768</v>
      </c>
      <c r="S3502">
        <v>3492</v>
      </c>
      <c r="T3502">
        <v>0</v>
      </c>
      <c r="U3502">
        <v>8038</v>
      </c>
      <c r="V3502">
        <v>0</v>
      </c>
      <c r="W3502">
        <v>8192</v>
      </c>
      <c r="AA3502">
        <v>3492</v>
      </c>
      <c r="AB3502">
        <v>0</v>
      </c>
      <c r="AC3502">
        <v>2736</v>
      </c>
      <c r="AD3502">
        <v>0</v>
      </c>
      <c r="AE3502">
        <v>2048</v>
      </c>
    </row>
    <row r="3503" spans="12:31" x14ac:dyDescent="0.35">
      <c r="L3503">
        <v>3493</v>
      </c>
      <c r="M3503">
        <v>0</v>
      </c>
      <c r="N3503">
        <v>478704</v>
      </c>
      <c r="O3503">
        <v>0</v>
      </c>
      <c r="P3503">
        <v>524288</v>
      </c>
      <c r="S3503">
        <v>3493</v>
      </c>
      <c r="T3503">
        <v>0</v>
      </c>
      <c r="U3503">
        <v>39754</v>
      </c>
      <c r="V3503">
        <v>0</v>
      </c>
      <c r="W3503">
        <v>32768</v>
      </c>
      <c r="AA3503">
        <v>3493</v>
      </c>
      <c r="AB3503">
        <v>0</v>
      </c>
      <c r="AC3503">
        <v>14544</v>
      </c>
      <c r="AD3503">
        <v>0</v>
      </c>
      <c r="AE3503">
        <v>16384</v>
      </c>
    </row>
    <row r="3504" spans="12:31" x14ac:dyDescent="0.35">
      <c r="L3504">
        <v>3494</v>
      </c>
      <c r="M3504">
        <v>0</v>
      </c>
      <c r="N3504">
        <v>861646</v>
      </c>
      <c r="O3504">
        <v>0</v>
      </c>
      <c r="P3504">
        <v>524288</v>
      </c>
      <c r="S3504">
        <v>3494</v>
      </c>
      <c r="T3504">
        <v>0</v>
      </c>
      <c r="U3504">
        <v>44266</v>
      </c>
      <c r="V3504">
        <v>0</v>
      </c>
      <c r="W3504">
        <v>32768</v>
      </c>
      <c r="AA3504">
        <v>3494</v>
      </c>
      <c r="AB3504">
        <v>0</v>
      </c>
      <c r="AC3504">
        <v>18336</v>
      </c>
      <c r="AD3504">
        <v>0</v>
      </c>
      <c r="AE3504">
        <v>16384</v>
      </c>
    </row>
    <row r="3505" spans="12:31" x14ac:dyDescent="0.35">
      <c r="L3505">
        <v>3495</v>
      </c>
      <c r="M3505">
        <v>0</v>
      </c>
      <c r="N3505">
        <v>1101042</v>
      </c>
      <c r="O3505">
        <v>0</v>
      </c>
      <c r="P3505">
        <v>1048576</v>
      </c>
      <c r="S3505">
        <v>3495</v>
      </c>
      <c r="T3505">
        <v>0</v>
      </c>
      <c r="U3505">
        <v>38784</v>
      </c>
      <c r="V3505">
        <v>0</v>
      </c>
      <c r="W3505">
        <v>32768</v>
      </c>
      <c r="AA3505">
        <v>3495</v>
      </c>
      <c r="AB3505">
        <v>0</v>
      </c>
      <c r="AC3505">
        <v>6826</v>
      </c>
      <c r="AD3505">
        <v>0</v>
      </c>
      <c r="AE3505">
        <v>8192</v>
      </c>
    </row>
    <row r="3506" spans="12:31" x14ac:dyDescent="0.35">
      <c r="L3506">
        <v>3496</v>
      </c>
      <c r="M3506">
        <v>0</v>
      </c>
      <c r="N3506">
        <v>403430</v>
      </c>
      <c r="O3506">
        <v>0</v>
      </c>
      <c r="P3506">
        <v>1048576</v>
      </c>
      <c r="S3506">
        <v>3496</v>
      </c>
      <c r="T3506">
        <v>0</v>
      </c>
      <c r="U3506">
        <v>10336</v>
      </c>
      <c r="V3506">
        <v>0</v>
      </c>
      <c r="W3506">
        <v>16384</v>
      </c>
      <c r="AA3506">
        <v>3496</v>
      </c>
      <c r="AB3506">
        <v>0</v>
      </c>
      <c r="AC3506">
        <v>1664</v>
      </c>
      <c r="AD3506">
        <v>0</v>
      </c>
      <c r="AE3506">
        <v>2048</v>
      </c>
    </row>
    <row r="3507" spans="12:31" x14ac:dyDescent="0.35">
      <c r="L3507">
        <v>3497</v>
      </c>
      <c r="M3507">
        <v>0</v>
      </c>
      <c r="N3507">
        <v>212086</v>
      </c>
      <c r="O3507">
        <v>0</v>
      </c>
      <c r="P3507">
        <v>1048576</v>
      </c>
      <c r="S3507">
        <v>3497</v>
      </c>
      <c r="T3507">
        <v>0</v>
      </c>
      <c r="U3507">
        <v>20752</v>
      </c>
      <c r="V3507">
        <v>0</v>
      </c>
      <c r="W3507">
        <v>32768</v>
      </c>
      <c r="AA3507">
        <v>3497</v>
      </c>
      <c r="AB3507">
        <v>0</v>
      </c>
      <c r="AC3507">
        <v>7138</v>
      </c>
      <c r="AD3507">
        <v>0</v>
      </c>
      <c r="AE3507">
        <v>16384</v>
      </c>
    </row>
    <row r="3508" spans="12:31" x14ac:dyDescent="0.35">
      <c r="L3508">
        <v>3498</v>
      </c>
      <c r="M3508">
        <v>0</v>
      </c>
      <c r="N3508">
        <v>816612</v>
      </c>
      <c r="O3508">
        <v>0</v>
      </c>
      <c r="P3508">
        <v>524288</v>
      </c>
      <c r="S3508">
        <v>3498</v>
      </c>
      <c r="T3508">
        <v>0</v>
      </c>
      <c r="U3508">
        <v>58792</v>
      </c>
      <c r="V3508">
        <v>0</v>
      </c>
      <c r="W3508">
        <v>32768</v>
      </c>
      <c r="AA3508">
        <v>3498</v>
      </c>
      <c r="AB3508">
        <v>0</v>
      </c>
      <c r="AC3508">
        <v>6404</v>
      </c>
      <c r="AD3508">
        <v>0</v>
      </c>
      <c r="AE3508">
        <v>8192</v>
      </c>
    </row>
    <row r="3509" spans="12:31" x14ac:dyDescent="0.35">
      <c r="L3509">
        <v>3499</v>
      </c>
      <c r="M3509">
        <v>0</v>
      </c>
      <c r="N3509">
        <v>624350</v>
      </c>
      <c r="O3509">
        <v>0</v>
      </c>
      <c r="P3509">
        <v>1048576</v>
      </c>
      <c r="S3509">
        <v>3499</v>
      </c>
      <c r="T3509">
        <v>0</v>
      </c>
      <c r="U3509">
        <v>29664</v>
      </c>
      <c r="V3509">
        <v>0</v>
      </c>
      <c r="W3509">
        <v>32768</v>
      </c>
      <c r="AA3509">
        <v>3499</v>
      </c>
      <c r="AB3509">
        <v>0</v>
      </c>
      <c r="AC3509">
        <v>12884</v>
      </c>
      <c r="AD3509">
        <v>0</v>
      </c>
      <c r="AE3509">
        <v>16384</v>
      </c>
    </row>
    <row r="3510" spans="12:31" x14ac:dyDescent="0.35">
      <c r="L3510">
        <v>3500</v>
      </c>
      <c r="M3510">
        <v>0</v>
      </c>
      <c r="N3510">
        <v>904864</v>
      </c>
      <c r="O3510">
        <v>0</v>
      </c>
      <c r="P3510">
        <v>1048576</v>
      </c>
      <c r="S3510">
        <v>3500</v>
      </c>
      <c r="T3510">
        <v>0</v>
      </c>
      <c r="U3510">
        <v>17902</v>
      </c>
      <c r="V3510">
        <v>0</v>
      </c>
      <c r="W3510">
        <v>16384</v>
      </c>
      <c r="AA3510">
        <v>3500</v>
      </c>
      <c r="AB3510">
        <v>0</v>
      </c>
      <c r="AC3510">
        <v>5638</v>
      </c>
      <c r="AD3510">
        <v>0</v>
      </c>
      <c r="AE3510">
        <v>8192</v>
      </c>
    </row>
    <row r="3511" spans="12:31" x14ac:dyDescent="0.35">
      <c r="L3511">
        <v>3501</v>
      </c>
      <c r="M3511">
        <v>0</v>
      </c>
      <c r="N3511">
        <v>2762924</v>
      </c>
      <c r="O3511">
        <v>0</v>
      </c>
      <c r="P3511">
        <v>1048576</v>
      </c>
      <c r="S3511">
        <v>3501</v>
      </c>
      <c r="T3511">
        <v>0</v>
      </c>
      <c r="U3511">
        <v>41782</v>
      </c>
      <c r="V3511">
        <v>0</v>
      </c>
      <c r="W3511">
        <v>32768</v>
      </c>
      <c r="AA3511">
        <v>3501</v>
      </c>
      <c r="AB3511">
        <v>0</v>
      </c>
      <c r="AC3511">
        <v>12704</v>
      </c>
      <c r="AD3511">
        <v>0</v>
      </c>
      <c r="AE3511">
        <v>8192</v>
      </c>
    </row>
    <row r="3512" spans="12:31" x14ac:dyDescent="0.35">
      <c r="L3512">
        <v>3502</v>
      </c>
      <c r="M3512">
        <v>0</v>
      </c>
      <c r="N3512">
        <v>362886</v>
      </c>
      <c r="O3512">
        <v>0</v>
      </c>
      <c r="P3512">
        <v>262144</v>
      </c>
      <c r="S3512">
        <v>3502</v>
      </c>
      <c r="T3512">
        <v>0</v>
      </c>
      <c r="U3512">
        <v>35392</v>
      </c>
      <c r="V3512">
        <v>0</v>
      </c>
      <c r="W3512">
        <v>65536</v>
      </c>
      <c r="AA3512">
        <v>3502</v>
      </c>
      <c r="AB3512">
        <v>0</v>
      </c>
      <c r="AC3512">
        <v>5274</v>
      </c>
      <c r="AD3512">
        <v>0</v>
      </c>
      <c r="AE3512">
        <v>16384</v>
      </c>
    </row>
    <row r="3513" spans="12:31" x14ac:dyDescent="0.35">
      <c r="L3513">
        <v>3503</v>
      </c>
      <c r="M3513">
        <v>0</v>
      </c>
      <c r="N3513">
        <v>519960</v>
      </c>
      <c r="O3513">
        <v>0</v>
      </c>
      <c r="P3513">
        <v>524288</v>
      </c>
      <c r="S3513">
        <v>3503</v>
      </c>
      <c r="T3513">
        <v>0</v>
      </c>
      <c r="U3513">
        <v>20502</v>
      </c>
      <c r="V3513">
        <v>0</v>
      </c>
      <c r="W3513">
        <v>32768</v>
      </c>
      <c r="AA3513">
        <v>3503</v>
      </c>
      <c r="AB3513">
        <v>0</v>
      </c>
      <c r="AC3513">
        <v>6272</v>
      </c>
      <c r="AD3513">
        <v>0</v>
      </c>
      <c r="AE3513">
        <v>8192</v>
      </c>
    </row>
    <row r="3514" spans="12:31" x14ac:dyDescent="0.35">
      <c r="L3514">
        <v>3504</v>
      </c>
      <c r="M3514">
        <v>0</v>
      </c>
      <c r="N3514">
        <v>1080646</v>
      </c>
      <c r="O3514">
        <v>1</v>
      </c>
      <c r="P3514">
        <v>4</v>
      </c>
      <c r="S3514">
        <v>3504</v>
      </c>
      <c r="T3514">
        <v>0</v>
      </c>
      <c r="U3514">
        <v>31740</v>
      </c>
      <c r="V3514">
        <v>1</v>
      </c>
      <c r="W3514">
        <v>4</v>
      </c>
      <c r="AA3514">
        <v>3504</v>
      </c>
      <c r="AB3514">
        <v>0</v>
      </c>
      <c r="AC3514">
        <v>6244</v>
      </c>
      <c r="AD3514">
        <v>1</v>
      </c>
      <c r="AE3514">
        <v>4</v>
      </c>
    </row>
    <row r="3515" spans="12:31" x14ac:dyDescent="0.35">
      <c r="L3515">
        <v>3505</v>
      </c>
      <c r="M3515">
        <v>0</v>
      </c>
      <c r="N3515">
        <v>587558</v>
      </c>
      <c r="O3515">
        <v>0</v>
      </c>
      <c r="P3515">
        <v>524288</v>
      </c>
      <c r="S3515">
        <v>3505</v>
      </c>
      <c r="T3515">
        <v>0</v>
      </c>
      <c r="U3515">
        <v>44076</v>
      </c>
      <c r="V3515">
        <v>0</v>
      </c>
      <c r="W3515">
        <v>32768</v>
      </c>
      <c r="AA3515">
        <v>3505</v>
      </c>
      <c r="AB3515">
        <v>0</v>
      </c>
      <c r="AC3515">
        <v>8914</v>
      </c>
      <c r="AD3515">
        <v>0</v>
      </c>
      <c r="AE3515">
        <v>4096</v>
      </c>
    </row>
    <row r="3516" spans="12:31" x14ac:dyDescent="0.35">
      <c r="L3516">
        <v>3506</v>
      </c>
      <c r="M3516">
        <v>0</v>
      </c>
      <c r="N3516">
        <v>672996</v>
      </c>
      <c r="O3516">
        <v>0</v>
      </c>
      <c r="P3516">
        <v>1048576</v>
      </c>
      <c r="S3516">
        <v>3506</v>
      </c>
      <c r="T3516">
        <v>0</v>
      </c>
      <c r="U3516">
        <v>25096</v>
      </c>
      <c r="V3516">
        <v>0</v>
      </c>
      <c r="W3516">
        <v>65536</v>
      </c>
      <c r="AA3516">
        <v>3506</v>
      </c>
      <c r="AB3516">
        <v>0</v>
      </c>
      <c r="AC3516">
        <v>5504</v>
      </c>
      <c r="AD3516">
        <v>0</v>
      </c>
      <c r="AE3516">
        <v>8192</v>
      </c>
    </row>
    <row r="3517" spans="12:31" x14ac:dyDescent="0.35">
      <c r="L3517">
        <v>3507</v>
      </c>
      <c r="M3517">
        <v>0</v>
      </c>
      <c r="N3517">
        <v>1250004</v>
      </c>
      <c r="O3517">
        <v>0</v>
      </c>
      <c r="P3517">
        <v>4</v>
      </c>
      <c r="S3517">
        <v>3507</v>
      </c>
      <c r="T3517">
        <v>0</v>
      </c>
      <c r="U3517">
        <v>62904</v>
      </c>
      <c r="V3517">
        <v>0</v>
      </c>
      <c r="W3517">
        <v>4</v>
      </c>
      <c r="AA3517">
        <v>3507</v>
      </c>
      <c r="AB3517">
        <v>0</v>
      </c>
      <c r="AC3517">
        <v>9922</v>
      </c>
      <c r="AD3517">
        <v>0</v>
      </c>
      <c r="AE3517">
        <v>4</v>
      </c>
    </row>
    <row r="3518" spans="12:31" x14ac:dyDescent="0.35">
      <c r="L3518">
        <v>3508</v>
      </c>
      <c r="M3518">
        <v>0</v>
      </c>
      <c r="N3518">
        <v>1309610</v>
      </c>
      <c r="O3518">
        <v>0</v>
      </c>
      <c r="P3518">
        <v>524288</v>
      </c>
      <c r="S3518">
        <v>3508</v>
      </c>
      <c r="T3518">
        <v>0</v>
      </c>
      <c r="U3518">
        <v>55444</v>
      </c>
      <c r="V3518">
        <v>0</v>
      </c>
      <c r="W3518">
        <v>32768</v>
      </c>
      <c r="AA3518">
        <v>3508</v>
      </c>
      <c r="AB3518">
        <v>0</v>
      </c>
      <c r="AC3518">
        <v>15942</v>
      </c>
      <c r="AD3518">
        <v>0</v>
      </c>
      <c r="AE3518">
        <v>16384</v>
      </c>
    </row>
    <row r="3519" spans="12:31" x14ac:dyDescent="0.35">
      <c r="L3519">
        <v>3509</v>
      </c>
      <c r="M3519">
        <v>0</v>
      </c>
      <c r="N3519">
        <v>1174982</v>
      </c>
      <c r="O3519">
        <v>0</v>
      </c>
      <c r="P3519">
        <v>524288</v>
      </c>
      <c r="S3519">
        <v>3509</v>
      </c>
      <c r="T3519">
        <v>0</v>
      </c>
      <c r="U3519">
        <v>75482</v>
      </c>
      <c r="V3519">
        <v>0</v>
      </c>
      <c r="W3519">
        <v>65536</v>
      </c>
      <c r="AA3519">
        <v>3509</v>
      </c>
      <c r="AB3519">
        <v>0</v>
      </c>
      <c r="AC3519">
        <v>19402</v>
      </c>
      <c r="AD3519">
        <v>0</v>
      </c>
      <c r="AE3519">
        <v>8192</v>
      </c>
    </row>
    <row r="3520" spans="12:31" x14ac:dyDescent="0.35">
      <c r="L3520">
        <v>3510</v>
      </c>
      <c r="M3520">
        <v>0</v>
      </c>
      <c r="N3520">
        <v>716766</v>
      </c>
      <c r="O3520">
        <v>0</v>
      </c>
      <c r="P3520">
        <v>1048576</v>
      </c>
      <c r="S3520">
        <v>3510</v>
      </c>
      <c r="T3520">
        <v>0</v>
      </c>
      <c r="U3520">
        <v>51928</v>
      </c>
      <c r="V3520">
        <v>0</v>
      </c>
      <c r="W3520">
        <v>65536</v>
      </c>
      <c r="AA3520">
        <v>3510</v>
      </c>
      <c r="AB3520">
        <v>0</v>
      </c>
      <c r="AC3520">
        <v>10010</v>
      </c>
      <c r="AD3520">
        <v>0</v>
      </c>
      <c r="AE3520">
        <v>16384</v>
      </c>
    </row>
    <row r="3521" spans="12:31" x14ac:dyDescent="0.35">
      <c r="L3521">
        <v>3511</v>
      </c>
      <c r="M3521">
        <v>0</v>
      </c>
      <c r="N3521">
        <v>1757568</v>
      </c>
      <c r="O3521">
        <v>0</v>
      </c>
      <c r="P3521">
        <v>1048576</v>
      </c>
      <c r="S3521">
        <v>3511</v>
      </c>
      <c r="T3521">
        <v>0</v>
      </c>
      <c r="U3521">
        <v>43784</v>
      </c>
      <c r="V3521">
        <v>0</v>
      </c>
      <c r="W3521">
        <v>32768</v>
      </c>
      <c r="AA3521">
        <v>3511</v>
      </c>
      <c r="AB3521">
        <v>0</v>
      </c>
      <c r="AC3521">
        <v>10600</v>
      </c>
      <c r="AD3521">
        <v>0</v>
      </c>
      <c r="AE3521">
        <v>16384</v>
      </c>
    </row>
    <row r="3522" spans="12:31" x14ac:dyDescent="0.35">
      <c r="L3522">
        <v>3512</v>
      </c>
      <c r="M3522">
        <v>1</v>
      </c>
      <c r="N3522">
        <v>20</v>
      </c>
      <c r="O3522">
        <v>1</v>
      </c>
      <c r="P3522">
        <v>32</v>
      </c>
      <c r="S3522">
        <v>3512</v>
      </c>
      <c r="T3522">
        <v>1</v>
      </c>
      <c r="U3522">
        <v>20</v>
      </c>
      <c r="V3522">
        <v>1</v>
      </c>
      <c r="W3522">
        <v>32</v>
      </c>
      <c r="AA3522">
        <v>3512</v>
      </c>
      <c r="AB3522">
        <v>1</v>
      </c>
      <c r="AC3522">
        <v>20</v>
      </c>
      <c r="AD3522">
        <v>0</v>
      </c>
      <c r="AE3522">
        <v>16384</v>
      </c>
    </row>
    <row r="3523" spans="12:31" x14ac:dyDescent="0.35">
      <c r="L3523">
        <v>3513</v>
      </c>
      <c r="M3523">
        <v>0</v>
      </c>
      <c r="N3523">
        <v>1370468</v>
      </c>
      <c r="O3523">
        <v>0</v>
      </c>
      <c r="P3523">
        <v>524288</v>
      </c>
      <c r="S3523">
        <v>3513</v>
      </c>
      <c r="T3523">
        <v>0</v>
      </c>
      <c r="U3523">
        <v>94554</v>
      </c>
      <c r="V3523">
        <v>0</v>
      </c>
      <c r="W3523">
        <v>65536</v>
      </c>
      <c r="AA3523">
        <v>3513</v>
      </c>
      <c r="AB3523">
        <v>0</v>
      </c>
      <c r="AC3523">
        <v>14756</v>
      </c>
      <c r="AD3523">
        <v>0</v>
      </c>
      <c r="AE3523">
        <v>8192</v>
      </c>
    </row>
    <row r="3524" spans="12:31" x14ac:dyDescent="0.35">
      <c r="L3524">
        <v>3514</v>
      </c>
      <c r="M3524">
        <v>0</v>
      </c>
      <c r="N3524">
        <v>630486</v>
      </c>
      <c r="O3524">
        <v>0</v>
      </c>
      <c r="P3524">
        <v>524288</v>
      </c>
      <c r="S3524">
        <v>3514</v>
      </c>
      <c r="T3524">
        <v>0</v>
      </c>
      <c r="U3524">
        <v>28696</v>
      </c>
      <c r="V3524">
        <v>0</v>
      </c>
      <c r="W3524">
        <v>16384</v>
      </c>
      <c r="AA3524">
        <v>3514</v>
      </c>
      <c r="AB3524">
        <v>0</v>
      </c>
      <c r="AC3524">
        <v>7416</v>
      </c>
      <c r="AD3524">
        <v>0</v>
      </c>
      <c r="AE3524">
        <v>8192</v>
      </c>
    </row>
    <row r="3525" spans="12:31" x14ac:dyDescent="0.35">
      <c r="L3525">
        <v>3515</v>
      </c>
      <c r="M3525">
        <v>0</v>
      </c>
      <c r="N3525">
        <v>2198542</v>
      </c>
      <c r="O3525">
        <v>0</v>
      </c>
      <c r="P3525">
        <v>1048576</v>
      </c>
      <c r="S3525">
        <v>3515</v>
      </c>
      <c r="T3525">
        <v>0</v>
      </c>
      <c r="U3525">
        <v>68094</v>
      </c>
      <c r="V3525">
        <v>0</v>
      </c>
      <c r="W3525">
        <v>32768</v>
      </c>
      <c r="AA3525">
        <v>3515</v>
      </c>
      <c r="AB3525">
        <v>0</v>
      </c>
      <c r="AC3525">
        <v>17844</v>
      </c>
      <c r="AD3525">
        <v>0</v>
      </c>
      <c r="AE3525">
        <v>8192</v>
      </c>
    </row>
    <row r="3526" spans="12:31" x14ac:dyDescent="0.35">
      <c r="L3526">
        <v>3516</v>
      </c>
      <c r="M3526">
        <v>0</v>
      </c>
      <c r="N3526">
        <v>20978</v>
      </c>
      <c r="O3526">
        <v>0</v>
      </c>
      <c r="P3526">
        <v>1048576</v>
      </c>
      <c r="S3526">
        <v>3516</v>
      </c>
      <c r="T3526">
        <v>0</v>
      </c>
      <c r="U3526">
        <v>1332</v>
      </c>
      <c r="V3526">
        <v>0</v>
      </c>
      <c r="W3526">
        <v>16384</v>
      </c>
      <c r="AA3526">
        <v>3516</v>
      </c>
      <c r="AB3526">
        <v>0</v>
      </c>
      <c r="AC3526">
        <v>868</v>
      </c>
      <c r="AD3526">
        <v>0</v>
      </c>
      <c r="AE3526">
        <v>8192</v>
      </c>
    </row>
    <row r="3527" spans="12:31" x14ac:dyDescent="0.35">
      <c r="L3527">
        <v>3517</v>
      </c>
      <c r="M3527">
        <v>0</v>
      </c>
      <c r="N3527">
        <v>772162</v>
      </c>
      <c r="O3527">
        <v>0</v>
      </c>
      <c r="P3527">
        <v>1048576</v>
      </c>
      <c r="S3527">
        <v>3517</v>
      </c>
      <c r="T3527">
        <v>0</v>
      </c>
      <c r="U3527">
        <v>32658</v>
      </c>
      <c r="V3527">
        <v>0</v>
      </c>
      <c r="W3527">
        <v>32768</v>
      </c>
      <c r="AA3527">
        <v>3517</v>
      </c>
      <c r="AB3527">
        <v>0</v>
      </c>
      <c r="AC3527">
        <v>5496</v>
      </c>
      <c r="AD3527">
        <v>0</v>
      </c>
      <c r="AE3527">
        <v>8192</v>
      </c>
    </row>
    <row r="3528" spans="12:31" x14ac:dyDescent="0.35">
      <c r="L3528">
        <v>3518</v>
      </c>
      <c r="M3528">
        <v>0</v>
      </c>
      <c r="N3528">
        <v>1076870</v>
      </c>
      <c r="O3528">
        <v>0</v>
      </c>
      <c r="P3528">
        <v>1048576</v>
      </c>
      <c r="S3528">
        <v>3518</v>
      </c>
      <c r="T3528">
        <v>0</v>
      </c>
      <c r="U3528">
        <v>65528</v>
      </c>
      <c r="V3528">
        <v>0</v>
      </c>
      <c r="W3528">
        <v>65536</v>
      </c>
      <c r="AA3528">
        <v>3518</v>
      </c>
      <c r="AB3528">
        <v>0</v>
      </c>
      <c r="AC3528">
        <v>8394</v>
      </c>
      <c r="AD3528">
        <v>0</v>
      </c>
      <c r="AE3528">
        <v>8192</v>
      </c>
    </row>
    <row r="3529" spans="12:31" x14ac:dyDescent="0.35">
      <c r="L3529">
        <v>3519</v>
      </c>
      <c r="M3529">
        <v>0</v>
      </c>
      <c r="N3529">
        <v>1204842</v>
      </c>
      <c r="O3529">
        <v>0</v>
      </c>
      <c r="P3529">
        <v>1048576</v>
      </c>
      <c r="S3529">
        <v>3519</v>
      </c>
      <c r="T3529">
        <v>0</v>
      </c>
      <c r="U3529">
        <v>32384</v>
      </c>
      <c r="V3529">
        <v>0</v>
      </c>
      <c r="W3529">
        <v>16384</v>
      </c>
      <c r="AA3529">
        <v>3519</v>
      </c>
      <c r="AB3529">
        <v>0</v>
      </c>
      <c r="AC3529">
        <v>9874</v>
      </c>
      <c r="AD3529">
        <v>0</v>
      </c>
      <c r="AE3529">
        <v>4096</v>
      </c>
    </row>
    <row r="3530" spans="12:31" x14ac:dyDescent="0.35">
      <c r="L3530">
        <v>3520</v>
      </c>
      <c r="M3530">
        <v>0</v>
      </c>
      <c r="N3530">
        <v>1708272</v>
      </c>
      <c r="O3530">
        <v>0</v>
      </c>
      <c r="P3530">
        <v>262144</v>
      </c>
      <c r="S3530">
        <v>3520</v>
      </c>
      <c r="T3530">
        <v>0</v>
      </c>
      <c r="U3530">
        <v>41406</v>
      </c>
      <c r="V3530">
        <v>0</v>
      </c>
      <c r="W3530">
        <v>16384</v>
      </c>
      <c r="AA3530">
        <v>3520</v>
      </c>
      <c r="AB3530">
        <v>0</v>
      </c>
      <c r="AC3530">
        <v>10114</v>
      </c>
      <c r="AD3530">
        <v>0</v>
      </c>
      <c r="AE3530">
        <v>8192</v>
      </c>
    </row>
    <row r="3531" spans="12:31" x14ac:dyDescent="0.35">
      <c r="L3531">
        <v>3521</v>
      </c>
      <c r="M3531">
        <v>0</v>
      </c>
      <c r="N3531">
        <v>960866</v>
      </c>
      <c r="O3531">
        <v>0</v>
      </c>
      <c r="P3531">
        <v>1048576</v>
      </c>
      <c r="S3531">
        <v>3521</v>
      </c>
      <c r="T3531">
        <v>0</v>
      </c>
      <c r="U3531">
        <v>40084</v>
      </c>
      <c r="V3531">
        <v>0</v>
      </c>
      <c r="W3531">
        <v>16384</v>
      </c>
      <c r="AA3531">
        <v>3521</v>
      </c>
      <c r="AB3531">
        <v>0</v>
      </c>
      <c r="AC3531">
        <v>9130</v>
      </c>
      <c r="AD3531">
        <v>0</v>
      </c>
      <c r="AE3531">
        <v>8192</v>
      </c>
    </row>
    <row r="3532" spans="12:31" x14ac:dyDescent="0.35">
      <c r="L3532">
        <v>3522</v>
      </c>
      <c r="M3532">
        <v>0</v>
      </c>
      <c r="N3532">
        <v>408358</v>
      </c>
      <c r="O3532">
        <v>0</v>
      </c>
      <c r="P3532">
        <v>1048576</v>
      </c>
      <c r="S3532">
        <v>3522</v>
      </c>
      <c r="T3532">
        <v>0</v>
      </c>
      <c r="U3532">
        <v>46</v>
      </c>
      <c r="V3532">
        <v>0</v>
      </c>
      <c r="W3532">
        <v>32768</v>
      </c>
      <c r="AA3532">
        <v>3522</v>
      </c>
      <c r="AB3532">
        <v>0</v>
      </c>
      <c r="AC3532">
        <v>46</v>
      </c>
      <c r="AD3532">
        <v>0</v>
      </c>
      <c r="AE3532">
        <v>8192</v>
      </c>
    </row>
    <row r="3533" spans="12:31" x14ac:dyDescent="0.35">
      <c r="L3533">
        <v>3523</v>
      </c>
      <c r="M3533">
        <v>0</v>
      </c>
      <c r="N3533">
        <v>1755788</v>
      </c>
      <c r="O3533">
        <v>0</v>
      </c>
      <c r="P3533">
        <v>1048576</v>
      </c>
      <c r="S3533">
        <v>3523</v>
      </c>
      <c r="T3533">
        <v>0</v>
      </c>
      <c r="U3533">
        <v>97350</v>
      </c>
      <c r="V3533">
        <v>0</v>
      </c>
      <c r="W3533">
        <v>65536</v>
      </c>
      <c r="AA3533">
        <v>3523</v>
      </c>
      <c r="AB3533">
        <v>0</v>
      </c>
      <c r="AC3533">
        <v>14690</v>
      </c>
      <c r="AD3533">
        <v>0</v>
      </c>
      <c r="AE3533">
        <v>8192</v>
      </c>
    </row>
    <row r="3534" spans="12:31" x14ac:dyDescent="0.35">
      <c r="L3534">
        <v>3524</v>
      </c>
      <c r="M3534">
        <v>0</v>
      </c>
      <c r="N3534">
        <v>1675664</v>
      </c>
      <c r="O3534">
        <v>0</v>
      </c>
      <c r="P3534">
        <v>1048576</v>
      </c>
      <c r="S3534">
        <v>3524</v>
      </c>
      <c r="T3534">
        <v>0</v>
      </c>
      <c r="U3534">
        <v>48046</v>
      </c>
      <c r="V3534">
        <v>0</v>
      </c>
      <c r="W3534">
        <v>32768</v>
      </c>
      <c r="AA3534">
        <v>3524</v>
      </c>
      <c r="AB3534">
        <v>0</v>
      </c>
      <c r="AC3534">
        <v>15746</v>
      </c>
      <c r="AD3534">
        <v>0</v>
      </c>
      <c r="AE3534">
        <v>16384</v>
      </c>
    </row>
    <row r="3535" spans="12:31" x14ac:dyDescent="0.35">
      <c r="L3535">
        <v>3525</v>
      </c>
      <c r="M3535">
        <v>0</v>
      </c>
      <c r="N3535">
        <v>822822</v>
      </c>
      <c r="O3535">
        <v>0</v>
      </c>
      <c r="P3535">
        <v>1048576</v>
      </c>
      <c r="S3535">
        <v>3525</v>
      </c>
      <c r="T3535">
        <v>0</v>
      </c>
      <c r="U3535">
        <v>14540</v>
      </c>
      <c r="V3535">
        <v>0</v>
      </c>
      <c r="W3535">
        <v>16384</v>
      </c>
      <c r="AA3535">
        <v>3525</v>
      </c>
      <c r="AB3535">
        <v>0</v>
      </c>
      <c r="AC3535">
        <v>3680</v>
      </c>
      <c r="AD3535">
        <v>0</v>
      </c>
      <c r="AE3535">
        <v>4096</v>
      </c>
    </row>
    <row r="3536" spans="12:31" x14ac:dyDescent="0.35">
      <c r="L3536">
        <v>3526</v>
      </c>
      <c r="M3536">
        <v>0</v>
      </c>
      <c r="N3536">
        <v>772962</v>
      </c>
      <c r="O3536">
        <v>0</v>
      </c>
      <c r="P3536">
        <v>1048576</v>
      </c>
      <c r="S3536">
        <v>3526</v>
      </c>
      <c r="T3536">
        <v>0</v>
      </c>
      <c r="U3536">
        <v>17046</v>
      </c>
      <c r="V3536">
        <v>0</v>
      </c>
      <c r="W3536">
        <v>16384</v>
      </c>
      <c r="AA3536">
        <v>3526</v>
      </c>
      <c r="AB3536">
        <v>0</v>
      </c>
      <c r="AC3536">
        <v>5176</v>
      </c>
      <c r="AD3536">
        <v>0</v>
      </c>
      <c r="AE3536">
        <v>8192</v>
      </c>
    </row>
    <row r="3537" spans="12:31" x14ac:dyDescent="0.35">
      <c r="L3537">
        <v>3527</v>
      </c>
      <c r="M3537">
        <v>0</v>
      </c>
      <c r="N3537">
        <v>426638</v>
      </c>
      <c r="O3537">
        <v>0</v>
      </c>
      <c r="P3537">
        <v>1048576</v>
      </c>
      <c r="S3537">
        <v>3527</v>
      </c>
      <c r="T3537">
        <v>0</v>
      </c>
      <c r="U3537">
        <v>39898</v>
      </c>
      <c r="V3537">
        <v>0</v>
      </c>
      <c r="W3537">
        <v>65536</v>
      </c>
      <c r="AA3537">
        <v>3527</v>
      </c>
      <c r="AB3537">
        <v>0</v>
      </c>
      <c r="AC3537">
        <v>8080</v>
      </c>
      <c r="AD3537">
        <v>0</v>
      </c>
      <c r="AE3537">
        <v>16384</v>
      </c>
    </row>
    <row r="3538" spans="12:31" x14ac:dyDescent="0.35">
      <c r="L3538">
        <v>3528</v>
      </c>
      <c r="M3538">
        <v>0</v>
      </c>
      <c r="N3538">
        <v>556492</v>
      </c>
      <c r="O3538">
        <v>0</v>
      </c>
      <c r="P3538">
        <v>1048576</v>
      </c>
      <c r="S3538">
        <v>3528</v>
      </c>
      <c r="T3538">
        <v>0</v>
      </c>
      <c r="U3538">
        <v>34744</v>
      </c>
      <c r="V3538">
        <v>0</v>
      </c>
      <c r="W3538">
        <v>65536</v>
      </c>
      <c r="AA3538">
        <v>3528</v>
      </c>
      <c r="AB3538">
        <v>0</v>
      </c>
      <c r="AC3538">
        <v>5394</v>
      </c>
      <c r="AD3538">
        <v>0</v>
      </c>
      <c r="AE3538">
        <v>16384</v>
      </c>
    </row>
    <row r="3539" spans="12:31" x14ac:dyDescent="0.35">
      <c r="L3539">
        <v>3529</v>
      </c>
      <c r="M3539">
        <v>0</v>
      </c>
      <c r="N3539">
        <v>636730</v>
      </c>
      <c r="O3539">
        <v>0</v>
      </c>
      <c r="P3539">
        <v>1048576</v>
      </c>
      <c r="S3539">
        <v>3529</v>
      </c>
      <c r="T3539">
        <v>0</v>
      </c>
      <c r="U3539">
        <v>10790</v>
      </c>
      <c r="V3539">
        <v>0</v>
      </c>
      <c r="W3539">
        <v>16384</v>
      </c>
      <c r="AA3539">
        <v>3529</v>
      </c>
      <c r="AB3539">
        <v>0</v>
      </c>
      <c r="AC3539">
        <v>5134</v>
      </c>
      <c r="AD3539">
        <v>0</v>
      </c>
      <c r="AE3539">
        <v>8192</v>
      </c>
    </row>
    <row r="3540" spans="12:31" x14ac:dyDescent="0.35">
      <c r="L3540">
        <v>3530</v>
      </c>
      <c r="M3540">
        <v>0</v>
      </c>
      <c r="N3540">
        <v>1095538</v>
      </c>
      <c r="O3540">
        <v>0</v>
      </c>
      <c r="P3540">
        <v>1048576</v>
      </c>
      <c r="S3540">
        <v>3530</v>
      </c>
      <c r="T3540">
        <v>0</v>
      </c>
      <c r="U3540">
        <v>72246</v>
      </c>
      <c r="V3540">
        <v>0</v>
      </c>
      <c r="W3540">
        <v>65536</v>
      </c>
      <c r="AA3540">
        <v>3530</v>
      </c>
      <c r="AB3540">
        <v>0</v>
      </c>
      <c r="AC3540">
        <v>11154</v>
      </c>
      <c r="AD3540">
        <v>0</v>
      </c>
      <c r="AE3540">
        <v>16384</v>
      </c>
    </row>
    <row r="3541" spans="12:31" x14ac:dyDescent="0.35">
      <c r="L3541">
        <v>3531</v>
      </c>
      <c r="M3541">
        <v>0</v>
      </c>
      <c r="N3541">
        <v>159540</v>
      </c>
      <c r="O3541">
        <v>0</v>
      </c>
      <c r="P3541">
        <v>1048576</v>
      </c>
      <c r="S3541">
        <v>3531</v>
      </c>
      <c r="T3541">
        <v>0</v>
      </c>
      <c r="U3541">
        <v>15900</v>
      </c>
      <c r="V3541">
        <v>0</v>
      </c>
      <c r="W3541">
        <v>16384</v>
      </c>
      <c r="AA3541">
        <v>3531</v>
      </c>
      <c r="AB3541">
        <v>0</v>
      </c>
      <c r="AC3541">
        <v>4242</v>
      </c>
      <c r="AD3541">
        <v>0</v>
      </c>
      <c r="AE3541">
        <v>8192</v>
      </c>
    </row>
    <row r="3542" spans="12:31" x14ac:dyDescent="0.35">
      <c r="L3542">
        <v>3532</v>
      </c>
      <c r="M3542">
        <v>0</v>
      </c>
      <c r="N3542">
        <v>599576</v>
      </c>
      <c r="O3542">
        <v>0</v>
      </c>
      <c r="P3542">
        <v>1048576</v>
      </c>
      <c r="S3542">
        <v>3532</v>
      </c>
      <c r="T3542">
        <v>0</v>
      </c>
      <c r="U3542">
        <v>30228</v>
      </c>
      <c r="V3542">
        <v>0</v>
      </c>
      <c r="W3542">
        <v>65536</v>
      </c>
      <c r="AA3542">
        <v>3532</v>
      </c>
      <c r="AB3542">
        <v>0</v>
      </c>
      <c r="AC3542">
        <v>4992</v>
      </c>
      <c r="AD3542">
        <v>0</v>
      </c>
      <c r="AE3542">
        <v>16384</v>
      </c>
    </row>
    <row r="3543" spans="12:31" x14ac:dyDescent="0.35">
      <c r="L3543">
        <v>3533</v>
      </c>
      <c r="M3543">
        <v>0</v>
      </c>
      <c r="N3543">
        <v>717256</v>
      </c>
      <c r="O3543">
        <v>0</v>
      </c>
      <c r="P3543">
        <v>524288</v>
      </c>
      <c r="S3543">
        <v>3533</v>
      </c>
      <c r="T3543">
        <v>0</v>
      </c>
      <c r="U3543">
        <v>39866</v>
      </c>
      <c r="V3543">
        <v>0</v>
      </c>
      <c r="W3543">
        <v>32768</v>
      </c>
      <c r="AA3543">
        <v>3533</v>
      </c>
      <c r="AB3543">
        <v>0</v>
      </c>
      <c r="AC3543">
        <v>5754</v>
      </c>
      <c r="AD3543">
        <v>0</v>
      </c>
      <c r="AE3543">
        <v>4096</v>
      </c>
    </row>
    <row r="3544" spans="12:31" x14ac:dyDescent="0.35">
      <c r="L3544">
        <v>3534</v>
      </c>
      <c r="M3544">
        <v>0</v>
      </c>
      <c r="N3544">
        <v>677448</v>
      </c>
      <c r="O3544">
        <v>0</v>
      </c>
      <c r="P3544">
        <v>1048576</v>
      </c>
      <c r="S3544">
        <v>3534</v>
      </c>
      <c r="T3544">
        <v>0</v>
      </c>
      <c r="U3544">
        <v>32862</v>
      </c>
      <c r="V3544">
        <v>0</v>
      </c>
      <c r="W3544">
        <v>32768</v>
      </c>
      <c r="AA3544">
        <v>3534</v>
      </c>
      <c r="AB3544">
        <v>0</v>
      </c>
      <c r="AC3544">
        <v>3224</v>
      </c>
      <c r="AD3544">
        <v>0</v>
      </c>
      <c r="AE3544">
        <v>8192</v>
      </c>
    </row>
    <row r="3545" spans="12:31" x14ac:dyDescent="0.35">
      <c r="L3545">
        <v>3535</v>
      </c>
      <c r="M3545">
        <v>0</v>
      </c>
      <c r="N3545">
        <v>1972080</v>
      </c>
      <c r="O3545">
        <v>0</v>
      </c>
      <c r="P3545">
        <v>1048576</v>
      </c>
      <c r="S3545">
        <v>3535</v>
      </c>
      <c r="T3545">
        <v>0</v>
      </c>
      <c r="U3545">
        <v>61014</v>
      </c>
      <c r="V3545">
        <v>0</v>
      </c>
      <c r="W3545">
        <v>32768</v>
      </c>
      <c r="AA3545">
        <v>3535</v>
      </c>
      <c r="AB3545">
        <v>0</v>
      </c>
      <c r="AC3545">
        <v>9756</v>
      </c>
      <c r="AD3545">
        <v>0</v>
      </c>
      <c r="AE3545">
        <v>8192</v>
      </c>
    </row>
    <row r="3546" spans="12:31" x14ac:dyDescent="0.35">
      <c r="L3546">
        <v>3536</v>
      </c>
      <c r="M3546">
        <v>0</v>
      </c>
      <c r="N3546">
        <v>1006300</v>
      </c>
      <c r="O3546">
        <v>0</v>
      </c>
      <c r="P3546">
        <v>1048576</v>
      </c>
      <c r="S3546">
        <v>3536</v>
      </c>
      <c r="T3546">
        <v>0</v>
      </c>
      <c r="U3546">
        <v>9498</v>
      </c>
      <c r="V3546">
        <v>0</v>
      </c>
      <c r="W3546">
        <v>16384</v>
      </c>
      <c r="AA3546">
        <v>3536</v>
      </c>
      <c r="AB3546">
        <v>0</v>
      </c>
      <c r="AC3546">
        <v>4256</v>
      </c>
      <c r="AD3546">
        <v>0</v>
      </c>
      <c r="AE3546">
        <v>8192</v>
      </c>
    </row>
    <row r="3547" spans="12:31" x14ac:dyDescent="0.35">
      <c r="L3547">
        <v>3537</v>
      </c>
      <c r="M3547">
        <v>0</v>
      </c>
      <c r="N3547">
        <v>151750</v>
      </c>
      <c r="O3547">
        <v>0</v>
      </c>
      <c r="P3547">
        <v>262144</v>
      </c>
      <c r="S3547">
        <v>3537</v>
      </c>
      <c r="T3547">
        <v>0</v>
      </c>
      <c r="U3547">
        <v>11558</v>
      </c>
      <c r="V3547">
        <v>0</v>
      </c>
      <c r="W3547">
        <v>16384</v>
      </c>
      <c r="AA3547">
        <v>3537</v>
      </c>
      <c r="AB3547">
        <v>0</v>
      </c>
      <c r="AC3547">
        <v>3004</v>
      </c>
      <c r="AD3547">
        <v>0</v>
      </c>
      <c r="AE3547">
        <v>8192</v>
      </c>
    </row>
    <row r="3548" spans="12:31" x14ac:dyDescent="0.35">
      <c r="L3548">
        <v>3538</v>
      </c>
      <c r="M3548">
        <v>0</v>
      </c>
      <c r="N3548">
        <v>849694</v>
      </c>
      <c r="O3548">
        <v>0</v>
      </c>
      <c r="P3548">
        <v>1048576</v>
      </c>
      <c r="S3548">
        <v>3538</v>
      </c>
      <c r="T3548">
        <v>0</v>
      </c>
      <c r="U3548">
        <v>31624</v>
      </c>
      <c r="V3548">
        <v>0</v>
      </c>
      <c r="W3548">
        <v>32768</v>
      </c>
      <c r="AA3548">
        <v>3538</v>
      </c>
      <c r="AB3548">
        <v>0</v>
      </c>
      <c r="AC3548">
        <v>4908</v>
      </c>
      <c r="AD3548">
        <v>0</v>
      </c>
      <c r="AE3548">
        <v>8192</v>
      </c>
    </row>
    <row r="3549" spans="12:31" x14ac:dyDescent="0.35">
      <c r="L3549">
        <v>3539</v>
      </c>
      <c r="M3549">
        <v>0</v>
      </c>
      <c r="N3549">
        <v>1210408</v>
      </c>
      <c r="O3549">
        <v>0</v>
      </c>
      <c r="P3549">
        <v>524288</v>
      </c>
      <c r="S3549">
        <v>3539</v>
      </c>
      <c r="T3549">
        <v>0</v>
      </c>
      <c r="U3549">
        <v>51294</v>
      </c>
      <c r="V3549">
        <v>0</v>
      </c>
      <c r="W3549">
        <v>65536</v>
      </c>
      <c r="AA3549">
        <v>3539</v>
      </c>
      <c r="AB3549">
        <v>0</v>
      </c>
      <c r="AC3549">
        <v>15550</v>
      </c>
      <c r="AD3549">
        <v>0</v>
      </c>
      <c r="AE3549">
        <v>16384</v>
      </c>
    </row>
    <row r="3550" spans="12:31" x14ac:dyDescent="0.35">
      <c r="L3550">
        <v>3540</v>
      </c>
      <c r="M3550">
        <v>0</v>
      </c>
      <c r="N3550">
        <v>635578</v>
      </c>
      <c r="O3550">
        <v>0</v>
      </c>
      <c r="P3550">
        <v>1048576</v>
      </c>
      <c r="S3550">
        <v>3540</v>
      </c>
      <c r="T3550">
        <v>0</v>
      </c>
      <c r="U3550">
        <v>30912</v>
      </c>
      <c r="V3550">
        <v>0</v>
      </c>
      <c r="W3550">
        <v>65536</v>
      </c>
      <c r="AA3550">
        <v>3540</v>
      </c>
      <c r="AB3550">
        <v>0</v>
      </c>
      <c r="AC3550">
        <v>7392</v>
      </c>
      <c r="AD3550">
        <v>0</v>
      </c>
      <c r="AE3550">
        <v>16384</v>
      </c>
    </row>
    <row r="3551" spans="12:31" x14ac:dyDescent="0.35">
      <c r="L3551">
        <v>3541</v>
      </c>
      <c r="M3551">
        <v>0</v>
      </c>
      <c r="N3551">
        <v>256412</v>
      </c>
      <c r="O3551">
        <v>0</v>
      </c>
      <c r="P3551">
        <v>262144</v>
      </c>
      <c r="S3551">
        <v>3541</v>
      </c>
      <c r="T3551">
        <v>0</v>
      </c>
      <c r="U3551">
        <v>30484</v>
      </c>
      <c r="V3551">
        <v>0</v>
      </c>
      <c r="W3551">
        <v>32768</v>
      </c>
      <c r="AA3551">
        <v>3541</v>
      </c>
      <c r="AB3551">
        <v>0</v>
      </c>
      <c r="AC3551">
        <v>7666</v>
      </c>
      <c r="AD3551">
        <v>0</v>
      </c>
      <c r="AE3551">
        <v>8192</v>
      </c>
    </row>
    <row r="3552" spans="12:31" x14ac:dyDescent="0.35">
      <c r="L3552">
        <v>3542</v>
      </c>
      <c r="M3552">
        <v>0</v>
      </c>
      <c r="N3552">
        <v>1997368</v>
      </c>
      <c r="O3552">
        <v>0</v>
      </c>
      <c r="P3552">
        <v>1048576</v>
      </c>
      <c r="S3552">
        <v>3542</v>
      </c>
      <c r="T3552">
        <v>0</v>
      </c>
      <c r="U3552">
        <v>34788</v>
      </c>
      <c r="V3552">
        <v>0</v>
      </c>
      <c r="W3552">
        <v>8192</v>
      </c>
      <c r="AA3552">
        <v>3542</v>
      </c>
      <c r="AB3552">
        <v>0</v>
      </c>
      <c r="AC3552">
        <v>4502</v>
      </c>
      <c r="AD3552">
        <v>0</v>
      </c>
      <c r="AE3552">
        <v>4096</v>
      </c>
    </row>
    <row r="3553" spans="12:31" x14ac:dyDescent="0.35">
      <c r="L3553">
        <v>3543</v>
      </c>
      <c r="M3553">
        <v>0</v>
      </c>
      <c r="N3553">
        <v>1280746</v>
      </c>
      <c r="O3553">
        <v>0</v>
      </c>
      <c r="P3553">
        <v>2097152</v>
      </c>
      <c r="S3553">
        <v>3543</v>
      </c>
      <c r="T3553">
        <v>0</v>
      </c>
      <c r="U3553">
        <v>16016</v>
      </c>
      <c r="V3553">
        <v>0</v>
      </c>
      <c r="W3553">
        <v>16384</v>
      </c>
      <c r="AA3553">
        <v>3543</v>
      </c>
      <c r="AB3553">
        <v>0</v>
      </c>
      <c r="AC3553">
        <v>6392</v>
      </c>
      <c r="AD3553">
        <v>0</v>
      </c>
      <c r="AE3553">
        <v>8192</v>
      </c>
    </row>
    <row r="3554" spans="12:31" x14ac:dyDescent="0.35">
      <c r="L3554">
        <v>3544</v>
      </c>
      <c r="M3554">
        <v>0</v>
      </c>
      <c r="N3554">
        <v>294548</v>
      </c>
      <c r="O3554">
        <v>0</v>
      </c>
      <c r="P3554">
        <v>524288</v>
      </c>
      <c r="S3554">
        <v>3544</v>
      </c>
      <c r="T3554">
        <v>0</v>
      </c>
      <c r="U3554">
        <v>9072</v>
      </c>
      <c r="V3554">
        <v>0</v>
      </c>
      <c r="W3554">
        <v>16384</v>
      </c>
      <c r="AA3554">
        <v>3544</v>
      </c>
      <c r="AB3554">
        <v>0</v>
      </c>
      <c r="AC3554">
        <v>4082</v>
      </c>
      <c r="AD3554">
        <v>0</v>
      </c>
      <c r="AE3554">
        <v>8192</v>
      </c>
    </row>
    <row r="3555" spans="12:31" x14ac:dyDescent="0.35">
      <c r="L3555">
        <v>3545</v>
      </c>
      <c r="M3555">
        <v>0</v>
      </c>
      <c r="N3555">
        <v>780524</v>
      </c>
      <c r="O3555">
        <v>0</v>
      </c>
      <c r="P3555">
        <v>262144</v>
      </c>
      <c r="S3555">
        <v>3545</v>
      </c>
      <c r="T3555">
        <v>0</v>
      </c>
      <c r="U3555">
        <v>23060</v>
      </c>
      <c r="V3555">
        <v>0</v>
      </c>
      <c r="W3555">
        <v>8192</v>
      </c>
      <c r="AA3555">
        <v>3545</v>
      </c>
      <c r="AB3555">
        <v>0</v>
      </c>
      <c r="AC3555">
        <v>6396</v>
      </c>
      <c r="AD3555">
        <v>0</v>
      </c>
      <c r="AE3555">
        <v>512</v>
      </c>
    </row>
    <row r="3556" spans="12:31" x14ac:dyDescent="0.35">
      <c r="L3556">
        <v>3546</v>
      </c>
      <c r="M3556">
        <v>0</v>
      </c>
      <c r="N3556">
        <v>873758</v>
      </c>
      <c r="O3556">
        <v>0</v>
      </c>
      <c r="P3556">
        <v>524288</v>
      </c>
      <c r="S3556">
        <v>3546</v>
      </c>
      <c r="T3556">
        <v>0</v>
      </c>
      <c r="U3556">
        <v>26306</v>
      </c>
      <c r="V3556">
        <v>0</v>
      </c>
      <c r="W3556">
        <v>32768</v>
      </c>
      <c r="AA3556">
        <v>3546</v>
      </c>
      <c r="AB3556">
        <v>0</v>
      </c>
      <c r="AC3556">
        <v>6078</v>
      </c>
      <c r="AD3556">
        <v>0</v>
      </c>
      <c r="AE3556">
        <v>8192</v>
      </c>
    </row>
    <row r="3557" spans="12:31" x14ac:dyDescent="0.35">
      <c r="L3557">
        <v>3547</v>
      </c>
      <c r="M3557">
        <v>0</v>
      </c>
      <c r="N3557">
        <v>1308766</v>
      </c>
      <c r="O3557">
        <v>0</v>
      </c>
      <c r="P3557">
        <v>1048576</v>
      </c>
      <c r="S3557">
        <v>3547</v>
      </c>
      <c r="T3557">
        <v>0</v>
      </c>
      <c r="U3557">
        <v>62024</v>
      </c>
      <c r="V3557">
        <v>0</v>
      </c>
      <c r="W3557">
        <v>65536</v>
      </c>
      <c r="AA3557">
        <v>3547</v>
      </c>
      <c r="AB3557">
        <v>0</v>
      </c>
      <c r="AC3557">
        <v>14258</v>
      </c>
      <c r="AD3557">
        <v>0</v>
      </c>
      <c r="AE3557">
        <v>8192</v>
      </c>
    </row>
    <row r="3558" spans="12:31" x14ac:dyDescent="0.35">
      <c r="L3558">
        <v>3548</v>
      </c>
      <c r="M3558">
        <v>0</v>
      </c>
      <c r="N3558">
        <v>1890234</v>
      </c>
      <c r="O3558">
        <v>0</v>
      </c>
      <c r="P3558">
        <v>1048576</v>
      </c>
      <c r="S3558">
        <v>3548</v>
      </c>
      <c r="T3558">
        <v>0</v>
      </c>
      <c r="U3558">
        <v>40060</v>
      </c>
      <c r="V3558">
        <v>0</v>
      </c>
      <c r="W3558">
        <v>16384</v>
      </c>
      <c r="AA3558">
        <v>3548</v>
      </c>
      <c r="AB3558">
        <v>0</v>
      </c>
      <c r="AC3558">
        <v>9806</v>
      </c>
      <c r="AD3558">
        <v>0</v>
      </c>
      <c r="AE3558">
        <v>4096</v>
      </c>
    </row>
    <row r="3559" spans="12:31" x14ac:dyDescent="0.35">
      <c r="L3559">
        <v>3549</v>
      </c>
      <c r="M3559">
        <v>0</v>
      </c>
      <c r="N3559">
        <v>2398892</v>
      </c>
      <c r="O3559">
        <v>0</v>
      </c>
      <c r="P3559">
        <v>2097152</v>
      </c>
      <c r="S3559">
        <v>3549</v>
      </c>
      <c r="T3559">
        <v>0</v>
      </c>
      <c r="U3559">
        <v>44126</v>
      </c>
      <c r="V3559">
        <v>0</v>
      </c>
      <c r="W3559">
        <v>65536</v>
      </c>
      <c r="AA3559">
        <v>3549</v>
      </c>
      <c r="AB3559">
        <v>0</v>
      </c>
      <c r="AC3559">
        <v>11042</v>
      </c>
      <c r="AD3559">
        <v>0</v>
      </c>
      <c r="AE3559">
        <v>16384</v>
      </c>
    </row>
    <row r="3560" spans="12:31" x14ac:dyDescent="0.35">
      <c r="L3560">
        <v>3550</v>
      </c>
      <c r="M3560">
        <v>0</v>
      </c>
      <c r="N3560">
        <v>409394</v>
      </c>
      <c r="O3560">
        <v>0</v>
      </c>
      <c r="P3560">
        <v>524288</v>
      </c>
      <c r="S3560">
        <v>3550</v>
      </c>
      <c r="T3560">
        <v>0</v>
      </c>
      <c r="U3560">
        <v>3330</v>
      </c>
      <c r="V3560">
        <v>0</v>
      </c>
      <c r="W3560">
        <v>32768</v>
      </c>
      <c r="AA3560">
        <v>3550</v>
      </c>
      <c r="AB3560">
        <v>0</v>
      </c>
      <c r="AC3560">
        <v>1584</v>
      </c>
      <c r="AD3560">
        <v>0</v>
      </c>
      <c r="AE3560">
        <v>4096</v>
      </c>
    </row>
    <row r="3561" spans="12:31" x14ac:dyDescent="0.35">
      <c r="L3561">
        <v>3551</v>
      </c>
      <c r="M3561">
        <v>0</v>
      </c>
      <c r="N3561">
        <v>691538</v>
      </c>
      <c r="O3561">
        <v>0</v>
      </c>
      <c r="P3561">
        <v>1048576</v>
      </c>
      <c r="S3561">
        <v>3551</v>
      </c>
      <c r="T3561">
        <v>0</v>
      </c>
      <c r="U3561">
        <v>16562</v>
      </c>
      <c r="V3561">
        <v>0</v>
      </c>
      <c r="W3561">
        <v>32768</v>
      </c>
      <c r="AA3561">
        <v>3551</v>
      </c>
      <c r="AB3561">
        <v>0</v>
      </c>
      <c r="AC3561">
        <v>4338</v>
      </c>
      <c r="AD3561">
        <v>0</v>
      </c>
      <c r="AE3561">
        <v>8192</v>
      </c>
    </row>
    <row r="3562" spans="12:31" x14ac:dyDescent="0.35">
      <c r="L3562">
        <v>3552</v>
      </c>
      <c r="M3562">
        <v>1</v>
      </c>
      <c r="N3562">
        <v>320</v>
      </c>
      <c r="O3562">
        <v>0</v>
      </c>
      <c r="P3562">
        <v>262144</v>
      </c>
      <c r="S3562">
        <v>3552</v>
      </c>
      <c r="T3562">
        <v>0</v>
      </c>
      <c r="U3562">
        <v>17250</v>
      </c>
      <c r="V3562">
        <v>0</v>
      </c>
      <c r="W3562">
        <v>32768</v>
      </c>
      <c r="AA3562">
        <v>3552</v>
      </c>
      <c r="AB3562">
        <v>0</v>
      </c>
      <c r="AC3562">
        <v>6720</v>
      </c>
      <c r="AD3562">
        <v>0</v>
      </c>
      <c r="AE3562">
        <v>8192</v>
      </c>
    </row>
    <row r="3563" spans="12:31" x14ac:dyDescent="0.35">
      <c r="L3563">
        <v>3553</v>
      </c>
      <c r="M3563">
        <v>0</v>
      </c>
      <c r="N3563">
        <v>743242</v>
      </c>
      <c r="O3563">
        <v>0</v>
      </c>
      <c r="P3563">
        <v>1048576</v>
      </c>
      <c r="S3563">
        <v>3553</v>
      </c>
      <c r="T3563">
        <v>0</v>
      </c>
      <c r="U3563">
        <v>28964</v>
      </c>
      <c r="V3563">
        <v>0</v>
      </c>
      <c r="W3563">
        <v>65536</v>
      </c>
      <c r="AA3563">
        <v>3553</v>
      </c>
      <c r="AB3563">
        <v>0</v>
      </c>
      <c r="AC3563">
        <v>412</v>
      </c>
      <c r="AD3563">
        <v>0</v>
      </c>
      <c r="AE3563">
        <v>4096</v>
      </c>
    </row>
    <row r="3564" spans="12:31" x14ac:dyDescent="0.35">
      <c r="L3564">
        <v>3554</v>
      </c>
      <c r="M3564">
        <v>0</v>
      </c>
      <c r="N3564">
        <v>560194</v>
      </c>
      <c r="O3564">
        <v>0</v>
      </c>
      <c r="P3564">
        <v>262144</v>
      </c>
      <c r="S3564">
        <v>3554</v>
      </c>
      <c r="T3564">
        <v>0</v>
      </c>
      <c r="U3564">
        <v>18988</v>
      </c>
      <c r="V3564">
        <v>0</v>
      </c>
      <c r="W3564">
        <v>16384</v>
      </c>
      <c r="AA3564">
        <v>3554</v>
      </c>
      <c r="AB3564">
        <v>0</v>
      </c>
      <c r="AC3564">
        <v>10770</v>
      </c>
      <c r="AD3564">
        <v>0</v>
      </c>
      <c r="AE3564">
        <v>8192</v>
      </c>
    </row>
    <row r="3565" spans="12:31" x14ac:dyDescent="0.35">
      <c r="L3565">
        <v>3555</v>
      </c>
      <c r="M3565">
        <v>0</v>
      </c>
      <c r="N3565">
        <v>792200</v>
      </c>
      <c r="O3565">
        <v>0</v>
      </c>
      <c r="P3565">
        <v>1048576</v>
      </c>
      <c r="S3565">
        <v>3555</v>
      </c>
      <c r="T3565">
        <v>0</v>
      </c>
      <c r="U3565">
        <v>25772</v>
      </c>
      <c r="V3565">
        <v>0</v>
      </c>
      <c r="W3565">
        <v>16384</v>
      </c>
      <c r="AA3565">
        <v>3555</v>
      </c>
      <c r="AB3565">
        <v>0</v>
      </c>
      <c r="AC3565">
        <v>8986</v>
      </c>
      <c r="AD3565">
        <v>0</v>
      </c>
      <c r="AE3565">
        <v>4096</v>
      </c>
    </row>
    <row r="3566" spans="12:31" x14ac:dyDescent="0.35">
      <c r="L3566">
        <v>3556</v>
      </c>
      <c r="M3566">
        <v>0</v>
      </c>
      <c r="N3566">
        <v>910212</v>
      </c>
      <c r="O3566">
        <v>0</v>
      </c>
      <c r="P3566">
        <v>524288</v>
      </c>
      <c r="S3566">
        <v>3556</v>
      </c>
      <c r="T3566">
        <v>0</v>
      </c>
      <c r="U3566">
        <v>36882</v>
      </c>
      <c r="V3566">
        <v>0</v>
      </c>
      <c r="W3566">
        <v>32768</v>
      </c>
      <c r="AA3566">
        <v>3556</v>
      </c>
      <c r="AB3566">
        <v>0</v>
      </c>
      <c r="AC3566">
        <v>10804</v>
      </c>
      <c r="AD3566">
        <v>0</v>
      </c>
      <c r="AE3566">
        <v>8192</v>
      </c>
    </row>
    <row r="3567" spans="12:31" x14ac:dyDescent="0.35">
      <c r="L3567">
        <v>3557</v>
      </c>
      <c r="M3567">
        <v>0</v>
      </c>
      <c r="N3567">
        <v>1357690</v>
      </c>
      <c r="O3567">
        <v>0</v>
      </c>
      <c r="P3567">
        <v>1048576</v>
      </c>
      <c r="S3567">
        <v>3557</v>
      </c>
      <c r="T3567">
        <v>0</v>
      </c>
      <c r="U3567">
        <v>17218</v>
      </c>
      <c r="V3567">
        <v>0</v>
      </c>
      <c r="W3567">
        <v>16384</v>
      </c>
      <c r="AA3567">
        <v>3557</v>
      </c>
      <c r="AB3567">
        <v>0</v>
      </c>
      <c r="AC3567">
        <v>4050</v>
      </c>
      <c r="AD3567">
        <v>0</v>
      </c>
      <c r="AE3567">
        <v>2048</v>
      </c>
    </row>
    <row r="3568" spans="12:31" x14ac:dyDescent="0.35">
      <c r="L3568">
        <v>3558</v>
      </c>
      <c r="M3568">
        <v>0</v>
      </c>
      <c r="N3568">
        <v>1708586</v>
      </c>
      <c r="O3568">
        <v>0</v>
      </c>
      <c r="P3568">
        <v>524288</v>
      </c>
      <c r="S3568">
        <v>3558</v>
      </c>
      <c r="T3568">
        <v>0</v>
      </c>
      <c r="U3568">
        <v>33592</v>
      </c>
      <c r="V3568">
        <v>0</v>
      </c>
      <c r="W3568">
        <v>32768</v>
      </c>
      <c r="AA3568">
        <v>3558</v>
      </c>
      <c r="AB3568">
        <v>0</v>
      </c>
      <c r="AC3568">
        <v>10578</v>
      </c>
      <c r="AD3568">
        <v>0</v>
      </c>
      <c r="AE3568">
        <v>4096</v>
      </c>
    </row>
    <row r="3569" spans="12:31" x14ac:dyDescent="0.35">
      <c r="L3569">
        <v>3559</v>
      </c>
      <c r="M3569">
        <v>0</v>
      </c>
      <c r="N3569">
        <v>2960904</v>
      </c>
      <c r="O3569">
        <v>0</v>
      </c>
      <c r="P3569">
        <v>2097152</v>
      </c>
      <c r="S3569">
        <v>3559</v>
      </c>
      <c r="T3569">
        <v>0</v>
      </c>
      <c r="U3569">
        <v>99542</v>
      </c>
      <c r="V3569">
        <v>0</v>
      </c>
      <c r="W3569">
        <v>65536</v>
      </c>
      <c r="AA3569">
        <v>3559</v>
      </c>
      <c r="AB3569">
        <v>0</v>
      </c>
      <c r="AC3569">
        <v>22308</v>
      </c>
      <c r="AD3569">
        <v>0</v>
      </c>
      <c r="AE3569">
        <v>8192</v>
      </c>
    </row>
    <row r="3570" spans="12:31" x14ac:dyDescent="0.35">
      <c r="L3570">
        <v>3560</v>
      </c>
      <c r="M3570">
        <v>0</v>
      </c>
      <c r="N3570">
        <v>619244</v>
      </c>
      <c r="O3570">
        <v>0</v>
      </c>
      <c r="P3570">
        <v>1048576</v>
      </c>
      <c r="S3570">
        <v>3560</v>
      </c>
      <c r="T3570">
        <v>0</v>
      </c>
      <c r="U3570">
        <v>10056</v>
      </c>
      <c r="V3570">
        <v>0</v>
      </c>
      <c r="W3570">
        <v>16384</v>
      </c>
      <c r="AA3570">
        <v>3560</v>
      </c>
      <c r="AB3570">
        <v>0</v>
      </c>
      <c r="AC3570">
        <v>4600</v>
      </c>
      <c r="AD3570">
        <v>0</v>
      </c>
      <c r="AE3570">
        <v>8192</v>
      </c>
    </row>
    <row r="3571" spans="12:31" x14ac:dyDescent="0.35">
      <c r="L3571">
        <v>3561</v>
      </c>
      <c r="M3571">
        <v>0</v>
      </c>
      <c r="N3571">
        <v>641884</v>
      </c>
      <c r="O3571">
        <v>0</v>
      </c>
      <c r="P3571">
        <v>524288</v>
      </c>
      <c r="S3571">
        <v>3561</v>
      </c>
      <c r="T3571">
        <v>0</v>
      </c>
      <c r="U3571">
        <v>42940</v>
      </c>
      <c r="V3571">
        <v>0</v>
      </c>
      <c r="W3571">
        <v>32768</v>
      </c>
      <c r="AA3571">
        <v>3561</v>
      </c>
      <c r="AB3571">
        <v>0</v>
      </c>
      <c r="AC3571">
        <v>9026</v>
      </c>
      <c r="AD3571">
        <v>0</v>
      </c>
      <c r="AE3571">
        <v>4096</v>
      </c>
    </row>
    <row r="3572" spans="12:31" x14ac:dyDescent="0.35">
      <c r="L3572">
        <v>3562</v>
      </c>
      <c r="M3572">
        <v>0</v>
      </c>
      <c r="N3572">
        <v>296034</v>
      </c>
      <c r="O3572">
        <v>0</v>
      </c>
      <c r="P3572">
        <v>524288</v>
      </c>
      <c r="S3572">
        <v>3562</v>
      </c>
      <c r="T3572">
        <v>0</v>
      </c>
      <c r="U3572">
        <v>29774</v>
      </c>
      <c r="V3572">
        <v>0</v>
      </c>
      <c r="W3572">
        <v>65536</v>
      </c>
      <c r="AA3572">
        <v>3562</v>
      </c>
      <c r="AB3572">
        <v>0</v>
      </c>
      <c r="AC3572">
        <v>8322</v>
      </c>
      <c r="AD3572">
        <v>0</v>
      </c>
      <c r="AE3572">
        <v>16384</v>
      </c>
    </row>
    <row r="3573" spans="12:31" x14ac:dyDescent="0.35">
      <c r="L3573">
        <v>3563</v>
      </c>
      <c r="M3573">
        <v>0</v>
      </c>
      <c r="N3573">
        <v>853430</v>
      </c>
      <c r="O3573">
        <v>0</v>
      </c>
      <c r="P3573">
        <v>1048576</v>
      </c>
      <c r="S3573">
        <v>3563</v>
      </c>
      <c r="T3573">
        <v>0</v>
      </c>
      <c r="U3573">
        <v>38506</v>
      </c>
      <c r="V3573">
        <v>0</v>
      </c>
      <c r="W3573">
        <v>65536</v>
      </c>
      <c r="AA3573">
        <v>3563</v>
      </c>
      <c r="AB3573">
        <v>0</v>
      </c>
      <c r="AC3573">
        <v>19808</v>
      </c>
      <c r="AD3573">
        <v>0</v>
      </c>
      <c r="AE3573">
        <v>32768</v>
      </c>
    </row>
    <row r="3574" spans="12:31" x14ac:dyDescent="0.35">
      <c r="L3574">
        <v>3564</v>
      </c>
      <c r="M3574">
        <v>0</v>
      </c>
      <c r="N3574">
        <v>2731198</v>
      </c>
      <c r="O3574">
        <v>0</v>
      </c>
      <c r="P3574">
        <v>1048576</v>
      </c>
      <c r="S3574">
        <v>3564</v>
      </c>
      <c r="T3574">
        <v>0</v>
      </c>
      <c r="U3574">
        <v>88702</v>
      </c>
      <c r="V3574">
        <v>0</v>
      </c>
      <c r="W3574">
        <v>16384</v>
      </c>
      <c r="AA3574">
        <v>3564</v>
      </c>
      <c r="AB3574">
        <v>0</v>
      </c>
      <c r="AC3574">
        <v>15090</v>
      </c>
      <c r="AD3574">
        <v>0</v>
      </c>
      <c r="AE3574">
        <v>8192</v>
      </c>
    </row>
    <row r="3575" spans="12:31" x14ac:dyDescent="0.35">
      <c r="L3575">
        <v>3565</v>
      </c>
      <c r="M3575">
        <v>0</v>
      </c>
      <c r="N3575">
        <v>446896</v>
      </c>
      <c r="O3575">
        <v>0</v>
      </c>
      <c r="P3575">
        <v>524288</v>
      </c>
      <c r="S3575">
        <v>3565</v>
      </c>
      <c r="T3575">
        <v>0</v>
      </c>
      <c r="U3575">
        <v>12762</v>
      </c>
      <c r="V3575">
        <v>0</v>
      </c>
      <c r="W3575">
        <v>16384</v>
      </c>
      <c r="AA3575">
        <v>3565</v>
      </c>
      <c r="AB3575">
        <v>0</v>
      </c>
      <c r="AC3575">
        <v>6090</v>
      </c>
      <c r="AD3575">
        <v>0</v>
      </c>
      <c r="AE3575">
        <v>8192</v>
      </c>
    </row>
    <row r="3576" spans="12:31" x14ac:dyDescent="0.35">
      <c r="L3576">
        <v>3566</v>
      </c>
      <c r="M3576">
        <v>0</v>
      </c>
      <c r="N3576">
        <v>516436</v>
      </c>
      <c r="O3576">
        <v>0</v>
      </c>
      <c r="P3576">
        <v>524288</v>
      </c>
      <c r="S3576">
        <v>3566</v>
      </c>
      <c r="T3576">
        <v>0</v>
      </c>
      <c r="U3576">
        <v>28508</v>
      </c>
      <c r="V3576">
        <v>0</v>
      </c>
      <c r="W3576">
        <v>65536</v>
      </c>
      <c r="AA3576">
        <v>3566</v>
      </c>
      <c r="AB3576">
        <v>0</v>
      </c>
      <c r="AC3576">
        <v>5416</v>
      </c>
      <c r="AD3576">
        <v>0</v>
      </c>
      <c r="AE3576">
        <v>8192</v>
      </c>
    </row>
    <row r="3577" spans="12:31" x14ac:dyDescent="0.35">
      <c r="L3577">
        <v>3567</v>
      </c>
      <c r="M3577">
        <v>0</v>
      </c>
      <c r="N3577">
        <v>1597776</v>
      </c>
      <c r="O3577">
        <v>0</v>
      </c>
      <c r="P3577">
        <v>2097152</v>
      </c>
      <c r="S3577">
        <v>3567</v>
      </c>
      <c r="T3577">
        <v>0</v>
      </c>
      <c r="U3577">
        <v>34634</v>
      </c>
      <c r="V3577">
        <v>0</v>
      </c>
      <c r="W3577">
        <v>32768</v>
      </c>
      <c r="AA3577">
        <v>3567</v>
      </c>
      <c r="AB3577">
        <v>0</v>
      </c>
      <c r="AC3577">
        <v>4018</v>
      </c>
      <c r="AD3577">
        <v>0</v>
      </c>
      <c r="AE3577">
        <v>4096</v>
      </c>
    </row>
    <row r="3578" spans="12:31" x14ac:dyDescent="0.35">
      <c r="L3578">
        <v>3568</v>
      </c>
      <c r="M3578">
        <v>0</v>
      </c>
      <c r="N3578">
        <v>479830</v>
      </c>
      <c r="O3578">
        <v>0</v>
      </c>
      <c r="P3578">
        <v>524288</v>
      </c>
      <c r="S3578">
        <v>3568</v>
      </c>
      <c r="T3578">
        <v>0</v>
      </c>
      <c r="U3578">
        <v>21436</v>
      </c>
      <c r="V3578">
        <v>0</v>
      </c>
      <c r="W3578">
        <v>32768</v>
      </c>
      <c r="AA3578">
        <v>3568</v>
      </c>
      <c r="AB3578">
        <v>0</v>
      </c>
      <c r="AC3578">
        <v>2146</v>
      </c>
      <c r="AD3578">
        <v>0</v>
      </c>
      <c r="AE3578">
        <v>8192</v>
      </c>
    </row>
    <row r="3579" spans="12:31" x14ac:dyDescent="0.35">
      <c r="L3579">
        <v>3569</v>
      </c>
      <c r="M3579">
        <v>0</v>
      </c>
      <c r="N3579">
        <v>842402</v>
      </c>
      <c r="O3579">
        <v>0</v>
      </c>
      <c r="P3579">
        <v>1048576</v>
      </c>
      <c r="S3579">
        <v>3569</v>
      </c>
      <c r="T3579">
        <v>0</v>
      </c>
      <c r="U3579">
        <v>28950</v>
      </c>
      <c r="V3579">
        <v>0</v>
      </c>
      <c r="W3579">
        <v>32768</v>
      </c>
      <c r="AA3579">
        <v>3569</v>
      </c>
      <c r="AB3579">
        <v>0</v>
      </c>
      <c r="AC3579">
        <v>9008</v>
      </c>
      <c r="AD3579">
        <v>0</v>
      </c>
      <c r="AE3579">
        <v>16384</v>
      </c>
    </row>
    <row r="3580" spans="12:31" x14ac:dyDescent="0.35">
      <c r="L3580">
        <v>3570</v>
      </c>
      <c r="M3580">
        <v>0</v>
      </c>
      <c r="N3580">
        <v>1780468</v>
      </c>
      <c r="O3580">
        <v>0</v>
      </c>
      <c r="P3580">
        <v>1048576</v>
      </c>
      <c r="S3580">
        <v>3570</v>
      </c>
      <c r="T3580">
        <v>0</v>
      </c>
      <c r="U3580">
        <v>91814</v>
      </c>
      <c r="V3580">
        <v>0</v>
      </c>
      <c r="W3580">
        <v>131072</v>
      </c>
      <c r="AA3580">
        <v>3570</v>
      </c>
      <c r="AB3580">
        <v>0</v>
      </c>
      <c r="AC3580">
        <v>22620</v>
      </c>
      <c r="AD3580">
        <v>0</v>
      </c>
      <c r="AE3580">
        <v>32768</v>
      </c>
    </row>
    <row r="3581" spans="12:31" x14ac:dyDescent="0.35">
      <c r="L3581">
        <v>3571</v>
      </c>
      <c r="M3581">
        <v>0</v>
      </c>
      <c r="N3581">
        <v>469258</v>
      </c>
      <c r="O3581">
        <v>0</v>
      </c>
      <c r="P3581">
        <v>524288</v>
      </c>
      <c r="S3581">
        <v>3571</v>
      </c>
      <c r="T3581">
        <v>0</v>
      </c>
      <c r="U3581">
        <v>47732</v>
      </c>
      <c r="V3581">
        <v>0</v>
      </c>
      <c r="W3581">
        <v>65536</v>
      </c>
      <c r="AA3581">
        <v>3571</v>
      </c>
      <c r="AB3581">
        <v>0</v>
      </c>
      <c r="AC3581">
        <v>5810</v>
      </c>
      <c r="AD3581">
        <v>0</v>
      </c>
      <c r="AE3581">
        <v>8192</v>
      </c>
    </row>
    <row r="3582" spans="12:31" x14ac:dyDescent="0.35">
      <c r="L3582">
        <v>3572</v>
      </c>
      <c r="M3582">
        <v>0</v>
      </c>
      <c r="N3582">
        <v>459522</v>
      </c>
      <c r="O3582">
        <v>0</v>
      </c>
      <c r="P3582">
        <v>524288</v>
      </c>
      <c r="S3582">
        <v>3572</v>
      </c>
      <c r="T3582">
        <v>0</v>
      </c>
      <c r="U3582">
        <v>3656</v>
      </c>
      <c r="V3582">
        <v>0</v>
      </c>
      <c r="W3582">
        <v>4096</v>
      </c>
      <c r="AA3582">
        <v>3572</v>
      </c>
      <c r="AB3582">
        <v>0</v>
      </c>
      <c r="AC3582">
        <v>1796</v>
      </c>
      <c r="AD3582">
        <v>0</v>
      </c>
      <c r="AE3582">
        <v>4096</v>
      </c>
    </row>
    <row r="3583" spans="12:31" x14ac:dyDescent="0.35">
      <c r="L3583">
        <v>3573</v>
      </c>
      <c r="M3583">
        <v>0</v>
      </c>
      <c r="N3583">
        <v>1400548</v>
      </c>
      <c r="O3583">
        <v>0</v>
      </c>
      <c r="P3583">
        <v>2097152</v>
      </c>
      <c r="S3583">
        <v>3573</v>
      </c>
      <c r="T3583">
        <v>0</v>
      </c>
      <c r="U3583">
        <v>26382</v>
      </c>
      <c r="V3583">
        <v>0</v>
      </c>
      <c r="W3583">
        <v>32768</v>
      </c>
      <c r="AA3583">
        <v>3573</v>
      </c>
      <c r="AB3583">
        <v>0</v>
      </c>
      <c r="AC3583">
        <v>5718</v>
      </c>
      <c r="AD3583">
        <v>0</v>
      </c>
      <c r="AE3583">
        <v>4096</v>
      </c>
    </row>
    <row r="3584" spans="12:31" x14ac:dyDescent="0.35">
      <c r="L3584">
        <v>3574</v>
      </c>
      <c r="M3584">
        <v>0</v>
      </c>
      <c r="N3584">
        <v>427280</v>
      </c>
      <c r="O3584">
        <v>0</v>
      </c>
      <c r="P3584">
        <v>524288</v>
      </c>
      <c r="S3584">
        <v>3574</v>
      </c>
      <c r="T3584">
        <v>0</v>
      </c>
      <c r="U3584">
        <v>20980</v>
      </c>
      <c r="V3584">
        <v>0</v>
      </c>
      <c r="W3584">
        <v>32768</v>
      </c>
      <c r="AA3584">
        <v>3574</v>
      </c>
      <c r="AB3584">
        <v>0</v>
      </c>
      <c r="AC3584">
        <v>4356</v>
      </c>
      <c r="AD3584">
        <v>0</v>
      </c>
      <c r="AE3584">
        <v>8192</v>
      </c>
    </row>
    <row r="3585" spans="12:31" x14ac:dyDescent="0.35">
      <c r="L3585">
        <v>3575</v>
      </c>
      <c r="M3585">
        <v>0</v>
      </c>
      <c r="N3585">
        <v>379960</v>
      </c>
      <c r="O3585">
        <v>0</v>
      </c>
      <c r="P3585">
        <v>2097152</v>
      </c>
      <c r="S3585">
        <v>3575</v>
      </c>
      <c r="T3585">
        <v>0</v>
      </c>
      <c r="U3585">
        <v>12144</v>
      </c>
      <c r="V3585">
        <v>0</v>
      </c>
      <c r="W3585">
        <v>32768</v>
      </c>
      <c r="AA3585">
        <v>3575</v>
      </c>
      <c r="AB3585">
        <v>0</v>
      </c>
      <c r="AC3585">
        <v>5348</v>
      </c>
      <c r="AD3585">
        <v>0</v>
      </c>
      <c r="AE3585">
        <v>8192</v>
      </c>
    </row>
    <row r="3586" spans="12:31" x14ac:dyDescent="0.35">
      <c r="L3586">
        <v>3576</v>
      </c>
      <c r="M3586">
        <v>0</v>
      </c>
      <c r="N3586">
        <v>769038</v>
      </c>
      <c r="O3586">
        <v>0</v>
      </c>
      <c r="P3586">
        <v>524288</v>
      </c>
      <c r="S3586">
        <v>3576</v>
      </c>
      <c r="T3586">
        <v>0</v>
      </c>
      <c r="U3586">
        <v>54630</v>
      </c>
      <c r="V3586">
        <v>0</v>
      </c>
      <c r="W3586">
        <v>32768</v>
      </c>
      <c r="AA3586">
        <v>3576</v>
      </c>
      <c r="AB3586">
        <v>0</v>
      </c>
      <c r="AC3586">
        <v>10594</v>
      </c>
      <c r="AD3586">
        <v>0</v>
      </c>
      <c r="AE3586">
        <v>8192</v>
      </c>
    </row>
    <row r="3587" spans="12:31" x14ac:dyDescent="0.35">
      <c r="L3587">
        <v>3577</v>
      </c>
      <c r="M3587">
        <v>0</v>
      </c>
      <c r="N3587">
        <v>1264348</v>
      </c>
      <c r="O3587">
        <v>0</v>
      </c>
      <c r="P3587">
        <v>1048576</v>
      </c>
      <c r="S3587">
        <v>3577</v>
      </c>
      <c r="T3587">
        <v>0</v>
      </c>
      <c r="U3587">
        <v>51838</v>
      </c>
      <c r="V3587">
        <v>0</v>
      </c>
      <c r="W3587">
        <v>65536</v>
      </c>
      <c r="AA3587">
        <v>3577</v>
      </c>
      <c r="AB3587">
        <v>0</v>
      </c>
      <c r="AC3587">
        <v>5734</v>
      </c>
      <c r="AD3587">
        <v>0</v>
      </c>
      <c r="AE3587">
        <v>8192</v>
      </c>
    </row>
    <row r="3588" spans="12:31" x14ac:dyDescent="0.35">
      <c r="L3588">
        <v>3578</v>
      </c>
      <c r="M3588">
        <v>0</v>
      </c>
      <c r="N3588">
        <v>1074004</v>
      </c>
      <c r="O3588">
        <v>0</v>
      </c>
      <c r="P3588">
        <v>2097152</v>
      </c>
      <c r="S3588">
        <v>3578</v>
      </c>
      <c r="T3588">
        <v>0</v>
      </c>
      <c r="U3588">
        <v>10398</v>
      </c>
      <c r="V3588">
        <v>0</v>
      </c>
      <c r="W3588">
        <v>16384</v>
      </c>
      <c r="AA3588">
        <v>3578</v>
      </c>
      <c r="AB3588">
        <v>0</v>
      </c>
      <c r="AC3588">
        <v>1870</v>
      </c>
      <c r="AD3588">
        <v>0</v>
      </c>
      <c r="AE3588">
        <v>8192</v>
      </c>
    </row>
    <row r="3589" spans="12:31" x14ac:dyDescent="0.35">
      <c r="L3589">
        <v>3579</v>
      </c>
      <c r="M3589">
        <v>0</v>
      </c>
      <c r="N3589">
        <v>907794</v>
      </c>
      <c r="O3589">
        <v>0</v>
      </c>
      <c r="P3589">
        <v>1048576</v>
      </c>
      <c r="S3589">
        <v>3579</v>
      </c>
      <c r="T3589">
        <v>0</v>
      </c>
      <c r="U3589">
        <v>48974</v>
      </c>
      <c r="V3589">
        <v>0</v>
      </c>
      <c r="W3589">
        <v>65536</v>
      </c>
      <c r="AA3589">
        <v>3579</v>
      </c>
      <c r="AB3589">
        <v>0</v>
      </c>
      <c r="AC3589">
        <v>3830</v>
      </c>
      <c r="AD3589">
        <v>0</v>
      </c>
      <c r="AE3589">
        <v>4096</v>
      </c>
    </row>
    <row r="3590" spans="12:31" x14ac:dyDescent="0.35">
      <c r="L3590">
        <v>3580</v>
      </c>
      <c r="M3590">
        <v>0</v>
      </c>
      <c r="N3590">
        <v>540100</v>
      </c>
      <c r="O3590">
        <v>0</v>
      </c>
      <c r="P3590">
        <v>524288</v>
      </c>
      <c r="S3590">
        <v>3580</v>
      </c>
      <c r="T3590">
        <v>0</v>
      </c>
      <c r="U3590">
        <v>20524</v>
      </c>
      <c r="V3590">
        <v>0</v>
      </c>
      <c r="W3590">
        <v>16384</v>
      </c>
      <c r="AA3590">
        <v>3580</v>
      </c>
      <c r="AB3590">
        <v>0</v>
      </c>
      <c r="AC3590">
        <v>7598</v>
      </c>
      <c r="AD3590">
        <v>0</v>
      </c>
      <c r="AE3590">
        <v>8192</v>
      </c>
    </row>
    <row r="3591" spans="12:31" x14ac:dyDescent="0.35">
      <c r="L3591">
        <v>3581</v>
      </c>
      <c r="M3591">
        <v>0</v>
      </c>
      <c r="N3591">
        <v>1073432</v>
      </c>
      <c r="O3591">
        <v>0</v>
      </c>
      <c r="P3591">
        <v>1048576</v>
      </c>
      <c r="S3591">
        <v>3581</v>
      </c>
      <c r="T3591">
        <v>0</v>
      </c>
      <c r="U3591">
        <v>24290</v>
      </c>
      <c r="V3591">
        <v>0</v>
      </c>
      <c r="W3591">
        <v>16384</v>
      </c>
      <c r="AA3591">
        <v>3581</v>
      </c>
      <c r="AB3591">
        <v>0</v>
      </c>
      <c r="AC3591">
        <v>6454</v>
      </c>
      <c r="AD3591">
        <v>0</v>
      </c>
      <c r="AE3591">
        <v>8192</v>
      </c>
    </row>
    <row r="3592" spans="12:31" x14ac:dyDescent="0.35">
      <c r="L3592">
        <v>3582</v>
      </c>
      <c r="M3592">
        <v>0</v>
      </c>
      <c r="N3592">
        <v>1254370</v>
      </c>
      <c r="O3592">
        <v>0</v>
      </c>
      <c r="P3592">
        <v>1048576</v>
      </c>
      <c r="S3592">
        <v>3582</v>
      </c>
      <c r="T3592">
        <v>0</v>
      </c>
      <c r="U3592">
        <v>20530</v>
      </c>
      <c r="V3592">
        <v>0</v>
      </c>
      <c r="W3592">
        <v>16384</v>
      </c>
      <c r="AA3592">
        <v>3582</v>
      </c>
      <c r="AB3592">
        <v>0</v>
      </c>
      <c r="AC3592">
        <v>9256</v>
      </c>
      <c r="AD3592">
        <v>0</v>
      </c>
      <c r="AE3592">
        <v>8192</v>
      </c>
    </row>
    <row r="3593" spans="12:31" x14ac:dyDescent="0.35">
      <c r="L3593">
        <v>3583</v>
      </c>
      <c r="M3593">
        <v>0</v>
      </c>
      <c r="N3593">
        <v>146710</v>
      </c>
      <c r="O3593">
        <v>0</v>
      </c>
      <c r="P3593">
        <v>1048576</v>
      </c>
      <c r="S3593">
        <v>3583</v>
      </c>
      <c r="T3593">
        <v>0</v>
      </c>
      <c r="U3593">
        <v>30594</v>
      </c>
      <c r="V3593">
        <v>0</v>
      </c>
      <c r="W3593">
        <v>32768</v>
      </c>
      <c r="AA3593">
        <v>3583</v>
      </c>
      <c r="AB3593">
        <v>0</v>
      </c>
      <c r="AC3593">
        <v>4708</v>
      </c>
      <c r="AD3593">
        <v>0</v>
      </c>
      <c r="AE3593">
        <v>8192</v>
      </c>
    </row>
    <row r="3594" spans="12:31" x14ac:dyDescent="0.35">
      <c r="L3594">
        <v>3584</v>
      </c>
      <c r="M3594">
        <v>0</v>
      </c>
      <c r="N3594">
        <v>942104</v>
      </c>
      <c r="O3594">
        <v>0</v>
      </c>
      <c r="P3594">
        <v>1048576</v>
      </c>
      <c r="S3594">
        <v>3584</v>
      </c>
      <c r="T3594">
        <v>0</v>
      </c>
      <c r="U3594">
        <v>67422</v>
      </c>
      <c r="V3594">
        <v>0</v>
      </c>
      <c r="W3594">
        <v>65536</v>
      </c>
      <c r="AA3594">
        <v>3584</v>
      </c>
      <c r="AB3594">
        <v>0</v>
      </c>
      <c r="AC3594">
        <v>21012</v>
      </c>
      <c r="AD3594">
        <v>0</v>
      </c>
      <c r="AE3594">
        <v>16384</v>
      </c>
    </row>
    <row r="3595" spans="12:31" x14ac:dyDescent="0.35">
      <c r="L3595">
        <v>3585</v>
      </c>
      <c r="M3595">
        <v>1</v>
      </c>
      <c r="N3595">
        <v>26</v>
      </c>
      <c r="O3595">
        <v>1</v>
      </c>
      <c r="P3595">
        <v>32</v>
      </c>
      <c r="S3595">
        <v>3585</v>
      </c>
      <c r="T3595">
        <v>1</v>
      </c>
      <c r="U3595">
        <v>26</v>
      </c>
      <c r="V3595">
        <v>1</v>
      </c>
      <c r="W3595">
        <v>32</v>
      </c>
      <c r="AA3595">
        <v>3585</v>
      </c>
      <c r="AB3595">
        <v>1</v>
      </c>
      <c r="AC3595">
        <v>32</v>
      </c>
      <c r="AD3595">
        <v>1</v>
      </c>
      <c r="AE3595">
        <v>32</v>
      </c>
    </row>
    <row r="3596" spans="12:31" x14ac:dyDescent="0.35">
      <c r="L3596">
        <v>3586</v>
      </c>
      <c r="M3596">
        <v>0</v>
      </c>
      <c r="N3596">
        <v>659142</v>
      </c>
      <c r="O3596">
        <v>0</v>
      </c>
      <c r="P3596">
        <v>1048576</v>
      </c>
      <c r="S3596">
        <v>3586</v>
      </c>
      <c r="T3596">
        <v>0</v>
      </c>
      <c r="U3596">
        <v>16986</v>
      </c>
      <c r="V3596">
        <v>0</v>
      </c>
      <c r="W3596">
        <v>16384</v>
      </c>
      <c r="AA3596">
        <v>3586</v>
      </c>
      <c r="AB3596">
        <v>0</v>
      </c>
      <c r="AC3596">
        <v>8574</v>
      </c>
      <c r="AD3596">
        <v>0</v>
      </c>
      <c r="AE3596">
        <v>8192</v>
      </c>
    </row>
    <row r="3597" spans="12:31" x14ac:dyDescent="0.35">
      <c r="L3597">
        <v>3587</v>
      </c>
      <c r="M3597">
        <v>0</v>
      </c>
      <c r="N3597">
        <v>511176</v>
      </c>
      <c r="O3597">
        <v>0</v>
      </c>
      <c r="P3597">
        <v>524288</v>
      </c>
      <c r="S3597">
        <v>3587</v>
      </c>
      <c r="T3597">
        <v>0</v>
      </c>
      <c r="U3597">
        <v>28866</v>
      </c>
      <c r="V3597">
        <v>0</v>
      </c>
      <c r="W3597">
        <v>16384</v>
      </c>
      <c r="AA3597">
        <v>3587</v>
      </c>
      <c r="AB3597">
        <v>0</v>
      </c>
      <c r="AC3597">
        <v>7864</v>
      </c>
      <c r="AD3597">
        <v>0</v>
      </c>
      <c r="AE3597">
        <v>8192</v>
      </c>
    </row>
    <row r="3598" spans="12:31" x14ac:dyDescent="0.35">
      <c r="L3598">
        <v>3588</v>
      </c>
      <c r="M3598">
        <v>0</v>
      </c>
      <c r="N3598">
        <v>899556</v>
      </c>
      <c r="O3598">
        <v>0</v>
      </c>
      <c r="P3598">
        <v>524288</v>
      </c>
      <c r="S3598">
        <v>3588</v>
      </c>
      <c r="T3598">
        <v>0</v>
      </c>
      <c r="U3598">
        <v>5744</v>
      </c>
      <c r="V3598">
        <v>0</v>
      </c>
      <c r="W3598">
        <v>16384</v>
      </c>
      <c r="AA3598">
        <v>3588</v>
      </c>
      <c r="AB3598">
        <v>0</v>
      </c>
      <c r="AC3598">
        <v>3960</v>
      </c>
      <c r="AD3598">
        <v>0</v>
      </c>
      <c r="AE3598">
        <v>8192</v>
      </c>
    </row>
    <row r="3599" spans="12:31" x14ac:dyDescent="0.35">
      <c r="L3599">
        <v>3589</v>
      </c>
      <c r="M3599">
        <v>0</v>
      </c>
      <c r="N3599">
        <v>1050262</v>
      </c>
      <c r="O3599">
        <v>0</v>
      </c>
      <c r="P3599">
        <v>1048576</v>
      </c>
      <c r="S3599">
        <v>3589</v>
      </c>
      <c r="T3599">
        <v>0</v>
      </c>
      <c r="U3599">
        <v>52562</v>
      </c>
      <c r="V3599">
        <v>0</v>
      </c>
      <c r="W3599">
        <v>32768</v>
      </c>
      <c r="AA3599">
        <v>3589</v>
      </c>
      <c r="AB3599">
        <v>0</v>
      </c>
      <c r="AC3599">
        <v>15550</v>
      </c>
      <c r="AD3599">
        <v>0</v>
      </c>
      <c r="AE3599">
        <v>8192</v>
      </c>
    </row>
    <row r="3600" spans="12:31" x14ac:dyDescent="0.35">
      <c r="L3600">
        <v>3590</v>
      </c>
      <c r="M3600">
        <v>0</v>
      </c>
      <c r="N3600">
        <v>1037284</v>
      </c>
      <c r="O3600">
        <v>0</v>
      </c>
      <c r="P3600">
        <v>524288</v>
      </c>
      <c r="S3600">
        <v>3590</v>
      </c>
      <c r="T3600">
        <v>0</v>
      </c>
      <c r="U3600">
        <v>45712</v>
      </c>
      <c r="V3600">
        <v>0</v>
      </c>
      <c r="W3600">
        <v>32768</v>
      </c>
      <c r="AA3600">
        <v>3590</v>
      </c>
      <c r="AB3600">
        <v>0</v>
      </c>
      <c r="AC3600">
        <v>18852</v>
      </c>
      <c r="AD3600">
        <v>0</v>
      </c>
      <c r="AE3600">
        <v>16384</v>
      </c>
    </row>
    <row r="3601" spans="12:31" x14ac:dyDescent="0.35">
      <c r="L3601">
        <v>3591</v>
      </c>
      <c r="M3601">
        <v>0</v>
      </c>
      <c r="N3601">
        <v>1484880</v>
      </c>
      <c r="O3601">
        <v>0</v>
      </c>
      <c r="P3601">
        <v>2097152</v>
      </c>
      <c r="S3601">
        <v>3591</v>
      </c>
      <c r="T3601">
        <v>0</v>
      </c>
      <c r="U3601">
        <v>47430</v>
      </c>
      <c r="V3601">
        <v>0</v>
      </c>
      <c r="W3601">
        <v>65536</v>
      </c>
      <c r="AA3601">
        <v>3591</v>
      </c>
      <c r="AB3601">
        <v>0</v>
      </c>
      <c r="AC3601">
        <v>18676</v>
      </c>
      <c r="AD3601">
        <v>0</v>
      </c>
      <c r="AE3601">
        <v>8192</v>
      </c>
    </row>
    <row r="3602" spans="12:31" x14ac:dyDescent="0.35">
      <c r="L3602">
        <v>3592</v>
      </c>
      <c r="M3602">
        <v>0</v>
      </c>
      <c r="N3602">
        <v>494944</v>
      </c>
      <c r="O3602">
        <v>0</v>
      </c>
      <c r="P3602">
        <v>524288</v>
      </c>
      <c r="S3602">
        <v>3592</v>
      </c>
      <c r="T3602">
        <v>0</v>
      </c>
      <c r="U3602">
        <v>34702</v>
      </c>
      <c r="V3602">
        <v>0</v>
      </c>
      <c r="W3602">
        <v>32768</v>
      </c>
      <c r="AA3602">
        <v>3592</v>
      </c>
      <c r="AB3602">
        <v>0</v>
      </c>
      <c r="AC3602">
        <v>9120</v>
      </c>
      <c r="AD3602">
        <v>0</v>
      </c>
      <c r="AE3602">
        <v>16384</v>
      </c>
    </row>
    <row r="3603" spans="12:31" x14ac:dyDescent="0.35">
      <c r="L3603">
        <v>3593</v>
      </c>
      <c r="M3603">
        <v>0</v>
      </c>
      <c r="N3603">
        <v>397782</v>
      </c>
      <c r="O3603">
        <v>0</v>
      </c>
      <c r="P3603">
        <v>524288</v>
      </c>
      <c r="S3603">
        <v>3593</v>
      </c>
      <c r="T3603">
        <v>0</v>
      </c>
      <c r="U3603">
        <v>43396</v>
      </c>
      <c r="V3603">
        <v>0</v>
      </c>
      <c r="W3603">
        <v>65536</v>
      </c>
      <c r="AA3603">
        <v>3593</v>
      </c>
      <c r="AB3603">
        <v>0</v>
      </c>
      <c r="AC3603">
        <v>14940</v>
      </c>
      <c r="AD3603">
        <v>0</v>
      </c>
      <c r="AE3603">
        <v>16384</v>
      </c>
    </row>
    <row r="3604" spans="12:31" x14ac:dyDescent="0.35">
      <c r="L3604">
        <v>3594</v>
      </c>
      <c r="M3604">
        <v>0</v>
      </c>
      <c r="N3604">
        <v>483078</v>
      </c>
      <c r="O3604">
        <v>0</v>
      </c>
      <c r="P3604">
        <v>1048576</v>
      </c>
      <c r="S3604">
        <v>3594</v>
      </c>
      <c r="T3604">
        <v>0</v>
      </c>
      <c r="U3604">
        <v>22220</v>
      </c>
      <c r="V3604">
        <v>0</v>
      </c>
      <c r="W3604">
        <v>32768</v>
      </c>
      <c r="AA3604">
        <v>3594</v>
      </c>
      <c r="AB3604">
        <v>0</v>
      </c>
      <c r="AC3604">
        <v>3946</v>
      </c>
      <c r="AD3604">
        <v>0</v>
      </c>
      <c r="AE3604">
        <v>8192</v>
      </c>
    </row>
    <row r="3605" spans="12:31" x14ac:dyDescent="0.35">
      <c r="L3605">
        <v>3595</v>
      </c>
      <c r="M3605">
        <v>0</v>
      </c>
      <c r="N3605">
        <v>167604</v>
      </c>
      <c r="O3605">
        <v>0</v>
      </c>
      <c r="P3605">
        <v>524288</v>
      </c>
      <c r="S3605">
        <v>3595</v>
      </c>
      <c r="T3605">
        <v>0</v>
      </c>
      <c r="U3605">
        <v>11826</v>
      </c>
      <c r="V3605">
        <v>0</v>
      </c>
      <c r="W3605">
        <v>32768</v>
      </c>
      <c r="AA3605">
        <v>3595</v>
      </c>
      <c r="AB3605">
        <v>0</v>
      </c>
      <c r="AC3605">
        <v>4220</v>
      </c>
      <c r="AD3605">
        <v>0</v>
      </c>
      <c r="AE3605">
        <v>8192</v>
      </c>
    </row>
    <row r="3606" spans="12:31" x14ac:dyDescent="0.35">
      <c r="L3606">
        <v>3596</v>
      </c>
      <c r="M3606">
        <v>0</v>
      </c>
      <c r="N3606">
        <v>1765648</v>
      </c>
      <c r="O3606">
        <v>0</v>
      </c>
      <c r="P3606">
        <v>524288</v>
      </c>
      <c r="S3606">
        <v>3596</v>
      </c>
      <c r="T3606">
        <v>0</v>
      </c>
      <c r="U3606">
        <v>74562</v>
      </c>
      <c r="V3606">
        <v>0</v>
      </c>
      <c r="W3606">
        <v>32768</v>
      </c>
      <c r="AA3606">
        <v>3596</v>
      </c>
      <c r="AB3606">
        <v>0</v>
      </c>
      <c r="AC3606">
        <v>23802</v>
      </c>
      <c r="AD3606">
        <v>0</v>
      </c>
      <c r="AE3606">
        <v>16384</v>
      </c>
    </row>
    <row r="3607" spans="12:31" x14ac:dyDescent="0.35">
      <c r="L3607">
        <v>3597</v>
      </c>
      <c r="M3607">
        <v>0</v>
      </c>
      <c r="N3607">
        <v>1964124</v>
      </c>
      <c r="O3607">
        <v>0</v>
      </c>
      <c r="P3607">
        <v>1048576</v>
      </c>
      <c r="S3607">
        <v>3597</v>
      </c>
      <c r="T3607">
        <v>0</v>
      </c>
      <c r="U3607">
        <v>120850</v>
      </c>
      <c r="V3607">
        <v>0</v>
      </c>
      <c r="W3607">
        <v>32768</v>
      </c>
      <c r="AA3607">
        <v>3597</v>
      </c>
      <c r="AB3607">
        <v>0</v>
      </c>
      <c r="AC3607">
        <v>21830</v>
      </c>
      <c r="AD3607">
        <v>0</v>
      </c>
      <c r="AE3607">
        <v>16384</v>
      </c>
    </row>
    <row r="3608" spans="12:31" x14ac:dyDescent="0.35">
      <c r="L3608">
        <v>3598</v>
      </c>
      <c r="M3608">
        <v>0</v>
      </c>
      <c r="N3608">
        <v>322080</v>
      </c>
      <c r="O3608">
        <v>0</v>
      </c>
      <c r="P3608">
        <v>524288</v>
      </c>
      <c r="S3608">
        <v>3598</v>
      </c>
      <c r="T3608">
        <v>0</v>
      </c>
      <c r="U3608">
        <v>12548</v>
      </c>
      <c r="V3608">
        <v>0</v>
      </c>
      <c r="W3608">
        <v>32768</v>
      </c>
      <c r="AA3608">
        <v>3598</v>
      </c>
      <c r="AB3608">
        <v>0</v>
      </c>
      <c r="AC3608">
        <v>3240</v>
      </c>
      <c r="AD3608">
        <v>0</v>
      </c>
      <c r="AE3608">
        <v>8192</v>
      </c>
    </row>
    <row r="3609" spans="12:31" x14ac:dyDescent="0.35">
      <c r="L3609">
        <v>3599</v>
      </c>
      <c r="M3609">
        <v>0</v>
      </c>
      <c r="N3609">
        <v>905442</v>
      </c>
      <c r="O3609">
        <v>0</v>
      </c>
      <c r="P3609">
        <v>1048576</v>
      </c>
      <c r="S3609">
        <v>3599</v>
      </c>
      <c r="T3609">
        <v>0</v>
      </c>
      <c r="U3609">
        <v>4102</v>
      </c>
      <c r="V3609">
        <v>0</v>
      </c>
      <c r="W3609">
        <v>32768</v>
      </c>
      <c r="AA3609">
        <v>3599</v>
      </c>
      <c r="AB3609">
        <v>0</v>
      </c>
      <c r="AC3609">
        <v>80</v>
      </c>
      <c r="AD3609">
        <v>0</v>
      </c>
      <c r="AE3609">
        <v>4096</v>
      </c>
    </row>
    <row r="3610" spans="12:31" x14ac:dyDescent="0.35">
      <c r="L3610">
        <v>3600</v>
      </c>
      <c r="M3610">
        <v>0</v>
      </c>
      <c r="N3610">
        <v>855434</v>
      </c>
      <c r="O3610">
        <v>0</v>
      </c>
      <c r="P3610">
        <v>1048576</v>
      </c>
      <c r="S3610">
        <v>3600</v>
      </c>
      <c r="T3610">
        <v>0</v>
      </c>
      <c r="U3610">
        <v>24012</v>
      </c>
      <c r="V3610">
        <v>0</v>
      </c>
      <c r="W3610">
        <v>16</v>
      </c>
      <c r="AA3610">
        <v>3600</v>
      </c>
      <c r="AB3610">
        <v>0</v>
      </c>
      <c r="AC3610">
        <v>24</v>
      </c>
      <c r="AD3610">
        <v>0</v>
      </c>
      <c r="AE3610">
        <v>16</v>
      </c>
    </row>
    <row r="3611" spans="12:31" x14ac:dyDescent="0.35">
      <c r="L3611">
        <v>3601</v>
      </c>
      <c r="M3611">
        <v>0</v>
      </c>
      <c r="N3611">
        <v>1231702</v>
      </c>
      <c r="O3611">
        <v>0</v>
      </c>
      <c r="P3611">
        <v>1048576</v>
      </c>
      <c r="S3611">
        <v>3601</v>
      </c>
      <c r="T3611">
        <v>0</v>
      </c>
      <c r="U3611">
        <v>11324</v>
      </c>
      <c r="V3611">
        <v>0</v>
      </c>
      <c r="W3611">
        <v>16384</v>
      </c>
      <c r="AA3611">
        <v>3601</v>
      </c>
      <c r="AB3611">
        <v>0</v>
      </c>
      <c r="AC3611">
        <v>6422</v>
      </c>
      <c r="AD3611">
        <v>0</v>
      </c>
      <c r="AE3611">
        <v>8192</v>
      </c>
    </row>
    <row r="3612" spans="12:31" x14ac:dyDescent="0.35">
      <c r="L3612">
        <v>3602</v>
      </c>
      <c r="M3612">
        <v>0</v>
      </c>
      <c r="N3612">
        <v>1129516</v>
      </c>
      <c r="O3612">
        <v>0</v>
      </c>
      <c r="P3612">
        <v>262144</v>
      </c>
      <c r="S3612">
        <v>3602</v>
      </c>
      <c r="T3612">
        <v>0</v>
      </c>
      <c r="U3612">
        <v>40420</v>
      </c>
      <c r="V3612">
        <v>0</v>
      </c>
      <c r="W3612">
        <v>65536</v>
      </c>
      <c r="AA3612">
        <v>3602</v>
      </c>
      <c r="AB3612">
        <v>0</v>
      </c>
      <c r="AC3612">
        <v>5504</v>
      </c>
      <c r="AD3612">
        <v>0</v>
      </c>
      <c r="AE3612">
        <v>4096</v>
      </c>
    </row>
    <row r="3613" spans="12:31" x14ac:dyDescent="0.35">
      <c r="L3613">
        <v>3603</v>
      </c>
      <c r="M3613">
        <v>0</v>
      </c>
      <c r="N3613">
        <v>1374634</v>
      </c>
      <c r="O3613">
        <v>0</v>
      </c>
      <c r="P3613">
        <v>1048576</v>
      </c>
      <c r="S3613">
        <v>3603</v>
      </c>
      <c r="T3613">
        <v>0</v>
      </c>
      <c r="U3613">
        <v>23218</v>
      </c>
      <c r="V3613">
        <v>0</v>
      </c>
      <c r="W3613">
        <v>16384</v>
      </c>
      <c r="AA3613">
        <v>3603</v>
      </c>
      <c r="AB3613">
        <v>0</v>
      </c>
      <c r="AC3613">
        <v>5974</v>
      </c>
      <c r="AD3613">
        <v>0</v>
      </c>
      <c r="AE3613">
        <v>8192</v>
      </c>
    </row>
    <row r="3614" spans="12:31" x14ac:dyDescent="0.35">
      <c r="L3614">
        <v>3604</v>
      </c>
      <c r="M3614">
        <v>0</v>
      </c>
      <c r="N3614">
        <v>957644</v>
      </c>
      <c r="O3614">
        <v>0</v>
      </c>
      <c r="P3614">
        <v>1048576</v>
      </c>
      <c r="S3614">
        <v>3604</v>
      </c>
      <c r="T3614">
        <v>0</v>
      </c>
      <c r="U3614">
        <v>38110</v>
      </c>
      <c r="V3614">
        <v>0</v>
      </c>
      <c r="W3614">
        <v>32768</v>
      </c>
      <c r="AA3614">
        <v>3604</v>
      </c>
      <c r="AB3614">
        <v>0</v>
      </c>
      <c r="AC3614">
        <v>5706</v>
      </c>
      <c r="AD3614">
        <v>0</v>
      </c>
      <c r="AE3614">
        <v>8192</v>
      </c>
    </row>
    <row r="3615" spans="12:31" x14ac:dyDescent="0.35">
      <c r="L3615">
        <v>3605</v>
      </c>
      <c r="M3615">
        <v>0</v>
      </c>
      <c r="N3615">
        <v>818626</v>
      </c>
      <c r="O3615">
        <v>0</v>
      </c>
      <c r="P3615">
        <v>524288</v>
      </c>
      <c r="S3615">
        <v>3605</v>
      </c>
      <c r="T3615">
        <v>0</v>
      </c>
      <c r="U3615">
        <v>37414</v>
      </c>
      <c r="V3615">
        <v>0</v>
      </c>
      <c r="W3615">
        <v>1024</v>
      </c>
      <c r="AA3615">
        <v>3605</v>
      </c>
      <c r="AB3615">
        <v>0</v>
      </c>
      <c r="AC3615">
        <v>948</v>
      </c>
      <c r="AD3615">
        <v>0</v>
      </c>
      <c r="AE3615">
        <v>1024</v>
      </c>
    </row>
    <row r="3616" spans="12:31" x14ac:dyDescent="0.35">
      <c r="L3616">
        <v>3606</v>
      </c>
      <c r="M3616">
        <v>0</v>
      </c>
      <c r="N3616">
        <v>186840</v>
      </c>
      <c r="O3616">
        <v>0</v>
      </c>
      <c r="P3616">
        <v>262144</v>
      </c>
      <c r="S3616">
        <v>3606</v>
      </c>
      <c r="T3616">
        <v>0</v>
      </c>
      <c r="U3616">
        <v>49204</v>
      </c>
      <c r="V3616">
        <v>0</v>
      </c>
      <c r="W3616">
        <v>65536</v>
      </c>
      <c r="AA3616">
        <v>3606</v>
      </c>
      <c r="AB3616">
        <v>0</v>
      </c>
      <c r="AC3616">
        <v>6250</v>
      </c>
      <c r="AD3616">
        <v>0</v>
      </c>
      <c r="AE3616">
        <v>8192</v>
      </c>
    </row>
    <row r="3617" spans="12:31" x14ac:dyDescent="0.35">
      <c r="L3617">
        <v>3607</v>
      </c>
      <c r="M3617">
        <v>0</v>
      </c>
      <c r="N3617">
        <v>1250302</v>
      </c>
      <c r="O3617">
        <v>0</v>
      </c>
      <c r="P3617">
        <v>1048576</v>
      </c>
      <c r="S3617">
        <v>3607</v>
      </c>
      <c r="T3617">
        <v>0</v>
      </c>
      <c r="U3617">
        <v>68098</v>
      </c>
      <c r="V3617">
        <v>0</v>
      </c>
      <c r="W3617">
        <v>65536</v>
      </c>
      <c r="AA3617">
        <v>3607</v>
      </c>
      <c r="AB3617">
        <v>0</v>
      </c>
      <c r="AC3617">
        <v>9478</v>
      </c>
      <c r="AD3617">
        <v>0</v>
      </c>
      <c r="AE3617">
        <v>8192</v>
      </c>
    </row>
    <row r="3618" spans="12:31" x14ac:dyDescent="0.35">
      <c r="L3618">
        <v>3608</v>
      </c>
      <c r="M3618">
        <v>0</v>
      </c>
      <c r="N3618">
        <v>52386</v>
      </c>
      <c r="O3618">
        <v>0</v>
      </c>
      <c r="P3618">
        <v>65536</v>
      </c>
      <c r="S3618">
        <v>3608</v>
      </c>
      <c r="T3618">
        <v>0</v>
      </c>
      <c r="U3618">
        <v>10952</v>
      </c>
      <c r="V3618">
        <v>0</v>
      </c>
      <c r="W3618">
        <v>16384</v>
      </c>
      <c r="AA3618">
        <v>3608</v>
      </c>
      <c r="AB3618">
        <v>0</v>
      </c>
      <c r="AC3618">
        <v>1456</v>
      </c>
      <c r="AD3618">
        <v>0</v>
      </c>
      <c r="AE3618">
        <v>2048</v>
      </c>
    </row>
    <row r="3619" spans="12:31" x14ac:dyDescent="0.35">
      <c r="L3619">
        <v>3609</v>
      </c>
      <c r="M3619">
        <v>0</v>
      </c>
      <c r="N3619">
        <v>598866</v>
      </c>
      <c r="O3619">
        <v>0</v>
      </c>
      <c r="P3619">
        <v>1048576</v>
      </c>
      <c r="S3619">
        <v>3609</v>
      </c>
      <c r="T3619">
        <v>0</v>
      </c>
      <c r="U3619">
        <v>31784</v>
      </c>
      <c r="V3619">
        <v>0</v>
      </c>
      <c r="W3619">
        <v>32768</v>
      </c>
      <c r="AA3619">
        <v>3609</v>
      </c>
      <c r="AB3619">
        <v>0</v>
      </c>
      <c r="AC3619">
        <v>9096</v>
      </c>
      <c r="AD3619">
        <v>0</v>
      </c>
      <c r="AE3619">
        <v>16384</v>
      </c>
    </row>
    <row r="3620" spans="12:31" x14ac:dyDescent="0.35">
      <c r="L3620">
        <v>3610</v>
      </c>
      <c r="M3620">
        <v>0</v>
      </c>
      <c r="N3620">
        <v>341592</v>
      </c>
      <c r="O3620">
        <v>0</v>
      </c>
      <c r="P3620">
        <v>524288</v>
      </c>
      <c r="S3620">
        <v>3610</v>
      </c>
      <c r="T3620">
        <v>0</v>
      </c>
      <c r="U3620">
        <v>9124</v>
      </c>
      <c r="V3620">
        <v>0</v>
      </c>
      <c r="W3620">
        <v>16384</v>
      </c>
      <c r="AA3620">
        <v>3610</v>
      </c>
      <c r="AB3620">
        <v>0</v>
      </c>
      <c r="AC3620">
        <v>3706</v>
      </c>
      <c r="AD3620">
        <v>0</v>
      </c>
      <c r="AE3620">
        <v>4096</v>
      </c>
    </row>
    <row r="3621" spans="12:31" x14ac:dyDescent="0.35">
      <c r="L3621">
        <v>3611</v>
      </c>
      <c r="M3621">
        <v>0</v>
      </c>
      <c r="N3621">
        <v>279378</v>
      </c>
      <c r="O3621">
        <v>0</v>
      </c>
      <c r="P3621">
        <v>524288</v>
      </c>
      <c r="S3621">
        <v>3611</v>
      </c>
      <c r="T3621">
        <v>0</v>
      </c>
      <c r="U3621">
        <v>20962</v>
      </c>
      <c r="V3621">
        <v>0</v>
      </c>
      <c r="W3621">
        <v>32768</v>
      </c>
      <c r="AA3621">
        <v>3611</v>
      </c>
      <c r="AB3621">
        <v>0</v>
      </c>
      <c r="AC3621">
        <v>5034</v>
      </c>
      <c r="AD3621">
        <v>0</v>
      </c>
      <c r="AE3621">
        <v>8192</v>
      </c>
    </row>
    <row r="3622" spans="12:31" x14ac:dyDescent="0.35">
      <c r="L3622">
        <v>3612</v>
      </c>
      <c r="M3622">
        <v>0</v>
      </c>
      <c r="N3622">
        <v>813554</v>
      </c>
      <c r="O3622">
        <v>0</v>
      </c>
      <c r="P3622">
        <v>1048576</v>
      </c>
      <c r="S3622">
        <v>3612</v>
      </c>
      <c r="T3622">
        <v>0</v>
      </c>
      <c r="U3622">
        <v>4982</v>
      </c>
      <c r="V3622">
        <v>0</v>
      </c>
      <c r="W3622">
        <v>4096</v>
      </c>
      <c r="AA3622">
        <v>3612</v>
      </c>
      <c r="AB3622">
        <v>0</v>
      </c>
      <c r="AC3622">
        <v>1340</v>
      </c>
      <c r="AD3622">
        <v>0</v>
      </c>
      <c r="AE3622">
        <v>1024</v>
      </c>
    </row>
    <row r="3623" spans="12:31" x14ac:dyDescent="0.35">
      <c r="L3623">
        <v>3613</v>
      </c>
      <c r="M3623">
        <v>0</v>
      </c>
      <c r="N3623">
        <v>1351124</v>
      </c>
      <c r="O3623">
        <v>0</v>
      </c>
      <c r="P3623">
        <v>1048576</v>
      </c>
      <c r="S3623">
        <v>3613</v>
      </c>
      <c r="T3623">
        <v>0</v>
      </c>
      <c r="U3623">
        <v>37596</v>
      </c>
      <c r="V3623">
        <v>0</v>
      </c>
      <c r="W3623">
        <v>32768</v>
      </c>
      <c r="AA3623">
        <v>3613</v>
      </c>
      <c r="AB3623">
        <v>0</v>
      </c>
      <c r="AC3623">
        <v>14406</v>
      </c>
      <c r="AD3623">
        <v>0</v>
      </c>
      <c r="AE3623">
        <v>16384</v>
      </c>
    </row>
    <row r="3624" spans="12:31" x14ac:dyDescent="0.35">
      <c r="L3624">
        <v>3614</v>
      </c>
      <c r="M3624">
        <v>0</v>
      </c>
      <c r="N3624">
        <v>99426</v>
      </c>
      <c r="O3624">
        <v>0</v>
      </c>
      <c r="P3624">
        <v>1048576</v>
      </c>
      <c r="S3624">
        <v>3614</v>
      </c>
      <c r="T3624">
        <v>0</v>
      </c>
      <c r="U3624">
        <v>3372</v>
      </c>
      <c r="V3624">
        <v>0</v>
      </c>
      <c r="W3624">
        <v>16384</v>
      </c>
      <c r="AA3624">
        <v>3614</v>
      </c>
      <c r="AB3624">
        <v>0</v>
      </c>
      <c r="AC3624">
        <v>1748</v>
      </c>
      <c r="AD3624">
        <v>0</v>
      </c>
      <c r="AE3624">
        <v>4096</v>
      </c>
    </row>
    <row r="3625" spans="12:31" x14ac:dyDescent="0.35">
      <c r="L3625">
        <v>3615</v>
      </c>
      <c r="M3625">
        <v>0</v>
      </c>
      <c r="N3625">
        <v>865274</v>
      </c>
      <c r="O3625">
        <v>0</v>
      </c>
      <c r="P3625">
        <v>1048576</v>
      </c>
      <c r="S3625">
        <v>3615</v>
      </c>
      <c r="T3625">
        <v>0</v>
      </c>
      <c r="U3625">
        <v>16250</v>
      </c>
      <c r="V3625">
        <v>0</v>
      </c>
      <c r="W3625">
        <v>32768</v>
      </c>
      <c r="AA3625">
        <v>3615</v>
      </c>
      <c r="AB3625">
        <v>0</v>
      </c>
      <c r="AC3625">
        <v>2130</v>
      </c>
      <c r="AD3625">
        <v>0</v>
      </c>
      <c r="AE3625">
        <v>8192</v>
      </c>
    </row>
    <row r="3626" spans="12:31" x14ac:dyDescent="0.35">
      <c r="L3626">
        <v>3616</v>
      </c>
      <c r="M3626">
        <v>0</v>
      </c>
      <c r="N3626">
        <v>2722310</v>
      </c>
      <c r="O3626">
        <v>0</v>
      </c>
      <c r="P3626">
        <v>2097152</v>
      </c>
      <c r="S3626">
        <v>3616</v>
      </c>
      <c r="T3626">
        <v>0</v>
      </c>
      <c r="U3626">
        <v>60646</v>
      </c>
      <c r="V3626">
        <v>0</v>
      </c>
      <c r="W3626">
        <v>8192</v>
      </c>
      <c r="AA3626">
        <v>3616</v>
      </c>
      <c r="AB3626">
        <v>0</v>
      </c>
      <c r="AC3626">
        <v>8440</v>
      </c>
      <c r="AD3626">
        <v>0</v>
      </c>
      <c r="AE3626">
        <v>4096</v>
      </c>
    </row>
    <row r="3627" spans="12:31" x14ac:dyDescent="0.35">
      <c r="L3627">
        <v>3617</v>
      </c>
      <c r="M3627">
        <v>0</v>
      </c>
      <c r="N3627">
        <v>584426</v>
      </c>
      <c r="O3627">
        <v>0</v>
      </c>
      <c r="P3627">
        <v>524288</v>
      </c>
      <c r="S3627">
        <v>3617</v>
      </c>
      <c r="T3627">
        <v>0</v>
      </c>
      <c r="U3627">
        <v>12512</v>
      </c>
      <c r="V3627">
        <v>0</v>
      </c>
      <c r="W3627">
        <v>16384</v>
      </c>
      <c r="AA3627">
        <v>3617</v>
      </c>
      <c r="AB3627">
        <v>0</v>
      </c>
      <c r="AC3627">
        <v>2398</v>
      </c>
      <c r="AD3627">
        <v>0</v>
      </c>
      <c r="AE3627">
        <v>4096</v>
      </c>
    </row>
    <row r="3628" spans="12:31" x14ac:dyDescent="0.35">
      <c r="L3628">
        <v>3618</v>
      </c>
      <c r="M3628">
        <v>0</v>
      </c>
      <c r="N3628">
        <v>645808</v>
      </c>
      <c r="O3628">
        <v>0</v>
      </c>
      <c r="P3628">
        <v>1048576</v>
      </c>
      <c r="S3628">
        <v>3618</v>
      </c>
      <c r="T3628">
        <v>0</v>
      </c>
      <c r="U3628">
        <v>21732</v>
      </c>
      <c r="V3628">
        <v>0</v>
      </c>
      <c r="W3628">
        <v>32768</v>
      </c>
      <c r="AA3628">
        <v>3618</v>
      </c>
      <c r="AB3628">
        <v>0</v>
      </c>
      <c r="AC3628">
        <v>666</v>
      </c>
      <c r="AD3628">
        <v>0</v>
      </c>
      <c r="AE3628">
        <v>1024</v>
      </c>
    </row>
    <row r="3629" spans="12:31" x14ac:dyDescent="0.35">
      <c r="L3629">
        <v>3619</v>
      </c>
      <c r="M3629">
        <v>0</v>
      </c>
      <c r="N3629">
        <v>2853062</v>
      </c>
      <c r="O3629">
        <v>0</v>
      </c>
      <c r="P3629">
        <v>1048576</v>
      </c>
      <c r="S3629">
        <v>3619</v>
      </c>
      <c r="T3629">
        <v>0</v>
      </c>
      <c r="U3629">
        <v>58660</v>
      </c>
      <c r="V3629">
        <v>0</v>
      </c>
      <c r="W3629">
        <v>32768</v>
      </c>
      <c r="AA3629">
        <v>3619</v>
      </c>
      <c r="AB3629">
        <v>0</v>
      </c>
      <c r="AC3629">
        <v>21944</v>
      </c>
      <c r="AD3629">
        <v>0</v>
      </c>
      <c r="AE3629">
        <v>8192</v>
      </c>
    </row>
    <row r="3630" spans="12:31" x14ac:dyDescent="0.35">
      <c r="L3630">
        <v>3620</v>
      </c>
      <c r="M3630">
        <v>0</v>
      </c>
      <c r="N3630">
        <v>727538</v>
      </c>
      <c r="O3630">
        <v>0</v>
      </c>
      <c r="P3630">
        <v>1048576</v>
      </c>
      <c r="S3630">
        <v>3620</v>
      </c>
      <c r="T3630">
        <v>0</v>
      </c>
      <c r="U3630">
        <v>29480</v>
      </c>
      <c r="V3630">
        <v>0</v>
      </c>
      <c r="W3630">
        <v>65536</v>
      </c>
      <c r="AA3630">
        <v>3620</v>
      </c>
      <c r="AB3630">
        <v>0</v>
      </c>
      <c r="AC3630">
        <v>6486</v>
      </c>
      <c r="AD3630">
        <v>0</v>
      </c>
      <c r="AE3630">
        <v>16384</v>
      </c>
    </row>
    <row r="3631" spans="12:31" x14ac:dyDescent="0.35">
      <c r="L3631">
        <v>3621</v>
      </c>
      <c r="M3631">
        <v>0</v>
      </c>
      <c r="N3631">
        <v>1685450</v>
      </c>
      <c r="O3631">
        <v>1</v>
      </c>
      <c r="P3631">
        <v>8</v>
      </c>
      <c r="S3631">
        <v>3621</v>
      </c>
      <c r="T3631">
        <v>0</v>
      </c>
      <c r="U3631">
        <v>31948</v>
      </c>
      <c r="V3631">
        <v>1</v>
      </c>
      <c r="W3631">
        <v>8</v>
      </c>
      <c r="AA3631">
        <v>3621</v>
      </c>
      <c r="AB3631">
        <v>0</v>
      </c>
      <c r="AC3631">
        <v>8866</v>
      </c>
      <c r="AD3631">
        <v>1</v>
      </c>
      <c r="AE3631">
        <v>8</v>
      </c>
    </row>
    <row r="3632" spans="12:31" x14ac:dyDescent="0.35">
      <c r="L3632">
        <v>3622</v>
      </c>
      <c r="M3632">
        <v>0</v>
      </c>
      <c r="N3632">
        <v>3040072</v>
      </c>
      <c r="O3632">
        <v>0</v>
      </c>
      <c r="P3632">
        <v>524288</v>
      </c>
      <c r="S3632">
        <v>3622</v>
      </c>
      <c r="T3632">
        <v>0</v>
      </c>
      <c r="U3632">
        <v>87098</v>
      </c>
      <c r="V3632">
        <v>0</v>
      </c>
      <c r="W3632">
        <v>32768</v>
      </c>
      <c r="AA3632">
        <v>3622</v>
      </c>
      <c r="AB3632">
        <v>0</v>
      </c>
      <c r="AC3632">
        <v>17730</v>
      </c>
      <c r="AD3632">
        <v>0</v>
      </c>
      <c r="AE3632">
        <v>16384</v>
      </c>
    </row>
    <row r="3633" spans="12:31" x14ac:dyDescent="0.35">
      <c r="L3633">
        <v>3623</v>
      </c>
      <c r="M3633">
        <v>0</v>
      </c>
      <c r="N3633">
        <v>554608</v>
      </c>
      <c r="O3633">
        <v>0</v>
      </c>
      <c r="P3633">
        <v>1048576</v>
      </c>
      <c r="S3633">
        <v>3623</v>
      </c>
      <c r="T3633">
        <v>0</v>
      </c>
      <c r="U3633">
        <v>916</v>
      </c>
      <c r="V3633">
        <v>0</v>
      </c>
      <c r="W3633">
        <v>65536</v>
      </c>
      <c r="AA3633">
        <v>3623</v>
      </c>
      <c r="AB3633">
        <v>0</v>
      </c>
      <c r="AC3633">
        <v>276</v>
      </c>
      <c r="AD3633">
        <v>0</v>
      </c>
      <c r="AE3633">
        <v>2048</v>
      </c>
    </row>
    <row r="3634" spans="12:31" x14ac:dyDescent="0.35">
      <c r="L3634">
        <v>3624</v>
      </c>
      <c r="M3634">
        <v>0</v>
      </c>
      <c r="N3634">
        <v>335290</v>
      </c>
      <c r="O3634">
        <v>0</v>
      </c>
      <c r="P3634">
        <v>524288</v>
      </c>
      <c r="S3634">
        <v>3624</v>
      </c>
      <c r="T3634">
        <v>0</v>
      </c>
      <c r="U3634">
        <v>23012</v>
      </c>
      <c r="V3634">
        <v>0</v>
      </c>
      <c r="W3634">
        <v>32768</v>
      </c>
      <c r="AA3634">
        <v>3624</v>
      </c>
      <c r="AB3634">
        <v>0</v>
      </c>
      <c r="AC3634">
        <v>2438</v>
      </c>
      <c r="AD3634">
        <v>0</v>
      </c>
      <c r="AE3634">
        <v>8192</v>
      </c>
    </row>
    <row r="3635" spans="12:31" x14ac:dyDescent="0.35">
      <c r="L3635">
        <v>3625</v>
      </c>
      <c r="M3635">
        <v>0</v>
      </c>
      <c r="N3635">
        <v>316950</v>
      </c>
      <c r="O3635">
        <v>0</v>
      </c>
      <c r="P3635">
        <v>524288</v>
      </c>
      <c r="S3635">
        <v>3625</v>
      </c>
      <c r="T3635">
        <v>0</v>
      </c>
      <c r="U3635">
        <v>802</v>
      </c>
      <c r="V3635">
        <v>0</v>
      </c>
      <c r="W3635">
        <v>32768</v>
      </c>
      <c r="AA3635">
        <v>3625</v>
      </c>
      <c r="AB3635">
        <v>0</v>
      </c>
      <c r="AC3635">
        <v>546</v>
      </c>
      <c r="AD3635">
        <v>0</v>
      </c>
      <c r="AE3635">
        <v>4096</v>
      </c>
    </row>
    <row r="3636" spans="12:31" x14ac:dyDescent="0.35">
      <c r="L3636">
        <v>3626</v>
      </c>
      <c r="M3636">
        <v>0</v>
      </c>
      <c r="N3636">
        <v>302450</v>
      </c>
      <c r="O3636">
        <v>0</v>
      </c>
      <c r="P3636">
        <v>524288</v>
      </c>
      <c r="S3636">
        <v>3626</v>
      </c>
      <c r="T3636">
        <v>0</v>
      </c>
      <c r="U3636">
        <v>14538</v>
      </c>
      <c r="V3636">
        <v>0</v>
      </c>
      <c r="W3636">
        <v>32768</v>
      </c>
      <c r="AA3636">
        <v>3626</v>
      </c>
      <c r="AB3636">
        <v>0</v>
      </c>
      <c r="AC3636">
        <v>6912</v>
      </c>
      <c r="AD3636">
        <v>0</v>
      </c>
      <c r="AE3636">
        <v>16384</v>
      </c>
    </row>
    <row r="3637" spans="12:31" x14ac:dyDescent="0.35">
      <c r="L3637">
        <v>3627</v>
      </c>
      <c r="M3637">
        <v>0</v>
      </c>
      <c r="N3637">
        <v>197310</v>
      </c>
      <c r="O3637">
        <v>0</v>
      </c>
      <c r="P3637">
        <v>524288</v>
      </c>
      <c r="S3637">
        <v>3627</v>
      </c>
      <c r="T3637">
        <v>0</v>
      </c>
      <c r="U3637">
        <v>5606</v>
      </c>
      <c r="V3637">
        <v>0</v>
      </c>
      <c r="W3637">
        <v>32768</v>
      </c>
      <c r="AA3637">
        <v>3627</v>
      </c>
      <c r="AB3637">
        <v>0</v>
      </c>
      <c r="AC3637">
        <v>2496</v>
      </c>
      <c r="AD3637">
        <v>0</v>
      </c>
      <c r="AE3637">
        <v>8192</v>
      </c>
    </row>
    <row r="3638" spans="12:31" x14ac:dyDescent="0.35">
      <c r="L3638">
        <v>3628</v>
      </c>
      <c r="M3638">
        <v>0</v>
      </c>
      <c r="N3638">
        <v>1077160</v>
      </c>
      <c r="O3638">
        <v>0</v>
      </c>
      <c r="P3638">
        <v>524288</v>
      </c>
      <c r="S3638">
        <v>3628</v>
      </c>
      <c r="T3638">
        <v>0</v>
      </c>
      <c r="U3638">
        <v>29700</v>
      </c>
      <c r="V3638">
        <v>0</v>
      </c>
      <c r="W3638">
        <v>32768</v>
      </c>
      <c r="AA3638">
        <v>3628</v>
      </c>
      <c r="AB3638">
        <v>0</v>
      </c>
      <c r="AC3638">
        <v>7356</v>
      </c>
      <c r="AD3638">
        <v>0</v>
      </c>
      <c r="AE3638">
        <v>8192</v>
      </c>
    </row>
    <row r="3639" spans="12:31" x14ac:dyDescent="0.35">
      <c r="L3639">
        <v>3629</v>
      </c>
      <c r="M3639">
        <v>0</v>
      </c>
      <c r="N3639">
        <v>330284</v>
      </c>
      <c r="O3639">
        <v>0</v>
      </c>
      <c r="P3639">
        <v>524288</v>
      </c>
      <c r="S3639">
        <v>3629</v>
      </c>
      <c r="T3639">
        <v>0</v>
      </c>
      <c r="U3639">
        <v>37474</v>
      </c>
      <c r="V3639">
        <v>0</v>
      </c>
      <c r="W3639">
        <v>65536</v>
      </c>
      <c r="AA3639">
        <v>3629</v>
      </c>
      <c r="AB3639">
        <v>0</v>
      </c>
      <c r="AC3639">
        <v>2230</v>
      </c>
      <c r="AD3639">
        <v>0</v>
      </c>
      <c r="AE3639">
        <v>16384</v>
      </c>
    </row>
    <row r="3640" spans="12:31" x14ac:dyDescent="0.35">
      <c r="L3640">
        <v>3630</v>
      </c>
      <c r="M3640">
        <v>0</v>
      </c>
      <c r="N3640">
        <v>3426948</v>
      </c>
      <c r="O3640">
        <v>0</v>
      </c>
      <c r="P3640">
        <v>2097152</v>
      </c>
      <c r="S3640">
        <v>3630</v>
      </c>
      <c r="T3640">
        <v>0</v>
      </c>
      <c r="U3640">
        <v>47370</v>
      </c>
      <c r="V3640">
        <v>0</v>
      </c>
      <c r="W3640">
        <v>32768</v>
      </c>
      <c r="AA3640">
        <v>3630</v>
      </c>
      <c r="AB3640">
        <v>0</v>
      </c>
      <c r="AC3640">
        <v>17632</v>
      </c>
      <c r="AD3640">
        <v>0</v>
      </c>
      <c r="AE3640">
        <v>8192</v>
      </c>
    </row>
    <row r="3641" spans="12:31" x14ac:dyDescent="0.35">
      <c r="L3641">
        <v>3631</v>
      </c>
      <c r="M3641">
        <v>0</v>
      </c>
      <c r="N3641">
        <v>567840</v>
      </c>
      <c r="O3641">
        <v>0</v>
      </c>
      <c r="P3641">
        <v>524288</v>
      </c>
      <c r="S3641">
        <v>3631</v>
      </c>
      <c r="T3641">
        <v>0</v>
      </c>
      <c r="U3641">
        <v>23288</v>
      </c>
      <c r="V3641">
        <v>0</v>
      </c>
      <c r="W3641">
        <v>16384</v>
      </c>
      <c r="AA3641">
        <v>3631</v>
      </c>
      <c r="AB3641">
        <v>0</v>
      </c>
      <c r="AC3641">
        <v>10544</v>
      </c>
      <c r="AD3641">
        <v>0</v>
      </c>
      <c r="AE3641">
        <v>8192</v>
      </c>
    </row>
    <row r="3642" spans="12:31" x14ac:dyDescent="0.35">
      <c r="L3642">
        <v>3632</v>
      </c>
      <c r="M3642">
        <v>0</v>
      </c>
      <c r="N3642">
        <v>457278</v>
      </c>
      <c r="O3642">
        <v>0</v>
      </c>
      <c r="P3642">
        <v>524288</v>
      </c>
      <c r="S3642">
        <v>3632</v>
      </c>
      <c r="T3642">
        <v>0</v>
      </c>
      <c r="U3642">
        <v>11998</v>
      </c>
      <c r="V3642">
        <v>0</v>
      </c>
      <c r="W3642">
        <v>16384</v>
      </c>
      <c r="AA3642">
        <v>3632</v>
      </c>
      <c r="AB3642">
        <v>0</v>
      </c>
      <c r="AC3642">
        <v>4058</v>
      </c>
      <c r="AD3642">
        <v>0</v>
      </c>
      <c r="AE3642">
        <v>4096</v>
      </c>
    </row>
    <row r="3643" spans="12:31" x14ac:dyDescent="0.35">
      <c r="L3643">
        <v>3633</v>
      </c>
      <c r="M3643">
        <v>0</v>
      </c>
      <c r="N3643">
        <v>1950222</v>
      </c>
      <c r="O3643">
        <v>0</v>
      </c>
      <c r="P3643">
        <v>2097152</v>
      </c>
      <c r="S3643">
        <v>3633</v>
      </c>
      <c r="T3643">
        <v>0</v>
      </c>
      <c r="U3643">
        <v>43046</v>
      </c>
      <c r="V3643">
        <v>0</v>
      </c>
      <c r="W3643">
        <v>32768</v>
      </c>
      <c r="AA3643">
        <v>3633</v>
      </c>
      <c r="AB3643">
        <v>0</v>
      </c>
      <c r="AC3643">
        <v>11594</v>
      </c>
      <c r="AD3643">
        <v>0</v>
      </c>
      <c r="AE3643">
        <v>8192</v>
      </c>
    </row>
    <row r="3644" spans="12:31" x14ac:dyDescent="0.35">
      <c r="L3644">
        <v>3634</v>
      </c>
      <c r="M3644">
        <v>0</v>
      </c>
      <c r="N3644">
        <v>831880</v>
      </c>
      <c r="O3644">
        <v>0</v>
      </c>
      <c r="P3644">
        <v>1048576</v>
      </c>
      <c r="S3644">
        <v>3634</v>
      </c>
      <c r="T3644">
        <v>0</v>
      </c>
      <c r="U3644">
        <v>39224</v>
      </c>
      <c r="V3644">
        <v>0</v>
      </c>
      <c r="W3644">
        <v>65536</v>
      </c>
      <c r="AA3644">
        <v>3634</v>
      </c>
      <c r="AB3644">
        <v>0</v>
      </c>
      <c r="AC3644">
        <v>3162</v>
      </c>
      <c r="AD3644">
        <v>0</v>
      </c>
      <c r="AE3644">
        <v>4096</v>
      </c>
    </row>
    <row r="3645" spans="12:31" x14ac:dyDescent="0.35">
      <c r="L3645">
        <v>3635</v>
      </c>
      <c r="M3645">
        <v>0</v>
      </c>
      <c r="N3645">
        <v>827416</v>
      </c>
      <c r="O3645">
        <v>0</v>
      </c>
      <c r="P3645">
        <v>524288</v>
      </c>
      <c r="S3645">
        <v>3635</v>
      </c>
      <c r="T3645">
        <v>0</v>
      </c>
      <c r="U3645">
        <v>30728</v>
      </c>
      <c r="V3645">
        <v>0</v>
      </c>
      <c r="W3645">
        <v>32768</v>
      </c>
      <c r="AA3645">
        <v>3635</v>
      </c>
      <c r="AB3645">
        <v>0</v>
      </c>
      <c r="AC3645">
        <v>10192</v>
      </c>
      <c r="AD3645">
        <v>0</v>
      </c>
      <c r="AE3645">
        <v>16384</v>
      </c>
    </row>
    <row r="3646" spans="12:31" x14ac:dyDescent="0.35">
      <c r="L3646">
        <v>3636</v>
      </c>
      <c r="M3646">
        <v>0</v>
      </c>
      <c r="N3646">
        <v>571294</v>
      </c>
      <c r="O3646">
        <v>0</v>
      </c>
      <c r="P3646">
        <v>1048576</v>
      </c>
      <c r="S3646">
        <v>3636</v>
      </c>
      <c r="T3646">
        <v>0</v>
      </c>
      <c r="U3646">
        <v>20008</v>
      </c>
      <c r="V3646">
        <v>0</v>
      </c>
      <c r="W3646">
        <v>65536</v>
      </c>
      <c r="AA3646">
        <v>3636</v>
      </c>
      <c r="AB3646">
        <v>0</v>
      </c>
      <c r="AC3646">
        <v>8462</v>
      </c>
      <c r="AD3646">
        <v>0</v>
      </c>
      <c r="AE3646">
        <v>16384</v>
      </c>
    </row>
    <row r="3647" spans="12:31" x14ac:dyDescent="0.35">
      <c r="L3647">
        <v>3637</v>
      </c>
      <c r="M3647">
        <v>0</v>
      </c>
      <c r="N3647">
        <v>1490014</v>
      </c>
      <c r="O3647">
        <v>1</v>
      </c>
      <c r="P3647">
        <v>4</v>
      </c>
      <c r="S3647">
        <v>3637</v>
      </c>
      <c r="T3647">
        <v>0</v>
      </c>
      <c r="U3647">
        <v>62656</v>
      </c>
      <c r="V3647">
        <v>1</v>
      </c>
      <c r="W3647">
        <v>4</v>
      </c>
      <c r="AA3647">
        <v>3637</v>
      </c>
      <c r="AB3647">
        <v>0</v>
      </c>
      <c r="AC3647">
        <v>16016</v>
      </c>
      <c r="AD3647">
        <v>1</v>
      </c>
      <c r="AE3647">
        <v>4</v>
      </c>
    </row>
    <row r="3648" spans="12:31" x14ac:dyDescent="0.35">
      <c r="L3648">
        <v>3638</v>
      </c>
      <c r="M3648">
        <v>0</v>
      </c>
      <c r="N3648">
        <v>1048010</v>
      </c>
      <c r="O3648">
        <v>0</v>
      </c>
      <c r="P3648">
        <v>1048576</v>
      </c>
      <c r="S3648">
        <v>3638</v>
      </c>
      <c r="T3648">
        <v>0</v>
      </c>
      <c r="U3648">
        <v>27568</v>
      </c>
      <c r="V3648">
        <v>0</v>
      </c>
      <c r="W3648">
        <v>32768</v>
      </c>
      <c r="AA3648">
        <v>3638</v>
      </c>
      <c r="AB3648">
        <v>0</v>
      </c>
      <c r="AC3648">
        <v>5562</v>
      </c>
      <c r="AD3648">
        <v>0</v>
      </c>
      <c r="AE3648">
        <v>4096</v>
      </c>
    </row>
    <row r="3649" spans="12:31" x14ac:dyDescent="0.35">
      <c r="L3649">
        <v>3639</v>
      </c>
      <c r="M3649">
        <v>0</v>
      </c>
      <c r="N3649">
        <v>270132</v>
      </c>
      <c r="O3649">
        <v>0</v>
      </c>
      <c r="P3649">
        <v>262144</v>
      </c>
      <c r="S3649">
        <v>3639</v>
      </c>
      <c r="T3649">
        <v>0</v>
      </c>
      <c r="U3649">
        <v>38626</v>
      </c>
      <c r="V3649">
        <v>0</v>
      </c>
      <c r="W3649">
        <v>65536</v>
      </c>
      <c r="AA3649">
        <v>3639</v>
      </c>
      <c r="AB3649">
        <v>0</v>
      </c>
      <c r="AC3649">
        <v>7966</v>
      </c>
      <c r="AD3649">
        <v>0</v>
      </c>
      <c r="AE3649">
        <v>8192</v>
      </c>
    </row>
    <row r="3650" spans="12:31" x14ac:dyDescent="0.35">
      <c r="L3650">
        <v>3640</v>
      </c>
      <c r="M3650">
        <v>0</v>
      </c>
      <c r="N3650">
        <v>2006966</v>
      </c>
      <c r="O3650">
        <v>0</v>
      </c>
      <c r="P3650">
        <v>1048576</v>
      </c>
      <c r="S3650">
        <v>3640</v>
      </c>
      <c r="T3650">
        <v>0</v>
      </c>
      <c r="U3650">
        <v>99968</v>
      </c>
      <c r="V3650">
        <v>0</v>
      </c>
      <c r="W3650">
        <v>65536</v>
      </c>
      <c r="AA3650">
        <v>3640</v>
      </c>
      <c r="AB3650">
        <v>0</v>
      </c>
      <c r="AC3650">
        <v>17332</v>
      </c>
      <c r="AD3650">
        <v>0</v>
      </c>
      <c r="AE3650">
        <v>16384</v>
      </c>
    </row>
    <row r="3651" spans="12:31" x14ac:dyDescent="0.35">
      <c r="L3651">
        <v>3641</v>
      </c>
      <c r="M3651">
        <v>0</v>
      </c>
      <c r="N3651">
        <v>283130</v>
      </c>
      <c r="O3651">
        <v>0</v>
      </c>
      <c r="P3651">
        <v>524288</v>
      </c>
      <c r="S3651">
        <v>3641</v>
      </c>
      <c r="T3651">
        <v>0</v>
      </c>
      <c r="U3651">
        <v>8042</v>
      </c>
      <c r="V3651">
        <v>0</v>
      </c>
      <c r="W3651">
        <v>8192</v>
      </c>
      <c r="AA3651">
        <v>3641</v>
      </c>
      <c r="AB3651">
        <v>0</v>
      </c>
      <c r="AC3651">
        <v>2410</v>
      </c>
      <c r="AD3651">
        <v>0</v>
      </c>
      <c r="AE3651">
        <v>8192</v>
      </c>
    </row>
    <row r="3652" spans="12:31" x14ac:dyDescent="0.35">
      <c r="L3652">
        <v>3642</v>
      </c>
      <c r="M3652">
        <v>0</v>
      </c>
      <c r="N3652">
        <v>430266</v>
      </c>
      <c r="O3652">
        <v>0</v>
      </c>
      <c r="P3652">
        <v>524288</v>
      </c>
      <c r="S3652">
        <v>3642</v>
      </c>
      <c r="T3652">
        <v>0</v>
      </c>
      <c r="U3652">
        <v>37330</v>
      </c>
      <c r="V3652">
        <v>0</v>
      </c>
      <c r="W3652">
        <v>65536</v>
      </c>
      <c r="AA3652">
        <v>3642</v>
      </c>
      <c r="AB3652">
        <v>0</v>
      </c>
      <c r="AC3652">
        <v>5600</v>
      </c>
      <c r="AD3652">
        <v>0</v>
      </c>
      <c r="AE3652">
        <v>8192</v>
      </c>
    </row>
    <row r="3653" spans="12:31" x14ac:dyDescent="0.35">
      <c r="L3653">
        <v>3643</v>
      </c>
      <c r="M3653">
        <v>0</v>
      </c>
      <c r="N3653">
        <v>307038</v>
      </c>
      <c r="O3653">
        <v>0</v>
      </c>
      <c r="P3653">
        <v>131072</v>
      </c>
      <c r="S3653">
        <v>3643</v>
      </c>
      <c r="T3653">
        <v>0</v>
      </c>
      <c r="U3653">
        <v>26938</v>
      </c>
      <c r="V3653">
        <v>0</v>
      </c>
      <c r="W3653">
        <v>16384</v>
      </c>
      <c r="AA3653">
        <v>3643</v>
      </c>
      <c r="AB3653">
        <v>0</v>
      </c>
      <c r="AC3653">
        <v>10414</v>
      </c>
      <c r="AD3653">
        <v>0</v>
      </c>
      <c r="AE3653">
        <v>4096</v>
      </c>
    </row>
    <row r="3654" spans="12:31" x14ac:dyDescent="0.35">
      <c r="L3654">
        <v>3644</v>
      </c>
      <c r="M3654">
        <v>0</v>
      </c>
      <c r="N3654">
        <v>573180</v>
      </c>
      <c r="O3654">
        <v>0</v>
      </c>
      <c r="P3654">
        <v>131072</v>
      </c>
      <c r="S3654">
        <v>3644</v>
      </c>
      <c r="T3654">
        <v>0</v>
      </c>
      <c r="U3654">
        <v>32710</v>
      </c>
      <c r="V3654">
        <v>0</v>
      </c>
      <c r="W3654">
        <v>32768</v>
      </c>
      <c r="AA3654">
        <v>3644</v>
      </c>
      <c r="AB3654">
        <v>0</v>
      </c>
      <c r="AC3654">
        <v>14740</v>
      </c>
      <c r="AD3654">
        <v>0</v>
      </c>
      <c r="AE3654">
        <v>16384</v>
      </c>
    </row>
    <row r="3655" spans="12:31" x14ac:dyDescent="0.35">
      <c r="L3655">
        <v>3645</v>
      </c>
      <c r="M3655">
        <v>0</v>
      </c>
      <c r="N3655">
        <v>1365044</v>
      </c>
      <c r="O3655">
        <v>0</v>
      </c>
      <c r="P3655">
        <v>1048576</v>
      </c>
      <c r="S3655">
        <v>3645</v>
      </c>
      <c r="T3655">
        <v>0</v>
      </c>
      <c r="U3655">
        <v>46716</v>
      </c>
      <c r="V3655">
        <v>0</v>
      </c>
      <c r="W3655">
        <v>65536</v>
      </c>
      <c r="AA3655">
        <v>3645</v>
      </c>
      <c r="AB3655">
        <v>0</v>
      </c>
      <c r="AC3655">
        <v>10836</v>
      </c>
      <c r="AD3655">
        <v>0</v>
      </c>
      <c r="AE3655">
        <v>4096</v>
      </c>
    </row>
    <row r="3656" spans="12:31" x14ac:dyDescent="0.35">
      <c r="L3656">
        <v>3646</v>
      </c>
      <c r="M3656">
        <v>0</v>
      </c>
      <c r="N3656">
        <v>1195246</v>
      </c>
      <c r="O3656">
        <v>0</v>
      </c>
      <c r="P3656">
        <v>524288</v>
      </c>
      <c r="S3656">
        <v>3646</v>
      </c>
      <c r="T3656">
        <v>0</v>
      </c>
      <c r="U3656">
        <v>22436</v>
      </c>
      <c r="V3656">
        <v>0</v>
      </c>
      <c r="W3656">
        <v>32768</v>
      </c>
      <c r="AA3656">
        <v>3646</v>
      </c>
      <c r="AB3656">
        <v>0</v>
      </c>
      <c r="AC3656">
        <v>12662</v>
      </c>
      <c r="AD3656">
        <v>0</v>
      </c>
      <c r="AE3656">
        <v>16384</v>
      </c>
    </row>
    <row r="3657" spans="12:31" x14ac:dyDescent="0.35">
      <c r="L3657">
        <v>3647</v>
      </c>
      <c r="M3657">
        <v>0</v>
      </c>
      <c r="N3657">
        <v>611618</v>
      </c>
      <c r="O3657">
        <v>0</v>
      </c>
      <c r="P3657">
        <v>1048576</v>
      </c>
      <c r="S3657">
        <v>3647</v>
      </c>
      <c r="T3657">
        <v>0</v>
      </c>
      <c r="U3657">
        <v>30704</v>
      </c>
      <c r="V3657">
        <v>0</v>
      </c>
      <c r="W3657">
        <v>32768</v>
      </c>
      <c r="AA3657">
        <v>3647</v>
      </c>
      <c r="AB3657">
        <v>0</v>
      </c>
      <c r="AC3657">
        <v>7178</v>
      </c>
      <c r="AD3657">
        <v>0</v>
      </c>
      <c r="AE3657">
        <v>16384</v>
      </c>
    </row>
    <row r="3658" spans="12:31" x14ac:dyDescent="0.35">
      <c r="L3658">
        <v>3648</v>
      </c>
      <c r="M3658">
        <v>0</v>
      </c>
      <c r="N3658">
        <v>691690</v>
      </c>
      <c r="O3658">
        <v>0</v>
      </c>
      <c r="P3658">
        <v>1048576</v>
      </c>
      <c r="S3658">
        <v>3648</v>
      </c>
      <c r="T3658">
        <v>0</v>
      </c>
      <c r="U3658">
        <v>40236</v>
      </c>
      <c r="V3658">
        <v>0</v>
      </c>
      <c r="W3658">
        <v>65536</v>
      </c>
      <c r="AA3658">
        <v>3648</v>
      </c>
      <c r="AB3658">
        <v>0</v>
      </c>
      <c r="AC3658">
        <v>9276</v>
      </c>
      <c r="AD3658">
        <v>0</v>
      </c>
      <c r="AE3658">
        <v>16384</v>
      </c>
    </row>
    <row r="3659" spans="12:31" x14ac:dyDescent="0.35">
      <c r="L3659">
        <v>3649</v>
      </c>
      <c r="M3659">
        <v>0</v>
      </c>
      <c r="N3659">
        <v>1407636</v>
      </c>
      <c r="O3659">
        <v>0</v>
      </c>
      <c r="P3659">
        <v>1048576</v>
      </c>
      <c r="S3659">
        <v>3649</v>
      </c>
      <c r="T3659">
        <v>0</v>
      </c>
      <c r="U3659">
        <v>95352</v>
      </c>
      <c r="V3659">
        <v>0</v>
      </c>
      <c r="W3659">
        <v>65536</v>
      </c>
      <c r="AA3659">
        <v>3649</v>
      </c>
      <c r="AB3659">
        <v>0</v>
      </c>
      <c r="AC3659">
        <v>13616</v>
      </c>
      <c r="AD3659">
        <v>0</v>
      </c>
      <c r="AE3659">
        <v>8192</v>
      </c>
    </row>
    <row r="3660" spans="12:31" x14ac:dyDescent="0.35">
      <c r="L3660">
        <v>3650</v>
      </c>
      <c r="M3660">
        <v>0</v>
      </c>
      <c r="N3660">
        <v>1643246</v>
      </c>
      <c r="O3660">
        <v>0</v>
      </c>
      <c r="P3660">
        <v>2097152</v>
      </c>
      <c r="S3660">
        <v>3650</v>
      </c>
      <c r="T3660">
        <v>0</v>
      </c>
      <c r="U3660">
        <v>17442</v>
      </c>
      <c r="V3660">
        <v>0</v>
      </c>
      <c r="W3660">
        <v>16384</v>
      </c>
      <c r="AA3660">
        <v>3650</v>
      </c>
      <c r="AB3660">
        <v>0</v>
      </c>
      <c r="AC3660">
        <v>5824</v>
      </c>
      <c r="AD3660">
        <v>0</v>
      </c>
      <c r="AE3660">
        <v>8192</v>
      </c>
    </row>
    <row r="3661" spans="12:31" x14ac:dyDescent="0.35">
      <c r="L3661">
        <v>3651</v>
      </c>
      <c r="M3661">
        <v>0</v>
      </c>
      <c r="N3661">
        <v>366192</v>
      </c>
      <c r="O3661">
        <v>0</v>
      </c>
      <c r="P3661">
        <v>524288</v>
      </c>
      <c r="S3661">
        <v>3651</v>
      </c>
      <c r="T3661">
        <v>0</v>
      </c>
      <c r="U3661">
        <v>7716</v>
      </c>
      <c r="V3661">
        <v>0</v>
      </c>
      <c r="W3661">
        <v>16384</v>
      </c>
      <c r="AA3661">
        <v>3651</v>
      </c>
      <c r="AB3661">
        <v>0</v>
      </c>
      <c r="AC3661">
        <v>2964</v>
      </c>
      <c r="AD3661">
        <v>0</v>
      </c>
      <c r="AE3661">
        <v>4096</v>
      </c>
    </row>
    <row r="3662" spans="12:31" x14ac:dyDescent="0.35">
      <c r="L3662">
        <v>3652</v>
      </c>
      <c r="M3662">
        <v>0</v>
      </c>
      <c r="N3662">
        <v>740332</v>
      </c>
      <c r="O3662">
        <v>0</v>
      </c>
      <c r="P3662">
        <v>1048576</v>
      </c>
      <c r="S3662">
        <v>3652</v>
      </c>
      <c r="T3662">
        <v>0</v>
      </c>
      <c r="U3662">
        <v>62434</v>
      </c>
      <c r="V3662">
        <v>0</v>
      </c>
      <c r="W3662">
        <v>65536</v>
      </c>
      <c r="AA3662">
        <v>3652</v>
      </c>
      <c r="AB3662">
        <v>0</v>
      </c>
      <c r="AC3662">
        <v>15254</v>
      </c>
      <c r="AD3662">
        <v>0</v>
      </c>
      <c r="AE3662">
        <v>16384</v>
      </c>
    </row>
    <row r="3663" spans="12:31" x14ac:dyDescent="0.35">
      <c r="L3663">
        <v>3653</v>
      </c>
      <c r="M3663">
        <v>0</v>
      </c>
      <c r="N3663">
        <v>117074</v>
      </c>
      <c r="O3663">
        <v>0</v>
      </c>
      <c r="P3663">
        <v>262144</v>
      </c>
      <c r="S3663">
        <v>3653</v>
      </c>
      <c r="T3663">
        <v>0</v>
      </c>
      <c r="U3663">
        <v>13892</v>
      </c>
      <c r="V3663">
        <v>0</v>
      </c>
      <c r="W3663">
        <v>65536</v>
      </c>
      <c r="AA3663">
        <v>3653</v>
      </c>
      <c r="AB3663">
        <v>0</v>
      </c>
      <c r="AC3663">
        <v>3308</v>
      </c>
      <c r="AD3663">
        <v>0</v>
      </c>
      <c r="AE3663">
        <v>8192</v>
      </c>
    </row>
    <row r="3664" spans="12:31" x14ac:dyDescent="0.35">
      <c r="L3664">
        <v>3654</v>
      </c>
      <c r="M3664">
        <v>0</v>
      </c>
      <c r="N3664">
        <v>972514</v>
      </c>
      <c r="O3664">
        <v>0</v>
      </c>
      <c r="P3664">
        <v>1048576</v>
      </c>
      <c r="S3664">
        <v>3654</v>
      </c>
      <c r="T3664">
        <v>0</v>
      </c>
      <c r="U3664">
        <v>49178</v>
      </c>
      <c r="V3664">
        <v>0</v>
      </c>
      <c r="W3664">
        <v>65536</v>
      </c>
      <c r="AA3664">
        <v>3654</v>
      </c>
      <c r="AB3664">
        <v>0</v>
      </c>
      <c r="AC3664">
        <v>16836</v>
      </c>
      <c r="AD3664">
        <v>0</v>
      </c>
      <c r="AE3664">
        <v>16384</v>
      </c>
    </row>
    <row r="3665" spans="12:31" x14ac:dyDescent="0.35">
      <c r="L3665">
        <v>3655</v>
      </c>
      <c r="M3665">
        <v>0</v>
      </c>
      <c r="N3665">
        <v>489150</v>
      </c>
      <c r="O3665">
        <v>0</v>
      </c>
      <c r="P3665">
        <v>262144</v>
      </c>
      <c r="S3665">
        <v>3655</v>
      </c>
      <c r="T3665">
        <v>0</v>
      </c>
      <c r="U3665">
        <v>27072</v>
      </c>
      <c r="V3665">
        <v>0</v>
      </c>
      <c r="W3665">
        <v>16384</v>
      </c>
      <c r="AA3665">
        <v>3655</v>
      </c>
      <c r="AB3665">
        <v>0</v>
      </c>
      <c r="AC3665">
        <v>9368</v>
      </c>
      <c r="AD3665">
        <v>0</v>
      </c>
      <c r="AE3665">
        <v>4096</v>
      </c>
    </row>
    <row r="3666" spans="12:31" x14ac:dyDescent="0.35">
      <c r="L3666">
        <v>3656</v>
      </c>
      <c r="M3666">
        <v>0</v>
      </c>
      <c r="N3666">
        <v>1463114</v>
      </c>
      <c r="O3666">
        <v>0</v>
      </c>
      <c r="P3666">
        <v>1048576</v>
      </c>
      <c r="S3666">
        <v>3656</v>
      </c>
      <c r="T3666">
        <v>0</v>
      </c>
      <c r="U3666">
        <v>34100</v>
      </c>
      <c r="V3666">
        <v>0</v>
      </c>
      <c r="W3666">
        <v>16384</v>
      </c>
      <c r="AA3666">
        <v>3656</v>
      </c>
      <c r="AB3666">
        <v>0</v>
      </c>
      <c r="AC3666">
        <v>11414</v>
      </c>
      <c r="AD3666">
        <v>0</v>
      </c>
      <c r="AE3666">
        <v>8192</v>
      </c>
    </row>
    <row r="3667" spans="12:31" x14ac:dyDescent="0.35">
      <c r="L3667">
        <v>3657</v>
      </c>
      <c r="M3667">
        <v>0</v>
      </c>
      <c r="N3667">
        <v>51820</v>
      </c>
      <c r="O3667">
        <v>0</v>
      </c>
      <c r="P3667">
        <v>1048576</v>
      </c>
      <c r="S3667">
        <v>3657</v>
      </c>
      <c r="T3667">
        <v>0</v>
      </c>
      <c r="U3667">
        <v>298</v>
      </c>
      <c r="V3667">
        <v>0</v>
      </c>
      <c r="W3667">
        <v>16384</v>
      </c>
      <c r="AA3667">
        <v>3657</v>
      </c>
      <c r="AB3667">
        <v>0</v>
      </c>
      <c r="AC3667">
        <v>292</v>
      </c>
      <c r="AD3667">
        <v>0</v>
      </c>
      <c r="AE3667">
        <v>8192</v>
      </c>
    </row>
    <row r="3668" spans="12:31" x14ac:dyDescent="0.35">
      <c r="L3668">
        <v>3658</v>
      </c>
      <c r="M3668">
        <v>1</v>
      </c>
      <c r="N3668">
        <v>162</v>
      </c>
      <c r="O3668">
        <v>0</v>
      </c>
      <c r="P3668">
        <v>524288</v>
      </c>
      <c r="S3668">
        <v>3658</v>
      </c>
      <c r="T3668">
        <v>1</v>
      </c>
      <c r="U3668">
        <v>166</v>
      </c>
      <c r="V3668">
        <v>0</v>
      </c>
      <c r="W3668">
        <v>32768</v>
      </c>
      <c r="AA3668">
        <v>3658</v>
      </c>
      <c r="AB3668">
        <v>0</v>
      </c>
      <c r="AC3668">
        <v>1450</v>
      </c>
      <c r="AD3668">
        <v>0</v>
      </c>
      <c r="AE3668">
        <v>4096</v>
      </c>
    </row>
    <row r="3669" spans="12:31" x14ac:dyDescent="0.35">
      <c r="L3669">
        <v>3659</v>
      </c>
      <c r="M3669">
        <v>0</v>
      </c>
      <c r="N3669">
        <v>230934</v>
      </c>
      <c r="O3669">
        <v>0</v>
      </c>
      <c r="P3669">
        <v>524288</v>
      </c>
      <c r="S3669">
        <v>3659</v>
      </c>
      <c r="T3669">
        <v>0</v>
      </c>
      <c r="U3669">
        <v>12658</v>
      </c>
      <c r="V3669">
        <v>0</v>
      </c>
      <c r="W3669">
        <v>32768</v>
      </c>
      <c r="AA3669">
        <v>3659</v>
      </c>
      <c r="AB3669">
        <v>0</v>
      </c>
      <c r="AC3669">
        <v>3986</v>
      </c>
      <c r="AD3669">
        <v>0</v>
      </c>
      <c r="AE3669">
        <v>8192</v>
      </c>
    </row>
    <row r="3670" spans="12:31" x14ac:dyDescent="0.35">
      <c r="L3670">
        <v>3660</v>
      </c>
      <c r="M3670">
        <v>0</v>
      </c>
      <c r="N3670">
        <v>1491088</v>
      </c>
      <c r="O3670">
        <v>0</v>
      </c>
      <c r="P3670">
        <v>1048576</v>
      </c>
      <c r="S3670">
        <v>3660</v>
      </c>
      <c r="T3670">
        <v>0</v>
      </c>
      <c r="U3670">
        <v>26748</v>
      </c>
      <c r="V3670">
        <v>0</v>
      </c>
      <c r="W3670">
        <v>8192</v>
      </c>
      <c r="AA3670">
        <v>3660</v>
      </c>
      <c r="AB3670">
        <v>0</v>
      </c>
      <c r="AC3670">
        <v>4978</v>
      </c>
      <c r="AD3670">
        <v>0</v>
      </c>
      <c r="AE3670">
        <v>4096</v>
      </c>
    </row>
    <row r="3671" spans="12:31" x14ac:dyDescent="0.35">
      <c r="L3671">
        <v>3661</v>
      </c>
      <c r="M3671">
        <v>0</v>
      </c>
      <c r="N3671">
        <v>34164</v>
      </c>
      <c r="O3671">
        <v>0</v>
      </c>
      <c r="P3671">
        <v>262144</v>
      </c>
      <c r="S3671">
        <v>3661</v>
      </c>
      <c r="T3671">
        <v>0</v>
      </c>
      <c r="U3671">
        <v>8512</v>
      </c>
      <c r="V3671">
        <v>0</v>
      </c>
      <c r="W3671">
        <v>16384</v>
      </c>
      <c r="AA3671">
        <v>3661</v>
      </c>
      <c r="AB3671">
        <v>0</v>
      </c>
      <c r="AC3671">
        <v>980</v>
      </c>
      <c r="AD3671">
        <v>0</v>
      </c>
      <c r="AE3671">
        <v>4096</v>
      </c>
    </row>
    <row r="3672" spans="12:31" x14ac:dyDescent="0.35">
      <c r="L3672">
        <v>3662</v>
      </c>
      <c r="M3672">
        <v>0</v>
      </c>
      <c r="N3672">
        <v>2152014</v>
      </c>
      <c r="O3672">
        <v>0</v>
      </c>
      <c r="P3672">
        <v>1048576</v>
      </c>
      <c r="S3672">
        <v>3662</v>
      </c>
      <c r="T3672">
        <v>0</v>
      </c>
      <c r="U3672">
        <v>92424</v>
      </c>
      <c r="V3672">
        <v>0</v>
      </c>
      <c r="W3672">
        <v>65536</v>
      </c>
      <c r="AA3672">
        <v>3662</v>
      </c>
      <c r="AB3672">
        <v>0</v>
      </c>
      <c r="AC3672">
        <v>22858</v>
      </c>
      <c r="AD3672">
        <v>0</v>
      </c>
      <c r="AE3672">
        <v>8192</v>
      </c>
    </row>
    <row r="3673" spans="12:31" x14ac:dyDescent="0.35">
      <c r="L3673">
        <v>3663</v>
      </c>
      <c r="M3673">
        <v>1</v>
      </c>
      <c r="N3673">
        <v>48</v>
      </c>
      <c r="O3673">
        <v>0</v>
      </c>
      <c r="P3673">
        <v>524288</v>
      </c>
      <c r="S3673">
        <v>3663</v>
      </c>
      <c r="T3673">
        <v>1</v>
      </c>
      <c r="U3673">
        <v>54</v>
      </c>
      <c r="V3673">
        <v>0</v>
      </c>
      <c r="W3673">
        <v>32768</v>
      </c>
      <c r="AA3673">
        <v>3663</v>
      </c>
      <c r="AB3673">
        <v>1</v>
      </c>
      <c r="AC3673">
        <v>58</v>
      </c>
      <c r="AD3673">
        <v>0</v>
      </c>
      <c r="AE3673">
        <v>8192</v>
      </c>
    </row>
    <row r="3674" spans="12:31" x14ac:dyDescent="0.35">
      <c r="L3674">
        <v>3664</v>
      </c>
      <c r="M3674">
        <v>0</v>
      </c>
      <c r="N3674">
        <v>73398</v>
      </c>
      <c r="O3674">
        <v>0</v>
      </c>
      <c r="P3674">
        <v>524288</v>
      </c>
      <c r="S3674">
        <v>3664</v>
      </c>
      <c r="T3674">
        <v>0</v>
      </c>
      <c r="U3674">
        <v>11430</v>
      </c>
      <c r="V3674">
        <v>0</v>
      </c>
      <c r="W3674">
        <v>16384</v>
      </c>
      <c r="AA3674">
        <v>3664</v>
      </c>
      <c r="AB3674">
        <v>0</v>
      </c>
      <c r="AC3674">
        <v>1638</v>
      </c>
      <c r="AD3674">
        <v>0</v>
      </c>
      <c r="AE3674">
        <v>16384</v>
      </c>
    </row>
    <row r="3675" spans="12:31" x14ac:dyDescent="0.35">
      <c r="L3675">
        <v>3665</v>
      </c>
      <c r="M3675">
        <v>0</v>
      </c>
      <c r="N3675">
        <v>1437612</v>
      </c>
      <c r="O3675">
        <v>0</v>
      </c>
      <c r="P3675">
        <v>1048576</v>
      </c>
      <c r="S3675">
        <v>3665</v>
      </c>
      <c r="T3675">
        <v>0</v>
      </c>
      <c r="U3675">
        <v>48592</v>
      </c>
      <c r="V3675">
        <v>0</v>
      </c>
      <c r="W3675">
        <v>4096</v>
      </c>
      <c r="AA3675">
        <v>3665</v>
      </c>
      <c r="AB3675">
        <v>0</v>
      </c>
      <c r="AC3675">
        <v>3878</v>
      </c>
      <c r="AD3675">
        <v>0</v>
      </c>
      <c r="AE3675">
        <v>4096</v>
      </c>
    </row>
    <row r="3676" spans="12:31" x14ac:dyDescent="0.35">
      <c r="L3676">
        <v>3666</v>
      </c>
      <c r="M3676">
        <v>0</v>
      </c>
      <c r="N3676">
        <v>594382</v>
      </c>
      <c r="O3676">
        <v>0</v>
      </c>
      <c r="P3676">
        <v>524288</v>
      </c>
      <c r="S3676">
        <v>3666</v>
      </c>
      <c r="T3676">
        <v>0</v>
      </c>
      <c r="U3676">
        <v>20960</v>
      </c>
      <c r="V3676">
        <v>0</v>
      </c>
      <c r="W3676">
        <v>32768</v>
      </c>
      <c r="AA3676">
        <v>3666</v>
      </c>
      <c r="AB3676">
        <v>0</v>
      </c>
      <c r="AC3676">
        <v>9816</v>
      </c>
      <c r="AD3676">
        <v>0</v>
      </c>
      <c r="AE3676">
        <v>8192</v>
      </c>
    </row>
    <row r="3677" spans="12:31" x14ac:dyDescent="0.35">
      <c r="L3677">
        <v>3667</v>
      </c>
      <c r="M3677">
        <v>0</v>
      </c>
      <c r="N3677">
        <v>509476</v>
      </c>
      <c r="O3677">
        <v>0</v>
      </c>
      <c r="P3677">
        <v>524288</v>
      </c>
      <c r="S3677">
        <v>3667</v>
      </c>
      <c r="T3677">
        <v>0</v>
      </c>
      <c r="U3677">
        <v>12142</v>
      </c>
      <c r="V3677">
        <v>0</v>
      </c>
      <c r="W3677">
        <v>8192</v>
      </c>
      <c r="AA3677">
        <v>3667</v>
      </c>
      <c r="AB3677">
        <v>0</v>
      </c>
      <c r="AC3677">
        <v>1678</v>
      </c>
      <c r="AD3677">
        <v>0</v>
      </c>
      <c r="AE3677">
        <v>2048</v>
      </c>
    </row>
    <row r="3678" spans="12:31" x14ac:dyDescent="0.35">
      <c r="L3678">
        <v>3668</v>
      </c>
      <c r="M3678">
        <v>0</v>
      </c>
      <c r="N3678">
        <v>849644</v>
      </c>
      <c r="O3678">
        <v>0</v>
      </c>
      <c r="P3678">
        <v>524288</v>
      </c>
      <c r="S3678">
        <v>3668</v>
      </c>
      <c r="T3678">
        <v>0</v>
      </c>
      <c r="U3678">
        <v>38384</v>
      </c>
      <c r="V3678">
        <v>0</v>
      </c>
      <c r="W3678">
        <v>32768</v>
      </c>
      <c r="AA3678">
        <v>3668</v>
      </c>
      <c r="AB3678">
        <v>0</v>
      </c>
      <c r="AC3678">
        <v>7936</v>
      </c>
      <c r="AD3678">
        <v>0</v>
      </c>
      <c r="AE3678">
        <v>8192</v>
      </c>
    </row>
    <row r="3679" spans="12:31" x14ac:dyDescent="0.35">
      <c r="L3679">
        <v>3669</v>
      </c>
      <c r="M3679">
        <v>0</v>
      </c>
      <c r="N3679">
        <v>2453820</v>
      </c>
      <c r="O3679">
        <v>0</v>
      </c>
      <c r="P3679">
        <v>524288</v>
      </c>
      <c r="S3679">
        <v>3669</v>
      </c>
      <c r="T3679">
        <v>0</v>
      </c>
      <c r="U3679">
        <v>61464</v>
      </c>
      <c r="V3679">
        <v>0</v>
      </c>
      <c r="W3679">
        <v>32768</v>
      </c>
      <c r="AA3679">
        <v>3669</v>
      </c>
      <c r="AB3679">
        <v>0</v>
      </c>
      <c r="AC3679">
        <v>11420</v>
      </c>
      <c r="AD3679">
        <v>0</v>
      </c>
      <c r="AE3679">
        <v>4096</v>
      </c>
    </row>
    <row r="3680" spans="12:31" x14ac:dyDescent="0.35">
      <c r="L3680">
        <v>3670</v>
      </c>
      <c r="M3680">
        <v>0</v>
      </c>
      <c r="N3680">
        <v>204</v>
      </c>
      <c r="O3680">
        <v>0</v>
      </c>
      <c r="P3680">
        <v>524288</v>
      </c>
      <c r="S3680">
        <v>3670</v>
      </c>
      <c r="T3680">
        <v>0</v>
      </c>
      <c r="U3680">
        <v>196</v>
      </c>
      <c r="V3680">
        <v>0</v>
      </c>
      <c r="W3680">
        <v>128</v>
      </c>
      <c r="AA3680">
        <v>3670</v>
      </c>
      <c r="AB3680">
        <v>0</v>
      </c>
      <c r="AC3680">
        <v>126</v>
      </c>
      <c r="AD3680">
        <v>0</v>
      </c>
      <c r="AE3680">
        <v>128</v>
      </c>
    </row>
    <row r="3681" spans="12:31" x14ac:dyDescent="0.35">
      <c r="L3681">
        <v>3671</v>
      </c>
      <c r="M3681">
        <v>0</v>
      </c>
      <c r="N3681">
        <v>1033620</v>
      </c>
      <c r="O3681">
        <v>0</v>
      </c>
      <c r="P3681">
        <v>524288</v>
      </c>
      <c r="S3681">
        <v>3671</v>
      </c>
      <c r="T3681">
        <v>0</v>
      </c>
      <c r="U3681">
        <v>48486</v>
      </c>
      <c r="V3681">
        <v>0</v>
      </c>
      <c r="W3681">
        <v>65536</v>
      </c>
      <c r="AA3681">
        <v>3671</v>
      </c>
      <c r="AB3681">
        <v>0</v>
      </c>
      <c r="AC3681">
        <v>18512</v>
      </c>
      <c r="AD3681">
        <v>0</v>
      </c>
      <c r="AE3681">
        <v>16384</v>
      </c>
    </row>
    <row r="3682" spans="12:31" x14ac:dyDescent="0.35">
      <c r="L3682">
        <v>3672</v>
      </c>
      <c r="M3682">
        <v>0</v>
      </c>
      <c r="N3682">
        <v>1454428</v>
      </c>
      <c r="O3682">
        <v>0</v>
      </c>
      <c r="P3682">
        <v>2097152</v>
      </c>
      <c r="S3682">
        <v>3672</v>
      </c>
      <c r="T3682">
        <v>0</v>
      </c>
      <c r="U3682">
        <v>60226</v>
      </c>
      <c r="V3682">
        <v>0</v>
      </c>
      <c r="W3682">
        <v>65536</v>
      </c>
      <c r="AA3682">
        <v>3672</v>
      </c>
      <c r="AB3682">
        <v>0</v>
      </c>
      <c r="AC3682">
        <v>18550</v>
      </c>
      <c r="AD3682">
        <v>0</v>
      </c>
      <c r="AE3682">
        <v>16384</v>
      </c>
    </row>
    <row r="3683" spans="12:31" x14ac:dyDescent="0.35">
      <c r="L3683">
        <v>3673</v>
      </c>
      <c r="M3683">
        <v>0</v>
      </c>
      <c r="N3683">
        <v>1552204</v>
      </c>
      <c r="O3683">
        <v>0</v>
      </c>
      <c r="P3683">
        <v>1048576</v>
      </c>
      <c r="S3683">
        <v>3673</v>
      </c>
      <c r="T3683">
        <v>0</v>
      </c>
      <c r="U3683">
        <v>63066</v>
      </c>
      <c r="V3683">
        <v>0</v>
      </c>
      <c r="W3683">
        <v>65536</v>
      </c>
      <c r="AA3683">
        <v>3673</v>
      </c>
      <c r="AB3683">
        <v>0</v>
      </c>
      <c r="AC3683">
        <v>12972</v>
      </c>
      <c r="AD3683">
        <v>0</v>
      </c>
      <c r="AE3683">
        <v>8192</v>
      </c>
    </row>
    <row r="3684" spans="12:31" x14ac:dyDescent="0.35">
      <c r="L3684">
        <v>3674</v>
      </c>
      <c r="M3684">
        <v>0</v>
      </c>
      <c r="N3684">
        <v>1405132</v>
      </c>
      <c r="O3684">
        <v>0</v>
      </c>
      <c r="P3684">
        <v>1048576</v>
      </c>
      <c r="S3684">
        <v>3674</v>
      </c>
      <c r="T3684">
        <v>0</v>
      </c>
      <c r="U3684">
        <v>48628</v>
      </c>
      <c r="V3684">
        <v>0</v>
      </c>
      <c r="W3684">
        <v>32768</v>
      </c>
      <c r="AA3684">
        <v>3674</v>
      </c>
      <c r="AB3684">
        <v>0</v>
      </c>
      <c r="AC3684">
        <v>7594</v>
      </c>
      <c r="AD3684">
        <v>0</v>
      </c>
      <c r="AE3684">
        <v>8192</v>
      </c>
    </row>
    <row r="3685" spans="12:31" x14ac:dyDescent="0.35">
      <c r="L3685">
        <v>3675</v>
      </c>
      <c r="M3685">
        <v>0</v>
      </c>
      <c r="N3685">
        <v>558418</v>
      </c>
      <c r="O3685">
        <v>0</v>
      </c>
      <c r="P3685">
        <v>524288</v>
      </c>
      <c r="S3685">
        <v>3675</v>
      </c>
      <c r="T3685">
        <v>0</v>
      </c>
      <c r="U3685">
        <v>24836</v>
      </c>
      <c r="V3685">
        <v>0</v>
      </c>
      <c r="W3685">
        <v>32768</v>
      </c>
      <c r="AA3685">
        <v>3675</v>
      </c>
      <c r="AB3685">
        <v>0</v>
      </c>
      <c r="AC3685">
        <v>10130</v>
      </c>
      <c r="AD3685">
        <v>0</v>
      </c>
      <c r="AE3685">
        <v>8192</v>
      </c>
    </row>
    <row r="3686" spans="12:31" x14ac:dyDescent="0.35">
      <c r="L3686">
        <v>3676</v>
      </c>
      <c r="M3686">
        <v>0</v>
      </c>
      <c r="N3686">
        <v>988084</v>
      </c>
      <c r="O3686">
        <v>0</v>
      </c>
      <c r="P3686">
        <v>1048576</v>
      </c>
      <c r="S3686">
        <v>3676</v>
      </c>
      <c r="T3686">
        <v>0</v>
      </c>
      <c r="U3686">
        <v>73946</v>
      </c>
      <c r="V3686">
        <v>0</v>
      </c>
      <c r="W3686">
        <v>32768</v>
      </c>
      <c r="AA3686">
        <v>3676</v>
      </c>
      <c r="AB3686">
        <v>0</v>
      </c>
      <c r="AC3686">
        <v>5690</v>
      </c>
      <c r="AD3686">
        <v>0</v>
      </c>
      <c r="AE3686">
        <v>8192</v>
      </c>
    </row>
    <row r="3687" spans="12:31" x14ac:dyDescent="0.35">
      <c r="L3687">
        <v>3677</v>
      </c>
      <c r="M3687">
        <v>0</v>
      </c>
      <c r="N3687">
        <v>881904</v>
      </c>
      <c r="O3687">
        <v>0</v>
      </c>
      <c r="P3687">
        <v>1048576</v>
      </c>
      <c r="S3687">
        <v>3677</v>
      </c>
      <c r="T3687">
        <v>0</v>
      </c>
      <c r="U3687">
        <v>42380</v>
      </c>
      <c r="V3687">
        <v>0</v>
      </c>
      <c r="W3687">
        <v>65536</v>
      </c>
      <c r="AA3687">
        <v>3677</v>
      </c>
      <c r="AB3687">
        <v>0</v>
      </c>
      <c r="AC3687">
        <v>12400</v>
      </c>
      <c r="AD3687">
        <v>0</v>
      </c>
      <c r="AE3687">
        <v>16384</v>
      </c>
    </row>
    <row r="3688" spans="12:31" x14ac:dyDescent="0.35">
      <c r="L3688">
        <v>3678</v>
      </c>
      <c r="M3688">
        <v>0</v>
      </c>
      <c r="N3688">
        <v>433396</v>
      </c>
      <c r="O3688">
        <v>0</v>
      </c>
      <c r="P3688">
        <v>524288</v>
      </c>
      <c r="S3688">
        <v>3678</v>
      </c>
      <c r="T3688">
        <v>0</v>
      </c>
      <c r="U3688">
        <v>43922</v>
      </c>
      <c r="V3688">
        <v>0</v>
      </c>
      <c r="W3688">
        <v>65536</v>
      </c>
      <c r="AA3688">
        <v>3678</v>
      </c>
      <c r="AB3688">
        <v>0</v>
      </c>
      <c r="AC3688">
        <v>5378</v>
      </c>
      <c r="AD3688">
        <v>0</v>
      </c>
      <c r="AE3688">
        <v>8192</v>
      </c>
    </row>
    <row r="3689" spans="12:31" x14ac:dyDescent="0.35">
      <c r="L3689">
        <v>3679</v>
      </c>
      <c r="M3689">
        <v>0</v>
      </c>
      <c r="N3689">
        <v>1058578</v>
      </c>
      <c r="O3689">
        <v>0</v>
      </c>
      <c r="P3689">
        <v>1048576</v>
      </c>
      <c r="S3689">
        <v>3679</v>
      </c>
      <c r="T3689">
        <v>0</v>
      </c>
      <c r="U3689">
        <v>9434</v>
      </c>
      <c r="V3689">
        <v>0</v>
      </c>
      <c r="W3689">
        <v>8192</v>
      </c>
      <c r="AA3689">
        <v>3679</v>
      </c>
      <c r="AB3689">
        <v>0</v>
      </c>
      <c r="AC3689">
        <v>3612</v>
      </c>
      <c r="AD3689">
        <v>0</v>
      </c>
      <c r="AE3689">
        <v>4096</v>
      </c>
    </row>
    <row r="3690" spans="12:31" x14ac:dyDescent="0.35">
      <c r="L3690">
        <v>3680</v>
      </c>
      <c r="M3690">
        <v>0</v>
      </c>
      <c r="N3690">
        <v>937578</v>
      </c>
      <c r="O3690">
        <v>0</v>
      </c>
      <c r="P3690">
        <v>262144</v>
      </c>
      <c r="S3690">
        <v>3680</v>
      </c>
      <c r="T3690">
        <v>0</v>
      </c>
      <c r="U3690">
        <v>39908</v>
      </c>
      <c r="V3690">
        <v>0</v>
      </c>
      <c r="W3690">
        <v>8192</v>
      </c>
      <c r="AA3690">
        <v>3680</v>
      </c>
      <c r="AB3690">
        <v>0</v>
      </c>
      <c r="AC3690">
        <v>7618</v>
      </c>
      <c r="AD3690">
        <v>0</v>
      </c>
      <c r="AE3690">
        <v>4096</v>
      </c>
    </row>
    <row r="3691" spans="12:31" x14ac:dyDescent="0.35">
      <c r="L3691">
        <v>3681</v>
      </c>
      <c r="M3691">
        <v>0</v>
      </c>
      <c r="N3691">
        <v>398436</v>
      </c>
      <c r="O3691">
        <v>0</v>
      </c>
      <c r="P3691">
        <v>524288</v>
      </c>
      <c r="S3691">
        <v>3681</v>
      </c>
      <c r="T3691">
        <v>0</v>
      </c>
      <c r="U3691">
        <v>26662</v>
      </c>
      <c r="V3691">
        <v>0</v>
      </c>
      <c r="W3691">
        <v>32768</v>
      </c>
      <c r="AA3691">
        <v>3681</v>
      </c>
      <c r="AB3691">
        <v>0</v>
      </c>
      <c r="AC3691">
        <v>7384</v>
      </c>
      <c r="AD3691">
        <v>0</v>
      </c>
      <c r="AE3691">
        <v>16384</v>
      </c>
    </row>
    <row r="3692" spans="12:31" x14ac:dyDescent="0.35">
      <c r="L3692">
        <v>3682</v>
      </c>
      <c r="M3692">
        <v>0</v>
      </c>
      <c r="N3692">
        <v>1144532</v>
      </c>
      <c r="O3692">
        <v>0</v>
      </c>
      <c r="P3692">
        <v>524288</v>
      </c>
      <c r="S3692">
        <v>3682</v>
      </c>
      <c r="T3692">
        <v>0</v>
      </c>
      <c r="U3692">
        <v>21270</v>
      </c>
      <c r="V3692">
        <v>0</v>
      </c>
      <c r="W3692">
        <v>32768</v>
      </c>
      <c r="AA3692">
        <v>3682</v>
      </c>
      <c r="AB3692">
        <v>0</v>
      </c>
      <c r="AC3692">
        <v>5860</v>
      </c>
      <c r="AD3692">
        <v>0</v>
      </c>
      <c r="AE3692">
        <v>8192</v>
      </c>
    </row>
    <row r="3693" spans="12:31" x14ac:dyDescent="0.35">
      <c r="L3693">
        <v>3683</v>
      </c>
      <c r="M3693">
        <v>0</v>
      </c>
      <c r="N3693">
        <v>1261752</v>
      </c>
      <c r="O3693">
        <v>0</v>
      </c>
      <c r="P3693">
        <v>1048576</v>
      </c>
      <c r="S3693">
        <v>3683</v>
      </c>
      <c r="T3693">
        <v>0</v>
      </c>
      <c r="U3693">
        <v>88080</v>
      </c>
      <c r="V3693">
        <v>0</v>
      </c>
      <c r="W3693">
        <v>131072</v>
      </c>
      <c r="AA3693">
        <v>3683</v>
      </c>
      <c r="AB3693">
        <v>0</v>
      </c>
      <c r="AC3693">
        <v>9290</v>
      </c>
      <c r="AD3693">
        <v>0</v>
      </c>
      <c r="AE3693">
        <v>8192</v>
      </c>
    </row>
    <row r="3694" spans="12:31" x14ac:dyDescent="0.35">
      <c r="L3694">
        <v>3684</v>
      </c>
      <c r="M3694">
        <v>0</v>
      </c>
      <c r="N3694">
        <v>64708</v>
      </c>
      <c r="O3694">
        <v>0</v>
      </c>
      <c r="P3694">
        <v>1048576</v>
      </c>
      <c r="S3694">
        <v>3684</v>
      </c>
      <c r="T3694">
        <v>0</v>
      </c>
      <c r="U3694">
        <v>6652</v>
      </c>
      <c r="V3694">
        <v>0</v>
      </c>
      <c r="W3694">
        <v>32768</v>
      </c>
      <c r="AA3694">
        <v>3684</v>
      </c>
      <c r="AB3694">
        <v>0</v>
      </c>
      <c r="AC3694">
        <v>3298</v>
      </c>
      <c r="AD3694">
        <v>0</v>
      </c>
      <c r="AE3694">
        <v>8192</v>
      </c>
    </row>
    <row r="3695" spans="12:31" x14ac:dyDescent="0.35">
      <c r="L3695">
        <v>3685</v>
      </c>
      <c r="M3695">
        <v>0</v>
      </c>
      <c r="N3695">
        <v>427834</v>
      </c>
      <c r="O3695">
        <v>0</v>
      </c>
      <c r="P3695">
        <v>262144</v>
      </c>
      <c r="S3695">
        <v>3685</v>
      </c>
      <c r="T3695">
        <v>0</v>
      </c>
      <c r="U3695">
        <v>16764</v>
      </c>
      <c r="V3695">
        <v>0</v>
      </c>
      <c r="W3695">
        <v>16384</v>
      </c>
      <c r="AA3695">
        <v>3685</v>
      </c>
      <c r="AB3695">
        <v>0</v>
      </c>
      <c r="AC3695">
        <v>9198</v>
      </c>
      <c r="AD3695">
        <v>0</v>
      </c>
      <c r="AE3695">
        <v>16384</v>
      </c>
    </row>
    <row r="3696" spans="12:31" x14ac:dyDescent="0.35">
      <c r="L3696">
        <v>3686</v>
      </c>
      <c r="M3696">
        <v>0</v>
      </c>
      <c r="N3696">
        <v>1037616</v>
      </c>
      <c r="O3696">
        <v>0</v>
      </c>
      <c r="P3696">
        <v>1048576</v>
      </c>
      <c r="S3696">
        <v>3686</v>
      </c>
      <c r="T3696">
        <v>0</v>
      </c>
      <c r="U3696">
        <v>17868</v>
      </c>
      <c r="V3696">
        <v>0</v>
      </c>
      <c r="W3696">
        <v>16384</v>
      </c>
      <c r="AA3696">
        <v>3686</v>
      </c>
      <c r="AB3696">
        <v>0</v>
      </c>
      <c r="AC3696">
        <v>5980</v>
      </c>
      <c r="AD3696">
        <v>0</v>
      </c>
      <c r="AE3696">
        <v>8192</v>
      </c>
    </row>
    <row r="3697" spans="12:31" x14ac:dyDescent="0.35">
      <c r="L3697">
        <v>3687</v>
      </c>
      <c r="M3697">
        <v>0</v>
      </c>
      <c r="N3697">
        <v>542850</v>
      </c>
      <c r="O3697">
        <v>0</v>
      </c>
      <c r="P3697">
        <v>1048576</v>
      </c>
      <c r="S3697">
        <v>3687</v>
      </c>
      <c r="T3697">
        <v>0</v>
      </c>
      <c r="U3697">
        <v>17868</v>
      </c>
      <c r="V3697">
        <v>0</v>
      </c>
      <c r="W3697">
        <v>32768</v>
      </c>
      <c r="AA3697">
        <v>3687</v>
      </c>
      <c r="AB3697">
        <v>0</v>
      </c>
      <c r="AC3697">
        <v>1554</v>
      </c>
      <c r="AD3697">
        <v>0</v>
      </c>
      <c r="AE3697">
        <v>2048</v>
      </c>
    </row>
    <row r="3698" spans="12:31" x14ac:dyDescent="0.35">
      <c r="L3698">
        <v>3688</v>
      </c>
      <c r="M3698">
        <v>0</v>
      </c>
      <c r="N3698">
        <v>838896</v>
      </c>
      <c r="O3698">
        <v>0</v>
      </c>
      <c r="P3698">
        <v>524288</v>
      </c>
      <c r="S3698">
        <v>3688</v>
      </c>
      <c r="T3698">
        <v>0</v>
      </c>
      <c r="U3698">
        <v>39944</v>
      </c>
      <c r="V3698">
        <v>0</v>
      </c>
      <c r="W3698">
        <v>32768</v>
      </c>
      <c r="AA3698">
        <v>3688</v>
      </c>
      <c r="AB3698">
        <v>0</v>
      </c>
      <c r="AC3698">
        <v>3504</v>
      </c>
      <c r="AD3698">
        <v>0</v>
      </c>
      <c r="AE3698">
        <v>4096</v>
      </c>
    </row>
    <row r="3699" spans="12:31" x14ac:dyDescent="0.35">
      <c r="L3699">
        <v>3689</v>
      </c>
      <c r="M3699">
        <v>0</v>
      </c>
      <c r="N3699">
        <v>793032</v>
      </c>
      <c r="O3699">
        <v>0</v>
      </c>
      <c r="P3699">
        <v>524288</v>
      </c>
      <c r="S3699">
        <v>3689</v>
      </c>
      <c r="T3699">
        <v>0</v>
      </c>
      <c r="U3699">
        <v>77354</v>
      </c>
      <c r="V3699">
        <v>0</v>
      </c>
      <c r="W3699">
        <v>65536</v>
      </c>
      <c r="AA3699">
        <v>3689</v>
      </c>
      <c r="AB3699">
        <v>0</v>
      </c>
      <c r="AC3699">
        <v>19766</v>
      </c>
      <c r="AD3699">
        <v>0</v>
      </c>
      <c r="AE3699">
        <v>16384</v>
      </c>
    </row>
    <row r="3700" spans="12:31" x14ac:dyDescent="0.35">
      <c r="L3700">
        <v>3690</v>
      </c>
      <c r="M3700">
        <v>0</v>
      </c>
      <c r="N3700">
        <v>992970</v>
      </c>
      <c r="O3700">
        <v>0</v>
      </c>
      <c r="P3700">
        <v>1048576</v>
      </c>
      <c r="S3700">
        <v>3690</v>
      </c>
      <c r="T3700">
        <v>0</v>
      </c>
      <c r="U3700">
        <v>32912</v>
      </c>
      <c r="V3700">
        <v>0</v>
      </c>
      <c r="W3700">
        <v>32768</v>
      </c>
      <c r="AA3700">
        <v>3690</v>
      </c>
      <c r="AB3700">
        <v>0</v>
      </c>
      <c r="AC3700">
        <v>5024</v>
      </c>
      <c r="AD3700">
        <v>0</v>
      </c>
      <c r="AE3700">
        <v>1024</v>
      </c>
    </row>
    <row r="3701" spans="12:31" x14ac:dyDescent="0.35">
      <c r="L3701">
        <v>3691</v>
      </c>
      <c r="M3701">
        <v>0</v>
      </c>
      <c r="N3701">
        <v>744024</v>
      </c>
      <c r="O3701">
        <v>0</v>
      </c>
      <c r="P3701">
        <v>1048576</v>
      </c>
      <c r="S3701">
        <v>3691</v>
      </c>
      <c r="T3701">
        <v>0</v>
      </c>
      <c r="U3701">
        <v>28254</v>
      </c>
      <c r="V3701">
        <v>0</v>
      </c>
      <c r="W3701">
        <v>32768</v>
      </c>
      <c r="AA3701">
        <v>3691</v>
      </c>
      <c r="AB3701">
        <v>0</v>
      </c>
      <c r="AC3701">
        <v>3176</v>
      </c>
      <c r="AD3701">
        <v>0</v>
      </c>
      <c r="AE3701">
        <v>2048</v>
      </c>
    </row>
    <row r="3702" spans="12:31" x14ac:dyDescent="0.35">
      <c r="L3702">
        <v>3692</v>
      </c>
      <c r="M3702">
        <v>0</v>
      </c>
      <c r="N3702">
        <v>87144</v>
      </c>
      <c r="O3702">
        <v>0</v>
      </c>
      <c r="P3702">
        <v>131072</v>
      </c>
      <c r="S3702">
        <v>3692</v>
      </c>
      <c r="T3702">
        <v>0</v>
      </c>
      <c r="U3702">
        <v>2294</v>
      </c>
      <c r="V3702">
        <v>0</v>
      </c>
      <c r="W3702">
        <v>4096</v>
      </c>
      <c r="AA3702">
        <v>3692</v>
      </c>
      <c r="AB3702">
        <v>0</v>
      </c>
      <c r="AC3702">
        <v>1254</v>
      </c>
      <c r="AD3702">
        <v>0</v>
      </c>
      <c r="AE3702">
        <v>2048</v>
      </c>
    </row>
    <row r="3703" spans="12:31" x14ac:dyDescent="0.35">
      <c r="L3703">
        <v>3693</v>
      </c>
      <c r="M3703">
        <v>0</v>
      </c>
      <c r="N3703">
        <v>730588</v>
      </c>
      <c r="O3703">
        <v>0</v>
      </c>
      <c r="P3703">
        <v>1048576</v>
      </c>
      <c r="S3703">
        <v>3693</v>
      </c>
      <c r="T3703">
        <v>0</v>
      </c>
      <c r="U3703">
        <v>48812</v>
      </c>
      <c r="V3703">
        <v>0</v>
      </c>
      <c r="W3703">
        <v>8192</v>
      </c>
      <c r="AA3703">
        <v>3693</v>
      </c>
      <c r="AB3703">
        <v>0</v>
      </c>
      <c r="AC3703">
        <v>370</v>
      </c>
      <c r="AD3703">
        <v>0</v>
      </c>
      <c r="AE3703">
        <v>512</v>
      </c>
    </row>
    <row r="3704" spans="12:31" x14ac:dyDescent="0.35">
      <c r="L3704">
        <v>3694</v>
      </c>
      <c r="M3704">
        <v>0</v>
      </c>
      <c r="N3704">
        <v>2063106</v>
      </c>
      <c r="O3704">
        <v>0</v>
      </c>
      <c r="P3704">
        <v>2097152</v>
      </c>
      <c r="S3704">
        <v>3694</v>
      </c>
      <c r="T3704">
        <v>0</v>
      </c>
      <c r="U3704">
        <v>19270</v>
      </c>
      <c r="V3704">
        <v>0</v>
      </c>
      <c r="W3704">
        <v>16384</v>
      </c>
      <c r="AA3704">
        <v>3694</v>
      </c>
      <c r="AB3704">
        <v>0</v>
      </c>
      <c r="AC3704">
        <v>6224</v>
      </c>
      <c r="AD3704">
        <v>0</v>
      </c>
      <c r="AE3704">
        <v>8192</v>
      </c>
    </row>
    <row r="3705" spans="12:31" x14ac:dyDescent="0.35">
      <c r="L3705">
        <v>3695</v>
      </c>
      <c r="M3705">
        <v>0</v>
      </c>
      <c r="N3705">
        <v>654488</v>
      </c>
      <c r="O3705">
        <v>0</v>
      </c>
      <c r="P3705">
        <v>524288</v>
      </c>
      <c r="S3705">
        <v>3695</v>
      </c>
      <c r="T3705">
        <v>0</v>
      </c>
      <c r="U3705">
        <v>22666</v>
      </c>
      <c r="V3705">
        <v>0</v>
      </c>
      <c r="W3705">
        <v>65536</v>
      </c>
      <c r="AA3705">
        <v>3695</v>
      </c>
      <c r="AB3705">
        <v>0</v>
      </c>
      <c r="AC3705">
        <v>5578</v>
      </c>
      <c r="AD3705">
        <v>0</v>
      </c>
      <c r="AE3705">
        <v>4096</v>
      </c>
    </row>
    <row r="3706" spans="12:31" x14ac:dyDescent="0.35">
      <c r="L3706">
        <v>3696</v>
      </c>
      <c r="M3706">
        <v>0</v>
      </c>
      <c r="N3706">
        <v>792474</v>
      </c>
      <c r="O3706">
        <v>0</v>
      </c>
      <c r="P3706">
        <v>1048576</v>
      </c>
      <c r="S3706">
        <v>3696</v>
      </c>
      <c r="T3706">
        <v>0</v>
      </c>
      <c r="U3706">
        <v>12258</v>
      </c>
      <c r="V3706">
        <v>0</v>
      </c>
      <c r="W3706">
        <v>16384</v>
      </c>
      <c r="AA3706">
        <v>3696</v>
      </c>
      <c r="AB3706">
        <v>0</v>
      </c>
      <c r="AC3706">
        <v>4874</v>
      </c>
      <c r="AD3706">
        <v>0</v>
      </c>
      <c r="AE3706">
        <v>8192</v>
      </c>
    </row>
    <row r="3707" spans="12:31" x14ac:dyDescent="0.35">
      <c r="L3707">
        <v>3697</v>
      </c>
      <c r="M3707">
        <v>0</v>
      </c>
      <c r="N3707">
        <v>239178</v>
      </c>
      <c r="O3707">
        <v>0</v>
      </c>
      <c r="P3707">
        <v>524288</v>
      </c>
      <c r="S3707">
        <v>3697</v>
      </c>
      <c r="T3707">
        <v>0</v>
      </c>
      <c r="U3707">
        <v>17434</v>
      </c>
      <c r="V3707">
        <v>0</v>
      </c>
      <c r="W3707">
        <v>32768</v>
      </c>
      <c r="AA3707">
        <v>3697</v>
      </c>
      <c r="AB3707">
        <v>0</v>
      </c>
      <c r="AC3707">
        <v>264</v>
      </c>
      <c r="AD3707">
        <v>0</v>
      </c>
      <c r="AE3707">
        <v>16384</v>
      </c>
    </row>
    <row r="3708" spans="12:31" x14ac:dyDescent="0.35">
      <c r="L3708">
        <v>3698</v>
      </c>
      <c r="M3708">
        <v>0</v>
      </c>
      <c r="N3708">
        <v>8284</v>
      </c>
      <c r="O3708">
        <v>0</v>
      </c>
      <c r="P3708">
        <v>524288</v>
      </c>
      <c r="S3708">
        <v>3698</v>
      </c>
      <c r="T3708">
        <v>0</v>
      </c>
      <c r="U3708">
        <v>1148</v>
      </c>
      <c r="V3708">
        <v>0</v>
      </c>
      <c r="W3708">
        <v>2048</v>
      </c>
      <c r="AA3708">
        <v>3698</v>
      </c>
      <c r="AB3708">
        <v>0</v>
      </c>
      <c r="AC3708">
        <v>606</v>
      </c>
      <c r="AD3708">
        <v>0</v>
      </c>
      <c r="AE3708">
        <v>2048</v>
      </c>
    </row>
    <row r="3709" spans="12:31" x14ac:dyDescent="0.35">
      <c r="L3709">
        <v>3699</v>
      </c>
      <c r="M3709">
        <v>0</v>
      </c>
      <c r="N3709">
        <v>188610</v>
      </c>
      <c r="O3709">
        <v>0</v>
      </c>
      <c r="P3709">
        <v>262144</v>
      </c>
      <c r="S3709">
        <v>3699</v>
      </c>
      <c r="T3709">
        <v>0</v>
      </c>
      <c r="U3709">
        <v>14460</v>
      </c>
      <c r="V3709">
        <v>0</v>
      </c>
      <c r="W3709">
        <v>16384</v>
      </c>
      <c r="AA3709">
        <v>3699</v>
      </c>
      <c r="AB3709">
        <v>0</v>
      </c>
      <c r="AC3709">
        <v>3218</v>
      </c>
      <c r="AD3709">
        <v>0</v>
      </c>
      <c r="AE3709">
        <v>4096</v>
      </c>
    </row>
    <row r="3710" spans="12:31" x14ac:dyDescent="0.35">
      <c r="L3710">
        <v>3700</v>
      </c>
      <c r="M3710">
        <v>0</v>
      </c>
      <c r="N3710">
        <v>309214</v>
      </c>
      <c r="O3710">
        <v>0</v>
      </c>
      <c r="P3710">
        <v>524288</v>
      </c>
      <c r="S3710">
        <v>3700</v>
      </c>
      <c r="T3710">
        <v>0</v>
      </c>
      <c r="U3710">
        <v>51056</v>
      </c>
      <c r="V3710">
        <v>0</v>
      </c>
      <c r="W3710">
        <v>65536</v>
      </c>
      <c r="AA3710">
        <v>3700</v>
      </c>
      <c r="AB3710">
        <v>0</v>
      </c>
      <c r="AC3710">
        <v>10608</v>
      </c>
      <c r="AD3710">
        <v>0</v>
      </c>
      <c r="AE3710">
        <v>16384</v>
      </c>
    </row>
    <row r="3711" spans="12:31" x14ac:dyDescent="0.35">
      <c r="L3711">
        <v>3701</v>
      </c>
      <c r="M3711">
        <v>0</v>
      </c>
      <c r="N3711">
        <v>306974</v>
      </c>
      <c r="O3711">
        <v>0</v>
      </c>
      <c r="P3711">
        <v>524288</v>
      </c>
      <c r="S3711">
        <v>3701</v>
      </c>
      <c r="T3711">
        <v>0</v>
      </c>
      <c r="U3711">
        <v>29342</v>
      </c>
      <c r="V3711">
        <v>0</v>
      </c>
      <c r="W3711">
        <v>32768</v>
      </c>
      <c r="AA3711">
        <v>3701</v>
      </c>
      <c r="AB3711">
        <v>0</v>
      </c>
      <c r="AC3711">
        <v>4250</v>
      </c>
      <c r="AD3711">
        <v>0</v>
      </c>
      <c r="AE3711">
        <v>8192</v>
      </c>
    </row>
    <row r="3712" spans="12:31" x14ac:dyDescent="0.35">
      <c r="L3712">
        <v>3702</v>
      </c>
      <c r="M3712">
        <v>0</v>
      </c>
      <c r="N3712">
        <v>1030842</v>
      </c>
      <c r="O3712">
        <v>0</v>
      </c>
      <c r="P3712">
        <v>524288</v>
      </c>
      <c r="S3712">
        <v>3702</v>
      </c>
      <c r="T3712">
        <v>0</v>
      </c>
      <c r="U3712">
        <v>89060</v>
      </c>
      <c r="V3712">
        <v>0</v>
      </c>
      <c r="W3712">
        <v>16384</v>
      </c>
      <c r="AA3712">
        <v>3702</v>
      </c>
      <c r="AB3712">
        <v>0</v>
      </c>
      <c r="AC3712">
        <v>7854</v>
      </c>
      <c r="AD3712">
        <v>0</v>
      </c>
      <c r="AE3712">
        <v>4096</v>
      </c>
    </row>
    <row r="3713" spans="12:31" x14ac:dyDescent="0.35">
      <c r="L3713">
        <v>3703</v>
      </c>
      <c r="M3713">
        <v>0</v>
      </c>
      <c r="N3713">
        <v>1198536</v>
      </c>
      <c r="O3713">
        <v>0</v>
      </c>
      <c r="P3713">
        <v>1048576</v>
      </c>
      <c r="S3713">
        <v>3703</v>
      </c>
      <c r="T3713">
        <v>0</v>
      </c>
      <c r="U3713">
        <v>22294</v>
      </c>
      <c r="V3713">
        <v>0</v>
      </c>
      <c r="W3713">
        <v>16384</v>
      </c>
      <c r="AA3713">
        <v>3703</v>
      </c>
      <c r="AB3713">
        <v>0</v>
      </c>
      <c r="AC3713">
        <v>8948</v>
      </c>
      <c r="AD3713">
        <v>0</v>
      </c>
      <c r="AE3713">
        <v>8192</v>
      </c>
    </row>
    <row r="3714" spans="12:31" x14ac:dyDescent="0.35">
      <c r="L3714">
        <v>3704</v>
      </c>
      <c r="M3714">
        <v>0</v>
      </c>
      <c r="N3714">
        <v>1224748</v>
      </c>
      <c r="O3714">
        <v>0</v>
      </c>
      <c r="P3714">
        <v>524288</v>
      </c>
      <c r="S3714">
        <v>3704</v>
      </c>
      <c r="T3714">
        <v>0</v>
      </c>
      <c r="U3714">
        <v>77364</v>
      </c>
      <c r="V3714">
        <v>0</v>
      </c>
      <c r="W3714">
        <v>8192</v>
      </c>
      <c r="AA3714">
        <v>3704</v>
      </c>
      <c r="AB3714">
        <v>0</v>
      </c>
      <c r="AC3714">
        <v>6208</v>
      </c>
      <c r="AD3714">
        <v>0</v>
      </c>
      <c r="AE3714">
        <v>4096</v>
      </c>
    </row>
    <row r="3715" spans="12:31" x14ac:dyDescent="0.35">
      <c r="L3715">
        <v>3705</v>
      </c>
      <c r="M3715">
        <v>0</v>
      </c>
      <c r="N3715">
        <v>533212</v>
      </c>
      <c r="O3715">
        <v>0</v>
      </c>
      <c r="P3715">
        <v>32</v>
      </c>
      <c r="S3715">
        <v>3705</v>
      </c>
      <c r="T3715">
        <v>0</v>
      </c>
      <c r="U3715">
        <v>22044</v>
      </c>
      <c r="V3715">
        <v>0</v>
      </c>
      <c r="W3715">
        <v>32</v>
      </c>
      <c r="AA3715">
        <v>3705</v>
      </c>
      <c r="AB3715">
        <v>0</v>
      </c>
      <c r="AC3715">
        <v>1072</v>
      </c>
      <c r="AD3715">
        <v>0</v>
      </c>
      <c r="AE3715">
        <v>32</v>
      </c>
    </row>
    <row r="3716" spans="12:31" x14ac:dyDescent="0.35">
      <c r="L3716">
        <v>3706</v>
      </c>
      <c r="M3716">
        <v>0</v>
      </c>
      <c r="N3716">
        <v>600970</v>
      </c>
      <c r="O3716">
        <v>0</v>
      </c>
      <c r="P3716">
        <v>1048576</v>
      </c>
      <c r="S3716">
        <v>3706</v>
      </c>
      <c r="T3716">
        <v>0</v>
      </c>
      <c r="U3716">
        <v>80</v>
      </c>
      <c r="V3716">
        <v>0</v>
      </c>
      <c r="W3716">
        <v>65536</v>
      </c>
      <c r="AA3716">
        <v>3706</v>
      </c>
      <c r="AB3716">
        <v>0</v>
      </c>
      <c r="AC3716">
        <v>54</v>
      </c>
      <c r="AD3716">
        <v>0</v>
      </c>
      <c r="AE3716">
        <v>16384</v>
      </c>
    </row>
    <row r="3717" spans="12:31" x14ac:dyDescent="0.35">
      <c r="L3717">
        <v>3707</v>
      </c>
      <c r="M3717">
        <v>0</v>
      </c>
      <c r="N3717">
        <v>1377678</v>
      </c>
      <c r="O3717">
        <v>0</v>
      </c>
      <c r="P3717">
        <v>1048576</v>
      </c>
      <c r="S3717">
        <v>3707</v>
      </c>
      <c r="T3717">
        <v>0</v>
      </c>
      <c r="U3717">
        <v>36366</v>
      </c>
      <c r="V3717">
        <v>0</v>
      </c>
      <c r="W3717">
        <v>32768</v>
      </c>
      <c r="AA3717">
        <v>3707</v>
      </c>
      <c r="AB3717">
        <v>0</v>
      </c>
      <c r="AC3717">
        <v>10630</v>
      </c>
      <c r="AD3717">
        <v>0</v>
      </c>
      <c r="AE3717">
        <v>8192</v>
      </c>
    </row>
    <row r="3718" spans="12:31" x14ac:dyDescent="0.35">
      <c r="L3718">
        <v>3708</v>
      </c>
      <c r="M3718">
        <v>0</v>
      </c>
      <c r="N3718">
        <v>1189546</v>
      </c>
      <c r="O3718">
        <v>0</v>
      </c>
      <c r="P3718">
        <v>524288</v>
      </c>
      <c r="S3718">
        <v>3708</v>
      </c>
      <c r="T3718">
        <v>0</v>
      </c>
      <c r="U3718">
        <v>32534</v>
      </c>
      <c r="V3718">
        <v>0</v>
      </c>
      <c r="W3718">
        <v>16384</v>
      </c>
      <c r="AA3718">
        <v>3708</v>
      </c>
      <c r="AB3718">
        <v>0</v>
      </c>
      <c r="AC3718">
        <v>5978</v>
      </c>
      <c r="AD3718">
        <v>0</v>
      </c>
      <c r="AE3718">
        <v>4096</v>
      </c>
    </row>
    <row r="3719" spans="12:31" x14ac:dyDescent="0.35">
      <c r="L3719">
        <v>3709</v>
      </c>
      <c r="M3719">
        <v>0</v>
      </c>
      <c r="N3719">
        <v>1117910</v>
      </c>
      <c r="O3719">
        <v>0</v>
      </c>
      <c r="P3719">
        <v>2097152</v>
      </c>
      <c r="S3719">
        <v>3709</v>
      </c>
      <c r="T3719">
        <v>0</v>
      </c>
      <c r="U3719">
        <v>22062</v>
      </c>
      <c r="V3719">
        <v>0</v>
      </c>
      <c r="W3719">
        <v>32768</v>
      </c>
      <c r="AA3719">
        <v>3709</v>
      </c>
      <c r="AB3719">
        <v>0</v>
      </c>
      <c r="AC3719">
        <v>4438</v>
      </c>
      <c r="AD3719">
        <v>0</v>
      </c>
      <c r="AE3719">
        <v>8192</v>
      </c>
    </row>
    <row r="3720" spans="12:31" x14ac:dyDescent="0.35">
      <c r="L3720">
        <v>3710</v>
      </c>
      <c r="M3720">
        <v>0</v>
      </c>
      <c r="N3720">
        <v>1358762</v>
      </c>
      <c r="O3720">
        <v>0</v>
      </c>
      <c r="P3720">
        <v>1048576</v>
      </c>
      <c r="S3720">
        <v>3710</v>
      </c>
      <c r="T3720">
        <v>0</v>
      </c>
      <c r="U3720">
        <v>52546</v>
      </c>
      <c r="V3720">
        <v>0</v>
      </c>
      <c r="W3720">
        <v>65536</v>
      </c>
      <c r="AA3720">
        <v>3710</v>
      </c>
      <c r="AB3720">
        <v>0</v>
      </c>
      <c r="AC3720">
        <v>7018</v>
      </c>
      <c r="AD3720">
        <v>0</v>
      </c>
      <c r="AE3720">
        <v>8192</v>
      </c>
    </row>
    <row r="3721" spans="12:31" x14ac:dyDescent="0.35">
      <c r="L3721">
        <v>3711</v>
      </c>
      <c r="M3721">
        <v>0</v>
      </c>
      <c r="N3721">
        <v>212076</v>
      </c>
      <c r="O3721">
        <v>0</v>
      </c>
      <c r="P3721">
        <v>262144</v>
      </c>
      <c r="S3721">
        <v>3711</v>
      </c>
      <c r="T3721">
        <v>0</v>
      </c>
      <c r="U3721">
        <v>14412</v>
      </c>
      <c r="V3721">
        <v>0</v>
      </c>
      <c r="W3721">
        <v>16384</v>
      </c>
      <c r="AA3721">
        <v>3711</v>
      </c>
      <c r="AB3721">
        <v>0</v>
      </c>
      <c r="AC3721">
        <v>8122</v>
      </c>
      <c r="AD3721">
        <v>0</v>
      </c>
      <c r="AE3721">
        <v>8192</v>
      </c>
    </row>
    <row r="3722" spans="12:31" x14ac:dyDescent="0.35">
      <c r="L3722">
        <v>3712</v>
      </c>
      <c r="M3722">
        <v>0</v>
      </c>
      <c r="N3722">
        <v>719396</v>
      </c>
      <c r="O3722">
        <v>0</v>
      </c>
      <c r="P3722">
        <v>1048576</v>
      </c>
      <c r="S3722">
        <v>3712</v>
      </c>
      <c r="T3722">
        <v>0</v>
      </c>
      <c r="U3722">
        <v>16406</v>
      </c>
      <c r="V3722">
        <v>0</v>
      </c>
      <c r="W3722">
        <v>16384</v>
      </c>
      <c r="AA3722">
        <v>3712</v>
      </c>
      <c r="AB3722">
        <v>0</v>
      </c>
      <c r="AC3722">
        <v>4956</v>
      </c>
      <c r="AD3722">
        <v>0</v>
      </c>
      <c r="AE3722">
        <v>8192</v>
      </c>
    </row>
    <row r="3723" spans="12:31" x14ac:dyDescent="0.35">
      <c r="L3723">
        <v>3713</v>
      </c>
      <c r="M3723">
        <v>0</v>
      </c>
      <c r="N3723">
        <v>1461646</v>
      </c>
      <c r="O3723">
        <v>0</v>
      </c>
      <c r="P3723">
        <v>2097152</v>
      </c>
      <c r="S3723">
        <v>3713</v>
      </c>
      <c r="T3723">
        <v>0</v>
      </c>
      <c r="U3723">
        <v>103650</v>
      </c>
      <c r="V3723">
        <v>0</v>
      </c>
      <c r="W3723">
        <v>65536</v>
      </c>
      <c r="AA3723">
        <v>3713</v>
      </c>
      <c r="AB3723">
        <v>0</v>
      </c>
      <c r="AC3723">
        <v>10766</v>
      </c>
      <c r="AD3723">
        <v>0</v>
      </c>
      <c r="AE3723">
        <v>8192</v>
      </c>
    </row>
    <row r="3724" spans="12:31" x14ac:dyDescent="0.35">
      <c r="L3724">
        <v>3714</v>
      </c>
      <c r="M3724">
        <v>0</v>
      </c>
      <c r="N3724">
        <v>1369996</v>
      </c>
      <c r="O3724">
        <v>0</v>
      </c>
      <c r="P3724">
        <v>1048576</v>
      </c>
      <c r="S3724">
        <v>3714</v>
      </c>
      <c r="T3724">
        <v>0</v>
      </c>
      <c r="U3724">
        <v>15162</v>
      </c>
      <c r="V3724">
        <v>0</v>
      </c>
      <c r="W3724">
        <v>16384</v>
      </c>
      <c r="AA3724">
        <v>3714</v>
      </c>
      <c r="AB3724">
        <v>0</v>
      </c>
      <c r="AC3724">
        <v>6634</v>
      </c>
      <c r="AD3724">
        <v>0</v>
      </c>
      <c r="AE3724">
        <v>8192</v>
      </c>
    </row>
    <row r="3725" spans="12:31" x14ac:dyDescent="0.35">
      <c r="L3725">
        <v>3715</v>
      </c>
      <c r="M3725">
        <v>0</v>
      </c>
      <c r="N3725">
        <v>603902</v>
      </c>
      <c r="O3725">
        <v>0</v>
      </c>
      <c r="P3725">
        <v>1048576</v>
      </c>
      <c r="S3725">
        <v>3715</v>
      </c>
      <c r="T3725">
        <v>0</v>
      </c>
      <c r="U3725">
        <v>38136</v>
      </c>
      <c r="V3725">
        <v>0</v>
      </c>
      <c r="W3725">
        <v>65536</v>
      </c>
      <c r="AA3725">
        <v>3715</v>
      </c>
      <c r="AB3725">
        <v>0</v>
      </c>
      <c r="AC3725">
        <v>6974</v>
      </c>
      <c r="AD3725">
        <v>0</v>
      </c>
      <c r="AE3725">
        <v>8192</v>
      </c>
    </row>
    <row r="3726" spans="12:31" x14ac:dyDescent="0.35">
      <c r="L3726">
        <v>3716</v>
      </c>
      <c r="M3726">
        <v>0</v>
      </c>
      <c r="N3726">
        <v>1234810</v>
      </c>
      <c r="O3726">
        <v>0</v>
      </c>
      <c r="P3726">
        <v>524288</v>
      </c>
      <c r="S3726">
        <v>3716</v>
      </c>
      <c r="T3726">
        <v>0</v>
      </c>
      <c r="U3726">
        <v>41872</v>
      </c>
      <c r="V3726">
        <v>0</v>
      </c>
      <c r="W3726">
        <v>32768</v>
      </c>
      <c r="AA3726">
        <v>3716</v>
      </c>
      <c r="AB3726">
        <v>0</v>
      </c>
      <c r="AC3726">
        <v>8362</v>
      </c>
      <c r="AD3726">
        <v>0</v>
      </c>
      <c r="AE3726">
        <v>8192</v>
      </c>
    </row>
    <row r="3727" spans="12:31" x14ac:dyDescent="0.35">
      <c r="L3727">
        <v>3717</v>
      </c>
      <c r="M3727">
        <v>0</v>
      </c>
      <c r="N3727">
        <v>769140</v>
      </c>
      <c r="O3727">
        <v>0</v>
      </c>
      <c r="P3727">
        <v>524288</v>
      </c>
      <c r="S3727">
        <v>3717</v>
      </c>
      <c r="T3727">
        <v>0</v>
      </c>
      <c r="U3727">
        <v>35528</v>
      </c>
      <c r="V3727">
        <v>0</v>
      </c>
      <c r="W3727">
        <v>32768</v>
      </c>
      <c r="AA3727">
        <v>3717</v>
      </c>
      <c r="AB3727">
        <v>0</v>
      </c>
      <c r="AC3727">
        <v>3978</v>
      </c>
      <c r="AD3727">
        <v>0</v>
      </c>
      <c r="AE3727">
        <v>4096</v>
      </c>
    </row>
    <row r="3728" spans="12:31" x14ac:dyDescent="0.35">
      <c r="L3728">
        <v>3718</v>
      </c>
      <c r="M3728">
        <v>0</v>
      </c>
      <c r="N3728">
        <v>573026</v>
      </c>
      <c r="O3728">
        <v>0</v>
      </c>
      <c r="P3728">
        <v>1048576</v>
      </c>
      <c r="S3728">
        <v>3718</v>
      </c>
      <c r="T3728">
        <v>0</v>
      </c>
      <c r="U3728">
        <v>15280</v>
      </c>
      <c r="V3728">
        <v>0</v>
      </c>
      <c r="W3728">
        <v>32768</v>
      </c>
      <c r="AA3728">
        <v>3718</v>
      </c>
      <c r="AB3728">
        <v>0</v>
      </c>
      <c r="AC3728">
        <v>1972</v>
      </c>
      <c r="AD3728">
        <v>0</v>
      </c>
      <c r="AE3728">
        <v>8192</v>
      </c>
    </row>
    <row r="3729" spans="12:31" x14ac:dyDescent="0.35">
      <c r="L3729">
        <v>3719</v>
      </c>
      <c r="M3729">
        <v>0</v>
      </c>
      <c r="N3729">
        <v>304698</v>
      </c>
      <c r="O3729">
        <v>0</v>
      </c>
      <c r="P3729">
        <v>524288</v>
      </c>
      <c r="S3729">
        <v>3719</v>
      </c>
      <c r="T3729">
        <v>0</v>
      </c>
      <c r="U3729">
        <v>25570</v>
      </c>
      <c r="V3729">
        <v>0</v>
      </c>
      <c r="W3729">
        <v>32768</v>
      </c>
      <c r="AA3729">
        <v>3719</v>
      </c>
      <c r="AB3729">
        <v>0</v>
      </c>
      <c r="AC3729">
        <v>10766</v>
      </c>
      <c r="AD3729">
        <v>0</v>
      </c>
      <c r="AE3729">
        <v>16384</v>
      </c>
    </row>
    <row r="3730" spans="12:31" x14ac:dyDescent="0.35">
      <c r="L3730">
        <v>3720</v>
      </c>
      <c r="M3730">
        <v>0</v>
      </c>
      <c r="N3730">
        <v>1042412</v>
      </c>
      <c r="O3730">
        <v>0</v>
      </c>
      <c r="P3730">
        <v>1048576</v>
      </c>
      <c r="S3730">
        <v>3720</v>
      </c>
      <c r="T3730">
        <v>0</v>
      </c>
      <c r="U3730">
        <v>52104</v>
      </c>
      <c r="V3730">
        <v>0</v>
      </c>
      <c r="W3730">
        <v>65536</v>
      </c>
      <c r="AA3730">
        <v>3720</v>
      </c>
      <c r="AB3730">
        <v>0</v>
      </c>
      <c r="AC3730">
        <v>6990</v>
      </c>
      <c r="AD3730">
        <v>0</v>
      </c>
      <c r="AE3730">
        <v>8192</v>
      </c>
    </row>
    <row r="3731" spans="12:31" x14ac:dyDescent="0.35">
      <c r="L3731">
        <v>3721</v>
      </c>
      <c r="M3731">
        <v>0</v>
      </c>
      <c r="N3731">
        <v>1576150</v>
      </c>
      <c r="O3731">
        <v>0</v>
      </c>
      <c r="P3731">
        <v>1048576</v>
      </c>
      <c r="S3731">
        <v>3721</v>
      </c>
      <c r="T3731">
        <v>0</v>
      </c>
      <c r="U3731">
        <v>15874</v>
      </c>
      <c r="V3731">
        <v>0</v>
      </c>
      <c r="W3731">
        <v>8192</v>
      </c>
      <c r="AA3731">
        <v>3721</v>
      </c>
      <c r="AB3731">
        <v>0</v>
      </c>
      <c r="AC3731">
        <v>5620</v>
      </c>
      <c r="AD3731">
        <v>0</v>
      </c>
      <c r="AE3731">
        <v>4096</v>
      </c>
    </row>
    <row r="3732" spans="12:31" x14ac:dyDescent="0.35">
      <c r="L3732">
        <v>3722</v>
      </c>
      <c r="M3732">
        <v>0</v>
      </c>
      <c r="N3732">
        <v>997864</v>
      </c>
      <c r="O3732">
        <v>0</v>
      </c>
      <c r="P3732">
        <v>1048576</v>
      </c>
      <c r="S3732">
        <v>3722</v>
      </c>
      <c r="T3732">
        <v>0</v>
      </c>
      <c r="U3732">
        <v>31900</v>
      </c>
      <c r="V3732">
        <v>0</v>
      </c>
      <c r="W3732">
        <v>32768</v>
      </c>
      <c r="AA3732">
        <v>3722</v>
      </c>
      <c r="AB3732">
        <v>0</v>
      </c>
      <c r="AC3732">
        <v>3980</v>
      </c>
      <c r="AD3732">
        <v>0</v>
      </c>
      <c r="AE3732">
        <v>4096</v>
      </c>
    </row>
    <row r="3733" spans="12:31" x14ac:dyDescent="0.35">
      <c r="L3733">
        <v>3723</v>
      </c>
      <c r="M3733">
        <v>0</v>
      </c>
      <c r="N3733">
        <v>2226190</v>
      </c>
      <c r="O3733">
        <v>0</v>
      </c>
      <c r="P3733">
        <v>524288</v>
      </c>
      <c r="S3733">
        <v>3723</v>
      </c>
      <c r="T3733">
        <v>0</v>
      </c>
      <c r="U3733">
        <v>53688</v>
      </c>
      <c r="V3733">
        <v>0</v>
      </c>
      <c r="W3733">
        <v>16384</v>
      </c>
      <c r="AA3733">
        <v>3723</v>
      </c>
      <c r="AB3733">
        <v>0</v>
      </c>
      <c r="AC3733">
        <v>11348</v>
      </c>
      <c r="AD3733">
        <v>0</v>
      </c>
      <c r="AE3733">
        <v>4096</v>
      </c>
    </row>
    <row r="3734" spans="12:31" x14ac:dyDescent="0.35">
      <c r="L3734">
        <v>3724</v>
      </c>
      <c r="M3734">
        <v>0</v>
      </c>
      <c r="N3734">
        <v>173854</v>
      </c>
      <c r="O3734">
        <v>0</v>
      </c>
      <c r="P3734">
        <v>262144</v>
      </c>
      <c r="S3734">
        <v>3724</v>
      </c>
      <c r="T3734">
        <v>0</v>
      </c>
      <c r="U3734">
        <v>18212</v>
      </c>
      <c r="V3734">
        <v>0</v>
      </c>
      <c r="W3734">
        <v>32768</v>
      </c>
      <c r="AA3734">
        <v>3724</v>
      </c>
      <c r="AB3734">
        <v>0</v>
      </c>
      <c r="AC3734">
        <v>5344</v>
      </c>
      <c r="AD3734">
        <v>0</v>
      </c>
      <c r="AE3734">
        <v>16384</v>
      </c>
    </row>
    <row r="3735" spans="12:31" x14ac:dyDescent="0.35">
      <c r="L3735">
        <v>3725</v>
      </c>
      <c r="M3735">
        <v>0</v>
      </c>
      <c r="N3735">
        <v>2215340</v>
      </c>
      <c r="O3735">
        <v>0</v>
      </c>
      <c r="P3735">
        <v>1048576</v>
      </c>
      <c r="S3735">
        <v>3725</v>
      </c>
      <c r="T3735">
        <v>0</v>
      </c>
      <c r="U3735">
        <v>31938</v>
      </c>
      <c r="V3735">
        <v>0</v>
      </c>
      <c r="W3735">
        <v>32768</v>
      </c>
      <c r="AA3735">
        <v>3725</v>
      </c>
      <c r="AB3735">
        <v>0</v>
      </c>
      <c r="AC3735">
        <v>8722</v>
      </c>
      <c r="AD3735">
        <v>0</v>
      </c>
      <c r="AE3735">
        <v>8192</v>
      </c>
    </row>
    <row r="3736" spans="12:31" x14ac:dyDescent="0.35">
      <c r="L3736">
        <v>3726</v>
      </c>
      <c r="M3736">
        <v>0</v>
      </c>
      <c r="N3736">
        <v>1333502</v>
      </c>
      <c r="O3736">
        <v>0</v>
      </c>
      <c r="P3736">
        <v>1048576</v>
      </c>
      <c r="S3736">
        <v>3726</v>
      </c>
      <c r="T3736">
        <v>0</v>
      </c>
      <c r="U3736">
        <v>56698</v>
      </c>
      <c r="V3736">
        <v>0</v>
      </c>
      <c r="W3736">
        <v>65536</v>
      </c>
      <c r="AA3736">
        <v>3726</v>
      </c>
      <c r="AB3736">
        <v>0</v>
      </c>
      <c r="AC3736">
        <v>7362</v>
      </c>
      <c r="AD3736">
        <v>0</v>
      </c>
      <c r="AE3736">
        <v>8192</v>
      </c>
    </row>
    <row r="3737" spans="12:31" x14ac:dyDescent="0.35">
      <c r="L3737">
        <v>3727</v>
      </c>
      <c r="M3737">
        <v>0</v>
      </c>
      <c r="N3737">
        <v>1025418</v>
      </c>
      <c r="O3737">
        <v>0</v>
      </c>
      <c r="P3737">
        <v>1048576</v>
      </c>
      <c r="S3737">
        <v>3727</v>
      </c>
      <c r="T3737">
        <v>0</v>
      </c>
      <c r="U3737">
        <v>9792</v>
      </c>
      <c r="V3737">
        <v>0</v>
      </c>
      <c r="W3737">
        <v>8192</v>
      </c>
      <c r="AA3737">
        <v>3727</v>
      </c>
      <c r="AB3737">
        <v>0</v>
      </c>
      <c r="AC3737">
        <v>4064</v>
      </c>
      <c r="AD3737">
        <v>0</v>
      </c>
      <c r="AE3737">
        <v>4096</v>
      </c>
    </row>
    <row r="3738" spans="12:31" x14ac:dyDescent="0.35">
      <c r="L3738">
        <v>3728</v>
      </c>
      <c r="M3738">
        <v>0</v>
      </c>
      <c r="N3738">
        <v>1031116</v>
      </c>
      <c r="O3738">
        <v>0</v>
      </c>
      <c r="P3738">
        <v>524288</v>
      </c>
      <c r="S3738">
        <v>3728</v>
      </c>
      <c r="T3738">
        <v>0</v>
      </c>
      <c r="U3738">
        <v>31362</v>
      </c>
      <c r="V3738">
        <v>0</v>
      </c>
      <c r="W3738">
        <v>32768</v>
      </c>
      <c r="AA3738">
        <v>3728</v>
      </c>
      <c r="AB3738">
        <v>0</v>
      </c>
      <c r="AC3738">
        <v>9228</v>
      </c>
      <c r="AD3738">
        <v>0</v>
      </c>
      <c r="AE3738">
        <v>4096</v>
      </c>
    </row>
    <row r="3739" spans="12:31" x14ac:dyDescent="0.35">
      <c r="L3739">
        <v>3729</v>
      </c>
      <c r="M3739">
        <v>0</v>
      </c>
      <c r="N3739">
        <v>1031724</v>
      </c>
      <c r="O3739">
        <v>0</v>
      </c>
      <c r="P3739">
        <v>262144</v>
      </c>
      <c r="S3739">
        <v>3729</v>
      </c>
      <c r="T3739">
        <v>0</v>
      </c>
      <c r="U3739">
        <v>26116</v>
      </c>
      <c r="V3739">
        <v>0</v>
      </c>
      <c r="W3739">
        <v>16384</v>
      </c>
      <c r="AA3739">
        <v>3729</v>
      </c>
      <c r="AB3739">
        <v>0</v>
      </c>
      <c r="AC3739">
        <v>7002</v>
      </c>
      <c r="AD3739">
        <v>0</v>
      </c>
      <c r="AE3739">
        <v>8192</v>
      </c>
    </row>
    <row r="3740" spans="12:31" x14ac:dyDescent="0.35">
      <c r="L3740">
        <v>3730</v>
      </c>
      <c r="M3740">
        <v>0</v>
      </c>
      <c r="N3740">
        <v>1661818</v>
      </c>
      <c r="O3740">
        <v>0</v>
      </c>
      <c r="P3740">
        <v>524288</v>
      </c>
      <c r="S3740">
        <v>3730</v>
      </c>
      <c r="T3740">
        <v>0</v>
      </c>
      <c r="U3740">
        <v>24440</v>
      </c>
      <c r="V3740">
        <v>0</v>
      </c>
      <c r="W3740">
        <v>32768</v>
      </c>
      <c r="AA3740">
        <v>3730</v>
      </c>
      <c r="AB3740">
        <v>0</v>
      </c>
      <c r="AC3740">
        <v>9330</v>
      </c>
      <c r="AD3740">
        <v>0</v>
      </c>
      <c r="AE3740">
        <v>8192</v>
      </c>
    </row>
    <row r="3741" spans="12:31" x14ac:dyDescent="0.35">
      <c r="L3741">
        <v>3731</v>
      </c>
      <c r="M3741">
        <v>0</v>
      </c>
      <c r="N3741">
        <v>108150</v>
      </c>
      <c r="O3741">
        <v>0</v>
      </c>
      <c r="P3741">
        <v>524288</v>
      </c>
      <c r="S3741">
        <v>3731</v>
      </c>
      <c r="T3741">
        <v>0</v>
      </c>
      <c r="U3741">
        <v>5760</v>
      </c>
      <c r="V3741">
        <v>0</v>
      </c>
      <c r="W3741">
        <v>32768</v>
      </c>
      <c r="AA3741">
        <v>3731</v>
      </c>
      <c r="AB3741">
        <v>0</v>
      </c>
      <c r="AC3741">
        <v>1800</v>
      </c>
      <c r="AD3741">
        <v>0</v>
      </c>
      <c r="AE3741">
        <v>8192</v>
      </c>
    </row>
    <row r="3742" spans="12:31" x14ac:dyDescent="0.35">
      <c r="L3742">
        <v>3732</v>
      </c>
      <c r="M3742">
        <v>0</v>
      </c>
      <c r="N3742">
        <v>249226</v>
      </c>
      <c r="O3742">
        <v>0</v>
      </c>
      <c r="P3742">
        <v>262144</v>
      </c>
      <c r="S3742">
        <v>3732</v>
      </c>
      <c r="T3742">
        <v>0</v>
      </c>
      <c r="U3742">
        <v>24086</v>
      </c>
      <c r="V3742">
        <v>0</v>
      </c>
      <c r="W3742">
        <v>65536</v>
      </c>
      <c r="AA3742">
        <v>3732</v>
      </c>
      <c r="AB3742">
        <v>0</v>
      </c>
      <c r="AC3742">
        <v>6760</v>
      </c>
      <c r="AD3742">
        <v>0</v>
      </c>
      <c r="AE3742">
        <v>8192</v>
      </c>
    </row>
    <row r="3743" spans="12:31" x14ac:dyDescent="0.35">
      <c r="L3743">
        <v>3733</v>
      </c>
      <c r="M3743">
        <v>0</v>
      </c>
      <c r="N3743">
        <v>1088302</v>
      </c>
      <c r="O3743">
        <v>0</v>
      </c>
      <c r="P3743">
        <v>524288</v>
      </c>
      <c r="S3743">
        <v>3733</v>
      </c>
      <c r="T3743">
        <v>0</v>
      </c>
      <c r="U3743">
        <v>42704</v>
      </c>
      <c r="V3743">
        <v>0</v>
      </c>
      <c r="W3743">
        <v>32768</v>
      </c>
      <c r="AA3743">
        <v>3733</v>
      </c>
      <c r="AB3743">
        <v>0</v>
      </c>
      <c r="AC3743">
        <v>9570</v>
      </c>
      <c r="AD3743">
        <v>0</v>
      </c>
      <c r="AE3743">
        <v>8192</v>
      </c>
    </row>
    <row r="3744" spans="12:31" x14ac:dyDescent="0.35">
      <c r="L3744">
        <v>3734</v>
      </c>
      <c r="M3744">
        <v>0</v>
      </c>
      <c r="N3744">
        <v>1123954</v>
      </c>
      <c r="O3744">
        <v>0</v>
      </c>
      <c r="P3744">
        <v>2097152</v>
      </c>
      <c r="S3744">
        <v>3734</v>
      </c>
      <c r="T3744">
        <v>0</v>
      </c>
      <c r="U3744">
        <v>5266</v>
      </c>
      <c r="V3744">
        <v>0</v>
      </c>
      <c r="W3744">
        <v>8192</v>
      </c>
      <c r="AA3744">
        <v>3734</v>
      </c>
      <c r="AB3744">
        <v>0</v>
      </c>
      <c r="AC3744">
        <v>1940</v>
      </c>
      <c r="AD3744">
        <v>0</v>
      </c>
      <c r="AE3744">
        <v>4096</v>
      </c>
    </row>
    <row r="3745" spans="12:31" x14ac:dyDescent="0.35">
      <c r="L3745">
        <v>3735</v>
      </c>
      <c r="M3745">
        <v>0</v>
      </c>
      <c r="N3745">
        <v>895508</v>
      </c>
      <c r="O3745">
        <v>0</v>
      </c>
      <c r="P3745">
        <v>1048576</v>
      </c>
      <c r="S3745">
        <v>3735</v>
      </c>
      <c r="T3745">
        <v>0</v>
      </c>
      <c r="U3745">
        <v>32876</v>
      </c>
      <c r="V3745">
        <v>0</v>
      </c>
      <c r="W3745">
        <v>32768</v>
      </c>
      <c r="AA3745">
        <v>3735</v>
      </c>
      <c r="AB3745">
        <v>0</v>
      </c>
      <c r="AC3745">
        <v>11522</v>
      </c>
      <c r="AD3745">
        <v>0</v>
      </c>
      <c r="AE3745">
        <v>16384</v>
      </c>
    </row>
    <row r="3746" spans="12:31" x14ac:dyDescent="0.35">
      <c r="L3746">
        <v>3736</v>
      </c>
      <c r="M3746">
        <v>0</v>
      </c>
      <c r="N3746">
        <v>23636</v>
      </c>
      <c r="O3746">
        <v>0</v>
      </c>
      <c r="P3746">
        <v>1048576</v>
      </c>
      <c r="S3746">
        <v>3736</v>
      </c>
      <c r="T3746">
        <v>0</v>
      </c>
      <c r="U3746">
        <v>3744</v>
      </c>
      <c r="V3746">
        <v>0</v>
      </c>
      <c r="W3746">
        <v>16384</v>
      </c>
      <c r="AA3746">
        <v>3736</v>
      </c>
      <c r="AB3746">
        <v>0</v>
      </c>
      <c r="AC3746">
        <v>1812</v>
      </c>
      <c r="AD3746">
        <v>0</v>
      </c>
      <c r="AE3746">
        <v>4096</v>
      </c>
    </row>
    <row r="3747" spans="12:31" x14ac:dyDescent="0.35">
      <c r="L3747">
        <v>3737</v>
      </c>
      <c r="M3747">
        <v>0</v>
      </c>
      <c r="N3747">
        <v>1186144</v>
      </c>
      <c r="O3747">
        <v>0</v>
      </c>
      <c r="P3747">
        <v>1048576</v>
      </c>
      <c r="S3747">
        <v>3737</v>
      </c>
      <c r="T3747">
        <v>0</v>
      </c>
      <c r="U3747">
        <v>35736</v>
      </c>
      <c r="V3747">
        <v>0</v>
      </c>
      <c r="W3747">
        <v>32768</v>
      </c>
      <c r="AA3747">
        <v>3737</v>
      </c>
      <c r="AB3747">
        <v>0</v>
      </c>
      <c r="AC3747">
        <v>7984</v>
      </c>
      <c r="AD3747">
        <v>0</v>
      </c>
      <c r="AE3747">
        <v>8192</v>
      </c>
    </row>
    <row r="3748" spans="12:31" x14ac:dyDescent="0.35">
      <c r="L3748">
        <v>3738</v>
      </c>
      <c r="M3748">
        <v>0</v>
      </c>
      <c r="N3748">
        <v>1766</v>
      </c>
      <c r="O3748">
        <v>0</v>
      </c>
      <c r="P3748">
        <v>524288</v>
      </c>
      <c r="S3748">
        <v>3738</v>
      </c>
      <c r="T3748">
        <v>0</v>
      </c>
      <c r="U3748">
        <v>1226</v>
      </c>
      <c r="V3748">
        <v>0</v>
      </c>
      <c r="W3748">
        <v>2048</v>
      </c>
      <c r="AA3748">
        <v>3738</v>
      </c>
      <c r="AB3748">
        <v>0</v>
      </c>
      <c r="AC3748">
        <v>886</v>
      </c>
      <c r="AD3748">
        <v>0</v>
      </c>
      <c r="AE3748">
        <v>2048</v>
      </c>
    </row>
    <row r="3749" spans="12:31" x14ac:dyDescent="0.35">
      <c r="L3749">
        <v>3739</v>
      </c>
      <c r="M3749">
        <v>0</v>
      </c>
      <c r="N3749">
        <v>311308</v>
      </c>
      <c r="O3749">
        <v>0</v>
      </c>
      <c r="P3749">
        <v>524288</v>
      </c>
      <c r="S3749">
        <v>3739</v>
      </c>
      <c r="T3749">
        <v>0</v>
      </c>
      <c r="U3749">
        <v>43114</v>
      </c>
      <c r="V3749">
        <v>0</v>
      </c>
      <c r="W3749">
        <v>65536</v>
      </c>
      <c r="AA3749">
        <v>3739</v>
      </c>
      <c r="AB3749">
        <v>0</v>
      </c>
      <c r="AC3749">
        <v>9928</v>
      </c>
      <c r="AD3749">
        <v>0</v>
      </c>
      <c r="AE3749">
        <v>16384</v>
      </c>
    </row>
    <row r="3750" spans="12:31" x14ac:dyDescent="0.35">
      <c r="L3750">
        <v>3740</v>
      </c>
      <c r="M3750">
        <v>0</v>
      </c>
      <c r="N3750">
        <v>1550814</v>
      </c>
      <c r="O3750">
        <v>0</v>
      </c>
      <c r="P3750">
        <v>1048576</v>
      </c>
      <c r="S3750">
        <v>3740</v>
      </c>
      <c r="T3750">
        <v>0</v>
      </c>
      <c r="U3750">
        <v>50618</v>
      </c>
      <c r="V3750">
        <v>0</v>
      </c>
      <c r="W3750">
        <v>32768</v>
      </c>
      <c r="AA3750">
        <v>3740</v>
      </c>
      <c r="AB3750">
        <v>0</v>
      </c>
      <c r="AC3750">
        <v>11594</v>
      </c>
      <c r="AD3750">
        <v>0</v>
      </c>
      <c r="AE3750">
        <v>4096</v>
      </c>
    </row>
    <row r="3751" spans="12:31" x14ac:dyDescent="0.35">
      <c r="L3751">
        <v>3741</v>
      </c>
      <c r="M3751">
        <v>0</v>
      </c>
      <c r="N3751">
        <v>770380</v>
      </c>
      <c r="O3751">
        <v>0</v>
      </c>
      <c r="P3751">
        <v>1048576</v>
      </c>
      <c r="S3751">
        <v>3741</v>
      </c>
      <c r="T3751">
        <v>0</v>
      </c>
      <c r="U3751">
        <v>20572</v>
      </c>
      <c r="V3751">
        <v>0</v>
      </c>
      <c r="W3751">
        <v>32768</v>
      </c>
      <c r="AA3751">
        <v>3741</v>
      </c>
      <c r="AB3751">
        <v>0</v>
      </c>
      <c r="AC3751">
        <v>4414</v>
      </c>
      <c r="AD3751">
        <v>0</v>
      </c>
      <c r="AE3751">
        <v>8</v>
      </c>
    </row>
    <row r="3752" spans="12:31" x14ac:dyDescent="0.35">
      <c r="L3752">
        <v>3742</v>
      </c>
      <c r="M3752">
        <v>0</v>
      </c>
      <c r="N3752">
        <v>1305312</v>
      </c>
      <c r="O3752">
        <v>0</v>
      </c>
      <c r="P3752">
        <v>1048576</v>
      </c>
      <c r="S3752">
        <v>3742</v>
      </c>
      <c r="T3752">
        <v>0</v>
      </c>
      <c r="U3752">
        <v>36858</v>
      </c>
      <c r="V3752">
        <v>0</v>
      </c>
      <c r="W3752">
        <v>32768</v>
      </c>
      <c r="AA3752">
        <v>3742</v>
      </c>
      <c r="AB3752">
        <v>0</v>
      </c>
      <c r="AC3752">
        <v>3328</v>
      </c>
      <c r="AD3752">
        <v>0</v>
      </c>
      <c r="AE3752">
        <v>4096</v>
      </c>
    </row>
    <row r="3753" spans="12:31" x14ac:dyDescent="0.35">
      <c r="L3753">
        <v>3743</v>
      </c>
      <c r="M3753">
        <v>0</v>
      </c>
      <c r="N3753">
        <v>586714</v>
      </c>
      <c r="O3753">
        <v>0</v>
      </c>
      <c r="P3753">
        <v>524288</v>
      </c>
      <c r="S3753">
        <v>3743</v>
      </c>
      <c r="T3753">
        <v>0</v>
      </c>
      <c r="U3753">
        <v>37490</v>
      </c>
      <c r="V3753">
        <v>0</v>
      </c>
      <c r="W3753">
        <v>32768</v>
      </c>
      <c r="AA3753">
        <v>3743</v>
      </c>
      <c r="AB3753">
        <v>0</v>
      </c>
      <c r="AC3753">
        <v>3848</v>
      </c>
      <c r="AD3753">
        <v>0</v>
      </c>
      <c r="AE3753">
        <v>4096</v>
      </c>
    </row>
    <row r="3754" spans="12:31" x14ac:dyDescent="0.35">
      <c r="L3754">
        <v>3744</v>
      </c>
      <c r="M3754">
        <v>0</v>
      </c>
      <c r="N3754">
        <v>1441762</v>
      </c>
      <c r="O3754">
        <v>0</v>
      </c>
      <c r="P3754">
        <v>1048576</v>
      </c>
      <c r="S3754">
        <v>3744</v>
      </c>
      <c r="T3754">
        <v>0</v>
      </c>
      <c r="U3754">
        <v>34846</v>
      </c>
      <c r="V3754">
        <v>0</v>
      </c>
      <c r="W3754">
        <v>32768</v>
      </c>
      <c r="AA3754">
        <v>3744</v>
      </c>
      <c r="AB3754">
        <v>0</v>
      </c>
      <c r="AC3754">
        <v>13390</v>
      </c>
      <c r="AD3754">
        <v>0</v>
      </c>
      <c r="AE3754">
        <v>8192</v>
      </c>
    </row>
    <row r="3755" spans="12:31" x14ac:dyDescent="0.35">
      <c r="L3755">
        <v>3745</v>
      </c>
      <c r="M3755">
        <v>0</v>
      </c>
      <c r="N3755">
        <v>923204</v>
      </c>
      <c r="O3755">
        <v>0</v>
      </c>
      <c r="P3755">
        <v>1048576</v>
      </c>
      <c r="S3755">
        <v>3745</v>
      </c>
      <c r="T3755">
        <v>0</v>
      </c>
      <c r="U3755">
        <v>34598</v>
      </c>
      <c r="V3755">
        <v>0</v>
      </c>
      <c r="W3755">
        <v>32768</v>
      </c>
      <c r="AA3755">
        <v>3745</v>
      </c>
      <c r="AB3755">
        <v>0</v>
      </c>
      <c r="AC3755">
        <v>7480</v>
      </c>
      <c r="AD3755">
        <v>0</v>
      </c>
      <c r="AE3755">
        <v>8192</v>
      </c>
    </row>
    <row r="3756" spans="12:31" x14ac:dyDescent="0.35">
      <c r="L3756">
        <v>3746</v>
      </c>
      <c r="M3756">
        <v>0</v>
      </c>
      <c r="N3756">
        <v>1398454</v>
      </c>
      <c r="O3756">
        <v>0</v>
      </c>
      <c r="P3756">
        <v>1048576</v>
      </c>
      <c r="S3756">
        <v>3746</v>
      </c>
      <c r="T3756">
        <v>0</v>
      </c>
      <c r="U3756">
        <v>33992</v>
      </c>
      <c r="V3756">
        <v>0</v>
      </c>
      <c r="W3756">
        <v>32768</v>
      </c>
      <c r="AA3756">
        <v>3746</v>
      </c>
      <c r="AB3756">
        <v>0</v>
      </c>
      <c r="AC3756">
        <v>6452</v>
      </c>
      <c r="AD3756">
        <v>0</v>
      </c>
      <c r="AE3756">
        <v>8192</v>
      </c>
    </row>
    <row r="3757" spans="12:31" x14ac:dyDescent="0.35">
      <c r="L3757">
        <v>3747</v>
      </c>
      <c r="M3757">
        <v>0</v>
      </c>
      <c r="N3757">
        <v>605084</v>
      </c>
      <c r="O3757">
        <v>0</v>
      </c>
      <c r="P3757">
        <v>1048576</v>
      </c>
      <c r="S3757">
        <v>3747</v>
      </c>
      <c r="T3757">
        <v>0</v>
      </c>
      <c r="U3757">
        <v>31504</v>
      </c>
      <c r="V3757">
        <v>0</v>
      </c>
      <c r="W3757">
        <v>32768</v>
      </c>
      <c r="AA3757">
        <v>3747</v>
      </c>
      <c r="AB3757">
        <v>0</v>
      </c>
      <c r="AC3757">
        <v>7062</v>
      </c>
      <c r="AD3757">
        <v>0</v>
      </c>
      <c r="AE3757">
        <v>8192</v>
      </c>
    </row>
    <row r="3758" spans="12:31" x14ac:dyDescent="0.35">
      <c r="L3758">
        <v>3748</v>
      </c>
      <c r="M3758">
        <v>0</v>
      </c>
      <c r="N3758">
        <v>445844</v>
      </c>
      <c r="O3758">
        <v>0</v>
      </c>
      <c r="P3758">
        <v>524288</v>
      </c>
      <c r="S3758">
        <v>3748</v>
      </c>
      <c r="T3758">
        <v>0</v>
      </c>
      <c r="U3758">
        <v>2974</v>
      </c>
      <c r="V3758">
        <v>0</v>
      </c>
      <c r="W3758">
        <v>16384</v>
      </c>
      <c r="AA3758">
        <v>3748</v>
      </c>
      <c r="AB3758">
        <v>0</v>
      </c>
      <c r="AC3758">
        <v>604</v>
      </c>
      <c r="AD3758">
        <v>0</v>
      </c>
      <c r="AE3758">
        <v>2048</v>
      </c>
    </row>
    <row r="3759" spans="12:31" x14ac:dyDescent="0.35">
      <c r="L3759">
        <v>3749</v>
      </c>
      <c r="M3759">
        <v>0</v>
      </c>
      <c r="N3759">
        <v>1658756</v>
      </c>
      <c r="O3759">
        <v>0</v>
      </c>
      <c r="P3759">
        <v>262144</v>
      </c>
      <c r="S3759">
        <v>3749</v>
      </c>
      <c r="T3759">
        <v>0</v>
      </c>
      <c r="U3759">
        <v>41834</v>
      </c>
      <c r="V3759">
        <v>0</v>
      </c>
      <c r="W3759">
        <v>32768</v>
      </c>
      <c r="AA3759">
        <v>3749</v>
      </c>
      <c r="AB3759">
        <v>0</v>
      </c>
      <c r="AC3759">
        <v>10766</v>
      </c>
      <c r="AD3759">
        <v>0</v>
      </c>
      <c r="AE3759">
        <v>8192</v>
      </c>
    </row>
    <row r="3760" spans="12:31" x14ac:dyDescent="0.35">
      <c r="L3760">
        <v>3750</v>
      </c>
      <c r="M3760">
        <v>0</v>
      </c>
      <c r="N3760">
        <v>1596358</v>
      </c>
      <c r="O3760">
        <v>0</v>
      </c>
      <c r="P3760">
        <v>2097152</v>
      </c>
      <c r="S3760">
        <v>3750</v>
      </c>
      <c r="T3760">
        <v>0</v>
      </c>
      <c r="U3760">
        <v>26970</v>
      </c>
      <c r="V3760">
        <v>0</v>
      </c>
      <c r="W3760">
        <v>32768</v>
      </c>
      <c r="AA3760">
        <v>3750</v>
      </c>
      <c r="AB3760">
        <v>0</v>
      </c>
      <c r="AC3760">
        <v>8208</v>
      </c>
      <c r="AD3760">
        <v>0</v>
      </c>
      <c r="AE3760">
        <v>8192</v>
      </c>
    </row>
    <row r="3761" spans="12:31" x14ac:dyDescent="0.35">
      <c r="L3761">
        <v>3751</v>
      </c>
      <c r="M3761">
        <v>0</v>
      </c>
      <c r="N3761">
        <v>1118508</v>
      </c>
      <c r="O3761">
        <v>0</v>
      </c>
      <c r="P3761">
        <v>1048576</v>
      </c>
      <c r="S3761">
        <v>3751</v>
      </c>
      <c r="T3761">
        <v>0</v>
      </c>
      <c r="U3761">
        <v>47076</v>
      </c>
      <c r="V3761">
        <v>0</v>
      </c>
      <c r="W3761">
        <v>32768</v>
      </c>
      <c r="AA3761">
        <v>3751</v>
      </c>
      <c r="AB3761">
        <v>0</v>
      </c>
      <c r="AC3761">
        <v>12130</v>
      </c>
      <c r="AD3761">
        <v>0</v>
      </c>
      <c r="AE3761">
        <v>8192</v>
      </c>
    </row>
    <row r="3762" spans="12:31" x14ac:dyDescent="0.35">
      <c r="L3762">
        <v>3752</v>
      </c>
      <c r="M3762">
        <v>0</v>
      </c>
      <c r="N3762">
        <v>1198454</v>
      </c>
      <c r="O3762">
        <v>0</v>
      </c>
      <c r="P3762">
        <v>524288</v>
      </c>
      <c r="S3762">
        <v>3752</v>
      </c>
      <c r="T3762">
        <v>0</v>
      </c>
      <c r="U3762">
        <v>48820</v>
      </c>
      <c r="V3762">
        <v>0</v>
      </c>
      <c r="W3762">
        <v>65536</v>
      </c>
      <c r="AA3762">
        <v>3752</v>
      </c>
      <c r="AB3762">
        <v>0</v>
      </c>
      <c r="AC3762">
        <v>7116</v>
      </c>
      <c r="AD3762">
        <v>0</v>
      </c>
      <c r="AE3762">
        <v>8192</v>
      </c>
    </row>
    <row r="3763" spans="12:31" x14ac:dyDescent="0.35">
      <c r="L3763">
        <v>3753</v>
      </c>
      <c r="M3763">
        <v>0</v>
      </c>
      <c r="N3763">
        <v>608000</v>
      </c>
      <c r="O3763">
        <v>0</v>
      </c>
      <c r="P3763">
        <v>524288</v>
      </c>
      <c r="S3763">
        <v>3753</v>
      </c>
      <c r="T3763">
        <v>0</v>
      </c>
      <c r="U3763">
        <v>24320</v>
      </c>
      <c r="V3763">
        <v>0</v>
      </c>
      <c r="W3763">
        <v>16384</v>
      </c>
      <c r="AA3763">
        <v>3753</v>
      </c>
      <c r="AB3763">
        <v>0</v>
      </c>
      <c r="AC3763">
        <v>3984</v>
      </c>
      <c r="AD3763">
        <v>0</v>
      </c>
      <c r="AE3763">
        <v>4096</v>
      </c>
    </row>
    <row r="3764" spans="12:31" x14ac:dyDescent="0.35">
      <c r="L3764">
        <v>3754</v>
      </c>
      <c r="M3764">
        <v>0</v>
      </c>
      <c r="N3764">
        <v>1092786</v>
      </c>
      <c r="O3764">
        <v>0</v>
      </c>
      <c r="P3764">
        <v>1048576</v>
      </c>
      <c r="S3764">
        <v>3754</v>
      </c>
      <c r="T3764">
        <v>0</v>
      </c>
      <c r="U3764">
        <v>54884</v>
      </c>
      <c r="V3764">
        <v>0</v>
      </c>
      <c r="W3764">
        <v>65536</v>
      </c>
      <c r="AA3764">
        <v>3754</v>
      </c>
      <c r="AB3764">
        <v>0</v>
      </c>
      <c r="AC3764">
        <v>11916</v>
      </c>
      <c r="AD3764">
        <v>0</v>
      </c>
      <c r="AE3764">
        <v>8192</v>
      </c>
    </row>
    <row r="3765" spans="12:31" x14ac:dyDescent="0.35">
      <c r="L3765">
        <v>3755</v>
      </c>
      <c r="M3765">
        <v>0</v>
      </c>
      <c r="N3765">
        <v>1405916</v>
      </c>
      <c r="O3765">
        <v>0</v>
      </c>
      <c r="P3765">
        <v>2097152</v>
      </c>
      <c r="S3765">
        <v>3755</v>
      </c>
      <c r="T3765">
        <v>0</v>
      </c>
      <c r="U3765">
        <v>16458</v>
      </c>
      <c r="V3765">
        <v>0</v>
      </c>
      <c r="W3765">
        <v>16384</v>
      </c>
      <c r="AA3765">
        <v>3755</v>
      </c>
      <c r="AB3765">
        <v>0</v>
      </c>
      <c r="AC3765">
        <v>5732</v>
      </c>
      <c r="AD3765">
        <v>0</v>
      </c>
      <c r="AE3765">
        <v>4096</v>
      </c>
    </row>
    <row r="3766" spans="12:31" x14ac:dyDescent="0.35">
      <c r="L3766">
        <v>3756</v>
      </c>
      <c r="M3766">
        <v>0</v>
      </c>
      <c r="N3766">
        <v>378492</v>
      </c>
      <c r="O3766">
        <v>0</v>
      </c>
      <c r="P3766">
        <v>524288</v>
      </c>
      <c r="S3766">
        <v>3756</v>
      </c>
      <c r="T3766">
        <v>0</v>
      </c>
      <c r="U3766">
        <v>8418</v>
      </c>
      <c r="V3766">
        <v>0</v>
      </c>
      <c r="W3766">
        <v>32768</v>
      </c>
      <c r="AA3766">
        <v>3756</v>
      </c>
      <c r="AB3766">
        <v>0</v>
      </c>
      <c r="AC3766">
        <v>5738</v>
      </c>
      <c r="AD3766">
        <v>0</v>
      </c>
      <c r="AE3766">
        <v>8192</v>
      </c>
    </row>
    <row r="3767" spans="12:31" x14ac:dyDescent="0.35">
      <c r="L3767">
        <v>3757</v>
      </c>
      <c r="M3767">
        <v>0</v>
      </c>
      <c r="N3767">
        <v>209590</v>
      </c>
      <c r="O3767">
        <v>0</v>
      </c>
      <c r="P3767">
        <v>262144</v>
      </c>
      <c r="S3767">
        <v>3757</v>
      </c>
      <c r="T3767">
        <v>0</v>
      </c>
      <c r="U3767">
        <v>2086</v>
      </c>
      <c r="V3767">
        <v>0</v>
      </c>
      <c r="W3767">
        <v>8192</v>
      </c>
      <c r="AA3767">
        <v>3757</v>
      </c>
      <c r="AB3767">
        <v>0</v>
      </c>
      <c r="AC3767">
        <v>1040</v>
      </c>
      <c r="AD3767">
        <v>0</v>
      </c>
      <c r="AE3767">
        <v>1024</v>
      </c>
    </row>
    <row r="3768" spans="12:31" x14ac:dyDescent="0.35">
      <c r="L3768">
        <v>3758</v>
      </c>
      <c r="M3768">
        <v>0</v>
      </c>
      <c r="N3768">
        <v>1168240</v>
      </c>
      <c r="O3768">
        <v>0</v>
      </c>
      <c r="P3768">
        <v>1048576</v>
      </c>
      <c r="S3768">
        <v>3758</v>
      </c>
      <c r="T3768">
        <v>0</v>
      </c>
      <c r="U3768">
        <v>81790</v>
      </c>
      <c r="V3768">
        <v>0</v>
      </c>
      <c r="W3768">
        <v>16384</v>
      </c>
      <c r="AA3768">
        <v>3758</v>
      </c>
      <c r="AB3768">
        <v>0</v>
      </c>
      <c r="AC3768">
        <v>10768</v>
      </c>
      <c r="AD3768">
        <v>0</v>
      </c>
      <c r="AE3768">
        <v>8192</v>
      </c>
    </row>
    <row r="3769" spans="12:31" x14ac:dyDescent="0.35">
      <c r="L3769">
        <v>3759</v>
      </c>
      <c r="M3769">
        <v>0</v>
      </c>
      <c r="N3769">
        <v>2003274</v>
      </c>
      <c r="O3769">
        <v>0</v>
      </c>
      <c r="P3769">
        <v>2097152</v>
      </c>
      <c r="S3769">
        <v>3759</v>
      </c>
      <c r="T3769">
        <v>0</v>
      </c>
      <c r="U3769">
        <v>47068</v>
      </c>
      <c r="V3769">
        <v>0</v>
      </c>
      <c r="W3769">
        <v>16384</v>
      </c>
      <c r="AA3769">
        <v>3759</v>
      </c>
      <c r="AB3769">
        <v>0</v>
      </c>
      <c r="AC3769">
        <v>10066</v>
      </c>
      <c r="AD3769">
        <v>0</v>
      </c>
      <c r="AE3769">
        <v>2048</v>
      </c>
    </row>
    <row r="3770" spans="12:31" x14ac:dyDescent="0.35">
      <c r="L3770">
        <v>3760</v>
      </c>
      <c r="M3770">
        <v>0</v>
      </c>
      <c r="N3770">
        <v>461200</v>
      </c>
      <c r="O3770">
        <v>0</v>
      </c>
      <c r="P3770">
        <v>524288</v>
      </c>
      <c r="S3770">
        <v>3760</v>
      </c>
      <c r="T3770">
        <v>0</v>
      </c>
      <c r="U3770">
        <v>16522</v>
      </c>
      <c r="V3770">
        <v>0</v>
      </c>
      <c r="W3770">
        <v>16384</v>
      </c>
      <c r="AA3770">
        <v>3760</v>
      </c>
      <c r="AB3770">
        <v>0</v>
      </c>
      <c r="AC3770">
        <v>4736</v>
      </c>
      <c r="AD3770">
        <v>0</v>
      </c>
      <c r="AE3770">
        <v>8192</v>
      </c>
    </row>
    <row r="3771" spans="12:31" x14ac:dyDescent="0.35">
      <c r="L3771">
        <v>3761</v>
      </c>
      <c r="M3771">
        <v>0</v>
      </c>
      <c r="N3771">
        <v>2118718</v>
      </c>
      <c r="O3771">
        <v>0</v>
      </c>
      <c r="P3771">
        <v>2097152</v>
      </c>
      <c r="S3771">
        <v>3761</v>
      </c>
      <c r="T3771">
        <v>0</v>
      </c>
      <c r="U3771">
        <v>66142</v>
      </c>
      <c r="V3771">
        <v>0</v>
      </c>
      <c r="W3771">
        <v>32768</v>
      </c>
      <c r="AA3771">
        <v>3761</v>
      </c>
      <c r="AB3771">
        <v>0</v>
      </c>
      <c r="AC3771">
        <v>13820</v>
      </c>
      <c r="AD3771">
        <v>0</v>
      </c>
      <c r="AE3771">
        <v>8192</v>
      </c>
    </row>
    <row r="3772" spans="12:31" x14ac:dyDescent="0.35">
      <c r="L3772">
        <v>3762</v>
      </c>
      <c r="M3772">
        <v>0</v>
      </c>
      <c r="N3772">
        <v>2660786</v>
      </c>
      <c r="O3772">
        <v>0</v>
      </c>
      <c r="P3772">
        <v>2097152</v>
      </c>
      <c r="S3772">
        <v>3762</v>
      </c>
      <c r="T3772">
        <v>0</v>
      </c>
      <c r="U3772">
        <v>44224</v>
      </c>
      <c r="V3772">
        <v>0</v>
      </c>
      <c r="W3772">
        <v>32768</v>
      </c>
      <c r="AA3772">
        <v>3762</v>
      </c>
      <c r="AB3772">
        <v>0</v>
      </c>
      <c r="AC3772">
        <v>12344</v>
      </c>
      <c r="AD3772">
        <v>0</v>
      </c>
      <c r="AE3772">
        <v>8192</v>
      </c>
    </row>
    <row r="3773" spans="12:31" x14ac:dyDescent="0.35">
      <c r="L3773">
        <v>3763</v>
      </c>
      <c r="M3773">
        <v>0</v>
      </c>
      <c r="N3773">
        <v>356494</v>
      </c>
      <c r="O3773">
        <v>0</v>
      </c>
      <c r="P3773">
        <v>524288</v>
      </c>
      <c r="S3773">
        <v>3763</v>
      </c>
      <c r="T3773">
        <v>0</v>
      </c>
      <c r="U3773">
        <v>16376</v>
      </c>
      <c r="V3773">
        <v>0</v>
      </c>
      <c r="W3773">
        <v>16384</v>
      </c>
      <c r="AA3773">
        <v>3763</v>
      </c>
      <c r="AB3773">
        <v>0</v>
      </c>
      <c r="AC3773">
        <v>6084</v>
      </c>
      <c r="AD3773">
        <v>0</v>
      </c>
      <c r="AE3773">
        <v>8192</v>
      </c>
    </row>
    <row r="3774" spans="12:31" x14ac:dyDescent="0.35">
      <c r="L3774">
        <v>3764</v>
      </c>
      <c r="M3774">
        <v>0</v>
      </c>
      <c r="N3774">
        <v>174</v>
      </c>
      <c r="O3774">
        <v>0</v>
      </c>
      <c r="P3774">
        <v>128</v>
      </c>
      <c r="S3774">
        <v>3764</v>
      </c>
      <c r="T3774">
        <v>0</v>
      </c>
      <c r="U3774">
        <v>122</v>
      </c>
      <c r="V3774">
        <v>0</v>
      </c>
      <c r="W3774">
        <v>128</v>
      </c>
      <c r="AA3774">
        <v>3764</v>
      </c>
      <c r="AB3774">
        <v>0</v>
      </c>
      <c r="AC3774">
        <v>104</v>
      </c>
      <c r="AD3774">
        <v>0</v>
      </c>
      <c r="AE3774">
        <v>128</v>
      </c>
    </row>
    <row r="3775" spans="12:31" x14ac:dyDescent="0.35">
      <c r="L3775">
        <v>3765</v>
      </c>
      <c r="M3775">
        <v>0</v>
      </c>
      <c r="N3775">
        <v>1971808</v>
      </c>
      <c r="O3775">
        <v>0</v>
      </c>
      <c r="P3775">
        <v>262144</v>
      </c>
      <c r="S3775">
        <v>3765</v>
      </c>
      <c r="T3775">
        <v>0</v>
      </c>
      <c r="U3775">
        <v>58050</v>
      </c>
      <c r="V3775">
        <v>0</v>
      </c>
      <c r="W3775">
        <v>32768</v>
      </c>
      <c r="AA3775">
        <v>3765</v>
      </c>
      <c r="AB3775">
        <v>0</v>
      </c>
      <c r="AC3775">
        <v>21596</v>
      </c>
      <c r="AD3775">
        <v>0</v>
      </c>
      <c r="AE3775">
        <v>16384</v>
      </c>
    </row>
    <row r="3776" spans="12:31" x14ac:dyDescent="0.35">
      <c r="L3776">
        <v>3766</v>
      </c>
      <c r="M3776">
        <v>0</v>
      </c>
      <c r="N3776">
        <v>842180</v>
      </c>
      <c r="O3776">
        <v>0</v>
      </c>
      <c r="P3776">
        <v>1048576</v>
      </c>
      <c r="S3776">
        <v>3766</v>
      </c>
      <c r="T3776">
        <v>0</v>
      </c>
      <c r="U3776">
        <v>29070</v>
      </c>
      <c r="V3776">
        <v>0</v>
      </c>
      <c r="W3776">
        <v>32768</v>
      </c>
      <c r="AA3776">
        <v>3766</v>
      </c>
      <c r="AB3776">
        <v>0</v>
      </c>
      <c r="AC3776">
        <v>1910</v>
      </c>
      <c r="AD3776">
        <v>0</v>
      </c>
      <c r="AE3776">
        <v>4096</v>
      </c>
    </row>
    <row r="3777" spans="12:31" x14ac:dyDescent="0.35">
      <c r="L3777">
        <v>3767</v>
      </c>
      <c r="M3777">
        <v>0</v>
      </c>
      <c r="N3777">
        <v>489268</v>
      </c>
      <c r="O3777">
        <v>0</v>
      </c>
      <c r="P3777">
        <v>262144</v>
      </c>
      <c r="S3777">
        <v>3767</v>
      </c>
      <c r="T3777">
        <v>0</v>
      </c>
      <c r="U3777">
        <v>25680</v>
      </c>
      <c r="V3777">
        <v>0</v>
      </c>
      <c r="W3777">
        <v>32768</v>
      </c>
      <c r="AA3777">
        <v>3767</v>
      </c>
      <c r="AB3777">
        <v>0</v>
      </c>
      <c r="AC3777">
        <v>4578</v>
      </c>
      <c r="AD3777">
        <v>0</v>
      </c>
      <c r="AE3777">
        <v>8192</v>
      </c>
    </row>
    <row r="3778" spans="12:31" x14ac:dyDescent="0.35">
      <c r="L3778">
        <v>3768</v>
      </c>
      <c r="M3778">
        <v>0</v>
      </c>
      <c r="N3778">
        <v>1401862</v>
      </c>
      <c r="O3778">
        <v>0</v>
      </c>
      <c r="P3778">
        <v>2097152</v>
      </c>
      <c r="S3778">
        <v>3768</v>
      </c>
      <c r="T3778">
        <v>0</v>
      </c>
      <c r="U3778">
        <v>31784</v>
      </c>
      <c r="V3778">
        <v>0</v>
      </c>
      <c r="W3778">
        <v>32768</v>
      </c>
      <c r="AA3778">
        <v>3768</v>
      </c>
      <c r="AB3778">
        <v>0</v>
      </c>
      <c r="AC3778">
        <v>9426</v>
      </c>
      <c r="AD3778">
        <v>0</v>
      </c>
      <c r="AE3778">
        <v>8192</v>
      </c>
    </row>
    <row r="3779" spans="12:31" x14ac:dyDescent="0.35">
      <c r="L3779">
        <v>3769</v>
      </c>
      <c r="M3779">
        <v>0</v>
      </c>
      <c r="N3779">
        <v>816694</v>
      </c>
      <c r="O3779">
        <v>0</v>
      </c>
      <c r="P3779">
        <v>1048576</v>
      </c>
      <c r="S3779">
        <v>3769</v>
      </c>
      <c r="T3779">
        <v>0</v>
      </c>
      <c r="U3779">
        <v>26090</v>
      </c>
      <c r="V3779">
        <v>0</v>
      </c>
      <c r="W3779">
        <v>32768</v>
      </c>
      <c r="AA3779">
        <v>3769</v>
      </c>
      <c r="AB3779">
        <v>0</v>
      </c>
      <c r="AC3779">
        <v>2142</v>
      </c>
      <c r="AD3779">
        <v>0</v>
      </c>
      <c r="AE3779">
        <v>4096</v>
      </c>
    </row>
    <row r="3780" spans="12:31" x14ac:dyDescent="0.35">
      <c r="L3780">
        <v>3770</v>
      </c>
      <c r="M3780">
        <v>0</v>
      </c>
      <c r="N3780">
        <v>231028</v>
      </c>
      <c r="O3780">
        <v>0</v>
      </c>
      <c r="P3780">
        <v>524288</v>
      </c>
      <c r="S3780">
        <v>3770</v>
      </c>
      <c r="T3780">
        <v>0</v>
      </c>
      <c r="U3780">
        <v>2742</v>
      </c>
      <c r="V3780">
        <v>0</v>
      </c>
      <c r="W3780">
        <v>32768</v>
      </c>
      <c r="AA3780">
        <v>3770</v>
      </c>
      <c r="AB3780">
        <v>0</v>
      </c>
      <c r="AC3780">
        <v>1162</v>
      </c>
      <c r="AD3780">
        <v>0</v>
      </c>
      <c r="AE3780">
        <v>4096</v>
      </c>
    </row>
    <row r="3781" spans="12:31" x14ac:dyDescent="0.35">
      <c r="L3781">
        <v>3771</v>
      </c>
      <c r="M3781">
        <v>1</v>
      </c>
      <c r="N3781">
        <v>360</v>
      </c>
      <c r="O3781">
        <v>0</v>
      </c>
      <c r="P3781">
        <v>524288</v>
      </c>
      <c r="S3781">
        <v>3771</v>
      </c>
      <c r="T3781">
        <v>0</v>
      </c>
      <c r="U3781">
        <v>46066</v>
      </c>
      <c r="V3781">
        <v>0</v>
      </c>
      <c r="W3781">
        <v>65536</v>
      </c>
      <c r="AA3781">
        <v>3771</v>
      </c>
      <c r="AB3781">
        <v>0</v>
      </c>
      <c r="AC3781">
        <v>9592</v>
      </c>
      <c r="AD3781">
        <v>0</v>
      </c>
      <c r="AE3781">
        <v>16384</v>
      </c>
    </row>
    <row r="3782" spans="12:31" x14ac:dyDescent="0.35">
      <c r="L3782">
        <v>3772</v>
      </c>
      <c r="M3782">
        <v>0</v>
      </c>
      <c r="N3782">
        <v>613618</v>
      </c>
      <c r="O3782">
        <v>0</v>
      </c>
      <c r="P3782">
        <v>1048576</v>
      </c>
      <c r="S3782">
        <v>3772</v>
      </c>
      <c r="T3782">
        <v>0</v>
      </c>
      <c r="U3782">
        <v>32342</v>
      </c>
      <c r="V3782">
        <v>0</v>
      </c>
      <c r="W3782">
        <v>32768</v>
      </c>
      <c r="AA3782">
        <v>3772</v>
      </c>
      <c r="AB3782">
        <v>0</v>
      </c>
      <c r="AC3782">
        <v>2070</v>
      </c>
      <c r="AD3782">
        <v>0</v>
      </c>
      <c r="AE3782">
        <v>8192</v>
      </c>
    </row>
    <row r="3783" spans="12:31" x14ac:dyDescent="0.35">
      <c r="L3783">
        <v>3773</v>
      </c>
      <c r="M3783">
        <v>0</v>
      </c>
      <c r="N3783">
        <v>1594602</v>
      </c>
      <c r="O3783">
        <v>0</v>
      </c>
      <c r="P3783">
        <v>1048576</v>
      </c>
      <c r="S3783">
        <v>3773</v>
      </c>
      <c r="T3783">
        <v>0</v>
      </c>
      <c r="U3783">
        <v>53080</v>
      </c>
      <c r="V3783">
        <v>0</v>
      </c>
      <c r="W3783">
        <v>16384</v>
      </c>
      <c r="AA3783">
        <v>3773</v>
      </c>
      <c r="AB3783">
        <v>0</v>
      </c>
      <c r="AC3783">
        <v>3642</v>
      </c>
      <c r="AD3783">
        <v>0</v>
      </c>
      <c r="AE3783">
        <v>2048</v>
      </c>
    </row>
    <row r="3784" spans="12:31" x14ac:dyDescent="0.35">
      <c r="L3784">
        <v>3774</v>
      </c>
      <c r="M3784">
        <v>0</v>
      </c>
      <c r="N3784">
        <v>754294</v>
      </c>
      <c r="O3784">
        <v>0</v>
      </c>
      <c r="P3784">
        <v>262144</v>
      </c>
      <c r="S3784">
        <v>3774</v>
      </c>
      <c r="T3784">
        <v>0</v>
      </c>
      <c r="U3784">
        <v>36800</v>
      </c>
      <c r="V3784">
        <v>0</v>
      </c>
      <c r="W3784">
        <v>32768</v>
      </c>
      <c r="AA3784">
        <v>3774</v>
      </c>
      <c r="AB3784">
        <v>0</v>
      </c>
      <c r="AC3784">
        <v>11008</v>
      </c>
      <c r="AD3784">
        <v>0</v>
      </c>
      <c r="AE3784">
        <v>8192</v>
      </c>
    </row>
    <row r="3785" spans="12:31" x14ac:dyDescent="0.35">
      <c r="L3785">
        <v>3775</v>
      </c>
      <c r="M3785">
        <v>0</v>
      </c>
      <c r="N3785">
        <v>222402</v>
      </c>
      <c r="O3785">
        <v>0</v>
      </c>
      <c r="P3785">
        <v>524288</v>
      </c>
      <c r="S3785">
        <v>3775</v>
      </c>
      <c r="T3785">
        <v>0</v>
      </c>
      <c r="U3785">
        <v>34426</v>
      </c>
      <c r="V3785">
        <v>0</v>
      </c>
      <c r="W3785">
        <v>65536</v>
      </c>
      <c r="AA3785">
        <v>3775</v>
      </c>
      <c r="AB3785">
        <v>0</v>
      </c>
      <c r="AC3785">
        <v>10676</v>
      </c>
      <c r="AD3785">
        <v>0</v>
      </c>
      <c r="AE3785">
        <v>16384</v>
      </c>
    </row>
    <row r="3786" spans="12:31" x14ac:dyDescent="0.35">
      <c r="L3786">
        <v>3776</v>
      </c>
      <c r="M3786">
        <v>0</v>
      </c>
      <c r="N3786">
        <v>2482676</v>
      </c>
      <c r="O3786">
        <v>0</v>
      </c>
      <c r="P3786">
        <v>1048576</v>
      </c>
      <c r="S3786">
        <v>3776</v>
      </c>
      <c r="T3786">
        <v>0</v>
      </c>
      <c r="U3786">
        <v>48952</v>
      </c>
      <c r="V3786">
        <v>0</v>
      </c>
      <c r="W3786">
        <v>32768</v>
      </c>
      <c r="AA3786">
        <v>3776</v>
      </c>
      <c r="AB3786">
        <v>0</v>
      </c>
      <c r="AC3786">
        <v>13164</v>
      </c>
      <c r="AD3786">
        <v>0</v>
      </c>
      <c r="AE3786">
        <v>1024</v>
      </c>
    </row>
    <row r="3787" spans="12:31" x14ac:dyDescent="0.35">
      <c r="L3787">
        <v>3777</v>
      </c>
      <c r="M3787">
        <v>0</v>
      </c>
      <c r="N3787">
        <v>1049636</v>
      </c>
      <c r="O3787">
        <v>0</v>
      </c>
      <c r="P3787">
        <v>2097152</v>
      </c>
      <c r="S3787">
        <v>3777</v>
      </c>
      <c r="T3787">
        <v>0</v>
      </c>
      <c r="U3787">
        <v>17690</v>
      </c>
      <c r="V3787">
        <v>0</v>
      </c>
      <c r="W3787">
        <v>32768</v>
      </c>
      <c r="AA3787">
        <v>3777</v>
      </c>
      <c r="AB3787">
        <v>0</v>
      </c>
      <c r="AC3787">
        <v>6634</v>
      </c>
      <c r="AD3787">
        <v>0</v>
      </c>
      <c r="AE3787">
        <v>8192</v>
      </c>
    </row>
    <row r="3788" spans="12:31" x14ac:dyDescent="0.35">
      <c r="L3788">
        <v>3778</v>
      </c>
      <c r="M3788">
        <v>0</v>
      </c>
      <c r="N3788">
        <v>1671554</v>
      </c>
      <c r="O3788">
        <v>0</v>
      </c>
      <c r="P3788">
        <v>2097152</v>
      </c>
      <c r="S3788">
        <v>3778</v>
      </c>
      <c r="T3788">
        <v>0</v>
      </c>
      <c r="U3788">
        <v>18832</v>
      </c>
      <c r="V3788">
        <v>0</v>
      </c>
      <c r="W3788">
        <v>32768</v>
      </c>
      <c r="AA3788">
        <v>3778</v>
      </c>
      <c r="AB3788">
        <v>0</v>
      </c>
      <c r="AC3788">
        <v>3100</v>
      </c>
      <c r="AD3788">
        <v>0</v>
      </c>
      <c r="AE3788">
        <v>8192</v>
      </c>
    </row>
    <row r="3789" spans="12:31" x14ac:dyDescent="0.35">
      <c r="L3789">
        <v>3779</v>
      </c>
      <c r="M3789">
        <v>0</v>
      </c>
      <c r="N3789">
        <v>478834</v>
      </c>
      <c r="O3789">
        <v>0</v>
      </c>
      <c r="P3789">
        <v>524288</v>
      </c>
      <c r="S3789">
        <v>3779</v>
      </c>
      <c r="T3789">
        <v>0</v>
      </c>
      <c r="U3789">
        <v>20234</v>
      </c>
      <c r="V3789">
        <v>0</v>
      </c>
      <c r="W3789">
        <v>16384</v>
      </c>
      <c r="AA3789">
        <v>3779</v>
      </c>
      <c r="AB3789">
        <v>0</v>
      </c>
      <c r="AC3789">
        <v>6584</v>
      </c>
      <c r="AD3789">
        <v>0</v>
      </c>
      <c r="AE3789">
        <v>8192</v>
      </c>
    </row>
    <row r="3790" spans="12:31" x14ac:dyDescent="0.35">
      <c r="L3790">
        <v>3780</v>
      </c>
      <c r="M3790">
        <v>0</v>
      </c>
      <c r="N3790">
        <v>1302588</v>
      </c>
      <c r="O3790">
        <v>0</v>
      </c>
      <c r="P3790">
        <v>262144</v>
      </c>
      <c r="S3790">
        <v>3780</v>
      </c>
      <c r="T3790">
        <v>0</v>
      </c>
      <c r="U3790">
        <v>33708</v>
      </c>
      <c r="V3790">
        <v>0</v>
      </c>
      <c r="W3790">
        <v>16384</v>
      </c>
      <c r="AA3790">
        <v>3780</v>
      </c>
      <c r="AB3790">
        <v>0</v>
      </c>
      <c r="AC3790">
        <v>9744</v>
      </c>
      <c r="AD3790">
        <v>0</v>
      </c>
      <c r="AE3790">
        <v>8192</v>
      </c>
    </row>
    <row r="3791" spans="12:31" x14ac:dyDescent="0.35">
      <c r="L3791">
        <v>3781</v>
      </c>
      <c r="M3791">
        <v>0</v>
      </c>
      <c r="N3791">
        <v>2850832</v>
      </c>
      <c r="O3791">
        <v>0</v>
      </c>
      <c r="P3791">
        <v>2097152</v>
      </c>
      <c r="S3791">
        <v>3781</v>
      </c>
      <c r="T3791">
        <v>0</v>
      </c>
      <c r="U3791">
        <v>62592</v>
      </c>
      <c r="V3791">
        <v>0</v>
      </c>
      <c r="W3791">
        <v>65536</v>
      </c>
      <c r="AA3791">
        <v>3781</v>
      </c>
      <c r="AB3791">
        <v>0</v>
      </c>
      <c r="AC3791">
        <v>23910</v>
      </c>
      <c r="AD3791">
        <v>0</v>
      </c>
      <c r="AE3791">
        <v>16384</v>
      </c>
    </row>
    <row r="3792" spans="12:31" x14ac:dyDescent="0.35">
      <c r="L3792">
        <v>3782</v>
      </c>
      <c r="M3792">
        <v>0</v>
      </c>
      <c r="N3792">
        <v>152316</v>
      </c>
      <c r="O3792">
        <v>0</v>
      </c>
      <c r="P3792">
        <v>524288</v>
      </c>
      <c r="S3792">
        <v>3782</v>
      </c>
      <c r="T3792">
        <v>0</v>
      </c>
      <c r="U3792">
        <v>6424</v>
      </c>
      <c r="V3792">
        <v>0</v>
      </c>
      <c r="W3792">
        <v>16384</v>
      </c>
      <c r="AA3792">
        <v>3782</v>
      </c>
      <c r="AB3792">
        <v>0</v>
      </c>
      <c r="AC3792">
        <v>2156</v>
      </c>
      <c r="AD3792">
        <v>0</v>
      </c>
      <c r="AE3792">
        <v>4096</v>
      </c>
    </row>
    <row r="3793" spans="12:31" x14ac:dyDescent="0.35">
      <c r="L3793">
        <v>3783</v>
      </c>
      <c r="M3793">
        <v>0</v>
      </c>
      <c r="N3793">
        <v>1570842</v>
      </c>
      <c r="O3793">
        <v>0</v>
      </c>
      <c r="P3793">
        <v>262144</v>
      </c>
      <c r="S3793">
        <v>3783</v>
      </c>
      <c r="T3793">
        <v>0</v>
      </c>
      <c r="U3793">
        <v>33536</v>
      </c>
      <c r="V3793">
        <v>0</v>
      </c>
      <c r="W3793">
        <v>16384</v>
      </c>
      <c r="AA3793">
        <v>3783</v>
      </c>
      <c r="AB3793">
        <v>0</v>
      </c>
      <c r="AC3793">
        <v>12496</v>
      </c>
      <c r="AD3793">
        <v>0</v>
      </c>
      <c r="AE3793">
        <v>4096</v>
      </c>
    </row>
    <row r="3794" spans="12:31" x14ac:dyDescent="0.35">
      <c r="L3794">
        <v>3784</v>
      </c>
      <c r="M3794">
        <v>0</v>
      </c>
      <c r="N3794">
        <v>1825110</v>
      </c>
      <c r="O3794">
        <v>0</v>
      </c>
      <c r="P3794">
        <v>2097152</v>
      </c>
      <c r="S3794">
        <v>3784</v>
      </c>
      <c r="T3794">
        <v>0</v>
      </c>
      <c r="U3794">
        <v>39106</v>
      </c>
      <c r="V3794">
        <v>0</v>
      </c>
      <c r="W3794">
        <v>65536</v>
      </c>
      <c r="AA3794">
        <v>3784</v>
      </c>
      <c r="AB3794">
        <v>0</v>
      </c>
      <c r="AC3794">
        <v>5918</v>
      </c>
      <c r="AD3794">
        <v>0</v>
      </c>
      <c r="AE3794">
        <v>8192</v>
      </c>
    </row>
    <row r="3795" spans="12:31" x14ac:dyDescent="0.35">
      <c r="L3795">
        <v>3785</v>
      </c>
      <c r="M3795">
        <v>0</v>
      </c>
      <c r="N3795">
        <v>1048580</v>
      </c>
      <c r="O3795">
        <v>0</v>
      </c>
      <c r="P3795">
        <v>2097152</v>
      </c>
      <c r="S3795">
        <v>3785</v>
      </c>
      <c r="T3795">
        <v>0</v>
      </c>
      <c r="U3795">
        <v>10890</v>
      </c>
      <c r="V3795">
        <v>0</v>
      </c>
      <c r="W3795">
        <v>16384</v>
      </c>
      <c r="AA3795">
        <v>3785</v>
      </c>
      <c r="AB3795">
        <v>0</v>
      </c>
      <c r="AC3795">
        <v>4866</v>
      </c>
      <c r="AD3795">
        <v>0</v>
      </c>
      <c r="AE3795">
        <v>8192</v>
      </c>
    </row>
    <row r="3796" spans="12:31" x14ac:dyDescent="0.35">
      <c r="L3796">
        <v>3786</v>
      </c>
      <c r="M3796">
        <v>0</v>
      </c>
      <c r="N3796">
        <v>31524</v>
      </c>
      <c r="O3796">
        <v>0</v>
      </c>
      <c r="P3796">
        <v>1048576</v>
      </c>
      <c r="S3796">
        <v>3786</v>
      </c>
      <c r="T3796">
        <v>0</v>
      </c>
      <c r="U3796">
        <v>8300</v>
      </c>
      <c r="V3796">
        <v>0</v>
      </c>
      <c r="W3796">
        <v>16384</v>
      </c>
      <c r="AA3796">
        <v>3786</v>
      </c>
      <c r="AB3796">
        <v>0</v>
      </c>
      <c r="AC3796">
        <v>2756</v>
      </c>
      <c r="AD3796">
        <v>0</v>
      </c>
      <c r="AE3796">
        <v>4096</v>
      </c>
    </row>
    <row r="3797" spans="12:31" x14ac:dyDescent="0.35">
      <c r="L3797">
        <v>3787</v>
      </c>
      <c r="M3797">
        <v>0</v>
      </c>
      <c r="N3797">
        <v>700132</v>
      </c>
      <c r="O3797">
        <v>0</v>
      </c>
      <c r="P3797">
        <v>1048576</v>
      </c>
      <c r="S3797">
        <v>3787</v>
      </c>
      <c r="T3797">
        <v>0</v>
      </c>
      <c r="U3797">
        <v>21320</v>
      </c>
      <c r="V3797">
        <v>0</v>
      </c>
      <c r="W3797">
        <v>32768</v>
      </c>
      <c r="AA3797">
        <v>3787</v>
      </c>
      <c r="AB3797">
        <v>0</v>
      </c>
      <c r="AC3797">
        <v>6012</v>
      </c>
      <c r="AD3797">
        <v>0</v>
      </c>
      <c r="AE3797">
        <v>8192</v>
      </c>
    </row>
    <row r="3798" spans="12:31" x14ac:dyDescent="0.35">
      <c r="L3798">
        <v>3788</v>
      </c>
      <c r="M3798">
        <v>0</v>
      </c>
      <c r="N3798">
        <v>2999136</v>
      </c>
      <c r="O3798">
        <v>0</v>
      </c>
      <c r="P3798">
        <v>1048576</v>
      </c>
      <c r="S3798">
        <v>3788</v>
      </c>
      <c r="T3798">
        <v>0</v>
      </c>
      <c r="U3798">
        <v>61002</v>
      </c>
      <c r="V3798">
        <v>0</v>
      </c>
      <c r="W3798">
        <v>32768</v>
      </c>
      <c r="AA3798">
        <v>3788</v>
      </c>
      <c r="AB3798">
        <v>0</v>
      </c>
      <c r="AC3798">
        <v>17076</v>
      </c>
      <c r="AD3798">
        <v>0</v>
      </c>
      <c r="AE3798">
        <v>8192</v>
      </c>
    </row>
    <row r="3799" spans="12:31" x14ac:dyDescent="0.35">
      <c r="L3799">
        <v>3789</v>
      </c>
      <c r="M3799">
        <v>0</v>
      </c>
      <c r="N3799">
        <v>2373672</v>
      </c>
      <c r="O3799">
        <v>0</v>
      </c>
      <c r="P3799">
        <v>1048576</v>
      </c>
      <c r="S3799">
        <v>3789</v>
      </c>
      <c r="T3799">
        <v>0</v>
      </c>
      <c r="U3799">
        <v>47990</v>
      </c>
      <c r="V3799">
        <v>0</v>
      </c>
      <c r="W3799">
        <v>32768</v>
      </c>
      <c r="AA3799">
        <v>3789</v>
      </c>
      <c r="AB3799">
        <v>0</v>
      </c>
      <c r="AC3799">
        <v>15778</v>
      </c>
      <c r="AD3799">
        <v>0</v>
      </c>
      <c r="AE3799">
        <v>16384</v>
      </c>
    </row>
    <row r="3800" spans="12:31" x14ac:dyDescent="0.35">
      <c r="L3800">
        <v>3790</v>
      </c>
      <c r="M3800">
        <v>0</v>
      </c>
      <c r="N3800">
        <v>276148</v>
      </c>
      <c r="O3800">
        <v>0</v>
      </c>
      <c r="P3800">
        <v>1048576</v>
      </c>
      <c r="S3800">
        <v>3790</v>
      </c>
      <c r="T3800">
        <v>0</v>
      </c>
      <c r="U3800">
        <v>9198</v>
      </c>
      <c r="V3800">
        <v>0</v>
      </c>
      <c r="W3800">
        <v>16384</v>
      </c>
      <c r="AA3800">
        <v>3790</v>
      </c>
      <c r="AB3800">
        <v>0</v>
      </c>
      <c r="AC3800">
        <v>3242</v>
      </c>
      <c r="AD3800">
        <v>0</v>
      </c>
      <c r="AE3800">
        <v>4096</v>
      </c>
    </row>
    <row r="3801" spans="12:31" x14ac:dyDescent="0.35">
      <c r="L3801">
        <v>3791</v>
      </c>
      <c r="M3801">
        <v>0</v>
      </c>
      <c r="N3801">
        <v>590984</v>
      </c>
      <c r="O3801">
        <v>0</v>
      </c>
      <c r="P3801">
        <v>1048576</v>
      </c>
      <c r="S3801">
        <v>3791</v>
      </c>
      <c r="T3801">
        <v>0</v>
      </c>
      <c r="U3801">
        <v>18446</v>
      </c>
      <c r="V3801">
        <v>0</v>
      </c>
      <c r="W3801">
        <v>32768</v>
      </c>
      <c r="AA3801">
        <v>3791</v>
      </c>
      <c r="AB3801">
        <v>0</v>
      </c>
      <c r="AC3801">
        <v>7808</v>
      </c>
      <c r="AD3801">
        <v>0</v>
      </c>
      <c r="AE3801">
        <v>16384</v>
      </c>
    </row>
    <row r="3802" spans="12:31" x14ac:dyDescent="0.35">
      <c r="L3802">
        <v>3792</v>
      </c>
      <c r="M3802">
        <v>0</v>
      </c>
      <c r="N3802">
        <v>1966684</v>
      </c>
      <c r="O3802">
        <v>0</v>
      </c>
      <c r="P3802">
        <v>1048576</v>
      </c>
      <c r="S3802">
        <v>3792</v>
      </c>
      <c r="T3802">
        <v>0</v>
      </c>
      <c r="U3802">
        <v>72532</v>
      </c>
      <c r="V3802">
        <v>0</v>
      </c>
      <c r="W3802">
        <v>32768</v>
      </c>
      <c r="AA3802">
        <v>3792</v>
      </c>
      <c r="AB3802">
        <v>0</v>
      </c>
      <c r="AC3802">
        <v>15202</v>
      </c>
      <c r="AD3802">
        <v>0</v>
      </c>
      <c r="AE3802">
        <v>8192</v>
      </c>
    </row>
    <row r="3803" spans="12:31" x14ac:dyDescent="0.35">
      <c r="L3803">
        <v>3793</v>
      </c>
      <c r="M3803">
        <v>0</v>
      </c>
      <c r="N3803">
        <v>1572734</v>
      </c>
      <c r="O3803">
        <v>0</v>
      </c>
      <c r="P3803">
        <v>1048576</v>
      </c>
      <c r="S3803">
        <v>3793</v>
      </c>
      <c r="T3803">
        <v>0</v>
      </c>
      <c r="U3803">
        <v>88304</v>
      </c>
      <c r="V3803">
        <v>0</v>
      </c>
      <c r="W3803">
        <v>65536</v>
      </c>
      <c r="AA3803">
        <v>3793</v>
      </c>
      <c r="AB3803">
        <v>0</v>
      </c>
      <c r="AC3803">
        <v>21420</v>
      </c>
      <c r="AD3803">
        <v>0</v>
      </c>
      <c r="AE3803">
        <v>16384</v>
      </c>
    </row>
    <row r="3804" spans="12:31" x14ac:dyDescent="0.35">
      <c r="L3804">
        <v>3794</v>
      </c>
      <c r="M3804">
        <v>0</v>
      </c>
      <c r="N3804">
        <v>77740</v>
      </c>
      <c r="O3804">
        <v>0</v>
      </c>
      <c r="P3804">
        <v>524288</v>
      </c>
      <c r="S3804">
        <v>3794</v>
      </c>
      <c r="T3804">
        <v>0</v>
      </c>
      <c r="U3804">
        <v>8574</v>
      </c>
      <c r="V3804">
        <v>0</v>
      </c>
      <c r="W3804">
        <v>16384</v>
      </c>
      <c r="AA3804">
        <v>3794</v>
      </c>
      <c r="AB3804">
        <v>0</v>
      </c>
      <c r="AC3804">
        <v>2948</v>
      </c>
      <c r="AD3804">
        <v>0</v>
      </c>
      <c r="AE3804">
        <v>4096</v>
      </c>
    </row>
    <row r="3805" spans="12:31" x14ac:dyDescent="0.35">
      <c r="L3805">
        <v>3795</v>
      </c>
      <c r="M3805">
        <v>0</v>
      </c>
      <c r="N3805">
        <v>1466562</v>
      </c>
      <c r="O3805">
        <v>0</v>
      </c>
      <c r="P3805">
        <v>524288</v>
      </c>
      <c r="S3805">
        <v>3795</v>
      </c>
      <c r="T3805">
        <v>0</v>
      </c>
      <c r="U3805">
        <v>46180</v>
      </c>
      <c r="V3805">
        <v>0</v>
      </c>
      <c r="W3805">
        <v>1024</v>
      </c>
      <c r="AA3805">
        <v>3795</v>
      </c>
      <c r="AB3805">
        <v>0</v>
      </c>
      <c r="AC3805">
        <v>7760</v>
      </c>
      <c r="AD3805">
        <v>0</v>
      </c>
      <c r="AE3805">
        <v>1024</v>
      </c>
    </row>
    <row r="3806" spans="12:31" x14ac:dyDescent="0.35">
      <c r="L3806">
        <v>3796</v>
      </c>
      <c r="M3806">
        <v>0</v>
      </c>
      <c r="N3806">
        <v>102328</v>
      </c>
      <c r="O3806">
        <v>0</v>
      </c>
      <c r="P3806">
        <v>524288</v>
      </c>
      <c r="S3806">
        <v>3796</v>
      </c>
      <c r="T3806">
        <v>0</v>
      </c>
      <c r="U3806">
        <v>408</v>
      </c>
      <c r="V3806">
        <v>0</v>
      </c>
      <c r="W3806">
        <v>16384</v>
      </c>
      <c r="AA3806">
        <v>3796</v>
      </c>
      <c r="AB3806">
        <v>0</v>
      </c>
      <c r="AC3806">
        <v>182</v>
      </c>
      <c r="AD3806">
        <v>0</v>
      </c>
      <c r="AE3806">
        <v>2048</v>
      </c>
    </row>
    <row r="3807" spans="12:31" x14ac:dyDescent="0.35">
      <c r="L3807">
        <v>3797</v>
      </c>
      <c r="M3807">
        <v>0</v>
      </c>
      <c r="N3807">
        <v>240940</v>
      </c>
      <c r="O3807">
        <v>0</v>
      </c>
      <c r="P3807">
        <v>262144</v>
      </c>
      <c r="S3807">
        <v>3797</v>
      </c>
      <c r="T3807">
        <v>0</v>
      </c>
      <c r="U3807">
        <v>21172</v>
      </c>
      <c r="V3807">
        <v>0</v>
      </c>
      <c r="W3807">
        <v>16384</v>
      </c>
      <c r="AA3807">
        <v>3797</v>
      </c>
      <c r="AB3807">
        <v>0</v>
      </c>
      <c r="AC3807">
        <v>3952</v>
      </c>
      <c r="AD3807">
        <v>0</v>
      </c>
      <c r="AE3807">
        <v>4096</v>
      </c>
    </row>
    <row r="3808" spans="12:31" x14ac:dyDescent="0.35">
      <c r="L3808">
        <v>3798</v>
      </c>
      <c r="M3808">
        <v>0</v>
      </c>
      <c r="N3808">
        <v>584110</v>
      </c>
      <c r="O3808">
        <v>0</v>
      </c>
      <c r="P3808">
        <v>524288</v>
      </c>
      <c r="S3808">
        <v>3798</v>
      </c>
      <c r="T3808">
        <v>0</v>
      </c>
      <c r="U3808">
        <v>27664</v>
      </c>
      <c r="V3808">
        <v>0</v>
      </c>
      <c r="W3808">
        <v>16384</v>
      </c>
      <c r="AA3808">
        <v>3798</v>
      </c>
      <c r="AB3808">
        <v>0</v>
      </c>
      <c r="AC3808">
        <v>6582</v>
      </c>
      <c r="AD3808">
        <v>0</v>
      </c>
      <c r="AE3808">
        <v>8192</v>
      </c>
    </row>
    <row r="3809" spans="12:31" x14ac:dyDescent="0.35">
      <c r="L3809">
        <v>3799</v>
      </c>
      <c r="M3809">
        <v>0</v>
      </c>
      <c r="N3809">
        <v>583752</v>
      </c>
      <c r="O3809">
        <v>0</v>
      </c>
      <c r="P3809">
        <v>1048576</v>
      </c>
      <c r="S3809">
        <v>3799</v>
      </c>
      <c r="T3809">
        <v>0</v>
      </c>
      <c r="U3809">
        <v>17736</v>
      </c>
      <c r="V3809">
        <v>0</v>
      </c>
      <c r="W3809">
        <v>32768</v>
      </c>
      <c r="AA3809">
        <v>3799</v>
      </c>
      <c r="AB3809">
        <v>0</v>
      </c>
      <c r="AC3809">
        <v>4804</v>
      </c>
      <c r="AD3809">
        <v>0</v>
      </c>
      <c r="AE3809">
        <v>8192</v>
      </c>
    </row>
    <row r="3810" spans="12:31" x14ac:dyDescent="0.35">
      <c r="L3810">
        <v>3800</v>
      </c>
      <c r="M3810">
        <v>0</v>
      </c>
      <c r="N3810">
        <v>920066</v>
      </c>
      <c r="O3810">
        <v>0</v>
      </c>
      <c r="P3810">
        <v>1048576</v>
      </c>
      <c r="S3810">
        <v>3800</v>
      </c>
      <c r="T3810">
        <v>0</v>
      </c>
      <c r="U3810">
        <v>34304</v>
      </c>
      <c r="V3810">
        <v>0</v>
      </c>
      <c r="W3810">
        <v>16384</v>
      </c>
      <c r="AA3810">
        <v>3800</v>
      </c>
      <c r="AB3810">
        <v>0</v>
      </c>
      <c r="AC3810">
        <v>9438</v>
      </c>
      <c r="AD3810">
        <v>0</v>
      </c>
      <c r="AE3810">
        <v>8192</v>
      </c>
    </row>
    <row r="3811" spans="12:31" x14ac:dyDescent="0.35">
      <c r="L3811">
        <v>3801</v>
      </c>
      <c r="M3811">
        <v>0</v>
      </c>
      <c r="N3811">
        <v>35108</v>
      </c>
      <c r="O3811">
        <v>0</v>
      </c>
      <c r="P3811">
        <v>65536</v>
      </c>
      <c r="S3811">
        <v>3801</v>
      </c>
      <c r="T3811">
        <v>0</v>
      </c>
      <c r="U3811">
        <v>5334</v>
      </c>
      <c r="V3811">
        <v>0</v>
      </c>
      <c r="W3811">
        <v>8192</v>
      </c>
      <c r="AA3811">
        <v>3801</v>
      </c>
      <c r="AB3811">
        <v>0</v>
      </c>
      <c r="AC3811">
        <v>2276</v>
      </c>
      <c r="AD3811">
        <v>0</v>
      </c>
      <c r="AE3811">
        <v>4096</v>
      </c>
    </row>
    <row r="3812" spans="12:31" x14ac:dyDescent="0.35">
      <c r="L3812">
        <v>3802</v>
      </c>
      <c r="M3812">
        <v>1</v>
      </c>
      <c r="N3812">
        <v>54</v>
      </c>
      <c r="O3812">
        <v>0</v>
      </c>
      <c r="P3812">
        <v>1048576</v>
      </c>
      <c r="S3812">
        <v>3802</v>
      </c>
      <c r="T3812">
        <v>1</v>
      </c>
      <c r="U3812">
        <v>76</v>
      </c>
      <c r="V3812">
        <v>0</v>
      </c>
      <c r="W3812">
        <v>32768</v>
      </c>
      <c r="AA3812">
        <v>3802</v>
      </c>
      <c r="AB3812">
        <v>0</v>
      </c>
      <c r="AC3812">
        <v>1758</v>
      </c>
      <c r="AD3812">
        <v>0</v>
      </c>
      <c r="AE3812">
        <v>4096</v>
      </c>
    </row>
    <row r="3813" spans="12:31" x14ac:dyDescent="0.35">
      <c r="L3813">
        <v>3803</v>
      </c>
      <c r="M3813">
        <v>0</v>
      </c>
      <c r="N3813">
        <v>1056870</v>
      </c>
      <c r="O3813">
        <v>0</v>
      </c>
      <c r="P3813">
        <v>1048576</v>
      </c>
      <c r="S3813">
        <v>3803</v>
      </c>
      <c r="T3813">
        <v>0</v>
      </c>
      <c r="U3813">
        <v>29104</v>
      </c>
      <c r="V3813">
        <v>0</v>
      </c>
      <c r="W3813">
        <v>32768</v>
      </c>
      <c r="AA3813">
        <v>3803</v>
      </c>
      <c r="AB3813">
        <v>0</v>
      </c>
      <c r="AC3813">
        <v>9002</v>
      </c>
      <c r="AD3813">
        <v>0</v>
      </c>
      <c r="AE3813">
        <v>8192</v>
      </c>
    </row>
    <row r="3814" spans="12:31" x14ac:dyDescent="0.35">
      <c r="L3814">
        <v>3804</v>
      </c>
      <c r="M3814">
        <v>0</v>
      </c>
      <c r="N3814">
        <v>1781848</v>
      </c>
      <c r="O3814">
        <v>0</v>
      </c>
      <c r="P3814">
        <v>524288</v>
      </c>
      <c r="S3814">
        <v>3804</v>
      </c>
      <c r="T3814">
        <v>0</v>
      </c>
      <c r="U3814">
        <v>77002</v>
      </c>
      <c r="V3814">
        <v>0</v>
      </c>
      <c r="W3814">
        <v>32768</v>
      </c>
      <c r="AA3814">
        <v>3804</v>
      </c>
      <c r="AB3814">
        <v>0</v>
      </c>
      <c r="AC3814">
        <v>12690</v>
      </c>
      <c r="AD3814">
        <v>0</v>
      </c>
      <c r="AE3814">
        <v>8192</v>
      </c>
    </row>
    <row r="3815" spans="12:31" x14ac:dyDescent="0.35">
      <c r="L3815">
        <v>3805</v>
      </c>
      <c r="M3815">
        <v>0</v>
      </c>
      <c r="N3815">
        <v>403706</v>
      </c>
      <c r="O3815">
        <v>0</v>
      </c>
      <c r="P3815">
        <v>524288</v>
      </c>
      <c r="S3815">
        <v>3805</v>
      </c>
      <c r="T3815">
        <v>0</v>
      </c>
      <c r="U3815">
        <v>23054</v>
      </c>
      <c r="V3815">
        <v>0</v>
      </c>
      <c r="W3815">
        <v>65536</v>
      </c>
      <c r="AA3815">
        <v>3805</v>
      </c>
      <c r="AB3815">
        <v>0</v>
      </c>
      <c r="AC3815">
        <v>3884</v>
      </c>
      <c r="AD3815">
        <v>0</v>
      </c>
      <c r="AE3815">
        <v>8192</v>
      </c>
    </row>
    <row r="3816" spans="12:31" x14ac:dyDescent="0.35">
      <c r="L3816">
        <v>3806</v>
      </c>
      <c r="M3816">
        <v>0</v>
      </c>
      <c r="N3816">
        <v>450604</v>
      </c>
      <c r="O3816">
        <v>0</v>
      </c>
      <c r="P3816">
        <v>524288</v>
      </c>
      <c r="S3816">
        <v>3806</v>
      </c>
      <c r="T3816">
        <v>0</v>
      </c>
      <c r="U3816">
        <v>13114</v>
      </c>
      <c r="V3816">
        <v>0</v>
      </c>
      <c r="W3816">
        <v>16384</v>
      </c>
      <c r="AA3816">
        <v>3806</v>
      </c>
      <c r="AB3816">
        <v>0</v>
      </c>
      <c r="AC3816">
        <v>4098</v>
      </c>
      <c r="AD3816">
        <v>0</v>
      </c>
      <c r="AE3816">
        <v>4096</v>
      </c>
    </row>
    <row r="3817" spans="12:31" x14ac:dyDescent="0.35">
      <c r="L3817">
        <v>3807</v>
      </c>
      <c r="M3817">
        <v>0</v>
      </c>
      <c r="N3817">
        <v>3172898</v>
      </c>
      <c r="O3817">
        <v>0</v>
      </c>
      <c r="P3817">
        <v>524288</v>
      </c>
      <c r="S3817">
        <v>3807</v>
      </c>
      <c r="T3817">
        <v>0</v>
      </c>
      <c r="U3817">
        <v>86350</v>
      </c>
      <c r="V3817">
        <v>0</v>
      </c>
      <c r="W3817">
        <v>65536</v>
      </c>
      <c r="AA3817">
        <v>3807</v>
      </c>
      <c r="AB3817">
        <v>0</v>
      </c>
      <c r="AC3817">
        <v>16288</v>
      </c>
      <c r="AD3817">
        <v>0</v>
      </c>
      <c r="AE3817">
        <v>16384</v>
      </c>
    </row>
    <row r="3818" spans="12:31" x14ac:dyDescent="0.35">
      <c r="L3818">
        <v>3808</v>
      </c>
      <c r="M3818">
        <v>0</v>
      </c>
      <c r="N3818">
        <v>328348</v>
      </c>
      <c r="O3818">
        <v>0</v>
      </c>
      <c r="P3818">
        <v>524288</v>
      </c>
      <c r="S3818">
        <v>3808</v>
      </c>
      <c r="T3818">
        <v>0</v>
      </c>
      <c r="U3818">
        <v>15652</v>
      </c>
      <c r="V3818">
        <v>0</v>
      </c>
      <c r="W3818">
        <v>16384</v>
      </c>
      <c r="AA3818">
        <v>3808</v>
      </c>
      <c r="AB3818">
        <v>0</v>
      </c>
      <c r="AC3818">
        <v>7334</v>
      </c>
      <c r="AD3818">
        <v>0</v>
      </c>
      <c r="AE3818">
        <v>8192</v>
      </c>
    </row>
    <row r="3819" spans="12:31" x14ac:dyDescent="0.35">
      <c r="L3819">
        <v>3809</v>
      </c>
      <c r="M3819">
        <v>0</v>
      </c>
      <c r="N3819">
        <v>1960460</v>
      </c>
      <c r="O3819">
        <v>0</v>
      </c>
      <c r="P3819">
        <v>2097152</v>
      </c>
      <c r="S3819">
        <v>3809</v>
      </c>
      <c r="T3819">
        <v>0</v>
      </c>
      <c r="U3819">
        <v>62038</v>
      </c>
      <c r="V3819">
        <v>0</v>
      </c>
      <c r="W3819">
        <v>32768</v>
      </c>
      <c r="AA3819">
        <v>3809</v>
      </c>
      <c r="AB3819">
        <v>0</v>
      </c>
      <c r="AC3819">
        <v>13564</v>
      </c>
      <c r="AD3819">
        <v>0</v>
      </c>
      <c r="AE3819">
        <v>8192</v>
      </c>
    </row>
    <row r="3820" spans="12:31" x14ac:dyDescent="0.35">
      <c r="L3820">
        <v>3810</v>
      </c>
      <c r="M3820">
        <v>0</v>
      </c>
      <c r="N3820">
        <v>2357192</v>
      </c>
      <c r="O3820">
        <v>0</v>
      </c>
      <c r="P3820">
        <v>2097152</v>
      </c>
      <c r="S3820">
        <v>3810</v>
      </c>
      <c r="T3820">
        <v>0</v>
      </c>
      <c r="U3820">
        <v>53490</v>
      </c>
      <c r="V3820">
        <v>0</v>
      </c>
      <c r="W3820">
        <v>65536</v>
      </c>
      <c r="AA3820">
        <v>3810</v>
      </c>
      <c r="AB3820">
        <v>0</v>
      </c>
      <c r="AC3820">
        <v>17096</v>
      </c>
      <c r="AD3820">
        <v>0</v>
      </c>
      <c r="AE3820">
        <v>8192</v>
      </c>
    </row>
    <row r="3821" spans="12:31" x14ac:dyDescent="0.35">
      <c r="L3821">
        <v>3811</v>
      </c>
      <c r="M3821">
        <v>0</v>
      </c>
      <c r="N3821">
        <v>1067808</v>
      </c>
      <c r="O3821">
        <v>0</v>
      </c>
      <c r="P3821">
        <v>1048576</v>
      </c>
      <c r="S3821">
        <v>3811</v>
      </c>
      <c r="T3821">
        <v>0</v>
      </c>
      <c r="U3821">
        <v>34712</v>
      </c>
      <c r="V3821">
        <v>0</v>
      </c>
      <c r="W3821">
        <v>32768</v>
      </c>
      <c r="AA3821">
        <v>3811</v>
      </c>
      <c r="AB3821">
        <v>0</v>
      </c>
      <c r="AC3821">
        <v>10892</v>
      </c>
      <c r="AD3821">
        <v>0</v>
      </c>
      <c r="AE3821">
        <v>4096</v>
      </c>
    </row>
    <row r="3822" spans="12:31" x14ac:dyDescent="0.35">
      <c r="L3822">
        <v>3812</v>
      </c>
      <c r="M3822">
        <v>0</v>
      </c>
      <c r="N3822">
        <v>1009576</v>
      </c>
      <c r="O3822">
        <v>0</v>
      </c>
      <c r="P3822">
        <v>524288</v>
      </c>
      <c r="S3822">
        <v>3812</v>
      </c>
      <c r="T3822">
        <v>0</v>
      </c>
      <c r="U3822">
        <v>30054</v>
      </c>
      <c r="V3822">
        <v>0</v>
      </c>
      <c r="W3822">
        <v>32768</v>
      </c>
      <c r="AA3822">
        <v>3812</v>
      </c>
      <c r="AB3822">
        <v>0</v>
      </c>
      <c r="AC3822">
        <v>1018</v>
      </c>
      <c r="AD3822">
        <v>0</v>
      </c>
      <c r="AE3822">
        <v>1024</v>
      </c>
    </row>
    <row r="3823" spans="12:31" x14ac:dyDescent="0.35">
      <c r="L3823">
        <v>3813</v>
      </c>
      <c r="M3823">
        <v>0</v>
      </c>
      <c r="N3823">
        <v>812364</v>
      </c>
      <c r="O3823">
        <v>0</v>
      </c>
      <c r="P3823">
        <v>1048576</v>
      </c>
      <c r="S3823">
        <v>3813</v>
      </c>
      <c r="T3823">
        <v>0</v>
      </c>
      <c r="U3823">
        <v>26250</v>
      </c>
      <c r="V3823">
        <v>0</v>
      </c>
      <c r="W3823">
        <v>16384</v>
      </c>
      <c r="AA3823">
        <v>3813</v>
      </c>
      <c r="AB3823">
        <v>0</v>
      </c>
      <c r="AC3823">
        <v>5526</v>
      </c>
      <c r="AD3823">
        <v>0</v>
      </c>
      <c r="AE3823">
        <v>8192</v>
      </c>
    </row>
    <row r="3824" spans="12:31" x14ac:dyDescent="0.35">
      <c r="L3824">
        <v>3814</v>
      </c>
      <c r="M3824">
        <v>0</v>
      </c>
      <c r="N3824">
        <v>1150704</v>
      </c>
      <c r="O3824">
        <v>0</v>
      </c>
      <c r="P3824">
        <v>524288</v>
      </c>
      <c r="S3824">
        <v>3814</v>
      </c>
      <c r="T3824">
        <v>0</v>
      </c>
      <c r="U3824">
        <v>32022</v>
      </c>
      <c r="V3824">
        <v>0</v>
      </c>
      <c r="W3824">
        <v>16384</v>
      </c>
      <c r="AA3824">
        <v>3814</v>
      </c>
      <c r="AB3824">
        <v>0</v>
      </c>
      <c r="AC3824">
        <v>7110</v>
      </c>
      <c r="AD3824">
        <v>0</v>
      </c>
      <c r="AE3824">
        <v>4096</v>
      </c>
    </row>
    <row r="3825" spans="12:31" x14ac:dyDescent="0.35">
      <c r="L3825">
        <v>3815</v>
      </c>
      <c r="M3825">
        <v>0</v>
      </c>
      <c r="N3825">
        <v>974498</v>
      </c>
      <c r="O3825">
        <v>0</v>
      </c>
      <c r="P3825">
        <v>1048576</v>
      </c>
      <c r="S3825">
        <v>3815</v>
      </c>
      <c r="T3825">
        <v>0</v>
      </c>
      <c r="U3825">
        <v>55356</v>
      </c>
      <c r="V3825">
        <v>0</v>
      </c>
      <c r="W3825">
        <v>65536</v>
      </c>
      <c r="AA3825">
        <v>3815</v>
      </c>
      <c r="AB3825">
        <v>0</v>
      </c>
      <c r="AC3825">
        <v>10630</v>
      </c>
      <c r="AD3825">
        <v>0</v>
      </c>
      <c r="AE3825">
        <v>8192</v>
      </c>
    </row>
    <row r="3826" spans="12:31" x14ac:dyDescent="0.35">
      <c r="L3826">
        <v>3816</v>
      </c>
      <c r="M3826">
        <v>0</v>
      </c>
      <c r="N3826">
        <v>1075640</v>
      </c>
      <c r="O3826">
        <v>0</v>
      </c>
      <c r="P3826">
        <v>524288</v>
      </c>
      <c r="S3826">
        <v>3816</v>
      </c>
      <c r="T3826">
        <v>0</v>
      </c>
      <c r="U3826">
        <v>64240</v>
      </c>
      <c r="V3826">
        <v>0</v>
      </c>
      <c r="W3826">
        <v>32768</v>
      </c>
      <c r="AA3826">
        <v>3816</v>
      </c>
      <c r="AB3826">
        <v>0</v>
      </c>
      <c r="AC3826">
        <v>19900</v>
      </c>
      <c r="AD3826">
        <v>0</v>
      </c>
      <c r="AE3826">
        <v>16384</v>
      </c>
    </row>
    <row r="3827" spans="12:31" x14ac:dyDescent="0.35">
      <c r="L3827">
        <v>3817</v>
      </c>
      <c r="M3827">
        <v>0</v>
      </c>
      <c r="N3827">
        <v>1129214</v>
      </c>
      <c r="O3827">
        <v>0</v>
      </c>
      <c r="P3827">
        <v>2097152</v>
      </c>
      <c r="S3827">
        <v>3817</v>
      </c>
      <c r="T3827">
        <v>0</v>
      </c>
      <c r="U3827">
        <v>10940</v>
      </c>
      <c r="V3827">
        <v>0</v>
      </c>
      <c r="W3827">
        <v>16384</v>
      </c>
      <c r="AA3827">
        <v>3817</v>
      </c>
      <c r="AB3827">
        <v>0</v>
      </c>
      <c r="AC3827">
        <v>1330</v>
      </c>
      <c r="AD3827">
        <v>0</v>
      </c>
      <c r="AE3827">
        <v>4096</v>
      </c>
    </row>
    <row r="3828" spans="12:31" x14ac:dyDescent="0.35">
      <c r="L3828">
        <v>3818</v>
      </c>
      <c r="M3828">
        <v>0</v>
      </c>
      <c r="N3828">
        <v>1332062</v>
      </c>
      <c r="O3828">
        <v>0</v>
      </c>
      <c r="P3828">
        <v>1048576</v>
      </c>
      <c r="S3828">
        <v>3818</v>
      </c>
      <c r="T3828">
        <v>0</v>
      </c>
      <c r="U3828">
        <v>13030</v>
      </c>
      <c r="V3828">
        <v>0</v>
      </c>
      <c r="W3828">
        <v>8192</v>
      </c>
      <c r="AA3828">
        <v>3818</v>
      </c>
      <c r="AB3828">
        <v>0</v>
      </c>
      <c r="AC3828">
        <v>2830</v>
      </c>
      <c r="AD3828">
        <v>0</v>
      </c>
      <c r="AE3828">
        <v>256</v>
      </c>
    </row>
    <row r="3829" spans="12:31" x14ac:dyDescent="0.35">
      <c r="L3829">
        <v>3819</v>
      </c>
      <c r="M3829">
        <v>0</v>
      </c>
      <c r="N3829">
        <v>1745194</v>
      </c>
      <c r="O3829">
        <v>0</v>
      </c>
      <c r="P3829">
        <v>524288</v>
      </c>
      <c r="S3829">
        <v>3819</v>
      </c>
      <c r="T3829">
        <v>0</v>
      </c>
      <c r="U3829">
        <v>46636</v>
      </c>
      <c r="V3829">
        <v>0</v>
      </c>
      <c r="W3829">
        <v>32768</v>
      </c>
      <c r="AA3829">
        <v>3819</v>
      </c>
      <c r="AB3829">
        <v>0</v>
      </c>
      <c r="AC3829">
        <v>17948</v>
      </c>
      <c r="AD3829">
        <v>0</v>
      </c>
      <c r="AE3829">
        <v>8192</v>
      </c>
    </row>
    <row r="3830" spans="12:31" x14ac:dyDescent="0.35">
      <c r="L3830">
        <v>3820</v>
      </c>
      <c r="M3830">
        <v>0</v>
      </c>
      <c r="N3830">
        <v>356452</v>
      </c>
      <c r="O3830">
        <v>0</v>
      </c>
      <c r="P3830">
        <v>262144</v>
      </c>
      <c r="S3830">
        <v>3820</v>
      </c>
      <c r="T3830">
        <v>0</v>
      </c>
      <c r="U3830">
        <v>35632</v>
      </c>
      <c r="V3830">
        <v>0</v>
      </c>
      <c r="W3830">
        <v>32768</v>
      </c>
      <c r="AA3830">
        <v>3820</v>
      </c>
      <c r="AB3830">
        <v>0</v>
      </c>
      <c r="AC3830">
        <v>14514</v>
      </c>
      <c r="AD3830">
        <v>0</v>
      </c>
      <c r="AE3830">
        <v>16384</v>
      </c>
    </row>
    <row r="3831" spans="12:31" x14ac:dyDescent="0.35">
      <c r="L3831">
        <v>3821</v>
      </c>
      <c r="M3831">
        <v>0</v>
      </c>
      <c r="N3831">
        <v>436066</v>
      </c>
      <c r="O3831">
        <v>0</v>
      </c>
      <c r="P3831">
        <v>524288</v>
      </c>
      <c r="S3831">
        <v>3821</v>
      </c>
      <c r="T3831">
        <v>0</v>
      </c>
      <c r="U3831">
        <v>27570</v>
      </c>
      <c r="V3831">
        <v>0</v>
      </c>
      <c r="W3831">
        <v>65536</v>
      </c>
      <c r="AA3831">
        <v>3821</v>
      </c>
      <c r="AB3831">
        <v>0</v>
      </c>
      <c r="AC3831">
        <v>4062</v>
      </c>
      <c r="AD3831">
        <v>0</v>
      </c>
      <c r="AE3831">
        <v>16384</v>
      </c>
    </row>
    <row r="3832" spans="12:31" x14ac:dyDescent="0.35">
      <c r="L3832">
        <v>3822</v>
      </c>
      <c r="M3832">
        <v>0</v>
      </c>
      <c r="N3832">
        <v>1756284</v>
      </c>
      <c r="O3832">
        <v>0</v>
      </c>
      <c r="P3832">
        <v>1048576</v>
      </c>
      <c r="S3832">
        <v>3822</v>
      </c>
      <c r="T3832">
        <v>0</v>
      </c>
      <c r="U3832">
        <v>100240</v>
      </c>
      <c r="V3832">
        <v>0</v>
      </c>
      <c r="W3832">
        <v>32768</v>
      </c>
      <c r="AA3832">
        <v>3822</v>
      </c>
      <c r="AB3832">
        <v>0</v>
      </c>
      <c r="AC3832">
        <v>22836</v>
      </c>
      <c r="AD3832">
        <v>0</v>
      </c>
      <c r="AE3832">
        <v>8192</v>
      </c>
    </row>
    <row r="3833" spans="12:31" x14ac:dyDescent="0.35">
      <c r="L3833">
        <v>3823</v>
      </c>
      <c r="M3833">
        <v>0</v>
      </c>
      <c r="N3833">
        <v>831430</v>
      </c>
      <c r="O3833">
        <v>0</v>
      </c>
      <c r="P3833">
        <v>524288</v>
      </c>
      <c r="S3833">
        <v>3823</v>
      </c>
      <c r="T3833">
        <v>0</v>
      </c>
      <c r="U3833">
        <v>26038</v>
      </c>
      <c r="V3833">
        <v>0</v>
      </c>
      <c r="W3833">
        <v>32768</v>
      </c>
      <c r="AA3833">
        <v>3823</v>
      </c>
      <c r="AB3833">
        <v>0</v>
      </c>
      <c r="AC3833">
        <v>12644</v>
      </c>
      <c r="AD3833">
        <v>0</v>
      </c>
      <c r="AE3833">
        <v>16384</v>
      </c>
    </row>
    <row r="3834" spans="12:31" x14ac:dyDescent="0.35">
      <c r="L3834">
        <v>3824</v>
      </c>
      <c r="M3834">
        <v>0</v>
      </c>
      <c r="N3834">
        <v>16856</v>
      </c>
      <c r="O3834">
        <v>0</v>
      </c>
      <c r="P3834">
        <v>32768</v>
      </c>
      <c r="S3834">
        <v>3824</v>
      </c>
      <c r="T3834">
        <v>0</v>
      </c>
      <c r="U3834">
        <v>3242</v>
      </c>
      <c r="V3834">
        <v>0</v>
      </c>
      <c r="W3834">
        <v>16384</v>
      </c>
      <c r="AA3834">
        <v>3824</v>
      </c>
      <c r="AB3834">
        <v>0</v>
      </c>
      <c r="AC3834">
        <v>2054</v>
      </c>
      <c r="AD3834">
        <v>0</v>
      </c>
      <c r="AE3834">
        <v>4096</v>
      </c>
    </row>
    <row r="3835" spans="12:31" x14ac:dyDescent="0.35">
      <c r="L3835">
        <v>3825</v>
      </c>
      <c r="M3835">
        <v>0</v>
      </c>
      <c r="N3835">
        <v>641078</v>
      </c>
      <c r="O3835">
        <v>0</v>
      </c>
      <c r="P3835">
        <v>524288</v>
      </c>
      <c r="S3835">
        <v>3825</v>
      </c>
      <c r="T3835">
        <v>0</v>
      </c>
      <c r="U3835">
        <v>34834</v>
      </c>
      <c r="V3835">
        <v>0</v>
      </c>
      <c r="W3835">
        <v>32768</v>
      </c>
      <c r="AA3835">
        <v>3825</v>
      </c>
      <c r="AB3835">
        <v>0</v>
      </c>
      <c r="AC3835">
        <v>5988</v>
      </c>
      <c r="AD3835">
        <v>0</v>
      </c>
      <c r="AE3835">
        <v>8192</v>
      </c>
    </row>
    <row r="3836" spans="12:31" x14ac:dyDescent="0.35">
      <c r="L3836">
        <v>3826</v>
      </c>
      <c r="M3836">
        <v>0</v>
      </c>
      <c r="N3836">
        <v>225352</v>
      </c>
      <c r="O3836">
        <v>0</v>
      </c>
      <c r="P3836">
        <v>262144</v>
      </c>
      <c r="S3836">
        <v>3826</v>
      </c>
      <c r="T3836">
        <v>0</v>
      </c>
      <c r="U3836">
        <v>3030</v>
      </c>
      <c r="V3836">
        <v>0</v>
      </c>
      <c r="W3836">
        <v>16384</v>
      </c>
      <c r="AA3836">
        <v>3826</v>
      </c>
      <c r="AB3836">
        <v>0</v>
      </c>
      <c r="AC3836">
        <v>978</v>
      </c>
      <c r="AD3836">
        <v>0</v>
      </c>
      <c r="AE3836">
        <v>2048</v>
      </c>
    </row>
    <row r="3837" spans="12:31" x14ac:dyDescent="0.35">
      <c r="L3837">
        <v>3827</v>
      </c>
      <c r="M3837">
        <v>0</v>
      </c>
      <c r="N3837">
        <v>34842</v>
      </c>
      <c r="O3837">
        <v>0</v>
      </c>
      <c r="P3837">
        <v>65536</v>
      </c>
      <c r="S3837">
        <v>3827</v>
      </c>
      <c r="T3837">
        <v>0</v>
      </c>
      <c r="U3837">
        <v>8874</v>
      </c>
      <c r="V3837">
        <v>0</v>
      </c>
      <c r="W3837">
        <v>32768</v>
      </c>
      <c r="AA3837">
        <v>3827</v>
      </c>
      <c r="AB3837">
        <v>0</v>
      </c>
      <c r="AC3837">
        <v>1124</v>
      </c>
      <c r="AD3837">
        <v>0</v>
      </c>
      <c r="AE3837">
        <v>4096</v>
      </c>
    </row>
    <row r="3838" spans="12:31" x14ac:dyDescent="0.35">
      <c r="L3838">
        <v>3828</v>
      </c>
      <c r="M3838">
        <v>0</v>
      </c>
      <c r="N3838">
        <v>308512</v>
      </c>
      <c r="O3838">
        <v>0</v>
      </c>
      <c r="P3838">
        <v>524288</v>
      </c>
      <c r="S3838">
        <v>3828</v>
      </c>
      <c r="T3838">
        <v>0</v>
      </c>
      <c r="U3838">
        <v>22966</v>
      </c>
      <c r="V3838">
        <v>0</v>
      </c>
      <c r="W3838">
        <v>32768</v>
      </c>
      <c r="AA3838">
        <v>3828</v>
      </c>
      <c r="AB3838">
        <v>0</v>
      </c>
      <c r="AC3838">
        <v>4510</v>
      </c>
      <c r="AD3838">
        <v>0</v>
      </c>
      <c r="AE3838">
        <v>8192</v>
      </c>
    </row>
    <row r="3839" spans="12:31" x14ac:dyDescent="0.35">
      <c r="L3839">
        <v>3829</v>
      </c>
      <c r="M3839">
        <v>0</v>
      </c>
      <c r="N3839">
        <v>1439606</v>
      </c>
      <c r="O3839">
        <v>0</v>
      </c>
      <c r="P3839">
        <v>1048576</v>
      </c>
      <c r="S3839">
        <v>3829</v>
      </c>
      <c r="T3839">
        <v>0</v>
      </c>
      <c r="U3839">
        <v>24800</v>
      </c>
      <c r="V3839">
        <v>0</v>
      </c>
      <c r="W3839">
        <v>32768</v>
      </c>
      <c r="AA3839">
        <v>3829</v>
      </c>
      <c r="AB3839">
        <v>0</v>
      </c>
      <c r="AC3839">
        <v>7876</v>
      </c>
      <c r="AD3839">
        <v>0</v>
      </c>
      <c r="AE3839">
        <v>8192</v>
      </c>
    </row>
    <row r="3840" spans="12:31" x14ac:dyDescent="0.35">
      <c r="L3840">
        <v>3830</v>
      </c>
      <c r="M3840">
        <v>0</v>
      </c>
      <c r="N3840">
        <v>950666</v>
      </c>
      <c r="O3840">
        <v>0</v>
      </c>
      <c r="P3840">
        <v>1048576</v>
      </c>
      <c r="S3840">
        <v>3830</v>
      </c>
      <c r="T3840">
        <v>0</v>
      </c>
      <c r="U3840">
        <v>41588</v>
      </c>
      <c r="V3840">
        <v>0</v>
      </c>
      <c r="W3840">
        <v>32768</v>
      </c>
      <c r="AA3840">
        <v>3830</v>
      </c>
      <c r="AB3840">
        <v>0</v>
      </c>
      <c r="AC3840">
        <v>5790</v>
      </c>
      <c r="AD3840">
        <v>0</v>
      </c>
      <c r="AE3840">
        <v>8192</v>
      </c>
    </row>
    <row r="3841" spans="12:31" x14ac:dyDescent="0.35">
      <c r="L3841">
        <v>3831</v>
      </c>
      <c r="M3841">
        <v>0</v>
      </c>
      <c r="N3841">
        <v>921664</v>
      </c>
      <c r="O3841">
        <v>0</v>
      </c>
      <c r="P3841">
        <v>1048576</v>
      </c>
      <c r="S3841">
        <v>3831</v>
      </c>
      <c r="T3841">
        <v>0</v>
      </c>
      <c r="U3841">
        <v>22946</v>
      </c>
      <c r="V3841">
        <v>0</v>
      </c>
      <c r="W3841">
        <v>32768</v>
      </c>
      <c r="AA3841">
        <v>3831</v>
      </c>
      <c r="AB3841">
        <v>0</v>
      </c>
      <c r="AC3841">
        <v>9088</v>
      </c>
      <c r="AD3841">
        <v>0</v>
      </c>
      <c r="AE3841">
        <v>16384</v>
      </c>
    </row>
    <row r="3842" spans="12:31" x14ac:dyDescent="0.35">
      <c r="L3842">
        <v>3832</v>
      </c>
      <c r="M3842">
        <v>0</v>
      </c>
      <c r="N3842">
        <v>1306144</v>
      </c>
      <c r="O3842">
        <v>1</v>
      </c>
      <c r="P3842">
        <v>8</v>
      </c>
      <c r="S3842">
        <v>3832</v>
      </c>
      <c r="T3842">
        <v>0</v>
      </c>
      <c r="U3842">
        <v>21798</v>
      </c>
      <c r="V3842">
        <v>1</v>
      </c>
      <c r="W3842">
        <v>8</v>
      </c>
      <c r="AA3842">
        <v>3832</v>
      </c>
      <c r="AB3842">
        <v>0</v>
      </c>
      <c r="AC3842">
        <v>5864</v>
      </c>
      <c r="AD3842">
        <v>1</v>
      </c>
      <c r="AE3842">
        <v>8</v>
      </c>
    </row>
    <row r="3843" spans="12:31" x14ac:dyDescent="0.35">
      <c r="L3843">
        <v>3833</v>
      </c>
      <c r="M3843">
        <v>0</v>
      </c>
      <c r="N3843">
        <v>506328</v>
      </c>
      <c r="O3843">
        <v>0</v>
      </c>
      <c r="P3843">
        <v>524288</v>
      </c>
      <c r="S3843">
        <v>3833</v>
      </c>
      <c r="T3843">
        <v>0</v>
      </c>
      <c r="U3843">
        <v>51524</v>
      </c>
      <c r="V3843">
        <v>0</v>
      </c>
      <c r="W3843">
        <v>32768</v>
      </c>
      <c r="AA3843">
        <v>3833</v>
      </c>
      <c r="AB3843">
        <v>0</v>
      </c>
      <c r="AC3843">
        <v>10982</v>
      </c>
      <c r="AD3843">
        <v>0</v>
      </c>
      <c r="AE3843">
        <v>8192</v>
      </c>
    </row>
    <row r="3844" spans="12:31" x14ac:dyDescent="0.35">
      <c r="L3844">
        <v>3834</v>
      </c>
      <c r="M3844">
        <v>0</v>
      </c>
      <c r="N3844">
        <v>213884</v>
      </c>
      <c r="O3844">
        <v>0</v>
      </c>
      <c r="P3844">
        <v>1048576</v>
      </c>
      <c r="S3844">
        <v>3834</v>
      </c>
      <c r="T3844">
        <v>0</v>
      </c>
      <c r="U3844">
        <v>38892</v>
      </c>
      <c r="V3844">
        <v>0</v>
      </c>
      <c r="W3844">
        <v>32768</v>
      </c>
      <c r="AA3844">
        <v>3834</v>
      </c>
      <c r="AB3844">
        <v>0</v>
      </c>
      <c r="AC3844">
        <v>3270</v>
      </c>
      <c r="AD3844">
        <v>0</v>
      </c>
      <c r="AE3844">
        <v>4096</v>
      </c>
    </row>
    <row r="3845" spans="12:31" x14ac:dyDescent="0.35">
      <c r="L3845">
        <v>3835</v>
      </c>
      <c r="M3845">
        <v>0</v>
      </c>
      <c r="N3845">
        <v>1415472</v>
      </c>
      <c r="O3845">
        <v>0</v>
      </c>
      <c r="P3845">
        <v>2097152</v>
      </c>
      <c r="S3845">
        <v>3835</v>
      </c>
      <c r="T3845">
        <v>0</v>
      </c>
      <c r="U3845">
        <v>22458</v>
      </c>
      <c r="V3845">
        <v>0</v>
      </c>
      <c r="W3845">
        <v>16384</v>
      </c>
      <c r="AA3845">
        <v>3835</v>
      </c>
      <c r="AB3845">
        <v>0</v>
      </c>
      <c r="AC3845">
        <v>2086</v>
      </c>
      <c r="AD3845">
        <v>0</v>
      </c>
      <c r="AE3845">
        <v>1024</v>
      </c>
    </row>
    <row r="3846" spans="12:31" x14ac:dyDescent="0.35">
      <c r="L3846">
        <v>3836</v>
      </c>
      <c r="M3846">
        <v>0</v>
      </c>
      <c r="N3846">
        <v>542240</v>
      </c>
      <c r="O3846">
        <v>0</v>
      </c>
      <c r="P3846">
        <v>1048576</v>
      </c>
      <c r="S3846">
        <v>3836</v>
      </c>
      <c r="T3846">
        <v>0</v>
      </c>
      <c r="U3846">
        <v>17634</v>
      </c>
      <c r="V3846">
        <v>0</v>
      </c>
      <c r="W3846">
        <v>32768</v>
      </c>
      <c r="AA3846">
        <v>3836</v>
      </c>
      <c r="AB3846">
        <v>0</v>
      </c>
      <c r="AC3846">
        <v>2540</v>
      </c>
      <c r="AD3846">
        <v>0</v>
      </c>
      <c r="AE3846">
        <v>4096</v>
      </c>
    </row>
    <row r="3847" spans="12:31" x14ac:dyDescent="0.35">
      <c r="L3847">
        <v>3837</v>
      </c>
      <c r="M3847">
        <v>0</v>
      </c>
      <c r="N3847">
        <v>275868</v>
      </c>
      <c r="O3847">
        <v>0</v>
      </c>
      <c r="P3847">
        <v>1048576</v>
      </c>
      <c r="S3847">
        <v>3837</v>
      </c>
      <c r="T3847">
        <v>0</v>
      </c>
      <c r="U3847">
        <v>13322</v>
      </c>
      <c r="V3847">
        <v>0</v>
      </c>
      <c r="W3847">
        <v>65536</v>
      </c>
      <c r="AA3847">
        <v>3837</v>
      </c>
      <c r="AB3847">
        <v>0</v>
      </c>
      <c r="AC3847">
        <v>588</v>
      </c>
      <c r="AD3847">
        <v>0</v>
      </c>
      <c r="AE3847">
        <v>8192</v>
      </c>
    </row>
    <row r="3848" spans="12:31" x14ac:dyDescent="0.35">
      <c r="L3848">
        <v>3838</v>
      </c>
      <c r="M3848">
        <v>0</v>
      </c>
      <c r="N3848">
        <v>2634544</v>
      </c>
      <c r="O3848">
        <v>0</v>
      </c>
      <c r="P3848">
        <v>1048576</v>
      </c>
      <c r="S3848">
        <v>3838</v>
      </c>
      <c r="T3848">
        <v>0</v>
      </c>
      <c r="U3848">
        <v>32598</v>
      </c>
      <c r="V3848">
        <v>0</v>
      </c>
      <c r="W3848">
        <v>8192</v>
      </c>
      <c r="AA3848">
        <v>3838</v>
      </c>
      <c r="AB3848">
        <v>0</v>
      </c>
      <c r="AC3848">
        <v>6874</v>
      </c>
      <c r="AD3848">
        <v>0</v>
      </c>
      <c r="AE3848">
        <v>4096</v>
      </c>
    </row>
    <row r="3849" spans="12:31" x14ac:dyDescent="0.35">
      <c r="L3849">
        <v>3839</v>
      </c>
      <c r="M3849">
        <v>0</v>
      </c>
      <c r="N3849">
        <v>469750</v>
      </c>
      <c r="O3849">
        <v>0</v>
      </c>
      <c r="P3849">
        <v>524288</v>
      </c>
      <c r="S3849">
        <v>3839</v>
      </c>
      <c r="T3849">
        <v>0</v>
      </c>
      <c r="U3849">
        <v>28610</v>
      </c>
      <c r="V3849">
        <v>0</v>
      </c>
      <c r="W3849">
        <v>32768</v>
      </c>
      <c r="AA3849">
        <v>3839</v>
      </c>
      <c r="AB3849">
        <v>0</v>
      </c>
      <c r="AC3849">
        <v>6844</v>
      </c>
      <c r="AD3849">
        <v>0</v>
      </c>
      <c r="AE3849">
        <v>8192</v>
      </c>
    </row>
    <row r="3850" spans="12:31" x14ac:dyDescent="0.35">
      <c r="L3850">
        <v>3840</v>
      </c>
      <c r="M3850">
        <v>0</v>
      </c>
      <c r="N3850">
        <v>160408</v>
      </c>
      <c r="O3850">
        <v>0</v>
      </c>
      <c r="P3850">
        <v>262144</v>
      </c>
      <c r="S3850">
        <v>3840</v>
      </c>
      <c r="T3850">
        <v>0</v>
      </c>
      <c r="U3850">
        <v>18208</v>
      </c>
      <c r="V3850">
        <v>0</v>
      </c>
      <c r="W3850">
        <v>65536</v>
      </c>
      <c r="AA3850">
        <v>3840</v>
      </c>
      <c r="AB3850">
        <v>0</v>
      </c>
      <c r="AC3850">
        <v>5038</v>
      </c>
      <c r="AD3850">
        <v>0</v>
      </c>
      <c r="AE3850">
        <v>8192</v>
      </c>
    </row>
    <row r="3851" spans="12:31" x14ac:dyDescent="0.35">
      <c r="L3851">
        <v>3841</v>
      </c>
      <c r="M3851">
        <v>0</v>
      </c>
      <c r="N3851">
        <v>1631544</v>
      </c>
      <c r="O3851">
        <v>0</v>
      </c>
      <c r="P3851">
        <v>1048576</v>
      </c>
      <c r="S3851">
        <v>3841</v>
      </c>
      <c r="T3851">
        <v>0</v>
      </c>
      <c r="U3851">
        <v>40554</v>
      </c>
      <c r="V3851">
        <v>0</v>
      </c>
      <c r="W3851">
        <v>32768</v>
      </c>
      <c r="AA3851">
        <v>3841</v>
      </c>
      <c r="AB3851">
        <v>0</v>
      </c>
      <c r="AC3851">
        <v>16632</v>
      </c>
      <c r="AD3851">
        <v>0</v>
      </c>
      <c r="AE3851">
        <v>16384</v>
      </c>
    </row>
    <row r="3852" spans="12:31" x14ac:dyDescent="0.35">
      <c r="L3852">
        <v>3842</v>
      </c>
      <c r="M3852">
        <v>0</v>
      </c>
      <c r="N3852">
        <v>1439488</v>
      </c>
      <c r="O3852">
        <v>0</v>
      </c>
      <c r="P3852">
        <v>1048576</v>
      </c>
      <c r="S3852">
        <v>3842</v>
      </c>
      <c r="T3852">
        <v>0</v>
      </c>
      <c r="U3852">
        <v>16426</v>
      </c>
      <c r="V3852">
        <v>0</v>
      </c>
      <c r="W3852">
        <v>16384</v>
      </c>
      <c r="AA3852">
        <v>3842</v>
      </c>
      <c r="AB3852">
        <v>0</v>
      </c>
      <c r="AC3852">
        <v>6484</v>
      </c>
      <c r="AD3852">
        <v>0</v>
      </c>
      <c r="AE3852">
        <v>4096</v>
      </c>
    </row>
    <row r="3853" spans="12:31" x14ac:dyDescent="0.35">
      <c r="L3853">
        <v>3843</v>
      </c>
      <c r="M3853">
        <v>0</v>
      </c>
      <c r="N3853">
        <v>903524</v>
      </c>
      <c r="O3853">
        <v>0</v>
      </c>
      <c r="P3853">
        <v>1048576</v>
      </c>
      <c r="S3853">
        <v>3843</v>
      </c>
      <c r="T3853">
        <v>0</v>
      </c>
      <c r="U3853">
        <v>40600</v>
      </c>
      <c r="V3853">
        <v>0</v>
      </c>
      <c r="W3853">
        <v>32768</v>
      </c>
      <c r="AA3853">
        <v>3843</v>
      </c>
      <c r="AB3853">
        <v>0</v>
      </c>
      <c r="AC3853">
        <v>17512</v>
      </c>
      <c r="AD3853">
        <v>0</v>
      </c>
      <c r="AE3853">
        <v>16384</v>
      </c>
    </row>
    <row r="3854" spans="12:31" x14ac:dyDescent="0.35">
      <c r="L3854">
        <v>3844</v>
      </c>
      <c r="M3854">
        <v>0</v>
      </c>
      <c r="N3854">
        <v>530370</v>
      </c>
      <c r="O3854">
        <v>0</v>
      </c>
      <c r="P3854">
        <v>1048576</v>
      </c>
      <c r="S3854">
        <v>3844</v>
      </c>
      <c r="T3854">
        <v>0</v>
      </c>
      <c r="U3854">
        <v>14862</v>
      </c>
      <c r="V3854">
        <v>0</v>
      </c>
      <c r="W3854">
        <v>16384</v>
      </c>
      <c r="AA3854">
        <v>3844</v>
      </c>
      <c r="AB3854">
        <v>0</v>
      </c>
      <c r="AC3854">
        <v>2812</v>
      </c>
      <c r="AD3854">
        <v>0</v>
      </c>
      <c r="AE3854">
        <v>4096</v>
      </c>
    </row>
    <row r="3855" spans="12:31" x14ac:dyDescent="0.35">
      <c r="L3855">
        <v>3845</v>
      </c>
      <c r="M3855">
        <v>0</v>
      </c>
      <c r="N3855">
        <v>998104</v>
      </c>
      <c r="O3855">
        <v>0</v>
      </c>
      <c r="P3855">
        <v>524288</v>
      </c>
      <c r="S3855">
        <v>3845</v>
      </c>
      <c r="T3855">
        <v>0</v>
      </c>
      <c r="U3855">
        <v>56470</v>
      </c>
      <c r="V3855">
        <v>0</v>
      </c>
      <c r="W3855">
        <v>65536</v>
      </c>
      <c r="AA3855">
        <v>3845</v>
      </c>
      <c r="AB3855">
        <v>0</v>
      </c>
      <c r="AC3855">
        <v>19018</v>
      </c>
      <c r="AD3855">
        <v>0</v>
      </c>
      <c r="AE3855">
        <v>16384</v>
      </c>
    </row>
    <row r="3856" spans="12:31" x14ac:dyDescent="0.35">
      <c r="L3856">
        <v>3846</v>
      </c>
      <c r="M3856">
        <v>0</v>
      </c>
      <c r="N3856">
        <v>799134</v>
      </c>
      <c r="O3856">
        <v>0</v>
      </c>
      <c r="P3856">
        <v>1048576</v>
      </c>
      <c r="S3856">
        <v>3846</v>
      </c>
      <c r="T3856">
        <v>0</v>
      </c>
      <c r="U3856">
        <v>8576</v>
      </c>
      <c r="V3856">
        <v>0</v>
      </c>
      <c r="W3856">
        <v>8192</v>
      </c>
      <c r="AA3856">
        <v>3846</v>
      </c>
      <c r="AB3856">
        <v>0</v>
      </c>
      <c r="AC3856">
        <v>2934</v>
      </c>
      <c r="AD3856">
        <v>0</v>
      </c>
      <c r="AE3856">
        <v>4096</v>
      </c>
    </row>
    <row r="3857" spans="12:31" x14ac:dyDescent="0.35">
      <c r="L3857">
        <v>3847</v>
      </c>
      <c r="M3857">
        <v>0</v>
      </c>
      <c r="N3857">
        <v>1102292</v>
      </c>
      <c r="O3857">
        <v>0</v>
      </c>
      <c r="P3857">
        <v>1048576</v>
      </c>
      <c r="S3857">
        <v>3847</v>
      </c>
      <c r="T3857">
        <v>0</v>
      </c>
      <c r="U3857">
        <v>20184</v>
      </c>
      <c r="V3857">
        <v>0</v>
      </c>
      <c r="W3857">
        <v>32768</v>
      </c>
      <c r="AA3857">
        <v>3847</v>
      </c>
      <c r="AB3857">
        <v>0</v>
      </c>
      <c r="AC3857">
        <v>9754</v>
      </c>
      <c r="AD3857">
        <v>0</v>
      </c>
      <c r="AE3857">
        <v>16384</v>
      </c>
    </row>
    <row r="3858" spans="12:31" x14ac:dyDescent="0.35">
      <c r="L3858">
        <v>3848</v>
      </c>
      <c r="M3858">
        <v>0</v>
      </c>
      <c r="N3858">
        <v>538552</v>
      </c>
      <c r="O3858">
        <v>0</v>
      </c>
      <c r="P3858">
        <v>1048576</v>
      </c>
      <c r="S3858">
        <v>3848</v>
      </c>
      <c r="T3858">
        <v>0</v>
      </c>
      <c r="U3858">
        <v>12448</v>
      </c>
      <c r="V3858">
        <v>0</v>
      </c>
      <c r="W3858">
        <v>65536</v>
      </c>
      <c r="AA3858">
        <v>3848</v>
      </c>
      <c r="AB3858">
        <v>0</v>
      </c>
      <c r="AC3858">
        <v>3266</v>
      </c>
      <c r="AD3858">
        <v>0</v>
      </c>
      <c r="AE3858">
        <v>8192</v>
      </c>
    </row>
    <row r="3859" spans="12:31" x14ac:dyDescent="0.35">
      <c r="L3859">
        <v>3849</v>
      </c>
      <c r="M3859">
        <v>0</v>
      </c>
      <c r="N3859">
        <v>515982</v>
      </c>
      <c r="O3859">
        <v>0</v>
      </c>
      <c r="P3859">
        <v>262144</v>
      </c>
      <c r="S3859">
        <v>3849</v>
      </c>
      <c r="T3859">
        <v>0</v>
      </c>
      <c r="U3859">
        <v>23448</v>
      </c>
      <c r="V3859">
        <v>0</v>
      </c>
      <c r="W3859">
        <v>32768</v>
      </c>
      <c r="AA3859">
        <v>3849</v>
      </c>
      <c r="AB3859">
        <v>0</v>
      </c>
      <c r="AC3859">
        <v>4776</v>
      </c>
      <c r="AD3859">
        <v>0</v>
      </c>
      <c r="AE3859">
        <v>4096</v>
      </c>
    </row>
    <row r="3860" spans="12:31" x14ac:dyDescent="0.35">
      <c r="L3860">
        <v>3850</v>
      </c>
      <c r="M3860">
        <v>0</v>
      </c>
      <c r="N3860">
        <v>2041116</v>
      </c>
      <c r="O3860">
        <v>0</v>
      </c>
      <c r="P3860">
        <v>524288</v>
      </c>
      <c r="S3860">
        <v>3850</v>
      </c>
      <c r="T3860">
        <v>0</v>
      </c>
      <c r="U3860">
        <v>68734</v>
      </c>
      <c r="V3860">
        <v>0</v>
      </c>
      <c r="W3860">
        <v>32768</v>
      </c>
      <c r="AA3860">
        <v>3850</v>
      </c>
      <c r="AB3860">
        <v>0</v>
      </c>
      <c r="AC3860">
        <v>16262</v>
      </c>
      <c r="AD3860">
        <v>0</v>
      </c>
      <c r="AE3860">
        <v>8192</v>
      </c>
    </row>
    <row r="3861" spans="12:31" x14ac:dyDescent="0.35">
      <c r="L3861">
        <v>3851</v>
      </c>
      <c r="M3861">
        <v>0</v>
      </c>
      <c r="N3861">
        <v>1343280</v>
      </c>
      <c r="O3861">
        <v>0</v>
      </c>
      <c r="P3861">
        <v>2097152</v>
      </c>
      <c r="S3861">
        <v>3851</v>
      </c>
      <c r="T3861">
        <v>0</v>
      </c>
      <c r="U3861">
        <v>35356</v>
      </c>
      <c r="V3861">
        <v>0</v>
      </c>
      <c r="W3861">
        <v>32768</v>
      </c>
      <c r="AA3861">
        <v>3851</v>
      </c>
      <c r="AB3861">
        <v>0</v>
      </c>
      <c r="AC3861">
        <v>3336</v>
      </c>
      <c r="AD3861">
        <v>0</v>
      </c>
      <c r="AE3861">
        <v>4096</v>
      </c>
    </row>
    <row r="3862" spans="12:31" x14ac:dyDescent="0.35">
      <c r="L3862">
        <v>3852</v>
      </c>
      <c r="M3862">
        <v>0</v>
      </c>
      <c r="N3862">
        <v>962360</v>
      </c>
      <c r="O3862">
        <v>0</v>
      </c>
      <c r="P3862">
        <v>524288</v>
      </c>
      <c r="S3862">
        <v>3852</v>
      </c>
      <c r="T3862">
        <v>0</v>
      </c>
      <c r="U3862">
        <v>37674</v>
      </c>
      <c r="V3862">
        <v>0</v>
      </c>
      <c r="W3862">
        <v>32768</v>
      </c>
      <c r="AA3862">
        <v>3852</v>
      </c>
      <c r="AB3862">
        <v>0</v>
      </c>
      <c r="AC3862">
        <v>8666</v>
      </c>
      <c r="AD3862">
        <v>0</v>
      </c>
      <c r="AE3862">
        <v>8192</v>
      </c>
    </row>
    <row r="3863" spans="12:31" x14ac:dyDescent="0.35">
      <c r="L3863">
        <v>3853</v>
      </c>
      <c r="M3863">
        <v>0</v>
      </c>
      <c r="N3863">
        <v>926192</v>
      </c>
      <c r="O3863">
        <v>0</v>
      </c>
      <c r="P3863">
        <v>2097152</v>
      </c>
      <c r="S3863">
        <v>3853</v>
      </c>
      <c r="T3863">
        <v>0</v>
      </c>
      <c r="U3863">
        <v>35702</v>
      </c>
      <c r="V3863">
        <v>0</v>
      </c>
      <c r="W3863">
        <v>65536</v>
      </c>
      <c r="AA3863">
        <v>3853</v>
      </c>
      <c r="AB3863">
        <v>0</v>
      </c>
      <c r="AC3863">
        <v>11960</v>
      </c>
      <c r="AD3863">
        <v>0</v>
      </c>
      <c r="AE3863">
        <v>16384</v>
      </c>
    </row>
    <row r="3864" spans="12:31" x14ac:dyDescent="0.35">
      <c r="L3864">
        <v>3854</v>
      </c>
      <c r="M3864">
        <v>0</v>
      </c>
      <c r="N3864">
        <v>77778</v>
      </c>
      <c r="O3864">
        <v>0</v>
      </c>
      <c r="P3864">
        <v>262144</v>
      </c>
      <c r="S3864">
        <v>3854</v>
      </c>
      <c r="T3864">
        <v>0</v>
      </c>
      <c r="U3864">
        <v>3988</v>
      </c>
      <c r="V3864">
        <v>0</v>
      </c>
      <c r="W3864">
        <v>32768</v>
      </c>
      <c r="AA3864">
        <v>3854</v>
      </c>
      <c r="AB3864">
        <v>0</v>
      </c>
      <c r="AC3864">
        <v>2346</v>
      </c>
      <c r="AD3864">
        <v>0</v>
      </c>
      <c r="AE3864">
        <v>4096</v>
      </c>
    </row>
    <row r="3865" spans="12:31" x14ac:dyDescent="0.35">
      <c r="L3865">
        <v>3855</v>
      </c>
      <c r="M3865">
        <v>0</v>
      </c>
      <c r="N3865">
        <v>213180</v>
      </c>
      <c r="O3865">
        <v>1</v>
      </c>
      <c r="P3865">
        <v>4</v>
      </c>
      <c r="S3865">
        <v>3855</v>
      </c>
      <c r="T3865">
        <v>0</v>
      </c>
      <c r="U3865">
        <v>19720</v>
      </c>
      <c r="V3865">
        <v>1</v>
      </c>
      <c r="W3865">
        <v>4</v>
      </c>
      <c r="AA3865">
        <v>3855</v>
      </c>
      <c r="AB3865">
        <v>0</v>
      </c>
      <c r="AC3865">
        <v>6742</v>
      </c>
      <c r="AD3865">
        <v>0</v>
      </c>
      <c r="AE3865">
        <v>16384</v>
      </c>
    </row>
    <row r="3866" spans="12:31" x14ac:dyDescent="0.35">
      <c r="L3866">
        <v>3856</v>
      </c>
      <c r="M3866">
        <v>1</v>
      </c>
      <c r="N3866">
        <v>664</v>
      </c>
      <c r="O3866">
        <v>0</v>
      </c>
      <c r="P3866">
        <v>1048576</v>
      </c>
      <c r="S3866">
        <v>3856</v>
      </c>
      <c r="T3866">
        <v>1</v>
      </c>
      <c r="U3866">
        <v>822</v>
      </c>
      <c r="V3866">
        <v>0</v>
      </c>
      <c r="W3866">
        <v>32768</v>
      </c>
      <c r="AA3866">
        <v>3856</v>
      </c>
      <c r="AB3866">
        <v>0</v>
      </c>
      <c r="AC3866">
        <v>6262</v>
      </c>
      <c r="AD3866">
        <v>0</v>
      </c>
      <c r="AE3866">
        <v>8192</v>
      </c>
    </row>
    <row r="3867" spans="12:31" x14ac:dyDescent="0.35">
      <c r="L3867">
        <v>3857</v>
      </c>
      <c r="M3867">
        <v>0</v>
      </c>
      <c r="N3867">
        <v>696662</v>
      </c>
      <c r="O3867">
        <v>0</v>
      </c>
      <c r="P3867">
        <v>1048576</v>
      </c>
      <c r="S3867">
        <v>3857</v>
      </c>
      <c r="T3867">
        <v>0</v>
      </c>
      <c r="U3867">
        <v>34282</v>
      </c>
      <c r="V3867">
        <v>0</v>
      </c>
      <c r="W3867">
        <v>65536</v>
      </c>
      <c r="AA3867">
        <v>3857</v>
      </c>
      <c r="AB3867">
        <v>0</v>
      </c>
      <c r="AC3867">
        <v>3638</v>
      </c>
      <c r="AD3867">
        <v>0</v>
      </c>
      <c r="AE3867">
        <v>8192</v>
      </c>
    </row>
    <row r="3868" spans="12:31" x14ac:dyDescent="0.35">
      <c r="L3868">
        <v>3858</v>
      </c>
      <c r="M3868">
        <v>0</v>
      </c>
      <c r="N3868">
        <v>1082</v>
      </c>
      <c r="O3868">
        <v>0</v>
      </c>
      <c r="P3868">
        <v>524288</v>
      </c>
      <c r="S3868">
        <v>3858</v>
      </c>
      <c r="T3868">
        <v>0</v>
      </c>
      <c r="U3868">
        <v>956</v>
      </c>
      <c r="V3868">
        <v>0</v>
      </c>
      <c r="W3868">
        <v>32768</v>
      </c>
      <c r="AA3868">
        <v>3858</v>
      </c>
      <c r="AB3868">
        <v>0</v>
      </c>
      <c r="AC3868">
        <v>158</v>
      </c>
      <c r="AD3868">
        <v>0</v>
      </c>
      <c r="AE3868">
        <v>1024</v>
      </c>
    </row>
    <row r="3869" spans="12:31" x14ac:dyDescent="0.35">
      <c r="L3869">
        <v>3859</v>
      </c>
      <c r="M3869">
        <v>0</v>
      </c>
      <c r="N3869">
        <v>545108</v>
      </c>
      <c r="O3869">
        <v>0</v>
      </c>
      <c r="P3869">
        <v>524288</v>
      </c>
      <c r="S3869">
        <v>3859</v>
      </c>
      <c r="T3869">
        <v>0</v>
      </c>
      <c r="U3869">
        <v>25480</v>
      </c>
      <c r="V3869">
        <v>0</v>
      </c>
      <c r="W3869">
        <v>32768</v>
      </c>
      <c r="AA3869">
        <v>3859</v>
      </c>
      <c r="AB3869">
        <v>0</v>
      </c>
      <c r="AC3869">
        <v>6274</v>
      </c>
      <c r="AD3869">
        <v>0</v>
      </c>
      <c r="AE3869">
        <v>8192</v>
      </c>
    </row>
    <row r="3870" spans="12:31" x14ac:dyDescent="0.35">
      <c r="L3870">
        <v>3860</v>
      </c>
      <c r="M3870">
        <v>0</v>
      </c>
      <c r="N3870">
        <v>496372</v>
      </c>
      <c r="O3870">
        <v>0</v>
      </c>
      <c r="P3870">
        <v>524288</v>
      </c>
      <c r="S3870">
        <v>3860</v>
      </c>
      <c r="T3870">
        <v>0</v>
      </c>
      <c r="U3870">
        <v>40546</v>
      </c>
      <c r="V3870">
        <v>0</v>
      </c>
      <c r="W3870">
        <v>32768</v>
      </c>
      <c r="AA3870">
        <v>3860</v>
      </c>
      <c r="AB3870">
        <v>0</v>
      </c>
      <c r="AC3870">
        <v>12110</v>
      </c>
      <c r="AD3870">
        <v>0</v>
      </c>
      <c r="AE3870">
        <v>16384</v>
      </c>
    </row>
    <row r="3871" spans="12:31" x14ac:dyDescent="0.35">
      <c r="L3871">
        <v>3861</v>
      </c>
      <c r="M3871">
        <v>0</v>
      </c>
      <c r="N3871">
        <v>31668</v>
      </c>
      <c r="O3871">
        <v>0</v>
      </c>
      <c r="P3871">
        <v>262144</v>
      </c>
      <c r="S3871">
        <v>3861</v>
      </c>
      <c r="T3871">
        <v>0</v>
      </c>
      <c r="U3871">
        <v>3206</v>
      </c>
      <c r="V3871">
        <v>0</v>
      </c>
      <c r="W3871">
        <v>4096</v>
      </c>
      <c r="AA3871">
        <v>3861</v>
      </c>
      <c r="AB3871">
        <v>0</v>
      </c>
      <c r="AC3871">
        <v>894</v>
      </c>
      <c r="AD3871">
        <v>0</v>
      </c>
      <c r="AE3871">
        <v>4096</v>
      </c>
    </row>
    <row r="3872" spans="12:31" x14ac:dyDescent="0.35">
      <c r="L3872">
        <v>3862</v>
      </c>
      <c r="M3872">
        <v>0</v>
      </c>
      <c r="N3872">
        <v>838094</v>
      </c>
      <c r="O3872">
        <v>0</v>
      </c>
      <c r="P3872">
        <v>1048576</v>
      </c>
      <c r="S3872">
        <v>3862</v>
      </c>
      <c r="T3872">
        <v>0</v>
      </c>
      <c r="U3872">
        <v>31766</v>
      </c>
      <c r="V3872">
        <v>0</v>
      </c>
      <c r="W3872">
        <v>32768</v>
      </c>
      <c r="AA3872">
        <v>3862</v>
      </c>
      <c r="AB3872">
        <v>0</v>
      </c>
      <c r="AC3872">
        <v>8284</v>
      </c>
      <c r="AD3872">
        <v>0</v>
      </c>
      <c r="AE3872">
        <v>8192</v>
      </c>
    </row>
    <row r="3873" spans="12:31" x14ac:dyDescent="0.35">
      <c r="L3873">
        <v>3863</v>
      </c>
      <c r="M3873">
        <v>0</v>
      </c>
      <c r="N3873">
        <v>2115284</v>
      </c>
      <c r="O3873">
        <v>0</v>
      </c>
      <c r="P3873">
        <v>1048576</v>
      </c>
      <c r="S3873">
        <v>3863</v>
      </c>
      <c r="T3873">
        <v>0</v>
      </c>
      <c r="U3873">
        <v>77232</v>
      </c>
      <c r="V3873">
        <v>0</v>
      </c>
      <c r="W3873">
        <v>65536</v>
      </c>
      <c r="AA3873">
        <v>3863</v>
      </c>
      <c r="AB3873">
        <v>0</v>
      </c>
      <c r="AC3873">
        <v>26032</v>
      </c>
      <c r="AD3873">
        <v>0</v>
      </c>
      <c r="AE3873">
        <v>16384</v>
      </c>
    </row>
    <row r="3874" spans="12:31" x14ac:dyDescent="0.35">
      <c r="L3874">
        <v>3864</v>
      </c>
      <c r="M3874">
        <v>0</v>
      </c>
      <c r="N3874">
        <v>7358</v>
      </c>
      <c r="O3874">
        <v>0</v>
      </c>
      <c r="P3874">
        <v>8192</v>
      </c>
      <c r="S3874">
        <v>3864</v>
      </c>
      <c r="T3874">
        <v>0</v>
      </c>
      <c r="U3874">
        <v>4862</v>
      </c>
      <c r="V3874">
        <v>0</v>
      </c>
      <c r="W3874">
        <v>8192</v>
      </c>
      <c r="AA3874">
        <v>3864</v>
      </c>
      <c r="AB3874">
        <v>0</v>
      </c>
      <c r="AC3874">
        <v>3332</v>
      </c>
      <c r="AD3874">
        <v>0</v>
      </c>
      <c r="AE3874">
        <v>4096</v>
      </c>
    </row>
    <row r="3875" spans="12:31" x14ac:dyDescent="0.35">
      <c r="L3875">
        <v>3865</v>
      </c>
      <c r="M3875">
        <v>0</v>
      </c>
      <c r="N3875">
        <v>927638</v>
      </c>
      <c r="O3875">
        <v>0</v>
      </c>
      <c r="P3875">
        <v>1048576</v>
      </c>
      <c r="S3875">
        <v>3865</v>
      </c>
      <c r="T3875">
        <v>0</v>
      </c>
      <c r="U3875">
        <v>36874</v>
      </c>
      <c r="V3875">
        <v>0</v>
      </c>
      <c r="W3875">
        <v>65536</v>
      </c>
      <c r="AA3875">
        <v>3865</v>
      </c>
      <c r="AB3875">
        <v>0</v>
      </c>
      <c r="AC3875">
        <v>3176</v>
      </c>
      <c r="AD3875">
        <v>0</v>
      </c>
      <c r="AE3875">
        <v>4096</v>
      </c>
    </row>
    <row r="3876" spans="12:31" x14ac:dyDescent="0.35">
      <c r="L3876">
        <v>3866</v>
      </c>
      <c r="M3876">
        <v>0</v>
      </c>
      <c r="N3876">
        <v>2293978</v>
      </c>
      <c r="O3876">
        <v>0</v>
      </c>
      <c r="P3876">
        <v>524288</v>
      </c>
      <c r="S3876">
        <v>3866</v>
      </c>
      <c r="T3876">
        <v>0</v>
      </c>
      <c r="U3876">
        <v>55994</v>
      </c>
      <c r="V3876">
        <v>0</v>
      </c>
      <c r="W3876">
        <v>8192</v>
      </c>
      <c r="AA3876">
        <v>3866</v>
      </c>
      <c r="AB3876">
        <v>0</v>
      </c>
      <c r="AC3876">
        <v>8554</v>
      </c>
      <c r="AD3876">
        <v>0</v>
      </c>
      <c r="AE3876">
        <v>2048</v>
      </c>
    </row>
    <row r="3877" spans="12:31" x14ac:dyDescent="0.35">
      <c r="L3877">
        <v>3867</v>
      </c>
      <c r="M3877">
        <v>0</v>
      </c>
      <c r="N3877">
        <v>2194280</v>
      </c>
      <c r="O3877">
        <v>0</v>
      </c>
      <c r="P3877">
        <v>2097152</v>
      </c>
      <c r="S3877">
        <v>3867</v>
      </c>
      <c r="T3877">
        <v>0</v>
      </c>
      <c r="U3877">
        <v>47398</v>
      </c>
      <c r="V3877">
        <v>0</v>
      </c>
      <c r="W3877">
        <v>16384</v>
      </c>
      <c r="AA3877">
        <v>3867</v>
      </c>
      <c r="AB3877">
        <v>0</v>
      </c>
      <c r="AC3877">
        <v>7872</v>
      </c>
      <c r="AD3877">
        <v>0</v>
      </c>
      <c r="AE3877">
        <v>4096</v>
      </c>
    </row>
    <row r="3878" spans="12:31" x14ac:dyDescent="0.35">
      <c r="L3878">
        <v>3868</v>
      </c>
      <c r="M3878">
        <v>0</v>
      </c>
      <c r="N3878">
        <v>1080398</v>
      </c>
      <c r="O3878">
        <v>0</v>
      </c>
      <c r="P3878">
        <v>262144</v>
      </c>
      <c r="S3878">
        <v>3868</v>
      </c>
      <c r="T3878">
        <v>0</v>
      </c>
      <c r="U3878">
        <v>30780</v>
      </c>
      <c r="V3878">
        <v>0</v>
      </c>
      <c r="W3878">
        <v>32768</v>
      </c>
      <c r="AA3878">
        <v>3868</v>
      </c>
      <c r="AB3878">
        <v>0</v>
      </c>
      <c r="AC3878">
        <v>12392</v>
      </c>
      <c r="AD3878">
        <v>0</v>
      </c>
      <c r="AE3878">
        <v>8192</v>
      </c>
    </row>
    <row r="3879" spans="12:31" x14ac:dyDescent="0.35">
      <c r="L3879">
        <v>3869</v>
      </c>
      <c r="M3879">
        <v>0</v>
      </c>
      <c r="N3879">
        <v>1095966</v>
      </c>
      <c r="O3879">
        <v>0</v>
      </c>
      <c r="P3879">
        <v>524288</v>
      </c>
      <c r="S3879">
        <v>3869</v>
      </c>
      <c r="T3879">
        <v>0</v>
      </c>
      <c r="U3879">
        <v>42656</v>
      </c>
      <c r="V3879">
        <v>0</v>
      </c>
      <c r="W3879">
        <v>32768</v>
      </c>
      <c r="AA3879">
        <v>3869</v>
      </c>
      <c r="AB3879">
        <v>0</v>
      </c>
      <c r="AC3879">
        <v>6666</v>
      </c>
      <c r="AD3879">
        <v>0</v>
      </c>
      <c r="AE3879">
        <v>8192</v>
      </c>
    </row>
    <row r="3880" spans="12:31" x14ac:dyDescent="0.35">
      <c r="L3880">
        <v>3870</v>
      </c>
      <c r="M3880">
        <v>0</v>
      </c>
      <c r="N3880">
        <v>486124</v>
      </c>
      <c r="O3880">
        <v>0</v>
      </c>
      <c r="P3880">
        <v>1048576</v>
      </c>
      <c r="S3880">
        <v>3870</v>
      </c>
      <c r="T3880">
        <v>0</v>
      </c>
      <c r="U3880">
        <v>17678</v>
      </c>
      <c r="V3880">
        <v>0</v>
      </c>
      <c r="W3880">
        <v>32768</v>
      </c>
      <c r="AA3880">
        <v>3870</v>
      </c>
      <c r="AB3880">
        <v>0</v>
      </c>
      <c r="AC3880">
        <v>4816</v>
      </c>
      <c r="AD3880">
        <v>0</v>
      </c>
      <c r="AE3880">
        <v>8192</v>
      </c>
    </row>
    <row r="3881" spans="12:31" x14ac:dyDescent="0.35">
      <c r="L3881">
        <v>3871</v>
      </c>
      <c r="M3881">
        <v>0</v>
      </c>
      <c r="N3881">
        <v>230580</v>
      </c>
      <c r="O3881">
        <v>0</v>
      </c>
      <c r="P3881">
        <v>1048576</v>
      </c>
      <c r="S3881">
        <v>3871</v>
      </c>
      <c r="T3881">
        <v>0</v>
      </c>
      <c r="U3881">
        <v>23808</v>
      </c>
      <c r="V3881">
        <v>0</v>
      </c>
      <c r="W3881">
        <v>32768</v>
      </c>
      <c r="AA3881">
        <v>3871</v>
      </c>
      <c r="AB3881">
        <v>0</v>
      </c>
      <c r="AC3881">
        <v>6938</v>
      </c>
      <c r="AD3881">
        <v>0</v>
      </c>
      <c r="AE3881">
        <v>8192</v>
      </c>
    </row>
    <row r="3882" spans="12:31" x14ac:dyDescent="0.35">
      <c r="L3882">
        <v>3872</v>
      </c>
      <c r="M3882">
        <v>0</v>
      </c>
      <c r="N3882">
        <v>417290</v>
      </c>
      <c r="O3882">
        <v>0</v>
      </c>
      <c r="P3882">
        <v>524288</v>
      </c>
      <c r="S3882">
        <v>3872</v>
      </c>
      <c r="T3882">
        <v>0</v>
      </c>
      <c r="U3882">
        <v>39870</v>
      </c>
      <c r="V3882">
        <v>0</v>
      </c>
      <c r="W3882">
        <v>32768</v>
      </c>
      <c r="AA3882">
        <v>3872</v>
      </c>
      <c r="AB3882">
        <v>0</v>
      </c>
      <c r="AC3882">
        <v>15500</v>
      </c>
      <c r="AD3882">
        <v>0</v>
      </c>
      <c r="AE3882">
        <v>16384</v>
      </c>
    </row>
    <row r="3883" spans="12:31" x14ac:dyDescent="0.35">
      <c r="L3883">
        <v>3873</v>
      </c>
      <c r="M3883">
        <v>0</v>
      </c>
      <c r="N3883">
        <v>1445730</v>
      </c>
      <c r="O3883">
        <v>0</v>
      </c>
      <c r="P3883">
        <v>2097152</v>
      </c>
      <c r="S3883">
        <v>3873</v>
      </c>
      <c r="T3883">
        <v>0</v>
      </c>
      <c r="U3883">
        <v>46712</v>
      </c>
      <c r="V3883">
        <v>0</v>
      </c>
      <c r="W3883">
        <v>65536</v>
      </c>
      <c r="AA3883">
        <v>3873</v>
      </c>
      <c r="AB3883">
        <v>0</v>
      </c>
      <c r="AC3883">
        <v>8708</v>
      </c>
      <c r="AD3883">
        <v>0</v>
      </c>
      <c r="AE3883">
        <v>8192</v>
      </c>
    </row>
    <row r="3884" spans="12:31" x14ac:dyDescent="0.35">
      <c r="L3884">
        <v>3874</v>
      </c>
      <c r="M3884">
        <v>0</v>
      </c>
      <c r="N3884">
        <v>41154</v>
      </c>
      <c r="O3884">
        <v>0</v>
      </c>
      <c r="P3884">
        <v>524288</v>
      </c>
      <c r="S3884">
        <v>3874</v>
      </c>
      <c r="T3884">
        <v>0</v>
      </c>
      <c r="U3884">
        <v>16688</v>
      </c>
      <c r="V3884">
        <v>0</v>
      </c>
      <c r="W3884">
        <v>16384</v>
      </c>
      <c r="AA3884">
        <v>3874</v>
      </c>
      <c r="AB3884">
        <v>0</v>
      </c>
      <c r="AC3884">
        <v>1354</v>
      </c>
      <c r="AD3884">
        <v>0</v>
      </c>
      <c r="AE3884">
        <v>8192</v>
      </c>
    </row>
    <row r="3885" spans="12:31" x14ac:dyDescent="0.35">
      <c r="L3885">
        <v>3875</v>
      </c>
      <c r="M3885">
        <v>0</v>
      </c>
      <c r="N3885">
        <v>161846</v>
      </c>
      <c r="O3885">
        <v>0</v>
      </c>
      <c r="P3885">
        <v>524288</v>
      </c>
      <c r="S3885">
        <v>3875</v>
      </c>
      <c r="T3885">
        <v>0</v>
      </c>
      <c r="U3885">
        <v>2746</v>
      </c>
      <c r="V3885">
        <v>0</v>
      </c>
      <c r="W3885">
        <v>32768</v>
      </c>
      <c r="AA3885">
        <v>3875</v>
      </c>
      <c r="AB3885">
        <v>0</v>
      </c>
      <c r="AC3885">
        <v>496</v>
      </c>
      <c r="AD3885">
        <v>0</v>
      </c>
      <c r="AE3885">
        <v>4096</v>
      </c>
    </row>
    <row r="3886" spans="12:31" x14ac:dyDescent="0.35">
      <c r="L3886">
        <v>3876</v>
      </c>
      <c r="M3886">
        <v>0</v>
      </c>
      <c r="N3886">
        <v>1433472</v>
      </c>
      <c r="O3886">
        <v>0</v>
      </c>
      <c r="P3886">
        <v>524288</v>
      </c>
      <c r="S3886">
        <v>3876</v>
      </c>
      <c r="T3886">
        <v>0</v>
      </c>
      <c r="U3886">
        <v>54170</v>
      </c>
      <c r="V3886">
        <v>0</v>
      </c>
      <c r="W3886">
        <v>32768</v>
      </c>
      <c r="AA3886">
        <v>3876</v>
      </c>
      <c r="AB3886">
        <v>0</v>
      </c>
      <c r="AC3886">
        <v>15228</v>
      </c>
      <c r="AD3886">
        <v>0</v>
      </c>
      <c r="AE3886">
        <v>4096</v>
      </c>
    </row>
    <row r="3887" spans="12:31" x14ac:dyDescent="0.35">
      <c r="L3887">
        <v>3877</v>
      </c>
      <c r="M3887">
        <v>0</v>
      </c>
      <c r="N3887">
        <v>760064</v>
      </c>
      <c r="O3887">
        <v>0</v>
      </c>
      <c r="P3887">
        <v>1048576</v>
      </c>
      <c r="S3887">
        <v>3877</v>
      </c>
      <c r="T3887">
        <v>0</v>
      </c>
      <c r="U3887">
        <v>47804</v>
      </c>
      <c r="V3887">
        <v>0</v>
      </c>
      <c r="W3887">
        <v>65536</v>
      </c>
      <c r="AA3887">
        <v>3877</v>
      </c>
      <c r="AB3887">
        <v>0</v>
      </c>
      <c r="AC3887">
        <v>9232</v>
      </c>
      <c r="AD3887">
        <v>0</v>
      </c>
      <c r="AE3887">
        <v>8192</v>
      </c>
    </row>
    <row r="3888" spans="12:31" x14ac:dyDescent="0.35">
      <c r="L3888">
        <v>3878</v>
      </c>
      <c r="M3888">
        <v>0</v>
      </c>
      <c r="N3888">
        <v>144806</v>
      </c>
      <c r="O3888">
        <v>0</v>
      </c>
      <c r="P3888">
        <v>262144</v>
      </c>
      <c r="S3888">
        <v>3878</v>
      </c>
      <c r="T3888">
        <v>0</v>
      </c>
      <c r="U3888">
        <v>28278</v>
      </c>
      <c r="V3888">
        <v>0</v>
      </c>
      <c r="W3888">
        <v>65536</v>
      </c>
      <c r="AA3888">
        <v>3878</v>
      </c>
      <c r="AB3888">
        <v>0</v>
      </c>
      <c r="AC3888">
        <v>7276</v>
      </c>
      <c r="AD3888">
        <v>0</v>
      </c>
      <c r="AE3888">
        <v>8192</v>
      </c>
    </row>
    <row r="3889" spans="12:31" x14ac:dyDescent="0.35">
      <c r="L3889">
        <v>3879</v>
      </c>
      <c r="M3889">
        <v>0</v>
      </c>
      <c r="N3889">
        <v>79570</v>
      </c>
      <c r="O3889">
        <v>0</v>
      </c>
      <c r="P3889">
        <v>524288</v>
      </c>
      <c r="S3889">
        <v>3879</v>
      </c>
      <c r="T3889">
        <v>0</v>
      </c>
      <c r="U3889">
        <v>10942</v>
      </c>
      <c r="V3889">
        <v>0</v>
      </c>
      <c r="W3889">
        <v>16384</v>
      </c>
      <c r="AA3889">
        <v>3879</v>
      </c>
      <c r="AB3889">
        <v>0</v>
      </c>
      <c r="AC3889">
        <v>2576</v>
      </c>
      <c r="AD3889">
        <v>0</v>
      </c>
      <c r="AE3889">
        <v>4096</v>
      </c>
    </row>
    <row r="3890" spans="12:31" x14ac:dyDescent="0.35">
      <c r="L3890">
        <v>3880</v>
      </c>
      <c r="M3890">
        <v>0</v>
      </c>
      <c r="N3890">
        <v>1095902</v>
      </c>
      <c r="O3890">
        <v>0</v>
      </c>
      <c r="P3890">
        <v>2097152</v>
      </c>
      <c r="S3890">
        <v>3880</v>
      </c>
      <c r="T3890">
        <v>0</v>
      </c>
      <c r="U3890">
        <v>14864</v>
      </c>
      <c r="V3890">
        <v>0</v>
      </c>
      <c r="W3890">
        <v>16384</v>
      </c>
      <c r="AA3890">
        <v>3880</v>
      </c>
      <c r="AB3890">
        <v>0</v>
      </c>
      <c r="AC3890">
        <v>4196</v>
      </c>
      <c r="AD3890">
        <v>0</v>
      </c>
      <c r="AE3890">
        <v>8192</v>
      </c>
    </row>
    <row r="3891" spans="12:31" x14ac:dyDescent="0.35">
      <c r="L3891">
        <v>3881</v>
      </c>
      <c r="M3891">
        <v>0</v>
      </c>
      <c r="N3891">
        <v>1566254</v>
      </c>
      <c r="O3891">
        <v>0</v>
      </c>
      <c r="P3891">
        <v>2097152</v>
      </c>
      <c r="S3891">
        <v>3881</v>
      </c>
      <c r="T3891">
        <v>0</v>
      </c>
      <c r="U3891">
        <v>49894</v>
      </c>
      <c r="V3891">
        <v>0</v>
      </c>
      <c r="W3891">
        <v>65536</v>
      </c>
      <c r="AA3891">
        <v>3881</v>
      </c>
      <c r="AB3891">
        <v>0</v>
      </c>
      <c r="AC3891">
        <v>14658</v>
      </c>
      <c r="AD3891">
        <v>0</v>
      </c>
      <c r="AE3891">
        <v>8192</v>
      </c>
    </row>
    <row r="3892" spans="12:31" x14ac:dyDescent="0.35">
      <c r="L3892">
        <v>3882</v>
      </c>
      <c r="M3892">
        <v>0</v>
      </c>
      <c r="N3892">
        <v>930278</v>
      </c>
      <c r="O3892">
        <v>0</v>
      </c>
      <c r="P3892">
        <v>262144</v>
      </c>
      <c r="S3892">
        <v>3882</v>
      </c>
      <c r="T3892">
        <v>0</v>
      </c>
      <c r="U3892">
        <v>69284</v>
      </c>
      <c r="V3892">
        <v>0</v>
      </c>
      <c r="W3892">
        <v>32768</v>
      </c>
      <c r="AA3892">
        <v>3882</v>
      </c>
      <c r="AB3892">
        <v>0</v>
      </c>
      <c r="AC3892">
        <v>17996</v>
      </c>
      <c r="AD3892">
        <v>0</v>
      </c>
      <c r="AE3892">
        <v>16384</v>
      </c>
    </row>
    <row r="3893" spans="12:31" x14ac:dyDescent="0.35">
      <c r="L3893">
        <v>3883</v>
      </c>
      <c r="M3893">
        <v>0</v>
      </c>
      <c r="N3893">
        <v>341932</v>
      </c>
      <c r="O3893">
        <v>0</v>
      </c>
      <c r="P3893">
        <v>1048576</v>
      </c>
      <c r="S3893">
        <v>3883</v>
      </c>
      <c r="T3893">
        <v>0</v>
      </c>
      <c r="U3893">
        <v>30564</v>
      </c>
      <c r="V3893">
        <v>0</v>
      </c>
      <c r="W3893">
        <v>65536</v>
      </c>
      <c r="AA3893">
        <v>3883</v>
      </c>
      <c r="AB3893">
        <v>0</v>
      </c>
      <c r="AC3893">
        <v>9386</v>
      </c>
      <c r="AD3893">
        <v>0</v>
      </c>
      <c r="AE3893">
        <v>16384</v>
      </c>
    </row>
    <row r="3894" spans="12:31" x14ac:dyDescent="0.35">
      <c r="L3894">
        <v>3884</v>
      </c>
      <c r="M3894">
        <v>0</v>
      </c>
      <c r="N3894">
        <v>667414</v>
      </c>
      <c r="O3894">
        <v>0</v>
      </c>
      <c r="P3894">
        <v>1048576</v>
      </c>
      <c r="S3894">
        <v>3884</v>
      </c>
      <c r="T3894">
        <v>0</v>
      </c>
      <c r="U3894">
        <v>28866</v>
      </c>
      <c r="V3894">
        <v>0</v>
      </c>
      <c r="W3894">
        <v>32768</v>
      </c>
      <c r="AA3894">
        <v>3884</v>
      </c>
      <c r="AB3894">
        <v>0</v>
      </c>
      <c r="AC3894">
        <v>7034</v>
      </c>
      <c r="AD3894">
        <v>0</v>
      </c>
      <c r="AE3894">
        <v>8192</v>
      </c>
    </row>
    <row r="3895" spans="12:31" x14ac:dyDescent="0.35">
      <c r="L3895">
        <v>3885</v>
      </c>
      <c r="M3895">
        <v>0</v>
      </c>
      <c r="N3895">
        <v>495110</v>
      </c>
      <c r="O3895">
        <v>0</v>
      </c>
      <c r="P3895">
        <v>524288</v>
      </c>
      <c r="S3895">
        <v>3885</v>
      </c>
      <c r="T3895">
        <v>0</v>
      </c>
      <c r="U3895">
        <v>16782</v>
      </c>
      <c r="V3895">
        <v>0</v>
      </c>
      <c r="W3895">
        <v>32768</v>
      </c>
      <c r="AA3895">
        <v>3885</v>
      </c>
      <c r="AB3895">
        <v>0</v>
      </c>
      <c r="AC3895">
        <v>4248</v>
      </c>
      <c r="AD3895">
        <v>0</v>
      </c>
      <c r="AE3895">
        <v>8192</v>
      </c>
    </row>
    <row r="3896" spans="12:31" x14ac:dyDescent="0.35">
      <c r="L3896">
        <v>3886</v>
      </c>
      <c r="M3896">
        <v>1</v>
      </c>
      <c r="N3896">
        <v>76</v>
      </c>
      <c r="O3896">
        <v>0</v>
      </c>
      <c r="P3896">
        <v>524288</v>
      </c>
      <c r="S3896">
        <v>3886</v>
      </c>
      <c r="T3896">
        <v>1</v>
      </c>
      <c r="U3896">
        <v>94</v>
      </c>
      <c r="V3896">
        <v>0</v>
      </c>
      <c r="W3896">
        <v>8192</v>
      </c>
      <c r="AA3896">
        <v>3886</v>
      </c>
      <c r="AB3896">
        <v>0</v>
      </c>
      <c r="AC3896">
        <v>1360</v>
      </c>
      <c r="AD3896">
        <v>0</v>
      </c>
      <c r="AE3896">
        <v>4096</v>
      </c>
    </row>
    <row r="3897" spans="12:31" x14ac:dyDescent="0.35">
      <c r="L3897">
        <v>3887</v>
      </c>
      <c r="M3897">
        <v>1</v>
      </c>
      <c r="N3897">
        <v>1332</v>
      </c>
      <c r="O3897">
        <v>0</v>
      </c>
      <c r="P3897">
        <v>2097152</v>
      </c>
      <c r="S3897">
        <v>3887</v>
      </c>
      <c r="T3897">
        <v>0</v>
      </c>
      <c r="U3897">
        <v>50790</v>
      </c>
      <c r="V3897">
        <v>0</v>
      </c>
      <c r="W3897">
        <v>65536</v>
      </c>
      <c r="AA3897">
        <v>3887</v>
      </c>
      <c r="AB3897">
        <v>0</v>
      </c>
      <c r="AC3897">
        <v>13258</v>
      </c>
      <c r="AD3897">
        <v>0</v>
      </c>
      <c r="AE3897">
        <v>16384</v>
      </c>
    </row>
    <row r="3898" spans="12:31" x14ac:dyDescent="0.35">
      <c r="L3898">
        <v>3888</v>
      </c>
      <c r="M3898">
        <v>0</v>
      </c>
      <c r="N3898">
        <v>1903208</v>
      </c>
      <c r="O3898">
        <v>0</v>
      </c>
      <c r="P3898">
        <v>524288</v>
      </c>
      <c r="S3898">
        <v>3888</v>
      </c>
      <c r="T3898">
        <v>0</v>
      </c>
      <c r="U3898">
        <v>70532</v>
      </c>
      <c r="V3898">
        <v>0</v>
      </c>
      <c r="W3898">
        <v>32768</v>
      </c>
      <c r="AA3898">
        <v>3888</v>
      </c>
      <c r="AB3898">
        <v>0</v>
      </c>
      <c r="AC3898">
        <v>9522</v>
      </c>
      <c r="AD3898">
        <v>0</v>
      </c>
      <c r="AE3898">
        <v>8192</v>
      </c>
    </row>
    <row r="3899" spans="12:31" x14ac:dyDescent="0.35">
      <c r="L3899">
        <v>3889</v>
      </c>
      <c r="M3899">
        <v>0</v>
      </c>
      <c r="N3899">
        <v>1019468</v>
      </c>
      <c r="O3899">
        <v>0</v>
      </c>
      <c r="P3899">
        <v>2097152</v>
      </c>
      <c r="S3899">
        <v>3889</v>
      </c>
      <c r="T3899">
        <v>0</v>
      </c>
      <c r="U3899">
        <v>5508</v>
      </c>
      <c r="V3899">
        <v>0</v>
      </c>
      <c r="W3899">
        <v>8192</v>
      </c>
      <c r="AA3899">
        <v>3889</v>
      </c>
      <c r="AB3899">
        <v>0</v>
      </c>
      <c r="AC3899">
        <v>1150</v>
      </c>
      <c r="AD3899">
        <v>0</v>
      </c>
      <c r="AE3899">
        <v>4096</v>
      </c>
    </row>
    <row r="3900" spans="12:31" x14ac:dyDescent="0.35">
      <c r="L3900">
        <v>3890</v>
      </c>
      <c r="M3900">
        <v>0</v>
      </c>
      <c r="N3900">
        <v>740192</v>
      </c>
      <c r="O3900">
        <v>0</v>
      </c>
      <c r="P3900">
        <v>1048576</v>
      </c>
      <c r="S3900">
        <v>3890</v>
      </c>
      <c r="T3900">
        <v>0</v>
      </c>
      <c r="U3900">
        <v>34046</v>
      </c>
      <c r="V3900">
        <v>0</v>
      </c>
      <c r="W3900">
        <v>65536</v>
      </c>
      <c r="AA3900">
        <v>3890</v>
      </c>
      <c r="AB3900">
        <v>0</v>
      </c>
      <c r="AC3900">
        <v>6304</v>
      </c>
      <c r="AD3900">
        <v>0</v>
      </c>
      <c r="AE3900">
        <v>16384</v>
      </c>
    </row>
    <row r="3901" spans="12:31" x14ac:dyDescent="0.35">
      <c r="L3901">
        <v>3891</v>
      </c>
      <c r="M3901">
        <v>0</v>
      </c>
      <c r="N3901">
        <v>1000622</v>
      </c>
      <c r="O3901">
        <v>0</v>
      </c>
      <c r="P3901">
        <v>1048576</v>
      </c>
      <c r="S3901">
        <v>3891</v>
      </c>
      <c r="T3901">
        <v>0</v>
      </c>
      <c r="U3901">
        <v>58466</v>
      </c>
      <c r="V3901">
        <v>0</v>
      </c>
      <c r="W3901">
        <v>65536</v>
      </c>
      <c r="AA3901">
        <v>3891</v>
      </c>
      <c r="AB3901">
        <v>0</v>
      </c>
      <c r="AC3901">
        <v>14126</v>
      </c>
      <c r="AD3901">
        <v>0</v>
      </c>
      <c r="AE3901">
        <v>16384</v>
      </c>
    </row>
    <row r="3902" spans="12:31" x14ac:dyDescent="0.35">
      <c r="L3902">
        <v>3892</v>
      </c>
      <c r="M3902">
        <v>0</v>
      </c>
      <c r="N3902">
        <v>643432</v>
      </c>
      <c r="O3902">
        <v>0</v>
      </c>
      <c r="P3902">
        <v>524288</v>
      </c>
      <c r="S3902">
        <v>3892</v>
      </c>
      <c r="T3902">
        <v>0</v>
      </c>
      <c r="U3902">
        <v>31750</v>
      </c>
      <c r="V3902">
        <v>0</v>
      </c>
      <c r="W3902">
        <v>8192</v>
      </c>
      <c r="AA3902">
        <v>3892</v>
      </c>
      <c r="AB3902">
        <v>0</v>
      </c>
      <c r="AC3902">
        <v>3012</v>
      </c>
      <c r="AD3902">
        <v>0</v>
      </c>
      <c r="AE3902">
        <v>4096</v>
      </c>
    </row>
    <row r="3903" spans="12:31" x14ac:dyDescent="0.35">
      <c r="L3903">
        <v>3893</v>
      </c>
      <c r="M3903">
        <v>0</v>
      </c>
      <c r="N3903">
        <v>161058</v>
      </c>
      <c r="O3903">
        <v>0</v>
      </c>
      <c r="P3903">
        <v>524288</v>
      </c>
      <c r="S3903">
        <v>3893</v>
      </c>
      <c r="T3903">
        <v>0</v>
      </c>
      <c r="U3903">
        <v>2538</v>
      </c>
      <c r="V3903">
        <v>0</v>
      </c>
      <c r="W3903">
        <v>32768</v>
      </c>
      <c r="AA3903">
        <v>3893</v>
      </c>
      <c r="AB3903">
        <v>0</v>
      </c>
      <c r="AC3903">
        <v>1572</v>
      </c>
      <c r="AD3903">
        <v>0</v>
      </c>
      <c r="AE3903">
        <v>4096</v>
      </c>
    </row>
    <row r="3904" spans="12:31" x14ac:dyDescent="0.35">
      <c r="L3904">
        <v>3894</v>
      </c>
      <c r="M3904">
        <v>0</v>
      </c>
      <c r="N3904">
        <v>543670</v>
      </c>
      <c r="O3904">
        <v>0</v>
      </c>
      <c r="P3904">
        <v>1048576</v>
      </c>
      <c r="S3904">
        <v>3894</v>
      </c>
      <c r="T3904">
        <v>0</v>
      </c>
      <c r="U3904">
        <v>24644</v>
      </c>
      <c r="V3904">
        <v>0</v>
      </c>
      <c r="W3904">
        <v>32768</v>
      </c>
      <c r="AA3904">
        <v>3894</v>
      </c>
      <c r="AB3904">
        <v>0</v>
      </c>
      <c r="AC3904">
        <v>4274</v>
      </c>
      <c r="AD3904">
        <v>0</v>
      </c>
      <c r="AE3904">
        <v>8192</v>
      </c>
    </row>
    <row r="3905" spans="12:31" x14ac:dyDescent="0.35">
      <c r="L3905">
        <v>3895</v>
      </c>
      <c r="M3905">
        <v>0</v>
      </c>
      <c r="N3905">
        <v>252836</v>
      </c>
      <c r="O3905">
        <v>0</v>
      </c>
      <c r="P3905">
        <v>262144</v>
      </c>
      <c r="S3905">
        <v>3895</v>
      </c>
      <c r="T3905">
        <v>0</v>
      </c>
      <c r="U3905">
        <v>33538</v>
      </c>
      <c r="V3905">
        <v>0</v>
      </c>
      <c r="W3905">
        <v>65536</v>
      </c>
      <c r="AA3905">
        <v>3895</v>
      </c>
      <c r="AB3905">
        <v>0</v>
      </c>
      <c r="AC3905">
        <v>1856</v>
      </c>
      <c r="AD3905">
        <v>0</v>
      </c>
      <c r="AE3905">
        <v>2048</v>
      </c>
    </row>
    <row r="3906" spans="12:31" x14ac:dyDescent="0.35">
      <c r="L3906">
        <v>3896</v>
      </c>
      <c r="M3906">
        <v>0</v>
      </c>
      <c r="N3906">
        <v>530022</v>
      </c>
      <c r="O3906">
        <v>0</v>
      </c>
      <c r="P3906">
        <v>524288</v>
      </c>
      <c r="S3906">
        <v>3896</v>
      </c>
      <c r="T3906">
        <v>0</v>
      </c>
      <c r="U3906">
        <v>36128</v>
      </c>
      <c r="V3906">
        <v>0</v>
      </c>
      <c r="W3906">
        <v>65536</v>
      </c>
      <c r="AA3906">
        <v>3896</v>
      </c>
      <c r="AB3906">
        <v>0</v>
      </c>
      <c r="AC3906">
        <v>10218</v>
      </c>
      <c r="AD3906">
        <v>0</v>
      </c>
      <c r="AE3906">
        <v>16384</v>
      </c>
    </row>
    <row r="3907" spans="12:31" x14ac:dyDescent="0.35">
      <c r="L3907">
        <v>3897</v>
      </c>
      <c r="M3907">
        <v>0</v>
      </c>
      <c r="N3907">
        <v>1480698</v>
      </c>
      <c r="O3907">
        <v>0</v>
      </c>
      <c r="P3907">
        <v>1048576</v>
      </c>
      <c r="S3907">
        <v>3897</v>
      </c>
      <c r="T3907">
        <v>0</v>
      </c>
      <c r="U3907">
        <v>41016</v>
      </c>
      <c r="V3907">
        <v>0</v>
      </c>
      <c r="W3907">
        <v>32768</v>
      </c>
      <c r="AA3907">
        <v>3897</v>
      </c>
      <c r="AB3907">
        <v>0</v>
      </c>
      <c r="AC3907">
        <v>12504</v>
      </c>
      <c r="AD3907">
        <v>0</v>
      </c>
      <c r="AE3907">
        <v>8192</v>
      </c>
    </row>
    <row r="3908" spans="12:31" x14ac:dyDescent="0.35">
      <c r="L3908">
        <v>3898</v>
      </c>
      <c r="M3908">
        <v>0</v>
      </c>
      <c r="N3908">
        <v>398748</v>
      </c>
      <c r="O3908">
        <v>0</v>
      </c>
      <c r="P3908">
        <v>524288</v>
      </c>
      <c r="S3908">
        <v>3898</v>
      </c>
      <c r="T3908">
        <v>0</v>
      </c>
      <c r="U3908">
        <v>11782</v>
      </c>
      <c r="V3908">
        <v>0</v>
      </c>
      <c r="W3908">
        <v>16384</v>
      </c>
      <c r="AA3908">
        <v>3898</v>
      </c>
      <c r="AB3908">
        <v>0</v>
      </c>
      <c r="AC3908">
        <v>3526</v>
      </c>
      <c r="AD3908">
        <v>0</v>
      </c>
      <c r="AE3908">
        <v>4096</v>
      </c>
    </row>
    <row r="3909" spans="12:31" x14ac:dyDescent="0.35">
      <c r="L3909">
        <v>3899</v>
      </c>
      <c r="M3909">
        <v>0</v>
      </c>
      <c r="N3909">
        <v>1503276</v>
      </c>
      <c r="O3909">
        <v>0</v>
      </c>
      <c r="P3909">
        <v>262144</v>
      </c>
      <c r="S3909">
        <v>3899</v>
      </c>
      <c r="T3909">
        <v>0</v>
      </c>
      <c r="U3909">
        <v>34262</v>
      </c>
      <c r="V3909">
        <v>0</v>
      </c>
      <c r="W3909">
        <v>32768</v>
      </c>
      <c r="AA3909">
        <v>3899</v>
      </c>
      <c r="AB3909">
        <v>0</v>
      </c>
      <c r="AC3909">
        <v>14410</v>
      </c>
      <c r="AD3909">
        <v>0</v>
      </c>
      <c r="AE3909">
        <v>16384</v>
      </c>
    </row>
    <row r="3910" spans="12:31" x14ac:dyDescent="0.35">
      <c r="L3910">
        <v>3900</v>
      </c>
      <c r="M3910">
        <v>0</v>
      </c>
      <c r="N3910">
        <v>236510</v>
      </c>
      <c r="O3910">
        <v>0</v>
      </c>
      <c r="P3910">
        <v>1048576</v>
      </c>
      <c r="S3910">
        <v>3900</v>
      </c>
      <c r="T3910">
        <v>0</v>
      </c>
      <c r="U3910">
        <v>15852</v>
      </c>
      <c r="V3910">
        <v>0</v>
      </c>
      <c r="W3910">
        <v>32768</v>
      </c>
      <c r="AA3910">
        <v>3900</v>
      </c>
      <c r="AB3910">
        <v>0</v>
      </c>
      <c r="AC3910">
        <v>1382</v>
      </c>
      <c r="AD3910">
        <v>0</v>
      </c>
      <c r="AE3910">
        <v>8192</v>
      </c>
    </row>
    <row r="3911" spans="12:31" x14ac:dyDescent="0.35">
      <c r="L3911">
        <v>3901</v>
      </c>
      <c r="M3911">
        <v>0</v>
      </c>
      <c r="N3911">
        <v>948068</v>
      </c>
      <c r="O3911">
        <v>0</v>
      </c>
      <c r="P3911">
        <v>524288</v>
      </c>
      <c r="S3911">
        <v>3901</v>
      </c>
      <c r="T3911">
        <v>0</v>
      </c>
      <c r="U3911">
        <v>66324</v>
      </c>
      <c r="V3911">
        <v>0</v>
      </c>
      <c r="W3911">
        <v>65536</v>
      </c>
      <c r="AA3911">
        <v>3901</v>
      </c>
      <c r="AB3911">
        <v>0</v>
      </c>
      <c r="AC3911">
        <v>17230</v>
      </c>
      <c r="AD3911">
        <v>0</v>
      </c>
      <c r="AE3911">
        <v>16384</v>
      </c>
    </row>
    <row r="3912" spans="12:31" x14ac:dyDescent="0.35">
      <c r="L3912">
        <v>3902</v>
      </c>
      <c r="M3912">
        <v>0</v>
      </c>
      <c r="N3912">
        <v>139008</v>
      </c>
      <c r="O3912">
        <v>1</v>
      </c>
      <c r="P3912">
        <v>4</v>
      </c>
      <c r="S3912">
        <v>3902</v>
      </c>
      <c r="T3912">
        <v>0</v>
      </c>
      <c r="U3912">
        <v>16066</v>
      </c>
      <c r="V3912">
        <v>1</v>
      </c>
      <c r="W3912">
        <v>4</v>
      </c>
      <c r="AA3912">
        <v>3902</v>
      </c>
      <c r="AB3912">
        <v>0</v>
      </c>
      <c r="AC3912">
        <v>7556</v>
      </c>
      <c r="AD3912">
        <v>1</v>
      </c>
      <c r="AE3912">
        <v>4</v>
      </c>
    </row>
    <row r="3913" spans="12:31" x14ac:dyDescent="0.35">
      <c r="L3913">
        <v>3903</v>
      </c>
      <c r="M3913">
        <v>0</v>
      </c>
      <c r="N3913">
        <v>1552718</v>
      </c>
      <c r="O3913">
        <v>0</v>
      </c>
      <c r="P3913">
        <v>524288</v>
      </c>
      <c r="S3913">
        <v>3903</v>
      </c>
      <c r="T3913">
        <v>0</v>
      </c>
      <c r="U3913">
        <v>83468</v>
      </c>
      <c r="V3913">
        <v>0</v>
      </c>
      <c r="W3913">
        <v>65536</v>
      </c>
      <c r="AA3913">
        <v>3903</v>
      </c>
      <c r="AB3913">
        <v>0</v>
      </c>
      <c r="AC3913">
        <v>17294</v>
      </c>
      <c r="AD3913">
        <v>0</v>
      </c>
      <c r="AE3913">
        <v>8192</v>
      </c>
    </row>
    <row r="3914" spans="12:31" x14ac:dyDescent="0.35">
      <c r="L3914">
        <v>3904</v>
      </c>
      <c r="M3914">
        <v>0</v>
      </c>
      <c r="N3914">
        <v>996100</v>
      </c>
      <c r="O3914">
        <v>0</v>
      </c>
      <c r="P3914">
        <v>1048576</v>
      </c>
      <c r="S3914">
        <v>3904</v>
      </c>
      <c r="T3914">
        <v>0</v>
      </c>
      <c r="U3914">
        <v>24082</v>
      </c>
      <c r="V3914">
        <v>0</v>
      </c>
      <c r="W3914">
        <v>32768</v>
      </c>
      <c r="AA3914">
        <v>3904</v>
      </c>
      <c r="AB3914">
        <v>0</v>
      </c>
      <c r="AC3914">
        <v>5296</v>
      </c>
      <c r="AD3914">
        <v>0</v>
      </c>
      <c r="AE3914">
        <v>8192</v>
      </c>
    </row>
    <row r="3915" spans="12:31" x14ac:dyDescent="0.35">
      <c r="L3915">
        <v>3905</v>
      </c>
      <c r="M3915">
        <v>0</v>
      </c>
      <c r="N3915">
        <v>1657872</v>
      </c>
      <c r="O3915">
        <v>0</v>
      </c>
      <c r="P3915">
        <v>2097152</v>
      </c>
      <c r="S3915">
        <v>3905</v>
      </c>
      <c r="T3915">
        <v>0</v>
      </c>
      <c r="U3915">
        <v>29884</v>
      </c>
      <c r="V3915">
        <v>0</v>
      </c>
      <c r="W3915">
        <v>32768</v>
      </c>
      <c r="AA3915">
        <v>3905</v>
      </c>
      <c r="AB3915">
        <v>0</v>
      </c>
      <c r="AC3915">
        <v>9864</v>
      </c>
      <c r="AD3915">
        <v>0</v>
      </c>
      <c r="AE3915">
        <v>16384</v>
      </c>
    </row>
    <row r="3916" spans="12:31" x14ac:dyDescent="0.35">
      <c r="L3916">
        <v>3906</v>
      </c>
      <c r="M3916">
        <v>0</v>
      </c>
      <c r="N3916">
        <v>20</v>
      </c>
      <c r="O3916">
        <v>0</v>
      </c>
      <c r="P3916">
        <v>16</v>
      </c>
      <c r="S3916">
        <v>3906</v>
      </c>
      <c r="T3916">
        <v>0</v>
      </c>
      <c r="U3916">
        <v>20</v>
      </c>
      <c r="V3916">
        <v>0</v>
      </c>
      <c r="W3916">
        <v>16</v>
      </c>
      <c r="AA3916">
        <v>3906</v>
      </c>
      <c r="AB3916">
        <v>0</v>
      </c>
      <c r="AC3916">
        <v>20</v>
      </c>
      <c r="AD3916">
        <v>0</v>
      </c>
      <c r="AE3916">
        <v>16</v>
      </c>
    </row>
    <row r="3917" spans="12:31" x14ac:dyDescent="0.35">
      <c r="L3917">
        <v>3907</v>
      </c>
      <c r="M3917">
        <v>0</v>
      </c>
      <c r="N3917">
        <v>567490</v>
      </c>
      <c r="O3917">
        <v>0</v>
      </c>
      <c r="P3917">
        <v>1048576</v>
      </c>
      <c r="S3917">
        <v>3907</v>
      </c>
      <c r="T3917">
        <v>0</v>
      </c>
      <c r="U3917">
        <v>37132</v>
      </c>
      <c r="V3917">
        <v>0</v>
      </c>
      <c r="W3917">
        <v>65536</v>
      </c>
      <c r="AA3917">
        <v>3907</v>
      </c>
      <c r="AB3917">
        <v>0</v>
      </c>
      <c r="AC3917">
        <v>3514</v>
      </c>
      <c r="AD3917">
        <v>0</v>
      </c>
      <c r="AE3917">
        <v>4096</v>
      </c>
    </row>
    <row r="3918" spans="12:31" x14ac:dyDescent="0.35">
      <c r="L3918">
        <v>3908</v>
      </c>
      <c r="M3918">
        <v>0</v>
      </c>
      <c r="N3918">
        <v>746842</v>
      </c>
      <c r="O3918">
        <v>0</v>
      </c>
      <c r="P3918">
        <v>1048576</v>
      </c>
      <c r="S3918">
        <v>3908</v>
      </c>
      <c r="T3918">
        <v>0</v>
      </c>
      <c r="U3918">
        <v>14544</v>
      </c>
      <c r="V3918">
        <v>0</v>
      </c>
      <c r="W3918">
        <v>16384</v>
      </c>
      <c r="AA3918">
        <v>3908</v>
      </c>
      <c r="AB3918">
        <v>0</v>
      </c>
      <c r="AC3918">
        <v>4300</v>
      </c>
      <c r="AD3918">
        <v>0</v>
      </c>
      <c r="AE3918">
        <v>8192</v>
      </c>
    </row>
    <row r="3919" spans="12:31" x14ac:dyDescent="0.35">
      <c r="L3919">
        <v>3909</v>
      </c>
      <c r="M3919">
        <v>0</v>
      </c>
      <c r="N3919">
        <v>969026</v>
      </c>
      <c r="O3919">
        <v>0</v>
      </c>
      <c r="P3919">
        <v>524288</v>
      </c>
      <c r="S3919">
        <v>3909</v>
      </c>
      <c r="T3919">
        <v>0</v>
      </c>
      <c r="U3919">
        <v>40312</v>
      </c>
      <c r="V3919">
        <v>0</v>
      </c>
      <c r="W3919">
        <v>16384</v>
      </c>
      <c r="AA3919">
        <v>3909</v>
      </c>
      <c r="AB3919">
        <v>0</v>
      </c>
      <c r="AC3919">
        <v>14246</v>
      </c>
      <c r="AD3919">
        <v>0</v>
      </c>
      <c r="AE3919">
        <v>8192</v>
      </c>
    </row>
    <row r="3920" spans="12:31" x14ac:dyDescent="0.35">
      <c r="L3920">
        <v>3910</v>
      </c>
      <c r="M3920">
        <v>0</v>
      </c>
      <c r="N3920">
        <v>1767774</v>
      </c>
      <c r="O3920">
        <v>0</v>
      </c>
      <c r="P3920">
        <v>2097152</v>
      </c>
      <c r="S3920">
        <v>3910</v>
      </c>
      <c r="T3920">
        <v>0</v>
      </c>
      <c r="U3920">
        <v>29024</v>
      </c>
      <c r="V3920">
        <v>0</v>
      </c>
      <c r="W3920">
        <v>32768</v>
      </c>
      <c r="AA3920">
        <v>3910</v>
      </c>
      <c r="AB3920">
        <v>0</v>
      </c>
      <c r="AC3920">
        <v>6256</v>
      </c>
      <c r="AD3920">
        <v>0</v>
      </c>
      <c r="AE3920">
        <v>8192</v>
      </c>
    </row>
    <row r="3921" spans="12:31" x14ac:dyDescent="0.35">
      <c r="L3921">
        <v>3911</v>
      </c>
      <c r="M3921">
        <v>0</v>
      </c>
      <c r="N3921">
        <v>1170478</v>
      </c>
      <c r="O3921">
        <v>0</v>
      </c>
      <c r="P3921">
        <v>1048576</v>
      </c>
      <c r="S3921">
        <v>3911</v>
      </c>
      <c r="T3921">
        <v>0</v>
      </c>
      <c r="U3921">
        <v>6526</v>
      </c>
      <c r="V3921">
        <v>0</v>
      </c>
      <c r="W3921">
        <v>4096</v>
      </c>
      <c r="AA3921">
        <v>3911</v>
      </c>
      <c r="AB3921">
        <v>0</v>
      </c>
      <c r="AC3921">
        <v>2592</v>
      </c>
      <c r="AD3921">
        <v>0</v>
      </c>
      <c r="AE3921">
        <v>4096</v>
      </c>
    </row>
    <row r="3922" spans="12:31" x14ac:dyDescent="0.35">
      <c r="L3922">
        <v>3912</v>
      </c>
      <c r="M3922">
        <v>0</v>
      </c>
      <c r="N3922">
        <v>1141844</v>
      </c>
      <c r="O3922">
        <v>0</v>
      </c>
      <c r="P3922">
        <v>1048576</v>
      </c>
      <c r="S3922">
        <v>3912</v>
      </c>
      <c r="T3922">
        <v>0</v>
      </c>
      <c r="U3922">
        <v>50842</v>
      </c>
      <c r="V3922">
        <v>0</v>
      </c>
      <c r="W3922">
        <v>32768</v>
      </c>
      <c r="AA3922">
        <v>3912</v>
      </c>
      <c r="AB3922">
        <v>0</v>
      </c>
      <c r="AC3922">
        <v>13512</v>
      </c>
      <c r="AD3922">
        <v>0</v>
      </c>
      <c r="AE3922">
        <v>16384</v>
      </c>
    </row>
    <row r="3923" spans="12:31" x14ac:dyDescent="0.35">
      <c r="L3923">
        <v>3913</v>
      </c>
      <c r="M3923">
        <v>0</v>
      </c>
      <c r="N3923">
        <v>1211616</v>
      </c>
      <c r="O3923">
        <v>0</v>
      </c>
      <c r="P3923">
        <v>1048576</v>
      </c>
      <c r="S3923">
        <v>3913</v>
      </c>
      <c r="T3923">
        <v>0</v>
      </c>
      <c r="U3923">
        <v>36924</v>
      </c>
      <c r="V3923">
        <v>0</v>
      </c>
      <c r="W3923">
        <v>32768</v>
      </c>
      <c r="AA3923">
        <v>3913</v>
      </c>
      <c r="AB3923">
        <v>0</v>
      </c>
      <c r="AC3923">
        <v>13998</v>
      </c>
      <c r="AD3923">
        <v>0</v>
      </c>
      <c r="AE3923">
        <v>16384</v>
      </c>
    </row>
    <row r="3924" spans="12:31" x14ac:dyDescent="0.35">
      <c r="L3924">
        <v>3914</v>
      </c>
      <c r="M3924">
        <v>0</v>
      </c>
      <c r="N3924">
        <v>499934</v>
      </c>
      <c r="O3924">
        <v>0</v>
      </c>
      <c r="P3924">
        <v>524288</v>
      </c>
      <c r="S3924">
        <v>3914</v>
      </c>
      <c r="T3924">
        <v>0</v>
      </c>
      <c r="U3924">
        <v>28076</v>
      </c>
      <c r="V3924">
        <v>0</v>
      </c>
      <c r="W3924">
        <v>32768</v>
      </c>
      <c r="AA3924">
        <v>3914</v>
      </c>
      <c r="AB3924">
        <v>0</v>
      </c>
      <c r="AC3924">
        <v>4706</v>
      </c>
      <c r="AD3924">
        <v>0</v>
      </c>
      <c r="AE3924">
        <v>4096</v>
      </c>
    </row>
    <row r="3925" spans="12:31" x14ac:dyDescent="0.35">
      <c r="L3925">
        <v>3915</v>
      </c>
      <c r="M3925">
        <v>0</v>
      </c>
      <c r="N3925">
        <v>238678</v>
      </c>
      <c r="O3925">
        <v>0</v>
      </c>
      <c r="P3925">
        <v>1048576</v>
      </c>
      <c r="S3925">
        <v>3915</v>
      </c>
      <c r="T3925">
        <v>0</v>
      </c>
      <c r="U3925">
        <v>11218</v>
      </c>
      <c r="V3925">
        <v>0</v>
      </c>
      <c r="W3925">
        <v>32768</v>
      </c>
      <c r="AA3925">
        <v>3915</v>
      </c>
      <c r="AB3925">
        <v>0</v>
      </c>
      <c r="AC3925">
        <v>400</v>
      </c>
      <c r="AD3925">
        <v>0</v>
      </c>
      <c r="AE3925">
        <v>16384</v>
      </c>
    </row>
    <row r="3926" spans="12:31" x14ac:dyDescent="0.35">
      <c r="L3926">
        <v>3916</v>
      </c>
      <c r="M3926">
        <v>0</v>
      </c>
      <c r="N3926">
        <v>448514</v>
      </c>
      <c r="O3926">
        <v>0</v>
      </c>
      <c r="P3926">
        <v>524288</v>
      </c>
      <c r="S3926">
        <v>3916</v>
      </c>
      <c r="T3926">
        <v>0</v>
      </c>
      <c r="U3926">
        <v>24882</v>
      </c>
      <c r="V3926">
        <v>0</v>
      </c>
      <c r="W3926">
        <v>32768</v>
      </c>
      <c r="AA3926">
        <v>3916</v>
      </c>
      <c r="AB3926">
        <v>0</v>
      </c>
      <c r="AC3926">
        <v>8648</v>
      </c>
      <c r="AD3926">
        <v>0</v>
      </c>
      <c r="AE3926">
        <v>4096</v>
      </c>
    </row>
    <row r="3927" spans="12:31" x14ac:dyDescent="0.35">
      <c r="L3927">
        <v>3917</v>
      </c>
      <c r="M3927">
        <v>0</v>
      </c>
      <c r="N3927">
        <v>817512</v>
      </c>
      <c r="O3927">
        <v>0</v>
      </c>
      <c r="P3927">
        <v>1048576</v>
      </c>
      <c r="S3927">
        <v>3917</v>
      </c>
      <c r="T3927">
        <v>0</v>
      </c>
      <c r="U3927">
        <v>3492</v>
      </c>
      <c r="V3927">
        <v>0</v>
      </c>
      <c r="W3927">
        <v>16384</v>
      </c>
      <c r="AA3927">
        <v>3917</v>
      </c>
      <c r="AB3927">
        <v>0</v>
      </c>
      <c r="AC3927">
        <v>600</v>
      </c>
      <c r="AD3927">
        <v>0</v>
      </c>
      <c r="AE3927">
        <v>4096</v>
      </c>
    </row>
    <row r="3928" spans="12:31" x14ac:dyDescent="0.35">
      <c r="L3928">
        <v>3918</v>
      </c>
      <c r="M3928">
        <v>0</v>
      </c>
      <c r="N3928">
        <v>209440</v>
      </c>
      <c r="O3928">
        <v>0</v>
      </c>
      <c r="P3928">
        <v>2097152</v>
      </c>
      <c r="S3928">
        <v>3918</v>
      </c>
      <c r="T3928">
        <v>0</v>
      </c>
      <c r="U3928">
        <v>7768</v>
      </c>
      <c r="V3928">
        <v>0</v>
      </c>
      <c r="W3928">
        <v>65536</v>
      </c>
      <c r="AA3928">
        <v>3918</v>
      </c>
      <c r="AB3928">
        <v>0</v>
      </c>
      <c r="AC3928">
        <v>5572</v>
      </c>
      <c r="AD3928">
        <v>0</v>
      </c>
      <c r="AE3928">
        <v>8192</v>
      </c>
    </row>
    <row r="3929" spans="12:31" x14ac:dyDescent="0.35">
      <c r="L3929">
        <v>3919</v>
      </c>
      <c r="M3929">
        <v>0</v>
      </c>
      <c r="N3929">
        <v>1362570</v>
      </c>
      <c r="O3929">
        <v>0</v>
      </c>
      <c r="P3929">
        <v>1048576</v>
      </c>
      <c r="S3929">
        <v>3919</v>
      </c>
      <c r="T3929">
        <v>0</v>
      </c>
      <c r="U3929">
        <v>53454</v>
      </c>
      <c r="V3929">
        <v>0</v>
      </c>
      <c r="W3929">
        <v>16384</v>
      </c>
      <c r="AA3929">
        <v>3919</v>
      </c>
      <c r="AB3929">
        <v>0</v>
      </c>
      <c r="AC3929">
        <v>6840</v>
      </c>
      <c r="AD3929">
        <v>0</v>
      </c>
      <c r="AE3929">
        <v>4096</v>
      </c>
    </row>
    <row r="3930" spans="12:31" x14ac:dyDescent="0.35">
      <c r="L3930">
        <v>3920</v>
      </c>
      <c r="M3930">
        <v>0</v>
      </c>
      <c r="N3930">
        <v>2149862</v>
      </c>
      <c r="O3930">
        <v>0</v>
      </c>
      <c r="P3930">
        <v>2097152</v>
      </c>
      <c r="S3930">
        <v>3920</v>
      </c>
      <c r="T3930">
        <v>0</v>
      </c>
      <c r="U3930">
        <v>39344</v>
      </c>
      <c r="V3930">
        <v>0</v>
      </c>
      <c r="W3930">
        <v>32768</v>
      </c>
      <c r="AA3930">
        <v>3920</v>
      </c>
      <c r="AB3930">
        <v>0</v>
      </c>
      <c r="AC3930">
        <v>15320</v>
      </c>
      <c r="AD3930">
        <v>0</v>
      </c>
      <c r="AE3930">
        <v>8192</v>
      </c>
    </row>
    <row r="3931" spans="12:31" x14ac:dyDescent="0.35">
      <c r="L3931">
        <v>3921</v>
      </c>
      <c r="M3931">
        <v>0</v>
      </c>
      <c r="N3931">
        <v>610010</v>
      </c>
      <c r="O3931">
        <v>0</v>
      </c>
      <c r="P3931">
        <v>524288</v>
      </c>
      <c r="S3931">
        <v>3921</v>
      </c>
      <c r="T3931">
        <v>0</v>
      </c>
      <c r="U3931">
        <v>31140</v>
      </c>
      <c r="V3931">
        <v>0</v>
      </c>
      <c r="W3931">
        <v>16384</v>
      </c>
      <c r="AA3931">
        <v>3921</v>
      </c>
      <c r="AB3931">
        <v>0</v>
      </c>
      <c r="AC3931">
        <v>8632</v>
      </c>
      <c r="AD3931">
        <v>0</v>
      </c>
      <c r="AE3931">
        <v>8192</v>
      </c>
    </row>
    <row r="3932" spans="12:31" x14ac:dyDescent="0.35">
      <c r="L3932">
        <v>3922</v>
      </c>
      <c r="M3932">
        <v>0</v>
      </c>
      <c r="N3932">
        <v>1423806</v>
      </c>
      <c r="O3932">
        <v>0</v>
      </c>
      <c r="P3932">
        <v>1048576</v>
      </c>
      <c r="S3932">
        <v>3922</v>
      </c>
      <c r="T3932">
        <v>0</v>
      </c>
      <c r="U3932">
        <v>41278</v>
      </c>
      <c r="V3932">
        <v>0</v>
      </c>
      <c r="W3932">
        <v>32768</v>
      </c>
      <c r="AA3932">
        <v>3922</v>
      </c>
      <c r="AB3932">
        <v>0</v>
      </c>
      <c r="AC3932">
        <v>16906</v>
      </c>
      <c r="AD3932">
        <v>0</v>
      </c>
      <c r="AE3932">
        <v>8192</v>
      </c>
    </row>
    <row r="3933" spans="12:31" x14ac:dyDescent="0.35">
      <c r="L3933">
        <v>3923</v>
      </c>
      <c r="M3933">
        <v>0</v>
      </c>
      <c r="N3933">
        <v>705022</v>
      </c>
      <c r="O3933">
        <v>0</v>
      </c>
      <c r="P3933">
        <v>1048576</v>
      </c>
      <c r="S3933">
        <v>3923</v>
      </c>
      <c r="T3933">
        <v>0</v>
      </c>
      <c r="U3933">
        <v>28872</v>
      </c>
      <c r="V3933">
        <v>0</v>
      </c>
      <c r="W3933">
        <v>32768</v>
      </c>
      <c r="AA3933">
        <v>3923</v>
      </c>
      <c r="AB3933">
        <v>0</v>
      </c>
      <c r="AC3933">
        <v>3038</v>
      </c>
      <c r="AD3933">
        <v>0</v>
      </c>
      <c r="AE3933">
        <v>16384</v>
      </c>
    </row>
    <row r="3934" spans="12:31" x14ac:dyDescent="0.35">
      <c r="L3934">
        <v>3924</v>
      </c>
      <c r="M3934">
        <v>0</v>
      </c>
      <c r="N3934">
        <v>929898</v>
      </c>
      <c r="O3934">
        <v>0</v>
      </c>
      <c r="P3934">
        <v>1048576</v>
      </c>
      <c r="S3934">
        <v>3924</v>
      </c>
      <c r="T3934">
        <v>0</v>
      </c>
      <c r="U3934">
        <v>48268</v>
      </c>
      <c r="V3934">
        <v>0</v>
      </c>
      <c r="W3934">
        <v>65536</v>
      </c>
      <c r="AA3934">
        <v>3924</v>
      </c>
      <c r="AB3934">
        <v>0</v>
      </c>
      <c r="AC3934">
        <v>11136</v>
      </c>
      <c r="AD3934">
        <v>0</v>
      </c>
      <c r="AE3934">
        <v>8192</v>
      </c>
    </row>
    <row r="3935" spans="12:31" x14ac:dyDescent="0.35">
      <c r="L3935">
        <v>3925</v>
      </c>
      <c r="M3935">
        <v>0</v>
      </c>
      <c r="N3935">
        <v>774324</v>
      </c>
      <c r="O3935">
        <v>0</v>
      </c>
      <c r="P3935">
        <v>262144</v>
      </c>
      <c r="S3935">
        <v>3925</v>
      </c>
      <c r="T3935">
        <v>0</v>
      </c>
      <c r="U3935">
        <v>39672</v>
      </c>
      <c r="V3935">
        <v>0</v>
      </c>
      <c r="W3935">
        <v>32768</v>
      </c>
      <c r="AA3935">
        <v>3925</v>
      </c>
      <c r="AB3935">
        <v>0</v>
      </c>
      <c r="AC3935">
        <v>9614</v>
      </c>
      <c r="AD3935">
        <v>0</v>
      </c>
      <c r="AE3935">
        <v>8192</v>
      </c>
    </row>
    <row r="3936" spans="12:31" x14ac:dyDescent="0.35">
      <c r="L3936">
        <v>3926</v>
      </c>
      <c r="M3936">
        <v>0</v>
      </c>
      <c r="N3936">
        <v>884460</v>
      </c>
      <c r="O3936">
        <v>0</v>
      </c>
      <c r="P3936">
        <v>1048576</v>
      </c>
      <c r="S3936">
        <v>3926</v>
      </c>
      <c r="T3936">
        <v>0</v>
      </c>
      <c r="U3936">
        <v>18334</v>
      </c>
      <c r="V3936">
        <v>0</v>
      </c>
      <c r="W3936">
        <v>32768</v>
      </c>
      <c r="AA3936">
        <v>3926</v>
      </c>
      <c r="AB3936">
        <v>0</v>
      </c>
      <c r="AC3936">
        <v>4418</v>
      </c>
      <c r="AD3936">
        <v>0</v>
      </c>
      <c r="AE3936">
        <v>4096</v>
      </c>
    </row>
    <row r="3937" spans="12:31" x14ac:dyDescent="0.35">
      <c r="L3937">
        <v>3927</v>
      </c>
      <c r="M3937">
        <v>0</v>
      </c>
      <c r="N3937">
        <v>334396</v>
      </c>
      <c r="O3937">
        <v>0</v>
      </c>
      <c r="P3937">
        <v>524288</v>
      </c>
      <c r="S3937">
        <v>3927</v>
      </c>
      <c r="T3937">
        <v>0</v>
      </c>
      <c r="U3937">
        <v>7672</v>
      </c>
      <c r="V3937">
        <v>0</v>
      </c>
      <c r="W3937">
        <v>65536</v>
      </c>
      <c r="AA3937">
        <v>3927</v>
      </c>
      <c r="AB3937">
        <v>0</v>
      </c>
      <c r="AC3937">
        <v>5134</v>
      </c>
      <c r="AD3937">
        <v>0</v>
      </c>
      <c r="AE3937">
        <v>8192</v>
      </c>
    </row>
    <row r="3938" spans="12:31" x14ac:dyDescent="0.35">
      <c r="L3938">
        <v>3928</v>
      </c>
      <c r="M3938">
        <v>0</v>
      </c>
      <c r="N3938">
        <v>1906684</v>
      </c>
      <c r="O3938">
        <v>0</v>
      </c>
      <c r="P3938">
        <v>1048576</v>
      </c>
      <c r="S3938">
        <v>3928</v>
      </c>
      <c r="T3938">
        <v>0</v>
      </c>
      <c r="U3938">
        <v>38534</v>
      </c>
      <c r="V3938">
        <v>0</v>
      </c>
      <c r="W3938">
        <v>16384</v>
      </c>
      <c r="AA3938">
        <v>3928</v>
      </c>
      <c r="AB3938">
        <v>0</v>
      </c>
      <c r="AC3938">
        <v>13678</v>
      </c>
      <c r="AD3938">
        <v>0</v>
      </c>
      <c r="AE3938">
        <v>8192</v>
      </c>
    </row>
    <row r="3939" spans="12:31" x14ac:dyDescent="0.35">
      <c r="L3939">
        <v>3929</v>
      </c>
      <c r="M3939">
        <v>0</v>
      </c>
      <c r="N3939">
        <v>829926</v>
      </c>
      <c r="O3939">
        <v>0</v>
      </c>
      <c r="P3939">
        <v>524288</v>
      </c>
      <c r="S3939">
        <v>3929</v>
      </c>
      <c r="T3939">
        <v>0</v>
      </c>
      <c r="U3939">
        <v>26080</v>
      </c>
      <c r="V3939">
        <v>0</v>
      </c>
      <c r="W3939">
        <v>32768</v>
      </c>
      <c r="AA3939">
        <v>3929</v>
      </c>
      <c r="AB3939">
        <v>0</v>
      </c>
      <c r="AC3939">
        <v>10256</v>
      </c>
      <c r="AD3939">
        <v>0</v>
      </c>
      <c r="AE3939">
        <v>8192</v>
      </c>
    </row>
    <row r="3940" spans="12:31" x14ac:dyDescent="0.35">
      <c r="L3940">
        <v>3930</v>
      </c>
      <c r="M3940">
        <v>0</v>
      </c>
      <c r="N3940">
        <v>946500</v>
      </c>
      <c r="O3940">
        <v>0</v>
      </c>
      <c r="P3940">
        <v>1048576</v>
      </c>
      <c r="S3940">
        <v>3930</v>
      </c>
      <c r="T3940">
        <v>0</v>
      </c>
      <c r="U3940">
        <v>18008</v>
      </c>
      <c r="V3940">
        <v>0</v>
      </c>
      <c r="W3940">
        <v>32768</v>
      </c>
      <c r="AA3940">
        <v>3930</v>
      </c>
      <c r="AB3940">
        <v>0</v>
      </c>
      <c r="AC3940">
        <v>5338</v>
      </c>
      <c r="AD3940">
        <v>0</v>
      </c>
      <c r="AE3940">
        <v>8192</v>
      </c>
    </row>
    <row r="3941" spans="12:31" x14ac:dyDescent="0.35">
      <c r="L3941">
        <v>3931</v>
      </c>
      <c r="M3941">
        <v>0</v>
      </c>
      <c r="N3941">
        <v>223060</v>
      </c>
      <c r="O3941">
        <v>0</v>
      </c>
      <c r="P3941">
        <v>1048576</v>
      </c>
      <c r="S3941">
        <v>3931</v>
      </c>
      <c r="T3941">
        <v>0</v>
      </c>
      <c r="U3941">
        <v>5960</v>
      </c>
      <c r="V3941">
        <v>0</v>
      </c>
      <c r="W3941">
        <v>65536</v>
      </c>
      <c r="AA3941">
        <v>3931</v>
      </c>
      <c r="AB3941">
        <v>0</v>
      </c>
      <c r="AC3941">
        <v>1840</v>
      </c>
      <c r="AD3941">
        <v>0</v>
      </c>
      <c r="AE3941">
        <v>2048</v>
      </c>
    </row>
    <row r="3942" spans="12:31" x14ac:dyDescent="0.35">
      <c r="L3942">
        <v>3932</v>
      </c>
      <c r="M3942">
        <v>0</v>
      </c>
      <c r="N3942">
        <v>1325704</v>
      </c>
      <c r="O3942">
        <v>0</v>
      </c>
      <c r="P3942">
        <v>524288</v>
      </c>
      <c r="S3942">
        <v>3932</v>
      </c>
      <c r="T3942">
        <v>0</v>
      </c>
      <c r="U3942">
        <v>61506</v>
      </c>
      <c r="V3942">
        <v>0</v>
      </c>
      <c r="W3942">
        <v>65536</v>
      </c>
      <c r="AA3942">
        <v>3932</v>
      </c>
      <c r="AB3942">
        <v>0</v>
      </c>
      <c r="AC3942">
        <v>11878</v>
      </c>
      <c r="AD3942">
        <v>0</v>
      </c>
      <c r="AE3942">
        <v>16384</v>
      </c>
    </row>
    <row r="3943" spans="12:31" x14ac:dyDescent="0.35">
      <c r="L3943">
        <v>3933</v>
      </c>
      <c r="M3943">
        <v>0</v>
      </c>
      <c r="N3943">
        <v>1088474</v>
      </c>
      <c r="O3943">
        <v>0</v>
      </c>
      <c r="P3943">
        <v>1048576</v>
      </c>
      <c r="S3943">
        <v>3933</v>
      </c>
      <c r="T3943">
        <v>0</v>
      </c>
      <c r="U3943">
        <v>41114</v>
      </c>
      <c r="V3943">
        <v>0</v>
      </c>
      <c r="W3943">
        <v>32768</v>
      </c>
      <c r="AA3943">
        <v>3933</v>
      </c>
      <c r="AB3943">
        <v>0</v>
      </c>
      <c r="AC3943">
        <v>8312</v>
      </c>
      <c r="AD3943">
        <v>0</v>
      </c>
      <c r="AE3943">
        <v>8192</v>
      </c>
    </row>
    <row r="3944" spans="12:31" x14ac:dyDescent="0.35">
      <c r="L3944">
        <v>3934</v>
      </c>
      <c r="M3944">
        <v>0</v>
      </c>
      <c r="N3944">
        <v>1071722</v>
      </c>
      <c r="O3944">
        <v>0</v>
      </c>
      <c r="P3944">
        <v>1048576</v>
      </c>
      <c r="S3944">
        <v>3934</v>
      </c>
      <c r="T3944">
        <v>0</v>
      </c>
      <c r="U3944">
        <v>52932</v>
      </c>
      <c r="V3944">
        <v>0</v>
      </c>
      <c r="W3944">
        <v>65536</v>
      </c>
      <c r="AA3944">
        <v>3934</v>
      </c>
      <c r="AB3944">
        <v>0</v>
      </c>
      <c r="AC3944">
        <v>15638</v>
      </c>
      <c r="AD3944">
        <v>0</v>
      </c>
      <c r="AE3944">
        <v>8192</v>
      </c>
    </row>
    <row r="3945" spans="12:31" x14ac:dyDescent="0.35">
      <c r="L3945">
        <v>3935</v>
      </c>
      <c r="M3945">
        <v>0</v>
      </c>
      <c r="N3945">
        <v>688570</v>
      </c>
      <c r="O3945">
        <v>0</v>
      </c>
      <c r="P3945">
        <v>1048576</v>
      </c>
      <c r="S3945">
        <v>3935</v>
      </c>
      <c r="T3945">
        <v>0</v>
      </c>
      <c r="U3945">
        <v>43610</v>
      </c>
      <c r="V3945">
        <v>0</v>
      </c>
      <c r="W3945">
        <v>65536</v>
      </c>
      <c r="AA3945">
        <v>3935</v>
      </c>
      <c r="AB3945">
        <v>0</v>
      </c>
      <c r="AC3945">
        <v>11846</v>
      </c>
      <c r="AD3945">
        <v>0</v>
      </c>
      <c r="AE3945">
        <v>16384</v>
      </c>
    </row>
    <row r="3946" spans="12:31" x14ac:dyDescent="0.35">
      <c r="L3946">
        <v>3936</v>
      </c>
      <c r="M3946">
        <v>0</v>
      </c>
      <c r="N3946">
        <v>1331562</v>
      </c>
      <c r="O3946">
        <v>0</v>
      </c>
      <c r="P3946">
        <v>1048576</v>
      </c>
      <c r="S3946">
        <v>3936</v>
      </c>
      <c r="T3946">
        <v>0</v>
      </c>
      <c r="U3946">
        <v>47086</v>
      </c>
      <c r="V3946">
        <v>0</v>
      </c>
      <c r="W3946">
        <v>32768</v>
      </c>
      <c r="AA3946">
        <v>3936</v>
      </c>
      <c r="AB3946">
        <v>0</v>
      </c>
      <c r="AC3946">
        <v>7832</v>
      </c>
      <c r="AD3946">
        <v>0</v>
      </c>
      <c r="AE3946">
        <v>8192</v>
      </c>
    </row>
    <row r="3947" spans="12:31" x14ac:dyDescent="0.35">
      <c r="L3947">
        <v>3937</v>
      </c>
      <c r="M3947">
        <v>0</v>
      </c>
      <c r="N3947">
        <v>1589488</v>
      </c>
      <c r="O3947">
        <v>0</v>
      </c>
      <c r="P3947">
        <v>2097152</v>
      </c>
      <c r="S3947">
        <v>3937</v>
      </c>
      <c r="T3947">
        <v>0</v>
      </c>
      <c r="U3947">
        <v>39662</v>
      </c>
      <c r="V3947">
        <v>0</v>
      </c>
      <c r="W3947">
        <v>65536</v>
      </c>
      <c r="AA3947">
        <v>3937</v>
      </c>
      <c r="AB3947">
        <v>0</v>
      </c>
      <c r="AC3947">
        <v>6938</v>
      </c>
      <c r="AD3947">
        <v>0</v>
      </c>
      <c r="AE3947">
        <v>8192</v>
      </c>
    </row>
    <row r="3948" spans="12:31" x14ac:dyDescent="0.35">
      <c r="L3948">
        <v>3938</v>
      </c>
      <c r="M3948">
        <v>0</v>
      </c>
      <c r="N3948">
        <v>620754</v>
      </c>
      <c r="O3948">
        <v>0</v>
      </c>
      <c r="P3948">
        <v>1048576</v>
      </c>
      <c r="S3948">
        <v>3938</v>
      </c>
      <c r="T3948">
        <v>0</v>
      </c>
      <c r="U3948">
        <v>12610</v>
      </c>
      <c r="V3948">
        <v>0</v>
      </c>
      <c r="W3948">
        <v>16384</v>
      </c>
      <c r="AA3948">
        <v>3938</v>
      </c>
      <c r="AB3948">
        <v>0</v>
      </c>
      <c r="AC3948">
        <v>5414</v>
      </c>
      <c r="AD3948">
        <v>0</v>
      </c>
      <c r="AE3948">
        <v>8192</v>
      </c>
    </row>
    <row r="3949" spans="12:31" x14ac:dyDescent="0.35">
      <c r="L3949">
        <v>3939</v>
      </c>
      <c r="M3949">
        <v>0</v>
      </c>
      <c r="N3949">
        <v>1385090</v>
      </c>
      <c r="O3949">
        <v>0</v>
      </c>
      <c r="P3949">
        <v>524288</v>
      </c>
      <c r="S3949">
        <v>3939</v>
      </c>
      <c r="T3949">
        <v>0</v>
      </c>
      <c r="U3949">
        <v>23728</v>
      </c>
      <c r="V3949">
        <v>0</v>
      </c>
      <c r="W3949">
        <v>16384</v>
      </c>
      <c r="AA3949">
        <v>3939</v>
      </c>
      <c r="AB3949">
        <v>0</v>
      </c>
      <c r="AC3949">
        <v>4552</v>
      </c>
      <c r="AD3949">
        <v>0</v>
      </c>
      <c r="AE3949">
        <v>4096</v>
      </c>
    </row>
    <row r="3950" spans="12:31" x14ac:dyDescent="0.35">
      <c r="L3950">
        <v>3940</v>
      </c>
      <c r="M3950">
        <v>0</v>
      </c>
      <c r="N3950">
        <v>1000066</v>
      </c>
      <c r="O3950">
        <v>0</v>
      </c>
      <c r="P3950">
        <v>1048576</v>
      </c>
      <c r="S3950">
        <v>3940</v>
      </c>
      <c r="T3950">
        <v>0</v>
      </c>
      <c r="U3950">
        <v>8938</v>
      </c>
      <c r="V3950">
        <v>0</v>
      </c>
      <c r="W3950">
        <v>4096</v>
      </c>
      <c r="AA3950">
        <v>3940</v>
      </c>
      <c r="AB3950">
        <v>0</v>
      </c>
      <c r="AC3950">
        <v>2022</v>
      </c>
      <c r="AD3950">
        <v>0</v>
      </c>
      <c r="AE3950">
        <v>2048</v>
      </c>
    </row>
    <row r="3951" spans="12:31" x14ac:dyDescent="0.35">
      <c r="L3951">
        <v>3941</v>
      </c>
      <c r="M3951">
        <v>0</v>
      </c>
      <c r="N3951">
        <v>1468278</v>
      </c>
      <c r="O3951">
        <v>0</v>
      </c>
      <c r="P3951">
        <v>524288</v>
      </c>
      <c r="S3951">
        <v>3941</v>
      </c>
      <c r="T3951">
        <v>0</v>
      </c>
      <c r="U3951">
        <v>35438</v>
      </c>
      <c r="V3951">
        <v>0</v>
      </c>
      <c r="W3951">
        <v>32768</v>
      </c>
      <c r="AA3951">
        <v>3941</v>
      </c>
      <c r="AB3951">
        <v>0</v>
      </c>
      <c r="AC3951">
        <v>14744</v>
      </c>
      <c r="AD3951">
        <v>0</v>
      </c>
      <c r="AE3951">
        <v>8192</v>
      </c>
    </row>
    <row r="3952" spans="12:31" x14ac:dyDescent="0.35">
      <c r="L3952">
        <v>3942</v>
      </c>
      <c r="M3952">
        <v>0</v>
      </c>
      <c r="N3952">
        <v>1693344</v>
      </c>
      <c r="O3952">
        <v>0</v>
      </c>
      <c r="P3952">
        <v>2097152</v>
      </c>
      <c r="S3952">
        <v>3942</v>
      </c>
      <c r="T3952">
        <v>0</v>
      </c>
      <c r="U3952">
        <v>43154</v>
      </c>
      <c r="V3952">
        <v>0</v>
      </c>
      <c r="W3952">
        <v>32768</v>
      </c>
      <c r="AA3952">
        <v>3942</v>
      </c>
      <c r="AB3952">
        <v>0</v>
      </c>
      <c r="AC3952">
        <v>4004</v>
      </c>
      <c r="AD3952">
        <v>0</v>
      </c>
      <c r="AE3952">
        <v>4096</v>
      </c>
    </row>
    <row r="3953" spans="12:31" x14ac:dyDescent="0.35">
      <c r="L3953">
        <v>3943</v>
      </c>
      <c r="M3953">
        <v>0</v>
      </c>
      <c r="N3953">
        <v>32</v>
      </c>
      <c r="O3953">
        <v>0</v>
      </c>
      <c r="P3953">
        <v>1048576</v>
      </c>
      <c r="S3953">
        <v>3943</v>
      </c>
      <c r="T3953">
        <v>0</v>
      </c>
      <c r="U3953">
        <v>32</v>
      </c>
      <c r="V3953">
        <v>0</v>
      </c>
      <c r="W3953">
        <v>16384</v>
      </c>
      <c r="AA3953">
        <v>3943</v>
      </c>
      <c r="AB3953">
        <v>0</v>
      </c>
      <c r="AC3953">
        <v>28</v>
      </c>
      <c r="AD3953">
        <v>0</v>
      </c>
      <c r="AE3953">
        <v>2048</v>
      </c>
    </row>
    <row r="3954" spans="12:31" x14ac:dyDescent="0.35">
      <c r="L3954">
        <v>3944</v>
      </c>
      <c r="M3954">
        <v>0</v>
      </c>
      <c r="N3954">
        <v>196672</v>
      </c>
      <c r="O3954">
        <v>0</v>
      </c>
      <c r="P3954">
        <v>131072</v>
      </c>
      <c r="S3954">
        <v>3944</v>
      </c>
      <c r="T3954">
        <v>0</v>
      </c>
      <c r="U3954">
        <v>16320</v>
      </c>
      <c r="V3954">
        <v>0</v>
      </c>
      <c r="W3954">
        <v>16384</v>
      </c>
      <c r="AA3954">
        <v>3944</v>
      </c>
      <c r="AB3954">
        <v>0</v>
      </c>
      <c r="AC3954">
        <v>6848</v>
      </c>
      <c r="AD3954">
        <v>0</v>
      </c>
      <c r="AE3954">
        <v>8192</v>
      </c>
    </row>
    <row r="3955" spans="12:31" x14ac:dyDescent="0.35">
      <c r="L3955">
        <v>3945</v>
      </c>
      <c r="M3955">
        <v>0</v>
      </c>
      <c r="N3955">
        <v>724220</v>
      </c>
      <c r="O3955">
        <v>0</v>
      </c>
      <c r="P3955">
        <v>524288</v>
      </c>
      <c r="S3955">
        <v>3945</v>
      </c>
      <c r="T3955">
        <v>0</v>
      </c>
      <c r="U3955">
        <v>40914</v>
      </c>
      <c r="V3955">
        <v>0</v>
      </c>
      <c r="W3955">
        <v>32768</v>
      </c>
      <c r="AA3955">
        <v>3945</v>
      </c>
      <c r="AB3955">
        <v>0</v>
      </c>
      <c r="AC3955">
        <v>6040</v>
      </c>
      <c r="AD3955">
        <v>0</v>
      </c>
      <c r="AE3955">
        <v>4096</v>
      </c>
    </row>
    <row r="3956" spans="12:31" x14ac:dyDescent="0.35">
      <c r="L3956">
        <v>3946</v>
      </c>
      <c r="M3956">
        <v>0</v>
      </c>
      <c r="N3956">
        <v>755804</v>
      </c>
      <c r="O3956">
        <v>0</v>
      </c>
      <c r="P3956">
        <v>524288</v>
      </c>
      <c r="S3956">
        <v>3946</v>
      </c>
      <c r="T3956">
        <v>0</v>
      </c>
      <c r="U3956">
        <v>26534</v>
      </c>
      <c r="V3956">
        <v>0</v>
      </c>
      <c r="W3956">
        <v>16384</v>
      </c>
      <c r="AA3956">
        <v>3946</v>
      </c>
      <c r="AB3956">
        <v>0</v>
      </c>
      <c r="AC3956">
        <v>4586</v>
      </c>
      <c r="AD3956">
        <v>0</v>
      </c>
      <c r="AE3956">
        <v>4096</v>
      </c>
    </row>
    <row r="3957" spans="12:31" x14ac:dyDescent="0.35">
      <c r="L3957">
        <v>3947</v>
      </c>
      <c r="M3957">
        <v>0</v>
      </c>
      <c r="N3957">
        <v>1500974</v>
      </c>
      <c r="O3957">
        <v>0</v>
      </c>
      <c r="P3957">
        <v>262144</v>
      </c>
      <c r="S3957">
        <v>3947</v>
      </c>
      <c r="T3957">
        <v>0</v>
      </c>
      <c r="U3957">
        <v>23540</v>
      </c>
      <c r="V3957">
        <v>0</v>
      </c>
      <c r="W3957">
        <v>16384</v>
      </c>
      <c r="AA3957">
        <v>3947</v>
      </c>
      <c r="AB3957">
        <v>0</v>
      </c>
      <c r="AC3957">
        <v>8348</v>
      </c>
      <c r="AD3957">
        <v>0</v>
      </c>
      <c r="AE3957">
        <v>8192</v>
      </c>
    </row>
    <row r="3958" spans="12:31" x14ac:dyDescent="0.35">
      <c r="L3958">
        <v>3948</v>
      </c>
      <c r="M3958">
        <v>0</v>
      </c>
      <c r="N3958">
        <v>480060</v>
      </c>
      <c r="O3958">
        <v>0</v>
      </c>
      <c r="P3958">
        <v>65536</v>
      </c>
      <c r="S3958">
        <v>3948</v>
      </c>
      <c r="T3958">
        <v>0</v>
      </c>
      <c r="U3958">
        <v>21556</v>
      </c>
      <c r="V3958">
        <v>0</v>
      </c>
      <c r="W3958">
        <v>8192</v>
      </c>
      <c r="AA3958">
        <v>3948</v>
      </c>
      <c r="AB3958">
        <v>0</v>
      </c>
      <c r="AC3958">
        <v>7388</v>
      </c>
      <c r="AD3958">
        <v>0</v>
      </c>
      <c r="AE3958">
        <v>2048</v>
      </c>
    </row>
    <row r="3959" spans="12:31" x14ac:dyDescent="0.35">
      <c r="L3959">
        <v>3949</v>
      </c>
      <c r="M3959">
        <v>0</v>
      </c>
      <c r="N3959">
        <v>1150654</v>
      </c>
      <c r="O3959">
        <v>0</v>
      </c>
      <c r="P3959">
        <v>1048576</v>
      </c>
      <c r="S3959">
        <v>3949</v>
      </c>
      <c r="T3959">
        <v>0</v>
      </c>
      <c r="U3959">
        <v>42178</v>
      </c>
      <c r="V3959">
        <v>0</v>
      </c>
      <c r="W3959">
        <v>65536</v>
      </c>
      <c r="AA3959">
        <v>3949</v>
      </c>
      <c r="AB3959">
        <v>0</v>
      </c>
      <c r="AC3959">
        <v>6732</v>
      </c>
      <c r="AD3959">
        <v>0</v>
      </c>
      <c r="AE3959">
        <v>8192</v>
      </c>
    </row>
    <row r="3960" spans="12:31" x14ac:dyDescent="0.35">
      <c r="L3960">
        <v>3950</v>
      </c>
      <c r="M3960">
        <v>0</v>
      </c>
      <c r="N3960">
        <v>665564</v>
      </c>
      <c r="O3960">
        <v>0</v>
      </c>
      <c r="P3960">
        <v>1048576</v>
      </c>
      <c r="S3960">
        <v>3950</v>
      </c>
      <c r="T3960">
        <v>0</v>
      </c>
      <c r="U3960">
        <v>15386</v>
      </c>
      <c r="V3960">
        <v>0</v>
      </c>
      <c r="W3960">
        <v>16384</v>
      </c>
      <c r="AA3960">
        <v>3950</v>
      </c>
      <c r="AB3960">
        <v>0</v>
      </c>
      <c r="AC3960">
        <v>8114</v>
      </c>
      <c r="AD3960">
        <v>0</v>
      </c>
      <c r="AE3960">
        <v>8192</v>
      </c>
    </row>
    <row r="3961" spans="12:31" x14ac:dyDescent="0.35">
      <c r="L3961">
        <v>3951</v>
      </c>
      <c r="M3961">
        <v>0</v>
      </c>
      <c r="N3961">
        <v>650922</v>
      </c>
      <c r="O3961">
        <v>0</v>
      </c>
      <c r="P3961">
        <v>1048576</v>
      </c>
      <c r="S3961">
        <v>3951</v>
      </c>
      <c r="T3961">
        <v>0</v>
      </c>
      <c r="U3961">
        <v>35366</v>
      </c>
      <c r="V3961">
        <v>0</v>
      </c>
      <c r="W3961">
        <v>65536</v>
      </c>
      <c r="AA3961">
        <v>3951</v>
      </c>
      <c r="AB3961">
        <v>0</v>
      </c>
      <c r="AC3961">
        <v>7064</v>
      </c>
      <c r="AD3961">
        <v>0</v>
      </c>
      <c r="AE3961">
        <v>16384</v>
      </c>
    </row>
    <row r="3962" spans="12:31" x14ac:dyDescent="0.35">
      <c r="L3962">
        <v>3952</v>
      </c>
      <c r="M3962">
        <v>0</v>
      </c>
      <c r="N3962">
        <v>178172</v>
      </c>
      <c r="O3962">
        <v>0</v>
      </c>
      <c r="P3962">
        <v>262144</v>
      </c>
      <c r="S3962">
        <v>3952</v>
      </c>
      <c r="T3962">
        <v>0</v>
      </c>
      <c r="U3962">
        <v>750</v>
      </c>
      <c r="V3962">
        <v>0</v>
      </c>
      <c r="W3962">
        <v>16384</v>
      </c>
      <c r="AA3962">
        <v>3952</v>
      </c>
      <c r="AB3962">
        <v>0</v>
      </c>
      <c r="AC3962">
        <v>638</v>
      </c>
      <c r="AD3962">
        <v>0</v>
      </c>
      <c r="AE3962">
        <v>2048</v>
      </c>
    </row>
    <row r="3963" spans="12:31" x14ac:dyDescent="0.35">
      <c r="L3963">
        <v>3953</v>
      </c>
      <c r="M3963">
        <v>0</v>
      </c>
      <c r="N3963">
        <v>775208</v>
      </c>
      <c r="O3963">
        <v>0</v>
      </c>
      <c r="P3963">
        <v>1048576</v>
      </c>
      <c r="S3963">
        <v>3953</v>
      </c>
      <c r="T3963">
        <v>0</v>
      </c>
      <c r="U3963">
        <v>9966</v>
      </c>
      <c r="V3963">
        <v>0</v>
      </c>
      <c r="W3963">
        <v>16384</v>
      </c>
      <c r="AA3963">
        <v>3953</v>
      </c>
      <c r="AB3963">
        <v>0</v>
      </c>
      <c r="AC3963">
        <v>4550</v>
      </c>
      <c r="AD3963">
        <v>0</v>
      </c>
      <c r="AE3963">
        <v>8192</v>
      </c>
    </row>
    <row r="3964" spans="12:31" x14ac:dyDescent="0.35">
      <c r="L3964">
        <v>3954</v>
      </c>
      <c r="M3964">
        <v>0</v>
      </c>
      <c r="N3964">
        <v>240120</v>
      </c>
      <c r="O3964">
        <v>1</v>
      </c>
      <c r="P3964">
        <v>8</v>
      </c>
      <c r="S3964">
        <v>3954</v>
      </c>
      <c r="T3964">
        <v>0</v>
      </c>
      <c r="U3964">
        <v>9536</v>
      </c>
      <c r="V3964">
        <v>1</v>
      </c>
      <c r="W3964">
        <v>8</v>
      </c>
      <c r="AA3964">
        <v>3954</v>
      </c>
      <c r="AB3964">
        <v>0</v>
      </c>
      <c r="AC3964">
        <v>5038</v>
      </c>
      <c r="AD3964">
        <v>1</v>
      </c>
      <c r="AE3964">
        <v>8</v>
      </c>
    </row>
    <row r="3965" spans="12:31" x14ac:dyDescent="0.35">
      <c r="L3965">
        <v>3955</v>
      </c>
      <c r="M3965">
        <v>0</v>
      </c>
      <c r="N3965">
        <v>2351810</v>
      </c>
      <c r="O3965">
        <v>0</v>
      </c>
      <c r="P3965">
        <v>1048576</v>
      </c>
      <c r="S3965">
        <v>3955</v>
      </c>
      <c r="T3965">
        <v>0</v>
      </c>
      <c r="U3965">
        <v>57738</v>
      </c>
      <c r="V3965">
        <v>0</v>
      </c>
      <c r="W3965">
        <v>65536</v>
      </c>
      <c r="AA3965">
        <v>3955</v>
      </c>
      <c r="AB3965">
        <v>0</v>
      </c>
      <c r="AC3965">
        <v>13404</v>
      </c>
      <c r="AD3965">
        <v>0</v>
      </c>
      <c r="AE3965">
        <v>8192</v>
      </c>
    </row>
    <row r="3966" spans="12:31" x14ac:dyDescent="0.35">
      <c r="L3966">
        <v>3956</v>
      </c>
      <c r="M3966">
        <v>0</v>
      </c>
      <c r="N3966">
        <v>568488</v>
      </c>
      <c r="O3966">
        <v>0</v>
      </c>
      <c r="P3966">
        <v>524288</v>
      </c>
      <c r="S3966">
        <v>3956</v>
      </c>
      <c r="T3966">
        <v>0</v>
      </c>
      <c r="U3966">
        <v>50046</v>
      </c>
      <c r="V3966">
        <v>0</v>
      </c>
      <c r="W3966">
        <v>65536</v>
      </c>
      <c r="AA3966">
        <v>3956</v>
      </c>
      <c r="AB3966">
        <v>0</v>
      </c>
      <c r="AC3966">
        <v>12534</v>
      </c>
      <c r="AD3966">
        <v>0</v>
      </c>
      <c r="AE3966">
        <v>8192</v>
      </c>
    </row>
    <row r="3967" spans="12:31" x14ac:dyDescent="0.35">
      <c r="L3967">
        <v>3957</v>
      </c>
      <c r="M3967">
        <v>0</v>
      </c>
      <c r="N3967">
        <v>228778</v>
      </c>
      <c r="O3967">
        <v>0</v>
      </c>
      <c r="P3967">
        <v>262144</v>
      </c>
      <c r="S3967">
        <v>3957</v>
      </c>
      <c r="T3967">
        <v>0</v>
      </c>
      <c r="U3967">
        <v>21446</v>
      </c>
      <c r="V3967">
        <v>0</v>
      </c>
      <c r="W3967">
        <v>32768</v>
      </c>
      <c r="AA3967">
        <v>3957</v>
      </c>
      <c r="AB3967">
        <v>0</v>
      </c>
      <c r="AC3967">
        <v>8734</v>
      </c>
      <c r="AD3967">
        <v>0</v>
      </c>
      <c r="AE3967">
        <v>16384</v>
      </c>
    </row>
    <row r="3968" spans="12:31" x14ac:dyDescent="0.35">
      <c r="L3968">
        <v>3958</v>
      </c>
      <c r="M3968">
        <v>0</v>
      </c>
      <c r="N3968">
        <v>423628</v>
      </c>
      <c r="O3968">
        <v>0</v>
      </c>
      <c r="P3968">
        <v>524288</v>
      </c>
      <c r="S3968">
        <v>3958</v>
      </c>
      <c r="T3968">
        <v>0</v>
      </c>
      <c r="U3968">
        <v>12972</v>
      </c>
      <c r="V3968">
        <v>0</v>
      </c>
      <c r="W3968">
        <v>16384</v>
      </c>
      <c r="AA3968">
        <v>3958</v>
      </c>
      <c r="AB3968">
        <v>0</v>
      </c>
      <c r="AC3968">
        <v>3158</v>
      </c>
      <c r="AD3968">
        <v>0</v>
      </c>
      <c r="AE3968">
        <v>8192</v>
      </c>
    </row>
    <row r="3969" spans="12:31" x14ac:dyDescent="0.35">
      <c r="L3969">
        <v>3959</v>
      </c>
      <c r="M3969">
        <v>0</v>
      </c>
      <c r="N3969">
        <v>1148064</v>
      </c>
      <c r="O3969">
        <v>0</v>
      </c>
      <c r="P3969">
        <v>2097152</v>
      </c>
      <c r="S3969">
        <v>3959</v>
      </c>
      <c r="T3969">
        <v>0</v>
      </c>
      <c r="U3969">
        <v>2538</v>
      </c>
      <c r="V3969">
        <v>0</v>
      </c>
      <c r="W3969">
        <v>4096</v>
      </c>
      <c r="AA3969">
        <v>3959</v>
      </c>
      <c r="AB3969">
        <v>0</v>
      </c>
      <c r="AC3969">
        <v>234</v>
      </c>
      <c r="AD3969">
        <v>0</v>
      </c>
      <c r="AE3969">
        <v>2048</v>
      </c>
    </row>
    <row r="3970" spans="12:31" x14ac:dyDescent="0.35">
      <c r="L3970">
        <v>3960</v>
      </c>
      <c r="M3970">
        <v>0</v>
      </c>
      <c r="N3970">
        <v>1457476</v>
      </c>
      <c r="O3970">
        <v>0</v>
      </c>
      <c r="P3970">
        <v>1048576</v>
      </c>
      <c r="S3970">
        <v>3960</v>
      </c>
      <c r="T3970">
        <v>0</v>
      </c>
      <c r="U3970">
        <v>71142</v>
      </c>
      <c r="V3970">
        <v>0</v>
      </c>
      <c r="W3970">
        <v>32768</v>
      </c>
      <c r="AA3970">
        <v>3960</v>
      </c>
      <c r="AB3970">
        <v>0</v>
      </c>
      <c r="AC3970">
        <v>13806</v>
      </c>
      <c r="AD3970">
        <v>0</v>
      </c>
      <c r="AE3970">
        <v>8192</v>
      </c>
    </row>
    <row r="3971" spans="12:31" x14ac:dyDescent="0.35">
      <c r="L3971">
        <v>3961</v>
      </c>
      <c r="M3971">
        <v>0</v>
      </c>
      <c r="N3971">
        <v>463510</v>
      </c>
      <c r="O3971">
        <v>0</v>
      </c>
      <c r="P3971">
        <v>1048576</v>
      </c>
      <c r="S3971">
        <v>3961</v>
      </c>
      <c r="T3971">
        <v>0</v>
      </c>
      <c r="U3971">
        <v>11112</v>
      </c>
      <c r="V3971">
        <v>0</v>
      </c>
      <c r="W3971">
        <v>32768</v>
      </c>
      <c r="AA3971">
        <v>3961</v>
      </c>
      <c r="AB3971">
        <v>0</v>
      </c>
      <c r="AC3971">
        <v>1138</v>
      </c>
      <c r="AD3971">
        <v>0</v>
      </c>
      <c r="AE3971">
        <v>8192</v>
      </c>
    </row>
    <row r="3972" spans="12:31" x14ac:dyDescent="0.35">
      <c r="L3972">
        <v>3962</v>
      </c>
      <c r="M3972">
        <v>0</v>
      </c>
      <c r="N3972">
        <v>197020</v>
      </c>
      <c r="O3972">
        <v>0</v>
      </c>
      <c r="P3972">
        <v>524288</v>
      </c>
      <c r="S3972">
        <v>3962</v>
      </c>
      <c r="T3972">
        <v>0</v>
      </c>
      <c r="U3972">
        <v>24362</v>
      </c>
      <c r="V3972">
        <v>0</v>
      </c>
      <c r="W3972">
        <v>32768</v>
      </c>
      <c r="AA3972">
        <v>3962</v>
      </c>
      <c r="AB3972">
        <v>0</v>
      </c>
      <c r="AC3972">
        <v>5122</v>
      </c>
      <c r="AD3972">
        <v>0</v>
      </c>
      <c r="AE3972">
        <v>8192</v>
      </c>
    </row>
    <row r="3973" spans="12:31" x14ac:dyDescent="0.35">
      <c r="L3973">
        <v>3963</v>
      </c>
      <c r="M3973">
        <v>0</v>
      </c>
      <c r="N3973">
        <v>538138</v>
      </c>
      <c r="O3973">
        <v>0</v>
      </c>
      <c r="P3973">
        <v>524288</v>
      </c>
      <c r="S3973">
        <v>3963</v>
      </c>
      <c r="T3973">
        <v>0</v>
      </c>
      <c r="U3973">
        <v>40506</v>
      </c>
      <c r="V3973">
        <v>0</v>
      </c>
      <c r="W3973">
        <v>65536</v>
      </c>
      <c r="AA3973">
        <v>3963</v>
      </c>
      <c r="AB3973">
        <v>0</v>
      </c>
      <c r="AC3973">
        <v>12912</v>
      </c>
      <c r="AD3973">
        <v>0</v>
      </c>
      <c r="AE3973">
        <v>16384</v>
      </c>
    </row>
    <row r="3974" spans="12:31" x14ac:dyDescent="0.35">
      <c r="L3974">
        <v>3964</v>
      </c>
      <c r="M3974">
        <v>0</v>
      </c>
      <c r="N3974">
        <v>375168</v>
      </c>
      <c r="O3974">
        <v>0</v>
      </c>
      <c r="P3974">
        <v>524288</v>
      </c>
      <c r="S3974">
        <v>3964</v>
      </c>
      <c r="T3974">
        <v>0</v>
      </c>
      <c r="U3974">
        <v>10648</v>
      </c>
      <c r="V3974">
        <v>0</v>
      </c>
      <c r="W3974">
        <v>65536</v>
      </c>
      <c r="AA3974">
        <v>3964</v>
      </c>
      <c r="AB3974">
        <v>0</v>
      </c>
      <c r="AC3974">
        <v>3578</v>
      </c>
      <c r="AD3974">
        <v>0</v>
      </c>
      <c r="AE3974">
        <v>8192</v>
      </c>
    </row>
    <row r="3975" spans="12:31" x14ac:dyDescent="0.35">
      <c r="L3975">
        <v>3965</v>
      </c>
      <c r="M3975">
        <v>0</v>
      </c>
      <c r="N3975">
        <v>1521642</v>
      </c>
      <c r="O3975">
        <v>0</v>
      </c>
      <c r="P3975">
        <v>2097152</v>
      </c>
      <c r="S3975">
        <v>3965</v>
      </c>
      <c r="T3975">
        <v>0</v>
      </c>
      <c r="U3975">
        <v>86842</v>
      </c>
      <c r="V3975">
        <v>0</v>
      </c>
      <c r="W3975">
        <v>32768</v>
      </c>
      <c r="AA3975">
        <v>3965</v>
      </c>
      <c r="AB3975">
        <v>0</v>
      </c>
      <c r="AC3975">
        <v>13342</v>
      </c>
      <c r="AD3975">
        <v>0</v>
      </c>
      <c r="AE3975">
        <v>8192</v>
      </c>
    </row>
    <row r="3976" spans="12:31" x14ac:dyDescent="0.35">
      <c r="L3976">
        <v>3966</v>
      </c>
      <c r="M3976">
        <v>0</v>
      </c>
      <c r="N3976">
        <v>1936328</v>
      </c>
      <c r="O3976">
        <v>0</v>
      </c>
      <c r="P3976">
        <v>1048576</v>
      </c>
      <c r="S3976">
        <v>3966</v>
      </c>
      <c r="T3976">
        <v>0</v>
      </c>
      <c r="U3976">
        <v>95636</v>
      </c>
      <c r="V3976">
        <v>0</v>
      </c>
      <c r="W3976">
        <v>65536</v>
      </c>
      <c r="AA3976">
        <v>3966</v>
      </c>
      <c r="AB3976">
        <v>0</v>
      </c>
      <c r="AC3976">
        <v>21028</v>
      </c>
      <c r="AD3976">
        <v>0</v>
      </c>
      <c r="AE3976">
        <v>16384</v>
      </c>
    </row>
    <row r="3977" spans="12:31" x14ac:dyDescent="0.35">
      <c r="L3977">
        <v>3967</v>
      </c>
      <c r="M3977">
        <v>0</v>
      </c>
      <c r="N3977">
        <v>291208</v>
      </c>
      <c r="O3977">
        <v>0</v>
      </c>
      <c r="P3977">
        <v>524288</v>
      </c>
      <c r="S3977">
        <v>3967</v>
      </c>
      <c r="T3977">
        <v>0</v>
      </c>
      <c r="U3977">
        <v>12044</v>
      </c>
      <c r="V3977">
        <v>0</v>
      </c>
      <c r="W3977">
        <v>16384</v>
      </c>
      <c r="AA3977">
        <v>3967</v>
      </c>
      <c r="AB3977">
        <v>0</v>
      </c>
      <c r="AC3977">
        <v>4366</v>
      </c>
      <c r="AD3977">
        <v>0</v>
      </c>
      <c r="AE3977">
        <v>8192</v>
      </c>
    </row>
    <row r="3978" spans="12:31" x14ac:dyDescent="0.35">
      <c r="L3978">
        <v>3968</v>
      </c>
      <c r="M3978">
        <v>0</v>
      </c>
      <c r="N3978">
        <v>831148</v>
      </c>
      <c r="O3978">
        <v>0</v>
      </c>
      <c r="P3978">
        <v>262144</v>
      </c>
      <c r="S3978">
        <v>3968</v>
      </c>
      <c r="T3978">
        <v>0</v>
      </c>
      <c r="U3978">
        <v>36320</v>
      </c>
      <c r="V3978">
        <v>0</v>
      </c>
      <c r="W3978">
        <v>16384</v>
      </c>
      <c r="AA3978">
        <v>3968</v>
      </c>
      <c r="AB3978">
        <v>0</v>
      </c>
      <c r="AC3978">
        <v>10250</v>
      </c>
      <c r="AD3978">
        <v>0</v>
      </c>
      <c r="AE3978">
        <v>2048</v>
      </c>
    </row>
    <row r="3979" spans="12:31" x14ac:dyDescent="0.35">
      <c r="L3979">
        <v>3969</v>
      </c>
      <c r="M3979">
        <v>0</v>
      </c>
      <c r="N3979">
        <v>534560</v>
      </c>
      <c r="O3979">
        <v>0</v>
      </c>
      <c r="P3979">
        <v>1048576</v>
      </c>
      <c r="S3979">
        <v>3969</v>
      </c>
      <c r="T3979">
        <v>0</v>
      </c>
      <c r="U3979">
        <v>16716</v>
      </c>
      <c r="V3979">
        <v>0</v>
      </c>
      <c r="W3979">
        <v>32768</v>
      </c>
      <c r="AA3979">
        <v>3969</v>
      </c>
      <c r="AB3979">
        <v>0</v>
      </c>
      <c r="AC3979">
        <v>6356</v>
      </c>
      <c r="AD3979">
        <v>0</v>
      </c>
      <c r="AE3979">
        <v>16384</v>
      </c>
    </row>
    <row r="3980" spans="12:31" x14ac:dyDescent="0.35">
      <c r="L3980">
        <v>3970</v>
      </c>
      <c r="M3980">
        <v>0</v>
      </c>
      <c r="N3980">
        <v>210604</v>
      </c>
      <c r="O3980">
        <v>0</v>
      </c>
      <c r="P3980">
        <v>524288</v>
      </c>
      <c r="S3980">
        <v>3970</v>
      </c>
      <c r="T3980">
        <v>0</v>
      </c>
      <c r="U3980">
        <v>17248</v>
      </c>
      <c r="V3980">
        <v>0</v>
      </c>
      <c r="W3980">
        <v>32768</v>
      </c>
      <c r="AA3980">
        <v>3970</v>
      </c>
      <c r="AB3980">
        <v>0</v>
      </c>
      <c r="AC3980">
        <v>4278</v>
      </c>
      <c r="AD3980">
        <v>0</v>
      </c>
      <c r="AE3980">
        <v>8192</v>
      </c>
    </row>
    <row r="3981" spans="12:31" x14ac:dyDescent="0.35">
      <c r="L3981">
        <v>3971</v>
      </c>
      <c r="M3981">
        <v>0</v>
      </c>
      <c r="N3981">
        <v>957622</v>
      </c>
      <c r="O3981">
        <v>0</v>
      </c>
      <c r="P3981">
        <v>1048576</v>
      </c>
      <c r="S3981">
        <v>3971</v>
      </c>
      <c r="T3981">
        <v>0</v>
      </c>
      <c r="U3981">
        <v>49258</v>
      </c>
      <c r="V3981">
        <v>0</v>
      </c>
      <c r="W3981">
        <v>65536</v>
      </c>
      <c r="AA3981">
        <v>3971</v>
      </c>
      <c r="AB3981">
        <v>0</v>
      </c>
      <c r="AC3981">
        <v>14398</v>
      </c>
      <c r="AD3981">
        <v>0</v>
      </c>
      <c r="AE3981">
        <v>16384</v>
      </c>
    </row>
    <row r="3982" spans="12:31" x14ac:dyDescent="0.35">
      <c r="L3982">
        <v>3972</v>
      </c>
      <c r="M3982">
        <v>0</v>
      </c>
      <c r="N3982">
        <v>1062496</v>
      </c>
      <c r="O3982">
        <v>0</v>
      </c>
      <c r="P3982">
        <v>1048576</v>
      </c>
      <c r="S3982">
        <v>3972</v>
      </c>
      <c r="T3982">
        <v>0</v>
      </c>
      <c r="U3982">
        <v>45518</v>
      </c>
      <c r="V3982">
        <v>0</v>
      </c>
      <c r="W3982">
        <v>32768</v>
      </c>
      <c r="AA3982">
        <v>3972</v>
      </c>
      <c r="AB3982">
        <v>0</v>
      </c>
      <c r="AC3982">
        <v>10378</v>
      </c>
      <c r="AD3982">
        <v>0</v>
      </c>
      <c r="AE3982">
        <v>16384</v>
      </c>
    </row>
    <row r="3983" spans="12:31" x14ac:dyDescent="0.35">
      <c r="L3983">
        <v>3973</v>
      </c>
      <c r="M3983">
        <v>0</v>
      </c>
      <c r="N3983">
        <v>1904180</v>
      </c>
      <c r="O3983">
        <v>0</v>
      </c>
      <c r="P3983">
        <v>1048576</v>
      </c>
      <c r="S3983">
        <v>3973</v>
      </c>
      <c r="T3983">
        <v>0</v>
      </c>
      <c r="U3983">
        <v>75736</v>
      </c>
      <c r="V3983">
        <v>0</v>
      </c>
      <c r="W3983">
        <v>16384</v>
      </c>
      <c r="AA3983">
        <v>3973</v>
      </c>
      <c r="AB3983">
        <v>0</v>
      </c>
      <c r="AC3983">
        <v>10382</v>
      </c>
      <c r="AD3983">
        <v>0</v>
      </c>
      <c r="AE3983">
        <v>2048</v>
      </c>
    </row>
    <row r="3984" spans="12:31" x14ac:dyDescent="0.35">
      <c r="L3984">
        <v>3974</v>
      </c>
      <c r="M3984">
        <v>0</v>
      </c>
      <c r="N3984">
        <v>1474362</v>
      </c>
      <c r="O3984">
        <v>0</v>
      </c>
      <c r="P3984">
        <v>2097152</v>
      </c>
      <c r="S3984">
        <v>3974</v>
      </c>
      <c r="T3984">
        <v>0</v>
      </c>
      <c r="U3984">
        <v>10674</v>
      </c>
      <c r="V3984">
        <v>0</v>
      </c>
      <c r="W3984">
        <v>8192</v>
      </c>
      <c r="AA3984">
        <v>3974</v>
      </c>
      <c r="AB3984">
        <v>0</v>
      </c>
      <c r="AC3984">
        <v>4644</v>
      </c>
      <c r="AD3984">
        <v>0</v>
      </c>
      <c r="AE3984">
        <v>8192</v>
      </c>
    </row>
    <row r="3985" spans="12:31" x14ac:dyDescent="0.35">
      <c r="L3985">
        <v>3975</v>
      </c>
      <c r="M3985">
        <v>0</v>
      </c>
      <c r="N3985">
        <v>145348</v>
      </c>
      <c r="O3985">
        <v>0</v>
      </c>
      <c r="P3985">
        <v>131072</v>
      </c>
      <c r="S3985">
        <v>3975</v>
      </c>
      <c r="T3985">
        <v>0</v>
      </c>
      <c r="U3985">
        <v>30102</v>
      </c>
      <c r="V3985">
        <v>0</v>
      </c>
      <c r="W3985">
        <v>32768</v>
      </c>
      <c r="AA3985">
        <v>3975</v>
      </c>
      <c r="AB3985">
        <v>0</v>
      </c>
      <c r="AC3985">
        <v>9774</v>
      </c>
      <c r="AD3985">
        <v>0</v>
      </c>
      <c r="AE3985">
        <v>16384</v>
      </c>
    </row>
    <row r="3986" spans="12:31" x14ac:dyDescent="0.35">
      <c r="L3986">
        <v>3976</v>
      </c>
      <c r="M3986">
        <v>0</v>
      </c>
      <c r="N3986">
        <v>1207436</v>
      </c>
      <c r="O3986">
        <v>0</v>
      </c>
      <c r="P3986">
        <v>524288</v>
      </c>
      <c r="S3986">
        <v>3976</v>
      </c>
      <c r="T3986">
        <v>0</v>
      </c>
      <c r="U3986">
        <v>32696</v>
      </c>
      <c r="V3986">
        <v>0</v>
      </c>
      <c r="W3986">
        <v>32768</v>
      </c>
      <c r="AA3986">
        <v>3976</v>
      </c>
      <c r="AB3986">
        <v>0</v>
      </c>
      <c r="AC3986">
        <v>6396</v>
      </c>
      <c r="AD3986">
        <v>0</v>
      </c>
      <c r="AE3986">
        <v>8192</v>
      </c>
    </row>
    <row r="3987" spans="12:31" x14ac:dyDescent="0.35">
      <c r="L3987">
        <v>3977</v>
      </c>
      <c r="M3987">
        <v>0</v>
      </c>
      <c r="N3987">
        <v>80102</v>
      </c>
      <c r="O3987">
        <v>0</v>
      </c>
      <c r="P3987">
        <v>1048576</v>
      </c>
      <c r="S3987">
        <v>3977</v>
      </c>
      <c r="T3987">
        <v>0</v>
      </c>
      <c r="U3987">
        <v>10122</v>
      </c>
      <c r="V3987">
        <v>0</v>
      </c>
      <c r="W3987">
        <v>32768</v>
      </c>
      <c r="AA3987">
        <v>3977</v>
      </c>
      <c r="AB3987">
        <v>0</v>
      </c>
      <c r="AC3987">
        <v>3032</v>
      </c>
      <c r="AD3987">
        <v>0</v>
      </c>
      <c r="AE3987">
        <v>4096</v>
      </c>
    </row>
    <row r="3988" spans="12:31" x14ac:dyDescent="0.35">
      <c r="L3988">
        <v>3978</v>
      </c>
      <c r="M3988">
        <v>0</v>
      </c>
      <c r="N3988">
        <v>1290590</v>
      </c>
      <c r="O3988">
        <v>0</v>
      </c>
      <c r="P3988">
        <v>524288</v>
      </c>
      <c r="S3988">
        <v>3978</v>
      </c>
      <c r="T3988">
        <v>0</v>
      </c>
      <c r="U3988">
        <v>34360</v>
      </c>
      <c r="V3988">
        <v>0</v>
      </c>
      <c r="W3988">
        <v>32768</v>
      </c>
      <c r="AA3988">
        <v>3978</v>
      </c>
      <c r="AB3988">
        <v>0</v>
      </c>
      <c r="AC3988">
        <v>15126</v>
      </c>
      <c r="AD3988">
        <v>0</v>
      </c>
      <c r="AE3988">
        <v>16384</v>
      </c>
    </row>
    <row r="3989" spans="12:31" x14ac:dyDescent="0.35">
      <c r="L3989">
        <v>3979</v>
      </c>
      <c r="M3989">
        <v>0</v>
      </c>
      <c r="N3989">
        <v>9376</v>
      </c>
      <c r="O3989">
        <v>0</v>
      </c>
      <c r="P3989">
        <v>262144</v>
      </c>
      <c r="S3989">
        <v>3979</v>
      </c>
      <c r="T3989">
        <v>0</v>
      </c>
      <c r="U3989">
        <v>3484</v>
      </c>
      <c r="V3989">
        <v>0</v>
      </c>
      <c r="W3989">
        <v>16384</v>
      </c>
      <c r="AA3989">
        <v>3979</v>
      </c>
      <c r="AB3989">
        <v>0</v>
      </c>
      <c r="AC3989">
        <v>234</v>
      </c>
      <c r="AD3989">
        <v>0</v>
      </c>
      <c r="AE3989">
        <v>4096</v>
      </c>
    </row>
    <row r="3990" spans="12:31" x14ac:dyDescent="0.35">
      <c r="L3990">
        <v>3980</v>
      </c>
      <c r="M3990">
        <v>0</v>
      </c>
      <c r="N3990">
        <v>1063666</v>
      </c>
      <c r="O3990">
        <v>0</v>
      </c>
      <c r="P3990">
        <v>1048576</v>
      </c>
      <c r="S3990">
        <v>3980</v>
      </c>
      <c r="T3990">
        <v>0</v>
      </c>
      <c r="U3990">
        <v>31898</v>
      </c>
      <c r="V3990">
        <v>0</v>
      </c>
      <c r="W3990">
        <v>32768</v>
      </c>
      <c r="AA3990">
        <v>3980</v>
      </c>
      <c r="AB3990">
        <v>0</v>
      </c>
      <c r="AC3990">
        <v>8272</v>
      </c>
      <c r="AD3990">
        <v>0</v>
      </c>
      <c r="AE3990">
        <v>4096</v>
      </c>
    </row>
    <row r="3991" spans="12:31" x14ac:dyDescent="0.35">
      <c r="L3991">
        <v>3981</v>
      </c>
      <c r="M3991">
        <v>0</v>
      </c>
      <c r="N3991">
        <v>633562</v>
      </c>
      <c r="O3991">
        <v>0</v>
      </c>
      <c r="P3991">
        <v>262144</v>
      </c>
      <c r="S3991">
        <v>3981</v>
      </c>
      <c r="T3991">
        <v>0</v>
      </c>
      <c r="U3991">
        <v>5536</v>
      </c>
      <c r="V3991">
        <v>0</v>
      </c>
      <c r="W3991">
        <v>8192</v>
      </c>
      <c r="AA3991">
        <v>3981</v>
      </c>
      <c r="AB3991">
        <v>0</v>
      </c>
      <c r="AC3991">
        <v>96</v>
      </c>
      <c r="AD3991">
        <v>0</v>
      </c>
      <c r="AE3991">
        <v>256</v>
      </c>
    </row>
    <row r="3992" spans="12:31" x14ac:dyDescent="0.35">
      <c r="L3992">
        <v>3982</v>
      </c>
      <c r="M3992">
        <v>0</v>
      </c>
      <c r="N3992">
        <v>1876336</v>
      </c>
      <c r="O3992">
        <v>0</v>
      </c>
      <c r="P3992">
        <v>1048576</v>
      </c>
      <c r="S3992">
        <v>3982</v>
      </c>
      <c r="T3992">
        <v>0</v>
      </c>
      <c r="U3992">
        <v>58760</v>
      </c>
      <c r="V3992">
        <v>0</v>
      </c>
      <c r="W3992">
        <v>16384</v>
      </c>
      <c r="AA3992">
        <v>3982</v>
      </c>
      <c r="AB3992">
        <v>0</v>
      </c>
      <c r="AC3992">
        <v>13482</v>
      </c>
      <c r="AD3992">
        <v>0</v>
      </c>
      <c r="AE3992">
        <v>8192</v>
      </c>
    </row>
    <row r="3993" spans="12:31" x14ac:dyDescent="0.35">
      <c r="L3993">
        <v>3983</v>
      </c>
      <c r="M3993">
        <v>0</v>
      </c>
      <c r="N3993">
        <v>1228500</v>
      </c>
      <c r="O3993">
        <v>0</v>
      </c>
      <c r="P3993">
        <v>1048576</v>
      </c>
      <c r="S3993">
        <v>3983</v>
      </c>
      <c r="T3993">
        <v>0</v>
      </c>
      <c r="U3993">
        <v>32614</v>
      </c>
      <c r="V3993">
        <v>0</v>
      </c>
      <c r="W3993">
        <v>32768</v>
      </c>
      <c r="AA3993">
        <v>3983</v>
      </c>
      <c r="AB3993">
        <v>0</v>
      </c>
      <c r="AC3993">
        <v>8058</v>
      </c>
      <c r="AD3993">
        <v>0</v>
      </c>
      <c r="AE3993">
        <v>8192</v>
      </c>
    </row>
    <row r="3994" spans="12:31" x14ac:dyDescent="0.35">
      <c r="L3994">
        <v>3984</v>
      </c>
      <c r="M3994">
        <v>0</v>
      </c>
      <c r="N3994">
        <v>387586</v>
      </c>
      <c r="O3994">
        <v>0</v>
      </c>
      <c r="P3994">
        <v>524288</v>
      </c>
      <c r="S3994">
        <v>3984</v>
      </c>
      <c r="T3994">
        <v>0</v>
      </c>
      <c r="U3994">
        <v>23122</v>
      </c>
      <c r="V3994">
        <v>0</v>
      </c>
      <c r="W3994">
        <v>32768</v>
      </c>
      <c r="AA3994">
        <v>3984</v>
      </c>
      <c r="AB3994">
        <v>0</v>
      </c>
      <c r="AC3994">
        <v>7860</v>
      </c>
      <c r="AD3994">
        <v>0</v>
      </c>
      <c r="AE3994">
        <v>8192</v>
      </c>
    </row>
    <row r="3995" spans="12:31" x14ac:dyDescent="0.35">
      <c r="L3995">
        <v>3985</v>
      </c>
      <c r="M3995">
        <v>0</v>
      </c>
      <c r="N3995">
        <v>1248314</v>
      </c>
      <c r="O3995">
        <v>0</v>
      </c>
      <c r="P3995">
        <v>2097152</v>
      </c>
      <c r="S3995">
        <v>3985</v>
      </c>
      <c r="T3995">
        <v>0</v>
      </c>
      <c r="U3995">
        <v>2918</v>
      </c>
      <c r="V3995">
        <v>0</v>
      </c>
      <c r="W3995">
        <v>32768</v>
      </c>
      <c r="AA3995">
        <v>3985</v>
      </c>
      <c r="AB3995">
        <v>0</v>
      </c>
      <c r="AC3995">
        <v>2026</v>
      </c>
      <c r="AD3995">
        <v>0</v>
      </c>
      <c r="AE3995">
        <v>2048</v>
      </c>
    </row>
    <row r="3996" spans="12:31" x14ac:dyDescent="0.35">
      <c r="L3996">
        <v>3986</v>
      </c>
      <c r="M3996">
        <v>0</v>
      </c>
      <c r="N3996">
        <v>2758988</v>
      </c>
      <c r="O3996">
        <v>0</v>
      </c>
      <c r="P3996">
        <v>1048576</v>
      </c>
      <c r="S3996">
        <v>3986</v>
      </c>
      <c r="T3996">
        <v>0</v>
      </c>
      <c r="U3996">
        <v>44540</v>
      </c>
      <c r="V3996">
        <v>0</v>
      </c>
      <c r="W3996">
        <v>4096</v>
      </c>
      <c r="AA3996">
        <v>3986</v>
      </c>
      <c r="AB3996">
        <v>0</v>
      </c>
      <c r="AC3996">
        <v>12274</v>
      </c>
      <c r="AD3996">
        <v>0</v>
      </c>
      <c r="AE3996">
        <v>2048</v>
      </c>
    </row>
    <row r="3997" spans="12:31" x14ac:dyDescent="0.35">
      <c r="L3997">
        <v>3987</v>
      </c>
      <c r="M3997">
        <v>0</v>
      </c>
      <c r="N3997">
        <v>1164532</v>
      </c>
      <c r="O3997">
        <v>0</v>
      </c>
      <c r="P3997">
        <v>1048576</v>
      </c>
      <c r="S3997">
        <v>3987</v>
      </c>
      <c r="T3997">
        <v>0</v>
      </c>
      <c r="U3997">
        <v>31808</v>
      </c>
      <c r="V3997">
        <v>0</v>
      </c>
      <c r="W3997">
        <v>32768</v>
      </c>
      <c r="AA3997">
        <v>3987</v>
      </c>
      <c r="AB3997">
        <v>0</v>
      </c>
      <c r="AC3997">
        <v>11158</v>
      </c>
      <c r="AD3997">
        <v>0</v>
      </c>
      <c r="AE3997">
        <v>8192</v>
      </c>
    </row>
    <row r="3998" spans="12:31" x14ac:dyDescent="0.35">
      <c r="L3998">
        <v>3988</v>
      </c>
      <c r="M3998">
        <v>0</v>
      </c>
      <c r="N3998">
        <v>306418</v>
      </c>
      <c r="O3998">
        <v>0</v>
      </c>
      <c r="P3998">
        <v>524288</v>
      </c>
      <c r="S3998">
        <v>3988</v>
      </c>
      <c r="T3998">
        <v>0</v>
      </c>
      <c r="U3998">
        <v>22162</v>
      </c>
      <c r="V3998">
        <v>0</v>
      </c>
      <c r="W3998">
        <v>32768</v>
      </c>
      <c r="AA3998">
        <v>3988</v>
      </c>
      <c r="AB3998">
        <v>0</v>
      </c>
      <c r="AC3998">
        <v>8608</v>
      </c>
      <c r="AD3998">
        <v>0</v>
      </c>
      <c r="AE3998">
        <v>8192</v>
      </c>
    </row>
    <row r="3999" spans="12:31" x14ac:dyDescent="0.35">
      <c r="L3999">
        <v>3989</v>
      </c>
      <c r="M3999">
        <v>0</v>
      </c>
      <c r="N3999">
        <v>1745310</v>
      </c>
      <c r="O3999">
        <v>0</v>
      </c>
      <c r="P3999">
        <v>1048576</v>
      </c>
      <c r="S3999">
        <v>3989</v>
      </c>
      <c r="T3999">
        <v>0</v>
      </c>
      <c r="U3999">
        <v>69230</v>
      </c>
      <c r="V3999">
        <v>0</v>
      </c>
      <c r="W3999">
        <v>65536</v>
      </c>
      <c r="AA3999">
        <v>3989</v>
      </c>
      <c r="AB3999">
        <v>0</v>
      </c>
      <c r="AC3999">
        <v>17670</v>
      </c>
      <c r="AD3999">
        <v>0</v>
      </c>
      <c r="AE3999">
        <v>8192</v>
      </c>
    </row>
    <row r="4000" spans="12:31" x14ac:dyDescent="0.35">
      <c r="L4000">
        <v>3990</v>
      </c>
      <c r="M4000">
        <v>0</v>
      </c>
      <c r="N4000">
        <v>815248</v>
      </c>
      <c r="O4000">
        <v>0</v>
      </c>
      <c r="P4000">
        <v>524288</v>
      </c>
      <c r="S4000">
        <v>3990</v>
      </c>
      <c r="T4000">
        <v>0</v>
      </c>
      <c r="U4000">
        <v>38060</v>
      </c>
      <c r="V4000">
        <v>0</v>
      </c>
      <c r="W4000">
        <v>16384</v>
      </c>
      <c r="AA4000">
        <v>3990</v>
      </c>
      <c r="AB4000">
        <v>0</v>
      </c>
      <c r="AC4000">
        <v>12096</v>
      </c>
      <c r="AD4000">
        <v>0</v>
      </c>
      <c r="AE4000">
        <v>8192</v>
      </c>
    </row>
    <row r="4001" spans="12:31" x14ac:dyDescent="0.35">
      <c r="L4001">
        <v>3991</v>
      </c>
      <c r="M4001">
        <v>0</v>
      </c>
      <c r="N4001">
        <v>1177050</v>
      </c>
      <c r="O4001">
        <v>0</v>
      </c>
      <c r="P4001">
        <v>1048576</v>
      </c>
      <c r="S4001">
        <v>3991</v>
      </c>
      <c r="T4001">
        <v>0</v>
      </c>
      <c r="U4001">
        <v>48608</v>
      </c>
      <c r="V4001">
        <v>0</v>
      </c>
      <c r="W4001">
        <v>32768</v>
      </c>
      <c r="AA4001">
        <v>3991</v>
      </c>
      <c r="AB4001">
        <v>0</v>
      </c>
      <c r="AC4001">
        <v>18334</v>
      </c>
      <c r="AD4001">
        <v>0</v>
      </c>
      <c r="AE4001">
        <v>16384</v>
      </c>
    </row>
    <row r="4002" spans="12:31" x14ac:dyDescent="0.35">
      <c r="L4002">
        <v>3992</v>
      </c>
      <c r="M4002">
        <v>0</v>
      </c>
      <c r="N4002">
        <v>2242036</v>
      </c>
      <c r="O4002">
        <v>0</v>
      </c>
      <c r="P4002">
        <v>1048576</v>
      </c>
      <c r="S4002">
        <v>3992</v>
      </c>
      <c r="T4002">
        <v>0</v>
      </c>
      <c r="U4002">
        <v>100056</v>
      </c>
      <c r="V4002">
        <v>0</v>
      </c>
      <c r="W4002">
        <v>65536</v>
      </c>
      <c r="AA4002">
        <v>3992</v>
      </c>
      <c r="AB4002">
        <v>0</v>
      </c>
      <c r="AC4002">
        <v>14994</v>
      </c>
      <c r="AD4002">
        <v>0</v>
      </c>
      <c r="AE4002">
        <v>4096</v>
      </c>
    </row>
    <row r="4003" spans="12:31" x14ac:dyDescent="0.35">
      <c r="L4003">
        <v>3993</v>
      </c>
      <c r="M4003">
        <v>0</v>
      </c>
      <c r="N4003">
        <v>984216</v>
      </c>
      <c r="O4003">
        <v>0</v>
      </c>
      <c r="P4003">
        <v>262144</v>
      </c>
      <c r="S4003">
        <v>3993</v>
      </c>
      <c r="T4003">
        <v>0</v>
      </c>
      <c r="U4003">
        <v>37578</v>
      </c>
      <c r="V4003">
        <v>0</v>
      </c>
      <c r="W4003">
        <v>32768</v>
      </c>
      <c r="AA4003">
        <v>3993</v>
      </c>
      <c r="AB4003">
        <v>0</v>
      </c>
      <c r="AC4003">
        <v>11838</v>
      </c>
      <c r="AD4003">
        <v>0</v>
      </c>
      <c r="AE4003">
        <v>16384</v>
      </c>
    </row>
    <row r="4004" spans="12:31" x14ac:dyDescent="0.35">
      <c r="L4004">
        <v>3994</v>
      </c>
      <c r="M4004">
        <v>0</v>
      </c>
      <c r="N4004">
        <v>1963270</v>
      </c>
      <c r="O4004">
        <v>0</v>
      </c>
      <c r="P4004">
        <v>1048576</v>
      </c>
      <c r="S4004">
        <v>3994</v>
      </c>
      <c r="T4004">
        <v>0</v>
      </c>
      <c r="U4004">
        <v>80728</v>
      </c>
      <c r="V4004">
        <v>0</v>
      </c>
      <c r="W4004">
        <v>65536</v>
      </c>
      <c r="AA4004">
        <v>3994</v>
      </c>
      <c r="AB4004">
        <v>0</v>
      </c>
      <c r="AC4004">
        <v>13454</v>
      </c>
      <c r="AD4004">
        <v>0</v>
      </c>
      <c r="AE4004">
        <v>4096</v>
      </c>
    </row>
    <row r="4005" spans="12:31" x14ac:dyDescent="0.35">
      <c r="L4005">
        <v>3995</v>
      </c>
      <c r="M4005">
        <v>0</v>
      </c>
      <c r="N4005">
        <v>2295172</v>
      </c>
      <c r="O4005">
        <v>0</v>
      </c>
      <c r="P4005">
        <v>2097152</v>
      </c>
      <c r="S4005">
        <v>3995</v>
      </c>
      <c r="T4005">
        <v>0</v>
      </c>
      <c r="U4005">
        <v>88822</v>
      </c>
      <c r="V4005">
        <v>0</v>
      </c>
      <c r="W4005">
        <v>65536</v>
      </c>
      <c r="AA4005">
        <v>3995</v>
      </c>
      <c r="AB4005">
        <v>0</v>
      </c>
      <c r="AC4005">
        <v>20310</v>
      </c>
      <c r="AD4005">
        <v>0</v>
      </c>
      <c r="AE4005">
        <v>16384</v>
      </c>
    </row>
    <row r="4006" spans="12:31" x14ac:dyDescent="0.35">
      <c r="L4006">
        <v>3996</v>
      </c>
      <c r="M4006">
        <v>0</v>
      </c>
      <c r="N4006">
        <v>1435722</v>
      </c>
      <c r="O4006">
        <v>0</v>
      </c>
      <c r="P4006">
        <v>1048576</v>
      </c>
      <c r="S4006">
        <v>3996</v>
      </c>
      <c r="T4006">
        <v>0</v>
      </c>
      <c r="U4006">
        <v>14332</v>
      </c>
      <c r="V4006">
        <v>0</v>
      </c>
      <c r="W4006">
        <v>16384</v>
      </c>
      <c r="AA4006">
        <v>3996</v>
      </c>
      <c r="AB4006">
        <v>0</v>
      </c>
      <c r="AC4006">
        <v>5392</v>
      </c>
      <c r="AD4006">
        <v>0</v>
      </c>
      <c r="AE4006">
        <v>8192</v>
      </c>
    </row>
    <row r="4007" spans="12:31" x14ac:dyDescent="0.35">
      <c r="L4007">
        <v>3997</v>
      </c>
      <c r="M4007">
        <v>0</v>
      </c>
      <c r="N4007">
        <v>991500</v>
      </c>
      <c r="O4007">
        <v>0</v>
      </c>
      <c r="P4007">
        <v>1048576</v>
      </c>
      <c r="S4007">
        <v>3997</v>
      </c>
      <c r="T4007">
        <v>0</v>
      </c>
      <c r="U4007">
        <v>23004</v>
      </c>
      <c r="V4007">
        <v>0</v>
      </c>
      <c r="W4007">
        <v>32768</v>
      </c>
      <c r="AA4007">
        <v>3997</v>
      </c>
      <c r="AB4007">
        <v>0</v>
      </c>
      <c r="AC4007">
        <v>7238</v>
      </c>
      <c r="AD4007">
        <v>0</v>
      </c>
      <c r="AE4007">
        <v>8192</v>
      </c>
    </row>
    <row r="4008" spans="12:31" x14ac:dyDescent="0.35">
      <c r="L4008">
        <v>3998</v>
      </c>
      <c r="M4008">
        <v>0</v>
      </c>
      <c r="N4008">
        <v>579442</v>
      </c>
      <c r="O4008">
        <v>0</v>
      </c>
      <c r="P4008">
        <v>524288</v>
      </c>
      <c r="S4008">
        <v>3998</v>
      </c>
      <c r="T4008">
        <v>0</v>
      </c>
      <c r="U4008">
        <v>67252</v>
      </c>
      <c r="V4008">
        <v>0</v>
      </c>
      <c r="W4008">
        <v>65536</v>
      </c>
      <c r="AA4008">
        <v>3998</v>
      </c>
      <c r="AB4008">
        <v>0</v>
      </c>
      <c r="AC4008">
        <v>2496</v>
      </c>
      <c r="AD4008">
        <v>0</v>
      </c>
      <c r="AE4008">
        <v>4096</v>
      </c>
    </row>
    <row r="4009" spans="12:31" x14ac:dyDescent="0.35">
      <c r="L4009">
        <v>3999</v>
      </c>
      <c r="M4009">
        <v>0</v>
      </c>
      <c r="N4009">
        <v>1471350</v>
      </c>
      <c r="O4009">
        <v>0</v>
      </c>
      <c r="P4009">
        <v>2097152</v>
      </c>
      <c r="S4009">
        <v>3999</v>
      </c>
      <c r="T4009">
        <v>0</v>
      </c>
      <c r="U4009">
        <v>23846</v>
      </c>
      <c r="V4009">
        <v>0</v>
      </c>
      <c r="W4009">
        <v>32768</v>
      </c>
      <c r="AA4009">
        <v>3999</v>
      </c>
      <c r="AB4009">
        <v>0</v>
      </c>
      <c r="AC4009">
        <v>2852</v>
      </c>
      <c r="AD4009">
        <v>0</v>
      </c>
      <c r="AE4009">
        <v>4096</v>
      </c>
    </row>
    <row r="4010" spans="12:31" x14ac:dyDescent="0.35">
      <c r="L4010">
        <v>4000</v>
      </c>
      <c r="M4010">
        <v>0</v>
      </c>
      <c r="N4010">
        <v>1378422</v>
      </c>
      <c r="O4010">
        <v>0</v>
      </c>
      <c r="P4010">
        <v>1048576</v>
      </c>
      <c r="S4010">
        <v>4000</v>
      </c>
      <c r="T4010">
        <v>0</v>
      </c>
      <c r="U4010">
        <v>13496</v>
      </c>
      <c r="V4010">
        <v>0</v>
      </c>
      <c r="W4010">
        <v>16384</v>
      </c>
      <c r="AA4010">
        <v>4000</v>
      </c>
      <c r="AB4010">
        <v>0</v>
      </c>
      <c r="AC4010">
        <v>4806</v>
      </c>
      <c r="AD4010">
        <v>0</v>
      </c>
      <c r="AE4010">
        <v>2048</v>
      </c>
    </row>
    <row r="4011" spans="12:31" x14ac:dyDescent="0.35">
      <c r="L4011">
        <v>4001</v>
      </c>
      <c r="M4011">
        <v>0</v>
      </c>
      <c r="N4011">
        <v>1983748</v>
      </c>
      <c r="O4011">
        <v>0</v>
      </c>
      <c r="P4011">
        <v>1048576</v>
      </c>
      <c r="S4011">
        <v>4001</v>
      </c>
      <c r="T4011">
        <v>0</v>
      </c>
      <c r="U4011">
        <v>65614</v>
      </c>
      <c r="V4011">
        <v>0</v>
      </c>
      <c r="W4011">
        <v>32768</v>
      </c>
      <c r="AA4011">
        <v>4001</v>
      </c>
      <c r="AB4011">
        <v>0</v>
      </c>
      <c r="AC4011">
        <v>11536</v>
      </c>
      <c r="AD4011">
        <v>0</v>
      </c>
      <c r="AE4011">
        <v>8192</v>
      </c>
    </row>
    <row r="4012" spans="12:31" x14ac:dyDescent="0.35">
      <c r="L4012">
        <v>4002</v>
      </c>
      <c r="M4012">
        <v>0</v>
      </c>
      <c r="N4012">
        <v>700692</v>
      </c>
      <c r="O4012">
        <v>0</v>
      </c>
      <c r="P4012">
        <v>1048576</v>
      </c>
      <c r="S4012">
        <v>4002</v>
      </c>
      <c r="T4012">
        <v>0</v>
      </c>
      <c r="U4012">
        <v>13000</v>
      </c>
      <c r="V4012">
        <v>0</v>
      </c>
      <c r="W4012">
        <v>16384</v>
      </c>
      <c r="AA4012">
        <v>4002</v>
      </c>
      <c r="AB4012">
        <v>0</v>
      </c>
      <c r="AC4012">
        <v>3094</v>
      </c>
      <c r="AD4012">
        <v>0</v>
      </c>
      <c r="AE4012">
        <v>4096</v>
      </c>
    </row>
    <row r="4013" spans="12:31" x14ac:dyDescent="0.35">
      <c r="L4013">
        <v>4003</v>
      </c>
      <c r="M4013">
        <v>0</v>
      </c>
      <c r="N4013">
        <v>709592</v>
      </c>
      <c r="O4013">
        <v>0</v>
      </c>
      <c r="P4013">
        <v>1048576</v>
      </c>
      <c r="S4013">
        <v>4003</v>
      </c>
      <c r="T4013">
        <v>0</v>
      </c>
      <c r="U4013">
        <v>46960</v>
      </c>
      <c r="V4013">
        <v>0</v>
      </c>
      <c r="W4013">
        <v>32768</v>
      </c>
      <c r="AA4013">
        <v>4003</v>
      </c>
      <c r="AB4013">
        <v>0</v>
      </c>
      <c r="AC4013">
        <v>6174</v>
      </c>
      <c r="AD4013">
        <v>0</v>
      </c>
      <c r="AE4013">
        <v>8192</v>
      </c>
    </row>
    <row r="4014" spans="12:31" x14ac:dyDescent="0.35">
      <c r="L4014">
        <v>4004</v>
      </c>
      <c r="M4014">
        <v>0</v>
      </c>
      <c r="N4014">
        <v>9196</v>
      </c>
      <c r="O4014">
        <v>0</v>
      </c>
      <c r="P4014">
        <v>524288</v>
      </c>
      <c r="S4014">
        <v>4004</v>
      </c>
      <c r="T4014">
        <v>0</v>
      </c>
      <c r="U4014">
        <v>50</v>
      </c>
      <c r="V4014">
        <v>0</v>
      </c>
      <c r="W4014">
        <v>8192</v>
      </c>
      <c r="AA4014">
        <v>4004</v>
      </c>
      <c r="AB4014">
        <v>0</v>
      </c>
      <c r="AC4014">
        <v>50</v>
      </c>
      <c r="AD4014">
        <v>0</v>
      </c>
      <c r="AE4014">
        <v>4096</v>
      </c>
    </row>
    <row r="4015" spans="12:31" x14ac:dyDescent="0.35">
      <c r="L4015">
        <v>4005</v>
      </c>
      <c r="M4015">
        <v>0</v>
      </c>
      <c r="N4015">
        <v>430698</v>
      </c>
      <c r="O4015">
        <v>0</v>
      </c>
      <c r="P4015">
        <v>262144</v>
      </c>
      <c r="S4015">
        <v>4005</v>
      </c>
      <c r="T4015">
        <v>0</v>
      </c>
      <c r="U4015">
        <v>28440</v>
      </c>
      <c r="V4015">
        <v>0</v>
      </c>
      <c r="W4015">
        <v>32768</v>
      </c>
      <c r="AA4015">
        <v>4005</v>
      </c>
      <c r="AB4015">
        <v>0</v>
      </c>
      <c r="AC4015">
        <v>8062</v>
      </c>
      <c r="AD4015">
        <v>0</v>
      </c>
      <c r="AE4015">
        <v>8192</v>
      </c>
    </row>
    <row r="4016" spans="12:31" x14ac:dyDescent="0.35">
      <c r="L4016">
        <v>4006</v>
      </c>
      <c r="M4016">
        <v>0</v>
      </c>
      <c r="N4016">
        <v>1663274</v>
      </c>
      <c r="O4016">
        <v>0</v>
      </c>
      <c r="P4016">
        <v>262144</v>
      </c>
      <c r="S4016">
        <v>4006</v>
      </c>
      <c r="T4016">
        <v>0</v>
      </c>
      <c r="U4016">
        <v>55044</v>
      </c>
      <c r="V4016">
        <v>0</v>
      </c>
      <c r="W4016">
        <v>32768</v>
      </c>
      <c r="AA4016">
        <v>4006</v>
      </c>
      <c r="AB4016">
        <v>0</v>
      </c>
      <c r="AC4016">
        <v>12292</v>
      </c>
      <c r="AD4016">
        <v>0</v>
      </c>
      <c r="AE4016">
        <v>8192</v>
      </c>
    </row>
    <row r="4017" spans="12:31" x14ac:dyDescent="0.35">
      <c r="L4017">
        <v>4007</v>
      </c>
      <c r="M4017">
        <v>0</v>
      </c>
      <c r="N4017">
        <v>694522</v>
      </c>
      <c r="O4017">
        <v>0</v>
      </c>
      <c r="P4017">
        <v>524288</v>
      </c>
      <c r="S4017">
        <v>4007</v>
      </c>
      <c r="T4017">
        <v>0</v>
      </c>
      <c r="U4017">
        <v>28408</v>
      </c>
      <c r="V4017">
        <v>0</v>
      </c>
      <c r="W4017">
        <v>32768</v>
      </c>
      <c r="AA4017">
        <v>4007</v>
      </c>
      <c r="AB4017">
        <v>0</v>
      </c>
      <c r="AC4017">
        <v>4146</v>
      </c>
      <c r="AD4017">
        <v>0</v>
      </c>
      <c r="AE4017">
        <v>4096</v>
      </c>
    </row>
    <row r="4018" spans="12:31" x14ac:dyDescent="0.35">
      <c r="L4018">
        <v>4008</v>
      </c>
      <c r="M4018">
        <v>0</v>
      </c>
      <c r="N4018">
        <v>249262</v>
      </c>
      <c r="O4018">
        <v>0</v>
      </c>
      <c r="P4018">
        <v>524288</v>
      </c>
      <c r="S4018">
        <v>4008</v>
      </c>
      <c r="T4018">
        <v>0</v>
      </c>
      <c r="U4018">
        <v>37064</v>
      </c>
      <c r="V4018">
        <v>0</v>
      </c>
      <c r="W4018">
        <v>65536</v>
      </c>
      <c r="AA4018">
        <v>4008</v>
      </c>
      <c r="AB4018">
        <v>0</v>
      </c>
      <c r="AC4018">
        <v>1722</v>
      </c>
      <c r="AD4018">
        <v>0</v>
      </c>
      <c r="AE4018">
        <v>2048</v>
      </c>
    </row>
    <row r="4019" spans="12:31" x14ac:dyDescent="0.35">
      <c r="L4019">
        <v>4009</v>
      </c>
      <c r="M4019">
        <v>0</v>
      </c>
      <c r="N4019">
        <v>407604</v>
      </c>
      <c r="O4019">
        <v>0</v>
      </c>
      <c r="P4019">
        <v>524288</v>
      </c>
      <c r="S4019">
        <v>4009</v>
      </c>
      <c r="T4019">
        <v>0</v>
      </c>
      <c r="U4019">
        <v>27956</v>
      </c>
      <c r="V4019">
        <v>0</v>
      </c>
      <c r="W4019">
        <v>32768</v>
      </c>
      <c r="AA4019">
        <v>4009</v>
      </c>
      <c r="AB4019">
        <v>0</v>
      </c>
      <c r="AC4019">
        <v>7982</v>
      </c>
      <c r="AD4019">
        <v>0</v>
      </c>
      <c r="AE4019">
        <v>8192</v>
      </c>
    </row>
    <row r="4020" spans="12:31" x14ac:dyDescent="0.35">
      <c r="L4020">
        <v>4010</v>
      </c>
      <c r="M4020">
        <v>0</v>
      </c>
      <c r="N4020">
        <v>361920</v>
      </c>
      <c r="O4020">
        <v>0</v>
      </c>
      <c r="P4020">
        <v>262144</v>
      </c>
      <c r="S4020">
        <v>4010</v>
      </c>
      <c r="T4020">
        <v>0</v>
      </c>
      <c r="U4020">
        <v>43382</v>
      </c>
      <c r="V4020">
        <v>0</v>
      </c>
      <c r="W4020">
        <v>32768</v>
      </c>
      <c r="AA4020">
        <v>4010</v>
      </c>
      <c r="AB4020">
        <v>0</v>
      </c>
      <c r="AC4020">
        <v>11614</v>
      </c>
      <c r="AD4020">
        <v>0</v>
      </c>
      <c r="AE4020">
        <v>8192</v>
      </c>
    </row>
    <row r="4021" spans="12:31" x14ac:dyDescent="0.35">
      <c r="L4021">
        <v>4011</v>
      </c>
      <c r="M4021">
        <v>0</v>
      </c>
      <c r="N4021">
        <v>1296898</v>
      </c>
      <c r="O4021">
        <v>0</v>
      </c>
      <c r="P4021">
        <v>1048576</v>
      </c>
      <c r="S4021">
        <v>4011</v>
      </c>
      <c r="T4021">
        <v>0</v>
      </c>
      <c r="U4021">
        <v>89234</v>
      </c>
      <c r="V4021">
        <v>0</v>
      </c>
      <c r="W4021">
        <v>65536</v>
      </c>
      <c r="AA4021">
        <v>4011</v>
      </c>
      <c r="AB4021">
        <v>0</v>
      </c>
      <c r="AC4021">
        <v>15634</v>
      </c>
      <c r="AD4021">
        <v>0</v>
      </c>
      <c r="AE4021">
        <v>16384</v>
      </c>
    </row>
    <row r="4022" spans="12:31" x14ac:dyDescent="0.35">
      <c r="L4022">
        <v>4012</v>
      </c>
      <c r="M4022">
        <v>0</v>
      </c>
      <c r="N4022">
        <v>1318804</v>
      </c>
      <c r="O4022">
        <v>0</v>
      </c>
      <c r="P4022">
        <v>524288</v>
      </c>
      <c r="S4022">
        <v>4012</v>
      </c>
      <c r="T4022">
        <v>0</v>
      </c>
      <c r="U4022">
        <v>68658</v>
      </c>
      <c r="V4022">
        <v>0</v>
      </c>
      <c r="W4022">
        <v>65536</v>
      </c>
      <c r="AA4022">
        <v>4012</v>
      </c>
      <c r="AB4022">
        <v>0</v>
      </c>
      <c r="AC4022">
        <v>12138</v>
      </c>
      <c r="AD4022">
        <v>0</v>
      </c>
      <c r="AE4022">
        <v>8192</v>
      </c>
    </row>
    <row r="4023" spans="12:31" x14ac:dyDescent="0.35">
      <c r="L4023">
        <v>4013</v>
      </c>
      <c r="M4023">
        <v>0</v>
      </c>
      <c r="N4023">
        <v>809794</v>
      </c>
      <c r="O4023">
        <v>0</v>
      </c>
      <c r="P4023">
        <v>1048576</v>
      </c>
      <c r="S4023">
        <v>4013</v>
      </c>
      <c r="T4023">
        <v>0</v>
      </c>
      <c r="U4023">
        <v>50086</v>
      </c>
      <c r="V4023">
        <v>0</v>
      </c>
      <c r="W4023">
        <v>65536</v>
      </c>
      <c r="AA4023">
        <v>4013</v>
      </c>
      <c r="AB4023">
        <v>0</v>
      </c>
      <c r="AC4023">
        <v>5386</v>
      </c>
      <c r="AD4023">
        <v>0</v>
      </c>
      <c r="AE4023">
        <v>8192</v>
      </c>
    </row>
    <row r="4024" spans="12:31" x14ac:dyDescent="0.35">
      <c r="L4024">
        <v>4014</v>
      </c>
      <c r="M4024">
        <v>0</v>
      </c>
      <c r="N4024">
        <v>605196</v>
      </c>
      <c r="O4024">
        <v>0</v>
      </c>
      <c r="P4024">
        <v>1048576</v>
      </c>
      <c r="S4024">
        <v>4014</v>
      </c>
      <c r="T4024">
        <v>0</v>
      </c>
      <c r="U4024">
        <v>4712</v>
      </c>
      <c r="V4024">
        <v>0</v>
      </c>
      <c r="W4024">
        <v>8192</v>
      </c>
      <c r="AA4024">
        <v>4014</v>
      </c>
      <c r="AB4024">
        <v>0</v>
      </c>
      <c r="AC4024">
        <v>3198</v>
      </c>
      <c r="AD4024">
        <v>0</v>
      </c>
      <c r="AE4024">
        <v>4096</v>
      </c>
    </row>
    <row r="4025" spans="12:31" x14ac:dyDescent="0.35">
      <c r="L4025">
        <v>4015</v>
      </c>
      <c r="M4025">
        <v>0</v>
      </c>
      <c r="N4025">
        <v>880592</v>
      </c>
      <c r="O4025">
        <v>0</v>
      </c>
      <c r="P4025">
        <v>1048576</v>
      </c>
      <c r="S4025">
        <v>4015</v>
      </c>
      <c r="T4025">
        <v>0</v>
      </c>
      <c r="U4025">
        <v>27390</v>
      </c>
      <c r="V4025">
        <v>0</v>
      </c>
      <c r="W4025">
        <v>65536</v>
      </c>
      <c r="AA4025">
        <v>4015</v>
      </c>
      <c r="AB4025">
        <v>0</v>
      </c>
      <c r="AC4025">
        <v>6054</v>
      </c>
      <c r="AD4025">
        <v>0</v>
      </c>
      <c r="AE4025">
        <v>8192</v>
      </c>
    </row>
    <row r="4026" spans="12:31" x14ac:dyDescent="0.35">
      <c r="L4026">
        <v>4016</v>
      </c>
      <c r="M4026">
        <v>0</v>
      </c>
      <c r="N4026">
        <v>1920412</v>
      </c>
      <c r="O4026">
        <v>0</v>
      </c>
      <c r="P4026">
        <v>1048576</v>
      </c>
      <c r="S4026">
        <v>4016</v>
      </c>
      <c r="T4026">
        <v>0</v>
      </c>
      <c r="U4026">
        <v>36776</v>
      </c>
      <c r="V4026">
        <v>0</v>
      </c>
      <c r="W4026">
        <v>32768</v>
      </c>
      <c r="AA4026">
        <v>4016</v>
      </c>
      <c r="AB4026">
        <v>0</v>
      </c>
      <c r="AC4026">
        <v>9694</v>
      </c>
      <c r="AD4026">
        <v>0</v>
      </c>
      <c r="AE4026">
        <v>8192</v>
      </c>
    </row>
    <row r="4027" spans="12:31" x14ac:dyDescent="0.35">
      <c r="L4027">
        <v>4017</v>
      </c>
      <c r="M4027">
        <v>0</v>
      </c>
      <c r="N4027">
        <v>135744</v>
      </c>
      <c r="O4027">
        <v>0</v>
      </c>
      <c r="P4027">
        <v>262144</v>
      </c>
      <c r="S4027">
        <v>4017</v>
      </c>
      <c r="T4027">
        <v>0</v>
      </c>
      <c r="U4027">
        <v>10378</v>
      </c>
      <c r="V4027">
        <v>0</v>
      </c>
      <c r="W4027">
        <v>16384</v>
      </c>
      <c r="AA4027">
        <v>4017</v>
      </c>
      <c r="AB4027">
        <v>0</v>
      </c>
      <c r="AC4027">
        <v>4720</v>
      </c>
      <c r="AD4027">
        <v>0</v>
      </c>
      <c r="AE4027">
        <v>8192</v>
      </c>
    </row>
    <row r="4028" spans="12:31" x14ac:dyDescent="0.35">
      <c r="L4028">
        <v>4018</v>
      </c>
      <c r="M4028">
        <v>0</v>
      </c>
      <c r="N4028">
        <v>205140</v>
      </c>
      <c r="O4028">
        <v>0</v>
      </c>
      <c r="P4028">
        <v>262144</v>
      </c>
      <c r="S4028">
        <v>4018</v>
      </c>
      <c r="T4028">
        <v>0</v>
      </c>
      <c r="U4028">
        <v>14994</v>
      </c>
      <c r="V4028">
        <v>0</v>
      </c>
      <c r="W4028">
        <v>32768</v>
      </c>
      <c r="AA4028">
        <v>4018</v>
      </c>
      <c r="AB4028">
        <v>0</v>
      </c>
      <c r="AC4028">
        <v>6462</v>
      </c>
      <c r="AD4028">
        <v>0</v>
      </c>
      <c r="AE4028">
        <v>16384</v>
      </c>
    </row>
    <row r="4029" spans="12:31" x14ac:dyDescent="0.35">
      <c r="L4029">
        <v>4019</v>
      </c>
      <c r="M4029">
        <v>0</v>
      </c>
      <c r="N4029">
        <v>489168</v>
      </c>
      <c r="O4029">
        <v>0</v>
      </c>
      <c r="P4029">
        <v>524288</v>
      </c>
      <c r="S4029">
        <v>4019</v>
      </c>
      <c r="T4029">
        <v>0</v>
      </c>
      <c r="U4029">
        <v>44196</v>
      </c>
      <c r="V4029">
        <v>0</v>
      </c>
      <c r="W4029">
        <v>65536</v>
      </c>
      <c r="AA4029">
        <v>4019</v>
      </c>
      <c r="AB4029">
        <v>0</v>
      </c>
      <c r="AC4029">
        <v>4786</v>
      </c>
      <c r="AD4029">
        <v>0</v>
      </c>
      <c r="AE4029">
        <v>16384</v>
      </c>
    </row>
    <row r="4030" spans="12:31" x14ac:dyDescent="0.35">
      <c r="L4030">
        <v>4020</v>
      </c>
      <c r="M4030">
        <v>0</v>
      </c>
      <c r="N4030">
        <v>412838</v>
      </c>
      <c r="O4030">
        <v>0</v>
      </c>
      <c r="P4030">
        <v>524288</v>
      </c>
      <c r="S4030">
        <v>4020</v>
      </c>
      <c r="T4030">
        <v>0</v>
      </c>
      <c r="U4030">
        <v>50210</v>
      </c>
      <c r="V4030">
        <v>0</v>
      </c>
      <c r="W4030">
        <v>65536</v>
      </c>
      <c r="AA4030">
        <v>4020</v>
      </c>
      <c r="AB4030">
        <v>0</v>
      </c>
      <c r="AC4030">
        <v>10584</v>
      </c>
      <c r="AD4030">
        <v>0</v>
      </c>
      <c r="AE4030">
        <v>8192</v>
      </c>
    </row>
    <row r="4031" spans="12:31" x14ac:dyDescent="0.35">
      <c r="L4031">
        <v>4021</v>
      </c>
      <c r="M4031">
        <v>0</v>
      </c>
      <c r="N4031">
        <v>1274308</v>
      </c>
      <c r="O4031">
        <v>0</v>
      </c>
      <c r="P4031">
        <v>1048576</v>
      </c>
      <c r="S4031">
        <v>4021</v>
      </c>
      <c r="T4031">
        <v>0</v>
      </c>
      <c r="U4031">
        <v>22762</v>
      </c>
      <c r="V4031">
        <v>0</v>
      </c>
      <c r="W4031">
        <v>32768</v>
      </c>
      <c r="AA4031">
        <v>4021</v>
      </c>
      <c r="AB4031">
        <v>0</v>
      </c>
      <c r="AC4031">
        <v>2802</v>
      </c>
      <c r="AD4031">
        <v>0</v>
      </c>
      <c r="AE4031">
        <v>4096</v>
      </c>
    </row>
    <row r="4032" spans="12:31" x14ac:dyDescent="0.35">
      <c r="L4032">
        <v>4022</v>
      </c>
      <c r="M4032">
        <v>0</v>
      </c>
      <c r="N4032">
        <v>944828</v>
      </c>
      <c r="O4032">
        <v>0</v>
      </c>
      <c r="P4032">
        <v>524288</v>
      </c>
      <c r="S4032">
        <v>4022</v>
      </c>
      <c r="T4032">
        <v>0</v>
      </c>
      <c r="U4032">
        <v>95192</v>
      </c>
      <c r="V4032">
        <v>0</v>
      </c>
      <c r="W4032">
        <v>65536</v>
      </c>
      <c r="AA4032">
        <v>4022</v>
      </c>
      <c r="AB4032">
        <v>0</v>
      </c>
      <c r="AC4032">
        <v>14574</v>
      </c>
      <c r="AD4032">
        <v>0</v>
      </c>
      <c r="AE4032">
        <v>16384</v>
      </c>
    </row>
    <row r="4033" spans="12:31" x14ac:dyDescent="0.35">
      <c r="L4033">
        <v>4023</v>
      </c>
      <c r="M4033">
        <v>0</v>
      </c>
      <c r="N4033">
        <v>461338</v>
      </c>
      <c r="O4033">
        <v>0</v>
      </c>
      <c r="P4033">
        <v>524288</v>
      </c>
      <c r="S4033">
        <v>4023</v>
      </c>
      <c r="T4033">
        <v>0</v>
      </c>
      <c r="U4033">
        <v>5734</v>
      </c>
      <c r="V4033">
        <v>0</v>
      </c>
      <c r="W4033">
        <v>8192</v>
      </c>
      <c r="AA4033">
        <v>4023</v>
      </c>
      <c r="AB4033">
        <v>0</v>
      </c>
      <c r="AC4033">
        <v>630</v>
      </c>
      <c r="AD4033">
        <v>0</v>
      </c>
      <c r="AE4033">
        <v>8192</v>
      </c>
    </row>
    <row r="4034" spans="12:31" x14ac:dyDescent="0.35">
      <c r="L4034">
        <v>4024</v>
      </c>
      <c r="M4034">
        <v>0</v>
      </c>
      <c r="N4034">
        <v>191848</v>
      </c>
      <c r="O4034">
        <v>0</v>
      </c>
      <c r="P4034">
        <v>4</v>
      </c>
      <c r="S4034">
        <v>4024</v>
      </c>
      <c r="T4034">
        <v>0</v>
      </c>
      <c r="U4034">
        <v>34116</v>
      </c>
      <c r="V4034">
        <v>0</v>
      </c>
      <c r="W4034">
        <v>4</v>
      </c>
      <c r="AA4034">
        <v>4024</v>
      </c>
      <c r="AB4034">
        <v>0</v>
      </c>
      <c r="AC4034">
        <v>7762</v>
      </c>
      <c r="AD4034">
        <v>0</v>
      </c>
      <c r="AE4034">
        <v>4</v>
      </c>
    </row>
    <row r="4035" spans="12:31" x14ac:dyDescent="0.35">
      <c r="L4035">
        <v>4025</v>
      </c>
      <c r="M4035">
        <v>0</v>
      </c>
      <c r="N4035">
        <v>576070</v>
      </c>
      <c r="O4035">
        <v>0</v>
      </c>
      <c r="P4035">
        <v>524288</v>
      </c>
      <c r="S4035">
        <v>4025</v>
      </c>
      <c r="T4035">
        <v>0</v>
      </c>
      <c r="U4035">
        <v>18876</v>
      </c>
      <c r="V4035">
        <v>0</v>
      </c>
      <c r="W4035">
        <v>16384</v>
      </c>
      <c r="AA4035">
        <v>4025</v>
      </c>
      <c r="AB4035">
        <v>0</v>
      </c>
      <c r="AC4035">
        <v>8860</v>
      </c>
      <c r="AD4035">
        <v>0</v>
      </c>
      <c r="AE4035">
        <v>8192</v>
      </c>
    </row>
    <row r="4036" spans="12:31" x14ac:dyDescent="0.35">
      <c r="L4036">
        <v>4026</v>
      </c>
      <c r="M4036">
        <v>0</v>
      </c>
      <c r="N4036">
        <v>1205422</v>
      </c>
      <c r="O4036">
        <v>0</v>
      </c>
      <c r="P4036">
        <v>524288</v>
      </c>
      <c r="S4036">
        <v>4026</v>
      </c>
      <c r="T4036">
        <v>0</v>
      </c>
      <c r="U4036">
        <v>55182</v>
      </c>
      <c r="V4036">
        <v>0</v>
      </c>
      <c r="W4036">
        <v>16384</v>
      </c>
      <c r="AA4036">
        <v>4026</v>
      </c>
      <c r="AB4036">
        <v>0</v>
      </c>
      <c r="AC4036">
        <v>9022</v>
      </c>
      <c r="AD4036">
        <v>0</v>
      </c>
      <c r="AE4036">
        <v>8192</v>
      </c>
    </row>
    <row r="4037" spans="12:31" x14ac:dyDescent="0.35">
      <c r="L4037">
        <v>4027</v>
      </c>
      <c r="M4037">
        <v>0</v>
      </c>
      <c r="N4037">
        <v>755182</v>
      </c>
      <c r="O4037">
        <v>0</v>
      </c>
      <c r="P4037">
        <v>1048576</v>
      </c>
      <c r="S4037">
        <v>4027</v>
      </c>
      <c r="T4037">
        <v>0</v>
      </c>
      <c r="U4037">
        <v>20356</v>
      </c>
      <c r="V4037">
        <v>0</v>
      </c>
      <c r="W4037">
        <v>65536</v>
      </c>
      <c r="AA4037">
        <v>4027</v>
      </c>
      <c r="AB4037">
        <v>0</v>
      </c>
      <c r="AC4037">
        <v>4936</v>
      </c>
      <c r="AD4037">
        <v>0</v>
      </c>
      <c r="AE4037">
        <v>8192</v>
      </c>
    </row>
    <row r="4038" spans="12:31" x14ac:dyDescent="0.35">
      <c r="L4038">
        <v>4028</v>
      </c>
      <c r="M4038">
        <v>0</v>
      </c>
      <c r="N4038">
        <v>1022532</v>
      </c>
      <c r="O4038">
        <v>0</v>
      </c>
      <c r="P4038">
        <v>1048576</v>
      </c>
      <c r="S4038">
        <v>4028</v>
      </c>
      <c r="T4038">
        <v>0</v>
      </c>
      <c r="U4038">
        <v>34328</v>
      </c>
      <c r="V4038">
        <v>0</v>
      </c>
      <c r="W4038">
        <v>4096</v>
      </c>
      <c r="AA4038">
        <v>4028</v>
      </c>
      <c r="AB4038">
        <v>0</v>
      </c>
      <c r="AC4038">
        <v>3866</v>
      </c>
      <c r="AD4038">
        <v>0</v>
      </c>
      <c r="AE4038">
        <v>4096</v>
      </c>
    </row>
    <row r="4039" spans="12:31" x14ac:dyDescent="0.35">
      <c r="L4039">
        <v>4029</v>
      </c>
      <c r="M4039">
        <v>0</v>
      </c>
      <c r="N4039">
        <v>264176</v>
      </c>
      <c r="O4039">
        <v>0</v>
      </c>
      <c r="P4039">
        <v>1048576</v>
      </c>
      <c r="S4039">
        <v>4029</v>
      </c>
      <c r="T4039">
        <v>0</v>
      </c>
      <c r="U4039">
        <v>5616</v>
      </c>
      <c r="V4039">
        <v>0</v>
      </c>
      <c r="W4039">
        <v>32768</v>
      </c>
      <c r="AA4039">
        <v>4029</v>
      </c>
      <c r="AB4039">
        <v>0</v>
      </c>
      <c r="AC4039">
        <v>932</v>
      </c>
      <c r="AD4039">
        <v>0</v>
      </c>
      <c r="AE4039">
        <v>4096</v>
      </c>
    </row>
    <row r="4040" spans="12:31" x14ac:dyDescent="0.35">
      <c r="L4040">
        <v>4030</v>
      </c>
      <c r="M4040">
        <v>0</v>
      </c>
      <c r="N4040">
        <v>1305930</v>
      </c>
      <c r="O4040">
        <v>0</v>
      </c>
      <c r="P4040">
        <v>1048576</v>
      </c>
      <c r="S4040">
        <v>4030</v>
      </c>
      <c r="T4040">
        <v>0</v>
      </c>
      <c r="U4040">
        <v>55258</v>
      </c>
      <c r="V4040">
        <v>0</v>
      </c>
      <c r="W4040">
        <v>65536</v>
      </c>
      <c r="AA4040">
        <v>4030</v>
      </c>
      <c r="AB4040">
        <v>0</v>
      </c>
      <c r="AC4040">
        <v>4482</v>
      </c>
      <c r="AD4040">
        <v>0</v>
      </c>
      <c r="AE4040">
        <v>4096</v>
      </c>
    </row>
    <row r="4041" spans="12:31" x14ac:dyDescent="0.35">
      <c r="L4041">
        <v>4031</v>
      </c>
      <c r="M4041">
        <v>0</v>
      </c>
      <c r="N4041">
        <v>401148</v>
      </c>
      <c r="O4041">
        <v>0</v>
      </c>
      <c r="P4041">
        <v>524288</v>
      </c>
      <c r="S4041">
        <v>4031</v>
      </c>
      <c r="T4041">
        <v>0</v>
      </c>
      <c r="U4041">
        <v>25044</v>
      </c>
      <c r="V4041">
        <v>0</v>
      </c>
      <c r="W4041">
        <v>32768</v>
      </c>
      <c r="AA4041">
        <v>4031</v>
      </c>
      <c r="AB4041">
        <v>0</v>
      </c>
      <c r="AC4041">
        <v>4830</v>
      </c>
      <c r="AD4041">
        <v>0</v>
      </c>
      <c r="AE4041">
        <v>4096</v>
      </c>
    </row>
    <row r="4042" spans="12:31" x14ac:dyDescent="0.35">
      <c r="L4042">
        <v>4032</v>
      </c>
      <c r="M4042">
        <v>0</v>
      </c>
      <c r="N4042">
        <v>837300</v>
      </c>
      <c r="O4042">
        <v>0</v>
      </c>
      <c r="P4042">
        <v>1048576</v>
      </c>
      <c r="S4042">
        <v>4032</v>
      </c>
      <c r="T4042">
        <v>0</v>
      </c>
      <c r="U4042">
        <v>30936</v>
      </c>
      <c r="V4042">
        <v>0</v>
      </c>
      <c r="W4042">
        <v>32768</v>
      </c>
      <c r="AA4042">
        <v>4032</v>
      </c>
      <c r="AB4042">
        <v>0</v>
      </c>
      <c r="AC4042">
        <v>8786</v>
      </c>
      <c r="AD4042">
        <v>0</v>
      </c>
      <c r="AE4042">
        <v>16384</v>
      </c>
    </row>
    <row r="4043" spans="12:31" x14ac:dyDescent="0.35">
      <c r="L4043">
        <v>4033</v>
      </c>
      <c r="M4043">
        <v>0</v>
      </c>
      <c r="N4043">
        <v>823984</v>
      </c>
      <c r="O4043">
        <v>0</v>
      </c>
      <c r="P4043">
        <v>1048576</v>
      </c>
      <c r="S4043">
        <v>4033</v>
      </c>
      <c r="T4043">
        <v>0</v>
      </c>
      <c r="U4043">
        <v>25226</v>
      </c>
      <c r="V4043">
        <v>0</v>
      </c>
      <c r="W4043">
        <v>32768</v>
      </c>
      <c r="AA4043">
        <v>4033</v>
      </c>
      <c r="AB4043">
        <v>0</v>
      </c>
      <c r="AC4043">
        <v>1888</v>
      </c>
      <c r="AD4043">
        <v>0</v>
      </c>
      <c r="AE4043">
        <v>1024</v>
      </c>
    </row>
    <row r="4044" spans="12:31" x14ac:dyDescent="0.35">
      <c r="L4044">
        <v>4034</v>
      </c>
      <c r="M4044">
        <v>0</v>
      </c>
      <c r="N4044">
        <v>1297810</v>
      </c>
      <c r="O4044">
        <v>0</v>
      </c>
      <c r="P4044">
        <v>1048576</v>
      </c>
      <c r="S4044">
        <v>4034</v>
      </c>
      <c r="T4044">
        <v>0</v>
      </c>
      <c r="U4044">
        <v>30180</v>
      </c>
      <c r="V4044">
        <v>0</v>
      </c>
      <c r="W4044">
        <v>32768</v>
      </c>
      <c r="AA4044">
        <v>4034</v>
      </c>
      <c r="AB4044">
        <v>0</v>
      </c>
      <c r="AC4044">
        <v>9792</v>
      </c>
      <c r="AD4044">
        <v>0</v>
      </c>
      <c r="AE4044">
        <v>16384</v>
      </c>
    </row>
    <row r="4045" spans="12:31" x14ac:dyDescent="0.35">
      <c r="L4045">
        <v>4035</v>
      </c>
      <c r="M4045">
        <v>0</v>
      </c>
      <c r="N4045">
        <v>530450</v>
      </c>
      <c r="O4045">
        <v>0</v>
      </c>
      <c r="P4045">
        <v>524288</v>
      </c>
      <c r="S4045">
        <v>4035</v>
      </c>
      <c r="T4045">
        <v>0</v>
      </c>
      <c r="U4045">
        <v>17706</v>
      </c>
      <c r="V4045">
        <v>0</v>
      </c>
      <c r="W4045">
        <v>32768</v>
      </c>
      <c r="AA4045">
        <v>4035</v>
      </c>
      <c r="AB4045">
        <v>0</v>
      </c>
      <c r="AC4045">
        <v>6624</v>
      </c>
      <c r="AD4045">
        <v>0</v>
      </c>
      <c r="AE4045">
        <v>8192</v>
      </c>
    </row>
    <row r="4046" spans="12:31" x14ac:dyDescent="0.35">
      <c r="L4046">
        <v>4036</v>
      </c>
      <c r="M4046">
        <v>0</v>
      </c>
      <c r="N4046">
        <v>733128</v>
      </c>
      <c r="O4046">
        <v>0</v>
      </c>
      <c r="P4046">
        <v>1048576</v>
      </c>
      <c r="S4046">
        <v>4036</v>
      </c>
      <c r="T4046">
        <v>0</v>
      </c>
      <c r="U4046">
        <v>6752</v>
      </c>
      <c r="V4046">
        <v>0</v>
      </c>
      <c r="W4046">
        <v>8192</v>
      </c>
      <c r="AA4046">
        <v>4036</v>
      </c>
      <c r="AB4046">
        <v>0</v>
      </c>
      <c r="AC4046">
        <v>356</v>
      </c>
      <c r="AD4046">
        <v>0</v>
      </c>
      <c r="AE4046">
        <v>4096</v>
      </c>
    </row>
    <row r="4047" spans="12:31" x14ac:dyDescent="0.35">
      <c r="L4047">
        <v>4037</v>
      </c>
      <c r="M4047">
        <v>0</v>
      </c>
      <c r="N4047">
        <v>1058400</v>
      </c>
      <c r="O4047">
        <v>0</v>
      </c>
      <c r="P4047">
        <v>524288</v>
      </c>
      <c r="S4047">
        <v>4037</v>
      </c>
      <c r="T4047">
        <v>0</v>
      </c>
      <c r="U4047">
        <v>10342</v>
      </c>
      <c r="V4047">
        <v>0</v>
      </c>
      <c r="W4047">
        <v>8192</v>
      </c>
      <c r="AA4047">
        <v>4037</v>
      </c>
      <c r="AB4047">
        <v>0</v>
      </c>
      <c r="AC4047">
        <v>3934</v>
      </c>
      <c r="AD4047">
        <v>0</v>
      </c>
      <c r="AE4047">
        <v>4096</v>
      </c>
    </row>
    <row r="4048" spans="12:31" x14ac:dyDescent="0.35">
      <c r="L4048">
        <v>4038</v>
      </c>
      <c r="M4048">
        <v>0</v>
      </c>
      <c r="N4048">
        <v>381428</v>
      </c>
      <c r="O4048">
        <v>0</v>
      </c>
      <c r="P4048">
        <v>524288</v>
      </c>
      <c r="S4048">
        <v>4038</v>
      </c>
      <c r="T4048">
        <v>0</v>
      </c>
      <c r="U4048">
        <v>27796</v>
      </c>
      <c r="V4048">
        <v>0</v>
      </c>
      <c r="W4048">
        <v>32768</v>
      </c>
      <c r="AA4048">
        <v>4038</v>
      </c>
      <c r="AB4048">
        <v>0</v>
      </c>
      <c r="AC4048">
        <v>6166</v>
      </c>
      <c r="AD4048">
        <v>0</v>
      </c>
      <c r="AE4048">
        <v>4096</v>
      </c>
    </row>
    <row r="4049" spans="12:31" x14ac:dyDescent="0.35">
      <c r="L4049">
        <v>4039</v>
      </c>
      <c r="M4049">
        <v>0</v>
      </c>
      <c r="N4049">
        <v>391188</v>
      </c>
      <c r="O4049">
        <v>0</v>
      </c>
      <c r="P4049">
        <v>524288</v>
      </c>
      <c r="S4049">
        <v>4039</v>
      </c>
      <c r="T4049">
        <v>0</v>
      </c>
      <c r="U4049">
        <v>35150</v>
      </c>
      <c r="V4049">
        <v>0</v>
      </c>
      <c r="W4049">
        <v>65536</v>
      </c>
      <c r="AA4049">
        <v>4039</v>
      </c>
      <c r="AB4049">
        <v>0</v>
      </c>
      <c r="AC4049">
        <v>9170</v>
      </c>
      <c r="AD4049">
        <v>0</v>
      </c>
      <c r="AE4049">
        <v>16384</v>
      </c>
    </row>
    <row r="4050" spans="12:31" x14ac:dyDescent="0.35">
      <c r="L4050">
        <v>4040</v>
      </c>
      <c r="M4050">
        <v>0</v>
      </c>
      <c r="N4050">
        <v>1664312</v>
      </c>
      <c r="O4050">
        <v>0</v>
      </c>
      <c r="P4050">
        <v>1048576</v>
      </c>
      <c r="S4050">
        <v>4040</v>
      </c>
      <c r="T4050">
        <v>0</v>
      </c>
      <c r="U4050">
        <v>40326</v>
      </c>
      <c r="V4050">
        <v>0</v>
      </c>
      <c r="W4050">
        <v>32768</v>
      </c>
      <c r="AA4050">
        <v>4040</v>
      </c>
      <c r="AB4050">
        <v>0</v>
      </c>
      <c r="AC4050">
        <v>12628</v>
      </c>
      <c r="AD4050">
        <v>0</v>
      </c>
      <c r="AE4050">
        <v>8192</v>
      </c>
    </row>
    <row r="4051" spans="12:31" x14ac:dyDescent="0.35">
      <c r="L4051">
        <v>4041</v>
      </c>
      <c r="M4051">
        <v>0</v>
      </c>
      <c r="N4051">
        <v>1061444</v>
      </c>
      <c r="O4051">
        <v>0</v>
      </c>
      <c r="P4051">
        <v>524288</v>
      </c>
      <c r="S4051">
        <v>4041</v>
      </c>
      <c r="T4051">
        <v>0</v>
      </c>
      <c r="U4051">
        <v>27040</v>
      </c>
      <c r="V4051">
        <v>0</v>
      </c>
      <c r="W4051">
        <v>16384</v>
      </c>
      <c r="AA4051">
        <v>4041</v>
      </c>
      <c r="AB4051">
        <v>0</v>
      </c>
      <c r="AC4051">
        <v>7278</v>
      </c>
      <c r="AD4051">
        <v>0</v>
      </c>
      <c r="AE4051">
        <v>2048</v>
      </c>
    </row>
    <row r="4052" spans="12:31" x14ac:dyDescent="0.35">
      <c r="L4052">
        <v>4042</v>
      </c>
      <c r="M4052">
        <v>0</v>
      </c>
      <c r="N4052">
        <v>1935494</v>
      </c>
      <c r="O4052">
        <v>0</v>
      </c>
      <c r="P4052">
        <v>1048576</v>
      </c>
      <c r="S4052">
        <v>4042</v>
      </c>
      <c r="T4052">
        <v>0</v>
      </c>
      <c r="U4052">
        <v>62500</v>
      </c>
      <c r="V4052">
        <v>0</v>
      </c>
      <c r="W4052">
        <v>16384</v>
      </c>
      <c r="AA4052">
        <v>4042</v>
      </c>
      <c r="AB4052">
        <v>0</v>
      </c>
      <c r="AC4052">
        <v>12214</v>
      </c>
      <c r="AD4052">
        <v>0</v>
      </c>
      <c r="AE4052">
        <v>4096</v>
      </c>
    </row>
    <row r="4053" spans="12:31" x14ac:dyDescent="0.35">
      <c r="L4053">
        <v>4043</v>
      </c>
      <c r="M4053">
        <v>0</v>
      </c>
      <c r="N4053">
        <v>1352054</v>
      </c>
      <c r="O4053">
        <v>0</v>
      </c>
      <c r="P4053">
        <v>1048576</v>
      </c>
      <c r="S4053">
        <v>4043</v>
      </c>
      <c r="T4053">
        <v>0</v>
      </c>
      <c r="U4053">
        <v>25650</v>
      </c>
      <c r="V4053">
        <v>0</v>
      </c>
      <c r="W4053">
        <v>16384</v>
      </c>
      <c r="AA4053">
        <v>4043</v>
      </c>
      <c r="AB4053">
        <v>0</v>
      </c>
      <c r="AC4053">
        <v>9766</v>
      </c>
      <c r="AD4053">
        <v>0</v>
      </c>
      <c r="AE4053">
        <v>4096</v>
      </c>
    </row>
    <row r="4054" spans="12:31" x14ac:dyDescent="0.35">
      <c r="L4054">
        <v>4044</v>
      </c>
      <c r="M4054">
        <v>0</v>
      </c>
      <c r="N4054">
        <v>739528</v>
      </c>
      <c r="O4054">
        <v>1</v>
      </c>
      <c r="P4054">
        <v>4</v>
      </c>
      <c r="S4054">
        <v>4044</v>
      </c>
      <c r="T4054">
        <v>0</v>
      </c>
      <c r="U4054">
        <v>23938</v>
      </c>
      <c r="V4054">
        <v>1</v>
      </c>
      <c r="W4054">
        <v>4</v>
      </c>
      <c r="AA4054">
        <v>4044</v>
      </c>
      <c r="AB4054">
        <v>0</v>
      </c>
      <c r="AC4054">
        <v>8846</v>
      </c>
      <c r="AD4054">
        <v>1</v>
      </c>
      <c r="AE4054">
        <v>4</v>
      </c>
    </row>
    <row r="4055" spans="12:31" x14ac:dyDescent="0.35">
      <c r="L4055">
        <v>4045</v>
      </c>
      <c r="M4055">
        <v>0</v>
      </c>
      <c r="N4055">
        <v>475680</v>
      </c>
      <c r="O4055">
        <v>0</v>
      </c>
      <c r="P4055">
        <v>524288</v>
      </c>
      <c r="S4055">
        <v>4045</v>
      </c>
      <c r="T4055">
        <v>0</v>
      </c>
      <c r="U4055">
        <v>18700</v>
      </c>
      <c r="V4055">
        <v>0</v>
      </c>
      <c r="W4055">
        <v>32768</v>
      </c>
      <c r="AA4055">
        <v>4045</v>
      </c>
      <c r="AB4055">
        <v>0</v>
      </c>
      <c r="AC4055">
        <v>6184</v>
      </c>
      <c r="AD4055">
        <v>0</v>
      </c>
      <c r="AE4055">
        <v>8192</v>
      </c>
    </row>
    <row r="4056" spans="12:31" x14ac:dyDescent="0.35">
      <c r="L4056">
        <v>4046</v>
      </c>
      <c r="M4056">
        <v>0</v>
      </c>
      <c r="N4056">
        <v>496466</v>
      </c>
      <c r="O4056">
        <v>0</v>
      </c>
      <c r="P4056">
        <v>524288</v>
      </c>
      <c r="S4056">
        <v>4046</v>
      </c>
      <c r="T4056">
        <v>0</v>
      </c>
      <c r="U4056">
        <v>31420</v>
      </c>
      <c r="V4056">
        <v>0</v>
      </c>
      <c r="W4056">
        <v>32768</v>
      </c>
      <c r="AA4056">
        <v>4046</v>
      </c>
      <c r="AB4056">
        <v>0</v>
      </c>
      <c r="AC4056">
        <v>8240</v>
      </c>
      <c r="AD4056">
        <v>0</v>
      </c>
      <c r="AE4056">
        <v>8192</v>
      </c>
    </row>
    <row r="4057" spans="12:31" x14ac:dyDescent="0.35">
      <c r="L4057">
        <v>4047</v>
      </c>
      <c r="M4057">
        <v>0</v>
      </c>
      <c r="N4057">
        <v>967748</v>
      </c>
      <c r="O4057">
        <v>0</v>
      </c>
      <c r="P4057">
        <v>524288</v>
      </c>
      <c r="S4057">
        <v>4047</v>
      </c>
      <c r="T4057">
        <v>0</v>
      </c>
      <c r="U4057">
        <v>55244</v>
      </c>
      <c r="V4057">
        <v>0</v>
      </c>
      <c r="W4057">
        <v>32768</v>
      </c>
      <c r="AA4057">
        <v>4047</v>
      </c>
      <c r="AB4057">
        <v>0</v>
      </c>
      <c r="AC4057">
        <v>4172</v>
      </c>
      <c r="AD4057">
        <v>0</v>
      </c>
      <c r="AE4057">
        <v>4096</v>
      </c>
    </row>
    <row r="4058" spans="12:31" x14ac:dyDescent="0.35">
      <c r="L4058">
        <v>4048</v>
      </c>
      <c r="M4058">
        <v>0</v>
      </c>
      <c r="N4058">
        <v>1742670</v>
      </c>
      <c r="O4058">
        <v>0</v>
      </c>
      <c r="P4058">
        <v>1048576</v>
      </c>
      <c r="S4058">
        <v>4048</v>
      </c>
      <c r="T4058">
        <v>0</v>
      </c>
      <c r="U4058">
        <v>24282</v>
      </c>
      <c r="V4058">
        <v>0</v>
      </c>
      <c r="W4058">
        <v>16384</v>
      </c>
      <c r="AA4058">
        <v>4048</v>
      </c>
      <c r="AB4058">
        <v>0</v>
      </c>
      <c r="AC4058">
        <v>5878</v>
      </c>
      <c r="AD4058">
        <v>0</v>
      </c>
      <c r="AE4058">
        <v>4096</v>
      </c>
    </row>
    <row r="4059" spans="12:31" x14ac:dyDescent="0.35">
      <c r="L4059">
        <v>4049</v>
      </c>
      <c r="M4059">
        <v>0</v>
      </c>
      <c r="N4059">
        <v>952940</v>
      </c>
      <c r="O4059">
        <v>0</v>
      </c>
      <c r="P4059">
        <v>524288</v>
      </c>
      <c r="S4059">
        <v>4049</v>
      </c>
      <c r="T4059">
        <v>0</v>
      </c>
      <c r="U4059">
        <v>62508</v>
      </c>
      <c r="V4059">
        <v>0</v>
      </c>
      <c r="W4059">
        <v>65536</v>
      </c>
      <c r="AA4059">
        <v>4049</v>
      </c>
      <c r="AB4059">
        <v>0</v>
      </c>
      <c r="AC4059">
        <v>16048</v>
      </c>
      <c r="AD4059">
        <v>0</v>
      </c>
      <c r="AE4059">
        <v>8192</v>
      </c>
    </row>
    <row r="4060" spans="12:31" x14ac:dyDescent="0.35">
      <c r="L4060">
        <v>4050</v>
      </c>
      <c r="M4060">
        <v>0</v>
      </c>
      <c r="N4060">
        <v>753016</v>
      </c>
      <c r="O4060">
        <v>0</v>
      </c>
      <c r="P4060">
        <v>524288</v>
      </c>
      <c r="S4060">
        <v>4050</v>
      </c>
      <c r="T4060">
        <v>0</v>
      </c>
      <c r="U4060">
        <v>54810</v>
      </c>
      <c r="V4060">
        <v>0</v>
      </c>
      <c r="W4060">
        <v>32768</v>
      </c>
      <c r="AA4060">
        <v>4050</v>
      </c>
      <c r="AB4060">
        <v>0</v>
      </c>
      <c r="AC4060">
        <v>6850</v>
      </c>
      <c r="AD4060">
        <v>0</v>
      </c>
      <c r="AE4060">
        <v>8192</v>
      </c>
    </row>
    <row r="4061" spans="12:31" x14ac:dyDescent="0.35">
      <c r="L4061">
        <v>4051</v>
      </c>
      <c r="M4061">
        <v>0</v>
      </c>
      <c r="N4061">
        <v>1233016</v>
      </c>
      <c r="O4061">
        <v>0</v>
      </c>
      <c r="P4061">
        <v>1048576</v>
      </c>
      <c r="S4061">
        <v>4051</v>
      </c>
      <c r="T4061">
        <v>0</v>
      </c>
      <c r="U4061">
        <v>21046</v>
      </c>
      <c r="V4061">
        <v>0</v>
      </c>
      <c r="W4061">
        <v>16384</v>
      </c>
      <c r="AA4061">
        <v>4051</v>
      </c>
      <c r="AB4061">
        <v>0</v>
      </c>
      <c r="AC4061">
        <v>9116</v>
      </c>
      <c r="AD4061">
        <v>0</v>
      </c>
      <c r="AE4061">
        <v>8192</v>
      </c>
    </row>
    <row r="4062" spans="12:31" x14ac:dyDescent="0.35">
      <c r="L4062">
        <v>4052</v>
      </c>
      <c r="M4062">
        <v>0</v>
      </c>
      <c r="N4062">
        <v>551666</v>
      </c>
      <c r="O4062">
        <v>0</v>
      </c>
      <c r="P4062">
        <v>524288</v>
      </c>
      <c r="S4062">
        <v>4052</v>
      </c>
      <c r="T4062">
        <v>0</v>
      </c>
      <c r="U4062">
        <v>20204</v>
      </c>
      <c r="V4062">
        <v>0</v>
      </c>
      <c r="W4062">
        <v>16384</v>
      </c>
      <c r="AA4062">
        <v>4052</v>
      </c>
      <c r="AB4062">
        <v>0</v>
      </c>
      <c r="AC4062">
        <v>8488</v>
      </c>
      <c r="AD4062">
        <v>0</v>
      </c>
      <c r="AE4062">
        <v>8192</v>
      </c>
    </row>
    <row r="4063" spans="12:31" x14ac:dyDescent="0.35">
      <c r="L4063">
        <v>4053</v>
      </c>
      <c r="M4063">
        <v>0</v>
      </c>
      <c r="N4063">
        <v>244728</v>
      </c>
      <c r="O4063">
        <v>0</v>
      </c>
      <c r="P4063">
        <v>1048576</v>
      </c>
      <c r="S4063">
        <v>4053</v>
      </c>
      <c r="T4063">
        <v>0</v>
      </c>
      <c r="U4063">
        <v>6412</v>
      </c>
      <c r="V4063">
        <v>0</v>
      </c>
      <c r="W4063">
        <v>32768</v>
      </c>
      <c r="AA4063">
        <v>4053</v>
      </c>
      <c r="AB4063">
        <v>0</v>
      </c>
      <c r="AC4063">
        <v>1714</v>
      </c>
      <c r="AD4063">
        <v>0</v>
      </c>
      <c r="AE4063">
        <v>8192</v>
      </c>
    </row>
    <row r="4064" spans="12:31" x14ac:dyDescent="0.35">
      <c r="L4064">
        <v>4054</v>
      </c>
      <c r="M4064">
        <v>0</v>
      </c>
      <c r="N4064">
        <v>328784</v>
      </c>
      <c r="O4064">
        <v>0</v>
      </c>
      <c r="P4064">
        <v>524288</v>
      </c>
      <c r="S4064">
        <v>4054</v>
      </c>
      <c r="T4064">
        <v>0</v>
      </c>
      <c r="U4064">
        <v>18568</v>
      </c>
      <c r="V4064">
        <v>0</v>
      </c>
      <c r="W4064">
        <v>32768</v>
      </c>
      <c r="AA4064">
        <v>4054</v>
      </c>
      <c r="AB4064">
        <v>0</v>
      </c>
      <c r="AC4064">
        <v>4058</v>
      </c>
      <c r="AD4064">
        <v>0</v>
      </c>
      <c r="AE4064">
        <v>8192</v>
      </c>
    </row>
    <row r="4065" spans="12:31" x14ac:dyDescent="0.35">
      <c r="L4065">
        <v>4055</v>
      </c>
      <c r="M4065">
        <v>0</v>
      </c>
      <c r="N4065">
        <v>271384</v>
      </c>
      <c r="O4065">
        <v>0</v>
      </c>
      <c r="P4065">
        <v>131072</v>
      </c>
      <c r="S4065">
        <v>4055</v>
      </c>
      <c r="T4065">
        <v>0</v>
      </c>
      <c r="U4065">
        <v>15376</v>
      </c>
      <c r="V4065">
        <v>0</v>
      </c>
      <c r="W4065">
        <v>16384</v>
      </c>
      <c r="AA4065">
        <v>4055</v>
      </c>
      <c r="AB4065">
        <v>0</v>
      </c>
      <c r="AC4065">
        <v>5854</v>
      </c>
      <c r="AD4065">
        <v>0</v>
      </c>
      <c r="AE4065">
        <v>8192</v>
      </c>
    </row>
    <row r="4066" spans="12:31" x14ac:dyDescent="0.35">
      <c r="L4066">
        <v>4056</v>
      </c>
      <c r="M4066">
        <v>0</v>
      </c>
      <c r="N4066">
        <v>825728</v>
      </c>
      <c r="O4066">
        <v>0</v>
      </c>
      <c r="P4066">
        <v>524288</v>
      </c>
      <c r="S4066">
        <v>4056</v>
      </c>
      <c r="T4066">
        <v>0</v>
      </c>
      <c r="U4066">
        <v>21402</v>
      </c>
      <c r="V4066">
        <v>0</v>
      </c>
      <c r="W4066">
        <v>32768</v>
      </c>
      <c r="AA4066">
        <v>4056</v>
      </c>
      <c r="AB4066">
        <v>0</v>
      </c>
      <c r="AC4066">
        <v>6740</v>
      </c>
      <c r="AD4066">
        <v>0</v>
      </c>
      <c r="AE4066">
        <v>2048</v>
      </c>
    </row>
    <row r="4067" spans="12:31" x14ac:dyDescent="0.35">
      <c r="L4067">
        <v>4057</v>
      </c>
      <c r="M4067">
        <v>0</v>
      </c>
      <c r="N4067">
        <v>1430434</v>
      </c>
      <c r="O4067">
        <v>0</v>
      </c>
      <c r="P4067">
        <v>1048576</v>
      </c>
      <c r="S4067">
        <v>4057</v>
      </c>
      <c r="T4067">
        <v>0</v>
      </c>
      <c r="U4067">
        <v>12168</v>
      </c>
      <c r="V4067">
        <v>0</v>
      </c>
      <c r="W4067">
        <v>8192</v>
      </c>
      <c r="AA4067">
        <v>4057</v>
      </c>
      <c r="AB4067">
        <v>0</v>
      </c>
      <c r="AC4067">
        <v>5276</v>
      </c>
      <c r="AD4067">
        <v>0</v>
      </c>
      <c r="AE4067">
        <v>4096</v>
      </c>
    </row>
    <row r="4068" spans="12:31" x14ac:dyDescent="0.35">
      <c r="L4068">
        <v>4058</v>
      </c>
      <c r="M4068">
        <v>0</v>
      </c>
      <c r="N4068">
        <v>775680</v>
      </c>
      <c r="O4068">
        <v>0</v>
      </c>
      <c r="P4068">
        <v>524288</v>
      </c>
      <c r="S4068">
        <v>4058</v>
      </c>
      <c r="T4068">
        <v>0</v>
      </c>
      <c r="U4068">
        <v>31674</v>
      </c>
      <c r="V4068">
        <v>0</v>
      </c>
      <c r="W4068">
        <v>32768</v>
      </c>
      <c r="AA4068">
        <v>4058</v>
      </c>
      <c r="AB4068">
        <v>0</v>
      </c>
      <c r="AC4068">
        <v>8242</v>
      </c>
      <c r="AD4068">
        <v>0</v>
      </c>
      <c r="AE4068">
        <v>8192</v>
      </c>
    </row>
    <row r="4069" spans="12:31" x14ac:dyDescent="0.35">
      <c r="L4069">
        <v>4059</v>
      </c>
      <c r="M4069">
        <v>0</v>
      </c>
      <c r="N4069">
        <v>529652</v>
      </c>
      <c r="O4069">
        <v>0</v>
      </c>
      <c r="P4069">
        <v>524288</v>
      </c>
      <c r="S4069">
        <v>4059</v>
      </c>
      <c r="T4069">
        <v>0</v>
      </c>
      <c r="U4069">
        <v>49978</v>
      </c>
      <c r="V4069">
        <v>0</v>
      </c>
      <c r="W4069">
        <v>32768</v>
      </c>
      <c r="AA4069">
        <v>4059</v>
      </c>
      <c r="AB4069">
        <v>0</v>
      </c>
      <c r="AC4069">
        <v>5938</v>
      </c>
      <c r="AD4069">
        <v>0</v>
      </c>
      <c r="AE4069">
        <v>4096</v>
      </c>
    </row>
    <row r="4070" spans="12:31" x14ac:dyDescent="0.35">
      <c r="L4070">
        <v>4060</v>
      </c>
      <c r="M4070">
        <v>0</v>
      </c>
      <c r="N4070">
        <v>2856372</v>
      </c>
      <c r="O4070">
        <v>0</v>
      </c>
      <c r="P4070">
        <v>1048576</v>
      </c>
      <c r="S4070">
        <v>4060</v>
      </c>
      <c r="T4070">
        <v>0</v>
      </c>
      <c r="U4070">
        <v>55424</v>
      </c>
      <c r="V4070">
        <v>0</v>
      </c>
      <c r="W4070">
        <v>32768</v>
      </c>
      <c r="AA4070">
        <v>4060</v>
      </c>
      <c r="AB4070">
        <v>0</v>
      </c>
      <c r="AC4070">
        <v>9862</v>
      </c>
      <c r="AD4070">
        <v>0</v>
      </c>
      <c r="AE4070">
        <v>1024</v>
      </c>
    </row>
    <row r="4071" spans="12:31" x14ac:dyDescent="0.35">
      <c r="L4071">
        <v>4061</v>
      </c>
      <c r="M4071">
        <v>0</v>
      </c>
      <c r="N4071">
        <v>1961018</v>
      </c>
      <c r="O4071">
        <v>0</v>
      </c>
      <c r="P4071">
        <v>1048576</v>
      </c>
      <c r="S4071">
        <v>4061</v>
      </c>
      <c r="T4071">
        <v>0</v>
      </c>
      <c r="U4071">
        <v>49172</v>
      </c>
      <c r="V4071">
        <v>0</v>
      </c>
      <c r="W4071">
        <v>32768</v>
      </c>
      <c r="AA4071">
        <v>4061</v>
      </c>
      <c r="AB4071">
        <v>0</v>
      </c>
      <c r="AC4071">
        <v>11776</v>
      </c>
      <c r="AD4071">
        <v>0</v>
      </c>
      <c r="AE4071">
        <v>4096</v>
      </c>
    </row>
    <row r="4072" spans="12:31" x14ac:dyDescent="0.35">
      <c r="L4072">
        <v>4062</v>
      </c>
      <c r="M4072">
        <v>0</v>
      </c>
      <c r="N4072">
        <v>558192</v>
      </c>
      <c r="O4072">
        <v>0</v>
      </c>
      <c r="P4072">
        <v>524288</v>
      </c>
      <c r="S4072">
        <v>4062</v>
      </c>
      <c r="T4072">
        <v>0</v>
      </c>
      <c r="U4072">
        <v>31676</v>
      </c>
      <c r="V4072">
        <v>0</v>
      </c>
      <c r="W4072">
        <v>32768</v>
      </c>
      <c r="AA4072">
        <v>4062</v>
      </c>
      <c r="AB4072">
        <v>0</v>
      </c>
      <c r="AC4072">
        <v>6856</v>
      </c>
      <c r="AD4072">
        <v>0</v>
      </c>
      <c r="AE4072">
        <v>2048</v>
      </c>
    </row>
    <row r="4073" spans="12:31" x14ac:dyDescent="0.35">
      <c r="L4073">
        <v>4063</v>
      </c>
      <c r="M4073">
        <v>0</v>
      </c>
      <c r="N4073">
        <v>804110</v>
      </c>
      <c r="O4073">
        <v>0</v>
      </c>
      <c r="P4073">
        <v>1048576</v>
      </c>
      <c r="S4073">
        <v>4063</v>
      </c>
      <c r="T4073">
        <v>0</v>
      </c>
      <c r="U4073">
        <v>3236</v>
      </c>
      <c r="V4073">
        <v>0</v>
      </c>
      <c r="W4073">
        <v>4096</v>
      </c>
      <c r="AA4073">
        <v>4063</v>
      </c>
      <c r="AB4073">
        <v>0</v>
      </c>
      <c r="AC4073">
        <v>1998</v>
      </c>
      <c r="AD4073">
        <v>0</v>
      </c>
      <c r="AE4073">
        <v>2048</v>
      </c>
    </row>
    <row r="4074" spans="12:31" x14ac:dyDescent="0.35">
      <c r="L4074">
        <v>4064</v>
      </c>
      <c r="M4074">
        <v>0</v>
      </c>
      <c r="N4074">
        <v>1672178</v>
      </c>
      <c r="O4074">
        <v>0</v>
      </c>
      <c r="P4074">
        <v>262144</v>
      </c>
      <c r="S4074">
        <v>4064</v>
      </c>
      <c r="T4074">
        <v>0</v>
      </c>
      <c r="U4074">
        <v>81176</v>
      </c>
      <c r="V4074">
        <v>0</v>
      </c>
      <c r="W4074">
        <v>32768</v>
      </c>
      <c r="AA4074">
        <v>4064</v>
      </c>
      <c r="AB4074">
        <v>0</v>
      </c>
      <c r="AC4074">
        <v>18614</v>
      </c>
      <c r="AD4074">
        <v>0</v>
      </c>
      <c r="AE4074">
        <v>16384</v>
      </c>
    </row>
    <row r="4075" spans="12:31" x14ac:dyDescent="0.35">
      <c r="L4075">
        <v>4065</v>
      </c>
      <c r="M4075">
        <v>0</v>
      </c>
      <c r="N4075">
        <v>403354</v>
      </c>
      <c r="O4075">
        <v>0</v>
      </c>
      <c r="P4075">
        <v>1048576</v>
      </c>
      <c r="S4075">
        <v>4065</v>
      </c>
      <c r="T4075">
        <v>0</v>
      </c>
      <c r="U4075">
        <v>6826</v>
      </c>
      <c r="V4075">
        <v>0</v>
      </c>
      <c r="W4075">
        <v>16384</v>
      </c>
      <c r="AA4075">
        <v>4065</v>
      </c>
      <c r="AB4075">
        <v>0</v>
      </c>
      <c r="AC4075">
        <v>2954</v>
      </c>
      <c r="AD4075">
        <v>0</v>
      </c>
      <c r="AE4075">
        <v>4096</v>
      </c>
    </row>
    <row r="4076" spans="12:31" x14ac:dyDescent="0.35">
      <c r="L4076">
        <v>4066</v>
      </c>
      <c r="M4076">
        <v>0</v>
      </c>
      <c r="N4076">
        <v>407088</v>
      </c>
      <c r="O4076">
        <v>0</v>
      </c>
      <c r="P4076">
        <v>524288</v>
      </c>
      <c r="S4076">
        <v>4066</v>
      </c>
      <c r="T4076">
        <v>0</v>
      </c>
      <c r="U4076">
        <v>19170</v>
      </c>
      <c r="V4076">
        <v>0</v>
      </c>
      <c r="W4076">
        <v>32768</v>
      </c>
      <c r="AA4076">
        <v>4066</v>
      </c>
      <c r="AB4076">
        <v>0</v>
      </c>
      <c r="AC4076">
        <v>3224</v>
      </c>
      <c r="AD4076">
        <v>0</v>
      </c>
      <c r="AE4076">
        <v>4096</v>
      </c>
    </row>
    <row r="4077" spans="12:31" x14ac:dyDescent="0.35">
      <c r="L4077">
        <v>4067</v>
      </c>
      <c r="M4077">
        <v>0</v>
      </c>
      <c r="N4077">
        <v>860372</v>
      </c>
      <c r="O4077">
        <v>0</v>
      </c>
      <c r="P4077">
        <v>262144</v>
      </c>
      <c r="S4077">
        <v>4067</v>
      </c>
      <c r="T4077">
        <v>0</v>
      </c>
      <c r="U4077">
        <v>22490</v>
      </c>
      <c r="V4077">
        <v>0</v>
      </c>
      <c r="W4077">
        <v>32768</v>
      </c>
      <c r="AA4077">
        <v>4067</v>
      </c>
      <c r="AB4077">
        <v>0</v>
      </c>
      <c r="AC4077">
        <v>5390</v>
      </c>
      <c r="AD4077">
        <v>0</v>
      </c>
      <c r="AE4077">
        <v>8192</v>
      </c>
    </row>
    <row r="4078" spans="12:31" x14ac:dyDescent="0.35">
      <c r="L4078">
        <v>4068</v>
      </c>
      <c r="M4078">
        <v>0</v>
      </c>
      <c r="N4078">
        <v>1921844</v>
      </c>
      <c r="O4078">
        <v>0</v>
      </c>
      <c r="P4078">
        <v>2097152</v>
      </c>
      <c r="S4078">
        <v>4068</v>
      </c>
      <c r="T4078">
        <v>0</v>
      </c>
      <c r="U4078">
        <v>33144</v>
      </c>
      <c r="V4078">
        <v>0</v>
      </c>
      <c r="W4078">
        <v>32768</v>
      </c>
      <c r="AA4078">
        <v>4068</v>
      </c>
      <c r="AB4078">
        <v>0</v>
      </c>
      <c r="AC4078">
        <v>6950</v>
      </c>
      <c r="AD4078">
        <v>0</v>
      </c>
      <c r="AE4078">
        <v>8192</v>
      </c>
    </row>
    <row r="4079" spans="12:31" x14ac:dyDescent="0.35">
      <c r="L4079">
        <v>4069</v>
      </c>
      <c r="M4079">
        <v>0</v>
      </c>
      <c r="N4079">
        <v>1353494</v>
      </c>
      <c r="O4079">
        <v>0</v>
      </c>
      <c r="P4079">
        <v>1048576</v>
      </c>
      <c r="S4079">
        <v>4069</v>
      </c>
      <c r="T4079">
        <v>0</v>
      </c>
      <c r="U4079">
        <v>55246</v>
      </c>
      <c r="V4079">
        <v>0</v>
      </c>
      <c r="W4079">
        <v>8192</v>
      </c>
      <c r="AA4079">
        <v>4069</v>
      </c>
      <c r="AB4079">
        <v>0</v>
      </c>
      <c r="AC4079">
        <v>6988</v>
      </c>
      <c r="AD4079">
        <v>0</v>
      </c>
      <c r="AE4079">
        <v>4096</v>
      </c>
    </row>
    <row r="4080" spans="12:31" x14ac:dyDescent="0.35">
      <c r="L4080">
        <v>4070</v>
      </c>
      <c r="M4080">
        <v>0</v>
      </c>
      <c r="N4080">
        <v>1394736</v>
      </c>
      <c r="O4080">
        <v>0</v>
      </c>
      <c r="P4080">
        <v>1048576</v>
      </c>
      <c r="S4080">
        <v>4070</v>
      </c>
      <c r="T4080">
        <v>0</v>
      </c>
      <c r="U4080">
        <v>76660</v>
      </c>
      <c r="V4080">
        <v>0</v>
      </c>
      <c r="W4080">
        <v>32768</v>
      </c>
      <c r="AA4080">
        <v>4070</v>
      </c>
      <c r="AB4080">
        <v>0</v>
      </c>
      <c r="AC4080">
        <v>10996</v>
      </c>
      <c r="AD4080">
        <v>0</v>
      </c>
      <c r="AE4080">
        <v>8192</v>
      </c>
    </row>
    <row r="4081" spans="12:31" x14ac:dyDescent="0.35">
      <c r="L4081">
        <v>4071</v>
      </c>
      <c r="M4081">
        <v>0</v>
      </c>
      <c r="N4081">
        <v>118818</v>
      </c>
      <c r="O4081">
        <v>0</v>
      </c>
      <c r="P4081">
        <v>524288</v>
      </c>
      <c r="S4081">
        <v>4071</v>
      </c>
      <c r="T4081">
        <v>0</v>
      </c>
      <c r="U4081">
        <v>15146</v>
      </c>
      <c r="V4081">
        <v>0</v>
      </c>
      <c r="W4081">
        <v>32768</v>
      </c>
      <c r="AA4081">
        <v>4071</v>
      </c>
      <c r="AB4081">
        <v>0</v>
      </c>
      <c r="AC4081">
        <v>3124</v>
      </c>
      <c r="AD4081">
        <v>0</v>
      </c>
      <c r="AE4081">
        <v>16384</v>
      </c>
    </row>
    <row r="4082" spans="12:31" x14ac:dyDescent="0.35">
      <c r="L4082">
        <v>4072</v>
      </c>
      <c r="M4082">
        <v>0</v>
      </c>
      <c r="N4082">
        <v>1271914</v>
      </c>
      <c r="O4082">
        <v>0</v>
      </c>
      <c r="P4082">
        <v>1048576</v>
      </c>
      <c r="S4082">
        <v>4072</v>
      </c>
      <c r="T4082">
        <v>0</v>
      </c>
      <c r="U4082">
        <v>42816</v>
      </c>
      <c r="V4082">
        <v>0</v>
      </c>
      <c r="W4082">
        <v>65536</v>
      </c>
      <c r="AA4082">
        <v>4072</v>
      </c>
      <c r="AB4082">
        <v>0</v>
      </c>
      <c r="AC4082">
        <v>4472</v>
      </c>
      <c r="AD4082">
        <v>0</v>
      </c>
      <c r="AE4082">
        <v>4096</v>
      </c>
    </row>
    <row r="4083" spans="12:31" x14ac:dyDescent="0.35">
      <c r="L4083">
        <v>4073</v>
      </c>
      <c r="M4083">
        <v>0</v>
      </c>
      <c r="N4083">
        <v>271770</v>
      </c>
      <c r="O4083">
        <v>0</v>
      </c>
      <c r="P4083">
        <v>524288</v>
      </c>
      <c r="S4083">
        <v>4073</v>
      </c>
      <c r="T4083">
        <v>0</v>
      </c>
      <c r="U4083">
        <v>5672</v>
      </c>
      <c r="V4083">
        <v>0</v>
      </c>
      <c r="W4083">
        <v>8192</v>
      </c>
      <c r="AA4083">
        <v>4073</v>
      </c>
      <c r="AB4083">
        <v>0</v>
      </c>
      <c r="AC4083">
        <v>2892</v>
      </c>
      <c r="AD4083">
        <v>0</v>
      </c>
      <c r="AE4083">
        <v>4096</v>
      </c>
    </row>
    <row r="4084" spans="12:31" x14ac:dyDescent="0.35">
      <c r="L4084">
        <v>4074</v>
      </c>
      <c r="M4084">
        <v>0</v>
      </c>
      <c r="N4084">
        <v>311932</v>
      </c>
      <c r="O4084">
        <v>0</v>
      </c>
      <c r="P4084">
        <v>1048576</v>
      </c>
      <c r="S4084">
        <v>4074</v>
      </c>
      <c r="T4084">
        <v>0</v>
      </c>
      <c r="U4084">
        <v>1694</v>
      </c>
      <c r="V4084">
        <v>0</v>
      </c>
      <c r="W4084">
        <v>8192</v>
      </c>
      <c r="AA4084">
        <v>4074</v>
      </c>
      <c r="AB4084">
        <v>0</v>
      </c>
      <c r="AC4084">
        <v>900</v>
      </c>
      <c r="AD4084">
        <v>0</v>
      </c>
      <c r="AE4084">
        <v>4096</v>
      </c>
    </row>
    <row r="4085" spans="12:31" x14ac:dyDescent="0.35">
      <c r="L4085">
        <v>4075</v>
      </c>
      <c r="M4085">
        <v>0</v>
      </c>
      <c r="N4085">
        <v>690294</v>
      </c>
      <c r="O4085">
        <v>0</v>
      </c>
      <c r="P4085">
        <v>1048576</v>
      </c>
      <c r="S4085">
        <v>4075</v>
      </c>
      <c r="T4085">
        <v>0</v>
      </c>
      <c r="U4085">
        <v>18560</v>
      </c>
      <c r="V4085">
        <v>0</v>
      </c>
      <c r="W4085">
        <v>32768</v>
      </c>
      <c r="AA4085">
        <v>4075</v>
      </c>
      <c r="AB4085">
        <v>0</v>
      </c>
      <c r="AC4085">
        <v>10014</v>
      </c>
      <c r="AD4085">
        <v>0</v>
      </c>
      <c r="AE4085">
        <v>16384</v>
      </c>
    </row>
    <row r="4086" spans="12:31" x14ac:dyDescent="0.35">
      <c r="L4086">
        <v>4076</v>
      </c>
      <c r="M4086">
        <v>0</v>
      </c>
      <c r="N4086">
        <v>386950</v>
      </c>
      <c r="O4086">
        <v>0</v>
      </c>
      <c r="P4086">
        <v>262144</v>
      </c>
      <c r="S4086">
        <v>4076</v>
      </c>
      <c r="T4086">
        <v>0</v>
      </c>
      <c r="U4086">
        <v>37710</v>
      </c>
      <c r="V4086">
        <v>0</v>
      </c>
      <c r="W4086">
        <v>32768</v>
      </c>
      <c r="AA4086">
        <v>4076</v>
      </c>
      <c r="AB4086">
        <v>0</v>
      </c>
      <c r="AC4086">
        <v>12164</v>
      </c>
      <c r="AD4086">
        <v>0</v>
      </c>
      <c r="AE4086">
        <v>8192</v>
      </c>
    </row>
    <row r="4087" spans="12:31" x14ac:dyDescent="0.35">
      <c r="L4087">
        <v>4077</v>
      </c>
      <c r="M4087">
        <v>0</v>
      </c>
      <c r="N4087">
        <v>691758</v>
      </c>
      <c r="O4087">
        <v>0</v>
      </c>
      <c r="P4087">
        <v>1048576</v>
      </c>
      <c r="S4087">
        <v>4077</v>
      </c>
      <c r="T4087">
        <v>0</v>
      </c>
      <c r="U4087">
        <v>12056</v>
      </c>
      <c r="V4087">
        <v>0</v>
      </c>
      <c r="W4087">
        <v>16384</v>
      </c>
      <c r="AA4087">
        <v>4077</v>
      </c>
      <c r="AB4087">
        <v>0</v>
      </c>
      <c r="AC4087">
        <v>4554</v>
      </c>
      <c r="AD4087">
        <v>0</v>
      </c>
      <c r="AE4087">
        <v>4096</v>
      </c>
    </row>
    <row r="4088" spans="12:31" x14ac:dyDescent="0.35">
      <c r="L4088">
        <v>4078</v>
      </c>
      <c r="M4088">
        <v>0</v>
      </c>
      <c r="N4088">
        <v>960524</v>
      </c>
      <c r="O4088">
        <v>0</v>
      </c>
      <c r="P4088">
        <v>524288</v>
      </c>
      <c r="S4088">
        <v>4078</v>
      </c>
      <c r="T4088">
        <v>0</v>
      </c>
      <c r="U4088">
        <v>60560</v>
      </c>
      <c r="V4088">
        <v>0</v>
      </c>
      <c r="W4088">
        <v>32768</v>
      </c>
      <c r="AA4088">
        <v>4078</v>
      </c>
      <c r="AB4088">
        <v>0</v>
      </c>
      <c r="AC4088">
        <v>14184</v>
      </c>
      <c r="AD4088">
        <v>0</v>
      </c>
      <c r="AE4088">
        <v>8192</v>
      </c>
    </row>
    <row r="4089" spans="12:31" x14ac:dyDescent="0.35">
      <c r="L4089">
        <v>4079</v>
      </c>
      <c r="M4089">
        <v>0</v>
      </c>
      <c r="N4089">
        <v>1997590</v>
      </c>
      <c r="O4089">
        <v>0</v>
      </c>
      <c r="P4089">
        <v>2097152</v>
      </c>
      <c r="S4089">
        <v>4079</v>
      </c>
      <c r="T4089">
        <v>0</v>
      </c>
      <c r="U4089">
        <v>51530</v>
      </c>
      <c r="V4089">
        <v>0</v>
      </c>
      <c r="W4089">
        <v>32768</v>
      </c>
      <c r="AA4089">
        <v>4079</v>
      </c>
      <c r="AB4089">
        <v>0</v>
      </c>
      <c r="AC4089">
        <v>7232</v>
      </c>
      <c r="AD4089">
        <v>0</v>
      </c>
      <c r="AE4089">
        <v>8192</v>
      </c>
    </row>
    <row r="4090" spans="12:31" x14ac:dyDescent="0.35">
      <c r="L4090">
        <v>4080</v>
      </c>
      <c r="M4090">
        <v>0</v>
      </c>
      <c r="N4090">
        <v>861352</v>
      </c>
      <c r="O4090">
        <v>0</v>
      </c>
      <c r="P4090">
        <v>1048576</v>
      </c>
      <c r="S4090">
        <v>4080</v>
      </c>
      <c r="T4090">
        <v>0</v>
      </c>
      <c r="U4090">
        <v>14058</v>
      </c>
      <c r="V4090">
        <v>0</v>
      </c>
      <c r="W4090">
        <v>16384</v>
      </c>
      <c r="AA4090">
        <v>4080</v>
      </c>
      <c r="AB4090">
        <v>0</v>
      </c>
      <c r="AC4090">
        <v>4108</v>
      </c>
      <c r="AD4090">
        <v>0</v>
      </c>
      <c r="AE4090">
        <v>4096</v>
      </c>
    </row>
    <row r="4091" spans="12:31" x14ac:dyDescent="0.35">
      <c r="L4091">
        <v>4081</v>
      </c>
      <c r="M4091">
        <v>0</v>
      </c>
      <c r="N4091">
        <v>2211872</v>
      </c>
      <c r="O4091">
        <v>0</v>
      </c>
      <c r="P4091">
        <v>262144</v>
      </c>
      <c r="S4091">
        <v>4081</v>
      </c>
      <c r="T4091">
        <v>0</v>
      </c>
      <c r="U4091">
        <v>53372</v>
      </c>
      <c r="V4091">
        <v>0</v>
      </c>
      <c r="W4091">
        <v>16384</v>
      </c>
      <c r="AA4091">
        <v>4081</v>
      </c>
      <c r="AB4091">
        <v>0</v>
      </c>
      <c r="AC4091">
        <v>6418</v>
      </c>
      <c r="AD4091">
        <v>0</v>
      </c>
      <c r="AE4091">
        <v>8192</v>
      </c>
    </row>
    <row r="4092" spans="12:31" x14ac:dyDescent="0.35">
      <c r="L4092">
        <v>4082</v>
      </c>
      <c r="M4092">
        <v>0</v>
      </c>
      <c r="N4092">
        <v>81686</v>
      </c>
      <c r="O4092">
        <v>0</v>
      </c>
      <c r="P4092">
        <v>1048576</v>
      </c>
      <c r="S4092">
        <v>4082</v>
      </c>
      <c r="T4092">
        <v>0</v>
      </c>
      <c r="U4092">
        <v>16990</v>
      </c>
      <c r="V4092">
        <v>0</v>
      </c>
      <c r="W4092">
        <v>32768</v>
      </c>
      <c r="AA4092">
        <v>4082</v>
      </c>
      <c r="AB4092">
        <v>0</v>
      </c>
      <c r="AC4092">
        <v>3998</v>
      </c>
      <c r="AD4092">
        <v>0</v>
      </c>
      <c r="AE4092">
        <v>8192</v>
      </c>
    </row>
    <row r="4093" spans="12:31" x14ac:dyDescent="0.35">
      <c r="L4093">
        <v>4083</v>
      </c>
      <c r="M4093">
        <v>0</v>
      </c>
      <c r="N4093">
        <v>1542340</v>
      </c>
      <c r="O4093">
        <v>0</v>
      </c>
      <c r="P4093">
        <v>1048576</v>
      </c>
      <c r="S4093">
        <v>4083</v>
      </c>
      <c r="T4093">
        <v>0</v>
      </c>
      <c r="U4093">
        <v>40738</v>
      </c>
      <c r="V4093">
        <v>0</v>
      </c>
      <c r="W4093">
        <v>32768</v>
      </c>
      <c r="AA4093">
        <v>4083</v>
      </c>
      <c r="AB4093">
        <v>0</v>
      </c>
      <c r="AC4093">
        <v>14170</v>
      </c>
      <c r="AD4093">
        <v>0</v>
      </c>
      <c r="AE4093">
        <v>16384</v>
      </c>
    </row>
    <row r="4094" spans="12:31" x14ac:dyDescent="0.35">
      <c r="L4094">
        <v>4084</v>
      </c>
      <c r="M4094">
        <v>0</v>
      </c>
      <c r="N4094">
        <v>570500</v>
      </c>
      <c r="O4094">
        <v>0</v>
      </c>
      <c r="P4094">
        <v>524288</v>
      </c>
      <c r="S4094">
        <v>4084</v>
      </c>
      <c r="T4094">
        <v>0</v>
      </c>
      <c r="U4094">
        <v>28056</v>
      </c>
      <c r="V4094">
        <v>0</v>
      </c>
      <c r="W4094">
        <v>128</v>
      </c>
      <c r="AA4094">
        <v>4084</v>
      </c>
      <c r="AB4094">
        <v>0</v>
      </c>
      <c r="AC4094">
        <v>8990</v>
      </c>
      <c r="AD4094">
        <v>0</v>
      </c>
      <c r="AE4094">
        <v>128</v>
      </c>
    </row>
    <row r="4095" spans="12:31" x14ac:dyDescent="0.35">
      <c r="L4095">
        <v>4085</v>
      </c>
      <c r="M4095">
        <v>0</v>
      </c>
      <c r="N4095">
        <v>404264</v>
      </c>
      <c r="O4095">
        <v>0</v>
      </c>
      <c r="P4095">
        <v>524288</v>
      </c>
      <c r="S4095">
        <v>4085</v>
      </c>
      <c r="T4095">
        <v>0</v>
      </c>
      <c r="U4095">
        <v>26332</v>
      </c>
      <c r="V4095">
        <v>0</v>
      </c>
      <c r="W4095">
        <v>32768</v>
      </c>
      <c r="AA4095">
        <v>4085</v>
      </c>
      <c r="AB4095">
        <v>0</v>
      </c>
      <c r="AC4095">
        <v>3692</v>
      </c>
      <c r="AD4095">
        <v>0</v>
      </c>
      <c r="AE4095">
        <v>4096</v>
      </c>
    </row>
    <row r="4096" spans="12:31" x14ac:dyDescent="0.35">
      <c r="L4096">
        <v>4086</v>
      </c>
      <c r="M4096">
        <v>0</v>
      </c>
      <c r="N4096">
        <v>570994</v>
      </c>
      <c r="O4096">
        <v>0</v>
      </c>
      <c r="P4096">
        <v>131072</v>
      </c>
      <c r="S4096">
        <v>4086</v>
      </c>
      <c r="T4096">
        <v>0</v>
      </c>
      <c r="U4096">
        <v>51814</v>
      </c>
      <c r="V4096">
        <v>0</v>
      </c>
      <c r="W4096">
        <v>65536</v>
      </c>
      <c r="AA4096">
        <v>4086</v>
      </c>
      <c r="AB4096">
        <v>0</v>
      </c>
      <c r="AC4096">
        <v>12450</v>
      </c>
      <c r="AD4096">
        <v>0</v>
      </c>
      <c r="AE4096">
        <v>8192</v>
      </c>
    </row>
    <row r="4097" spans="12:31" x14ac:dyDescent="0.35">
      <c r="L4097">
        <v>4087</v>
      </c>
      <c r="M4097">
        <v>0</v>
      </c>
      <c r="N4097">
        <v>1857304</v>
      </c>
      <c r="O4097">
        <v>0</v>
      </c>
      <c r="P4097">
        <v>65536</v>
      </c>
      <c r="S4097">
        <v>4087</v>
      </c>
      <c r="T4097">
        <v>0</v>
      </c>
      <c r="U4097">
        <v>45024</v>
      </c>
      <c r="V4097">
        <v>0</v>
      </c>
      <c r="W4097">
        <v>8192</v>
      </c>
      <c r="AA4097">
        <v>4087</v>
      </c>
      <c r="AB4097">
        <v>0</v>
      </c>
      <c r="AC4097">
        <v>7292</v>
      </c>
      <c r="AD4097">
        <v>0</v>
      </c>
      <c r="AE4097">
        <v>4096</v>
      </c>
    </row>
    <row r="4098" spans="12:31" x14ac:dyDescent="0.35">
      <c r="L4098">
        <v>4088</v>
      </c>
      <c r="M4098">
        <v>0</v>
      </c>
      <c r="N4098">
        <v>1055660</v>
      </c>
      <c r="O4098">
        <v>0</v>
      </c>
      <c r="P4098">
        <v>524288</v>
      </c>
      <c r="S4098">
        <v>4088</v>
      </c>
      <c r="T4098">
        <v>0</v>
      </c>
      <c r="U4098">
        <v>39906</v>
      </c>
      <c r="V4098">
        <v>0</v>
      </c>
      <c r="W4098">
        <v>32768</v>
      </c>
      <c r="AA4098">
        <v>4088</v>
      </c>
      <c r="AB4098">
        <v>0</v>
      </c>
      <c r="AC4098">
        <v>8634</v>
      </c>
      <c r="AD4098">
        <v>0</v>
      </c>
      <c r="AE4098">
        <v>2048</v>
      </c>
    </row>
    <row r="4099" spans="12:31" x14ac:dyDescent="0.35">
      <c r="L4099">
        <v>4089</v>
      </c>
      <c r="M4099">
        <v>0</v>
      </c>
      <c r="N4099">
        <v>3050872</v>
      </c>
      <c r="O4099">
        <v>0</v>
      </c>
      <c r="P4099">
        <v>524288</v>
      </c>
      <c r="S4099">
        <v>4089</v>
      </c>
      <c r="T4099">
        <v>0</v>
      </c>
      <c r="U4099">
        <v>80802</v>
      </c>
      <c r="V4099">
        <v>0</v>
      </c>
      <c r="W4099">
        <v>8192</v>
      </c>
      <c r="AA4099">
        <v>4089</v>
      </c>
      <c r="AB4099">
        <v>0</v>
      </c>
      <c r="AC4099">
        <v>23548</v>
      </c>
      <c r="AD4099">
        <v>0</v>
      </c>
      <c r="AE4099">
        <v>4096</v>
      </c>
    </row>
    <row r="4100" spans="12:31" x14ac:dyDescent="0.35">
      <c r="L4100">
        <v>4090</v>
      </c>
      <c r="M4100">
        <v>0</v>
      </c>
      <c r="N4100">
        <v>569674</v>
      </c>
      <c r="O4100">
        <v>0</v>
      </c>
      <c r="P4100">
        <v>524288</v>
      </c>
      <c r="S4100">
        <v>4090</v>
      </c>
      <c r="T4100">
        <v>0</v>
      </c>
      <c r="U4100">
        <v>7914</v>
      </c>
      <c r="V4100">
        <v>0</v>
      </c>
      <c r="W4100">
        <v>8192</v>
      </c>
      <c r="AA4100">
        <v>4090</v>
      </c>
      <c r="AB4100">
        <v>0</v>
      </c>
      <c r="AC4100">
        <v>4070</v>
      </c>
      <c r="AD4100">
        <v>0</v>
      </c>
      <c r="AE4100">
        <v>4096</v>
      </c>
    </row>
    <row r="4101" spans="12:31" x14ac:dyDescent="0.35">
      <c r="L4101">
        <v>4091</v>
      </c>
      <c r="M4101">
        <v>0</v>
      </c>
      <c r="N4101">
        <v>879522</v>
      </c>
      <c r="O4101">
        <v>0</v>
      </c>
      <c r="P4101">
        <v>1048576</v>
      </c>
      <c r="S4101">
        <v>4091</v>
      </c>
      <c r="T4101">
        <v>0</v>
      </c>
      <c r="U4101">
        <v>7584</v>
      </c>
      <c r="V4101">
        <v>0</v>
      </c>
      <c r="W4101">
        <v>8192</v>
      </c>
      <c r="AA4101">
        <v>4091</v>
      </c>
      <c r="AB4101">
        <v>0</v>
      </c>
      <c r="AC4101">
        <v>2338</v>
      </c>
      <c r="AD4101">
        <v>0</v>
      </c>
      <c r="AE4101">
        <v>4096</v>
      </c>
    </row>
    <row r="4102" spans="12:31" x14ac:dyDescent="0.35">
      <c r="L4102">
        <v>4092</v>
      </c>
      <c r="M4102">
        <v>0</v>
      </c>
      <c r="N4102">
        <v>591134</v>
      </c>
      <c r="O4102">
        <v>0</v>
      </c>
      <c r="P4102">
        <v>524288</v>
      </c>
      <c r="S4102">
        <v>4092</v>
      </c>
      <c r="T4102">
        <v>0</v>
      </c>
      <c r="U4102">
        <v>31472</v>
      </c>
      <c r="V4102">
        <v>0</v>
      </c>
      <c r="W4102">
        <v>32768</v>
      </c>
      <c r="AA4102">
        <v>4092</v>
      </c>
      <c r="AB4102">
        <v>0</v>
      </c>
      <c r="AC4102">
        <v>9680</v>
      </c>
      <c r="AD4102">
        <v>0</v>
      </c>
      <c r="AE4102">
        <v>16384</v>
      </c>
    </row>
    <row r="4103" spans="12:31" x14ac:dyDescent="0.35">
      <c r="L4103">
        <v>4093</v>
      </c>
      <c r="M4103">
        <v>0</v>
      </c>
      <c r="N4103">
        <v>2332966</v>
      </c>
      <c r="O4103">
        <v>0</v>
      </c>
      <c r="P4103">
        <v>1048576</v>
      </c>
      <c r="S4103">
        <v>4093</v>
      </c>
      <c r="T4103">
        <v>0</v>
      </c>
      <c r="U4103">
        <v>40054</v>
      </c>
      <c r="V4103">
        <v>0</v>
      </c>
      <c r="W4103">
        <v>32768</v>
      </c>
      <c r="AA4103">
        <v>4093</v>
      </c>
      <c r="AB4103">
        <v>0</v>
      </c>
      <c r="AC4103">
        <v>9462</v>
      </c>
      <c r="AD4103">
        <v>0</v>
      </c>
      <c r="AE4103">
        <v>4096</v>
      </c>
    </row>
    <row r="4104" spans="12:31" x14ac:dyDescent="0.35">
      <c r="L4104">
        <v>4094</v>
      </c>
      <c r="M4104">
        <v>0</v>
      </c>
      <c r="N4104">
        <v>178498</v>
      </c>
      <c r="O4104">
        <v>0</v>
      </c>
      <c r="P4104">
        <v>262144</v>
      </c>
      <c r="S4104">
        <v>4094</v>
      </c>
      <c r="T4104">
        <v>0</v>
      </c>
      <c r="U4104">
        <v>1742</v>
      </c>
      <c r="V4104">
        <v>0</v>
      </c>
      <c r="W4104">
        <v>8192</v>
      </c>
      <c r="AA4104">
        <v>4094</v>
      </c>
      <c r="AB4104">
        <v>0</v>
      </c>
      <c r="AC4104">
        <v>1310</v>
      </c>
      <c r="AD4104">
        <v>0</v>
      </c>
      <c r="AE4104">
        <v>2048</v>
      </c>
    </row>
    <row r="4105" spans="12:31" x14ac:dyDescent="0.35">
      <c r="L4105">
        <v>4095</v>
      </c>
      <c r="M4105">
        <v>0</v>
      </c>
      <c r="N4105">
        <v>1011538</v>
      </c>
      <c r="O4105">
        <v>0</v>
      </c>
      <c r="P4105">
        <v>1048576</v>
      </c>
      <c r="S4105">
        <v>4095</v>
      </c>
      <c r="T4105">
        <v>0</v>
      </c>
      <c r="U4105">
        <v>27026</v>
      </c>
      <c r="V4105">
        <v>0</v>
      </c>
      <c r="W4105">
        <v>32768</v>
      </c>
      <c r="AA4105">
        <v>4095</v>
      </c>
      <c r="AB4105">
        <v>0</v>
      </c>
      <c r="AC4105">
        <v>4156</v>
      </c>
      <c r="AD4105">
        <v>0</v>
      </c>
      <c r="AE4105">
        <v>4096</v>
      </c>
    </row>
    <row r="4106" spans="12:31" x14ac:dyDescent="0.35">
      <c r="L4106">
        <v>4096</v>
      </c>
      <c r="M4106">
        <v>0</v>
      </c>
      <c r="N4106">
        <v>1061892</v>
      </c>
      <c r="O4106">
        <v>0</v>
      </c>
      <c r="P4106">
        <v>2097152</v>
      </c>
      <c r="S4106">
        <v>4096</v>
      </c>
      <c r="T4106">
        <v>0</v>
      </c>
      <c r="U4106">
        <v>23844</v>
      </c>
      <c r="V4106">
        <v>0</v>
      </c>
      <c r="W4106">
        <v>32768</v>
      </c>
      <c r="AA4106">
        <v>4096</v>
      </c>
      <c r="AB4106">
        <v>0</v>
      </c>
      <c r="AC4106">
        <v>4418</v>
      </c>
      <c r="AD4106">
        <v>0</v>
      </c>
      <c r="AE4106">
        <v>16384</v>
      </c>
    </row>
    <row r="4107" spans="12:31" x14ac:dyDescent="0.35">
      <c r="L4107">
        <v>4097</v>
      </c>
      <c r="M4107">
        <v>0</v>
      </c>
      <c r="N4107">
        <v>765766</v>
      </c>
      <c r="O4107">
        <v>1</v>
      </c>
      <c r="P4107">
        <v>8</v>
      </c>
      <c r="S4107">
        <v>4097</v>
      </c>
      <c r="T4107">
        <v>0</v>
      </c>
      <c r="U4107">
        <v>33008</v>
      </c>
      <c r="V4107">
        <v>1</v>
      </c>
      <c r="W4107">
        <v>8</v>
      </c>
      <c r="AA4107">
        <v>4097</v>
      </c>
      <c r="AB4107">
        <v>0</v>
      </c>
      <c r="AC4107">
        <v>7168</v>
      </c>
      <c r="AD4107">
        <v>1</v>
      </c>
      <c r="AE4107">
        <v>8</v>
      </c>
    </row>
    <row r="4108" spans="12:31" x14ac:dyDescent="0.35">
      <c r="L4108">
        <v>4098</v>
      </c>
      <c r="M4108">
        <v>0</v>
      </c>
      <c r="N4108">
        <v>553222</v>
      </c>
      <c r="O4108">
        <v>0</v>
      </c>
      <c r="P4108">
        <v>524288</v>
      </c>
      <c r="S4108">
        <v>4098</v>
      </c>
      <c r="T4108">
        <v>0</v>
      </c>
      <c r="U4108">
        <v>27930</v>
      </c>
      <c r="V4108">
        <v>0</v>
      </c>
      <c r="W4108">
        <v>32768</v>
      </c>
      <c r="AA4108">
        <v>4098</v>
      </c>
      <c r="AB4108">
        <v>0</v>
      </c>
      <c r="AC4108">
        <v>6742</v>
      </c>
      <c r="AD4108">
        <v>0</v>
      </c>
      <c r="AE4108">
        <v>4096</v>
      </c>
    </row>
    <row r="4109" spans="12:31" x14ac:dyDescent="0.35">
      <c r="L4109">
        <v>4099</v>
      </c>
      <c r="M4109">
        <v>0</v>
      </c>
      <c r="N4109">
        <v>290184</v>
      </c>
      <c r="O4109">
        <v>0</v>
      </c>
      <c r="P4109">
        <v>524288</v>
      </c>
      <c r="S4109">
        <v>4099</v>
      </c>
      <c r="T4109">
        <v>0</v>
      </c>
      <c r="U4109">
        <v>5546</v>
      </c>
      <c r="V4109">
        <v>0</v>
      </c>
      <c r="W4109">
        <v>16384</v>
      </c>
      <c r="AA4109">
        <v>4099</v>
      </c>
      <c r="AB4109">
        <v>0</v>
      </c>
      <c r="AC4109">
        <v>3574</v>
      </c>
      <c r="AD4109">
        <v>0</v>
      </c>
      <c r="AE4109">
        <v>8192</v>
      </c>
    </row>
    <row r="4110" spans="12:31" x14ac:dyDescent="0.35">
      <c r="L4110">
        <v>4100</v>
      </c>
      <c r="M4110">
        <v>0</v>
      </c>
      <c r="N4110">
        <v>3633156</v>
      </c>
      <c r="O4110">
        <v>0</v>
      </c>
      <c r="P4110">
        <v>1048576</v>
      </c>
      <c r="S4110">
        <v>4100</v>
      </c>
      <c r="T4110">
        <v>0</v>
      </c>
      <c r="U4110">
        <v>57654</v>
      </c>
      <c r="V4110">
        <v>0</v>
      </c>
      <c r="W4110">
        <v>16384</v>
      </c>
      <c r="AA4110">
        <v>4100</v>
      </c>
      <c r="AB4110">
        <v>0</v>
      </c>
      <c r="AC4110">
        <v>14964</v>
      </c>
      <c r="AD4110">
        <v>0</v>
      </c>
      <c r="AE4110">
        <v>4096</v>
      </c>
    </row>
    <row r="4111" spans="12:31" x14ac:dyDescent="0.35">
      <c r="L4111">
        <v>4101</v>
      </c>
      <c r="M4111">
        <v>0</v>
      </c>
      <c r="N4111">
        <v>913270</v>
      </c>
      <c r="O4111">
        <v>0</v>
      </c>
      <c r="P4111">
        <v>2097152</v>
      </c>
      <c r="S4111">
        <v>4101</v>
      </c>
      <c r="T4111">
        <v>0</v>
      </c>
      <c r="U4111">
        <v>762</v>
      </c>
      <c r="V4111">
        <v>0</v>
      </c>
      <c r="W4111">
        <v>32768</v>
      </c>
      <c r="AA4111">
        <v>4101</v>
      </c>
      <c r="AB4111">
        <v>0</v>
      </c>
      <c r="AC4111">
        <v>188</v>
      </c>
      <c r="AD4111">
        <v>0</v>
      </c>
      <c r="AE4111">
        <v>8192</v>
      </c>
    </row>
    <row r="4112" spans="12:31" x14ac:dyDescent="0.35">
      <c r="L4112">
        <v>4102</v>
      </c>
      <c r="M4112">
        <v>0</v>
      </c>
      <c r="N4112">
        <v>446186</v>
      </c>
      <c r="O4112">
        <v>0</v>
      </c>
      <c r="P4112">
        <v>524288</v>
      </c>
      <c r="S4112">
        <v>4102</v>
      </c>
      <c r="T4112">
        <v>0</v>
      </c>
      <c r="U4112">
        <v>16364</v>
      </c>
      <c r="V4112">
        <v>0</v>
      </c>
      <c r="W4112">
        <v>32768</v>
      </c>
      <c r="AA4112">
        <v>4102</v>
      </c>
      <c r="AB4112">
        <v>0</v>
      </c>
      <c r="AC4112">
        <v>6800</v>
      </c>
      <c r="AD4112">
        <v>0</v>
      </c>
      <c r="AE4112">
        <v>8192</v>
      </c>
    </row>
    <row r="4113" spans="12:31" x14ac:dyDescent="0.35">
      <c r="L4113">
        <v>4103</v>
      </c>
      <c r="M4113">
        <v>0</v>
      </c>
      <c r="N4113">
        <v>1395700</v>
      </c>
      <c r="O4113">
        <v>0</v>
      </c>
      <c r="P4113">
        <v>262144</v>
      </c>
      <c r="S4113">
        <v>4103</v>
      </c>
      <c r="T4113">
        <v>0</v>
      </c>
      <c r="U4113">
        <v>45740</v>
      </c>
      <c r="V4113">
        <v>0</v>
      </c>
      <c r="W4113">
        <v>32768</v>
      </c>
      <c r="AA4113">
        <v>4103</v>
      </c>
      <c r="AB4113">
        <v>0</v>
      </c>
      <c r="AC4113">
        <v>17572</v>
      </c>
      <c r="AD4113">
        <v>0</v>
      </c>
      <c r="AE4113">
        <v>16384</v>
      </c>
    </row>
    <row r="4114" spans="12:31" x14ac:dyDescent="0.35">
      <c r="L4114">
        <v>4104</v>
      </c>
      <c r="M4114">
        <v>0</v>
      </c>
      <c r="N4114">
        <v>946336</v>
      </c>
      <c r="O4114">
        <v>0</v>
      </c>
      <c r="P4114">
        <v>1048576</v>
      </c>
      <c r="S4114">
        <v>4104</v>
      </c>
      <c r="T4114">
        <v>0</v>
      </c>
      <c r="U4114">
        <v>6162</v>
      </c>
      <c r="V4114">
        <v>0</v>
      </c>
      <c r="W4114">
        <v>16384</v>
      </c>
      <c r="AA4114">
        <v>4104</v>
      </c>
      <c r="AB4114">
        <v>0</v>
      </c>
      <c r="AC4114">
        <v>2562</v>
      </c>
      <c r="AD4114">
        <v>0</v>
      </c>
      <c r="AE4114">
        <v>4096</v>
      </c>
    </row>
    <row r="4115" spans="12:31" x14ac:dyDescent="0.35">
      <c r="L4115">
        <v>4105</v>
      </c>
      <c r="M4115">
        <v>0</v>
      </c>
      <c r="N4115">
        <v>559534</v>
      </c>
      <c r="O4115">
        <v>0</v>
      </c>
      <c r="P4115">
        <v>1048576</v>
      </c>
      <c r="S4115">
        <v>4105</v>
      </c>
      <c r="T4115">
        <v>0</v>
      </c>
      <c r="U4115">
        <v>2894</v>
      </c>
      <c r="V4115">
        <v>0</v>
      </c>
      <c r="W4115">
        <v>32768</v>
      </c>
      <c r="AA4115">
        <v>4105</v>
      </c>
      <c r="AB4115">
        <v>0</v>
      </c>
      <c r="AC4115">
        <v>1986</v>
      </c>
      <c r="AD4115">
        <v>0</v>
      </c>
      <c r="AE4115">
        <v>8192</v>
      </c>
    </row>
    <row r="4116" spans="12:31" x14ac:dyDescent="0.35">
      <c r="L4116">
        <v>4106</v>
      </c>
      <c r="M4116">
        <v>0</v>
      </c>
      <c r="N4116">
        <v>193426</v>
      </c>
      <c r="O4116">
        <v>0</v>
      </c>
      <c r="P4116">
        <v>262144</v>
      </c>
      <c r="S4116">
        <v>4106</v>
      </c>
      <c r="T4116">
        <v>0</v>
      </c>
      <c r="U4116">
        <v>1328</v>
      </c>
      <c r="V4116">
        <v>0</v>
      </c>
      <c r="W4116">
        <v>32768</v>
      </c>
      <c r="AA4116">
        <v>4106</v>
      </c>
      <c r="AB4116">
        <v>0</v>
      </c>
      <c r="AC4116">
        <v>992</v>
      </c>
      <c r="AD4116">
        <v>0</v>
      </c>
      <c r="AE4116">
        <v>2048</v>
      </c>
    </row>
    <row r="4117" spans="12:31" x14ac:dyDescent="0.35">
      <c r="L4117">
        <v>4107</v>
      </c>
      <c r="M4117">
        <v>0</v>
      </c>
      <c r="N4117">
        <v>2109334</v>
      </c>
      <c r="O4117">
        <v>0</v>
      </c>
      <c r="P4117">
        <v>1048576</v>
      </c>
      <c r="S4117">
        <v>4107</v>
      </c>
      <c r="T4117">
        <v>0</v>
      </c>
      <c r="U4117">
        <v>36322</v>
      </c>
      <c r="V4117">
        <v>0</v>
      </c>
      <c r="W4117">
        <v>16384</v>
      </c>
      <c r="AA4117">
        <v>4107</v>
      </c>
      <c r="AB4117">
        <v>0</v>
      </c>
      <c r="AC4117">
        <v>10980</v>
      </c>
      <c r="AD4117">
        <v>0</v>
      </c>
      <c r="AE4117">
        <v>8192</v>
      </c>
    </row>
    <row r="4118" spans="12:31" x14ac:dyDescent="0.35">
      <c r="L4118">
        <v>4108</v>
      </c>
      <c r="M4118">
        <v>0</v>
      </c>
      <c r="N4118">
        <v>2207180</v>
      </c>
      <c r="O4118">
        <v>0</v>
      </c>
      <c r="P4118">
        <v>2097152</v>
      </c>
      <c r="S4118">
        <v>4108</v>
      </c>
      <c r="T4118">
        <v>0</v>
      </c>
      <c r="U4118">
        <v>77438</v>
      </c>
      <c r="V4118">
        <v>0</v>
      </c>
      <c r="W4118">
        <v>32768</v>
      </c>
      <c r="AA4118">
        <v>4108</v>
      </c>
      <c r="AB4118">
        <v>0</v>
      </c>
      <c r="AC4118">
        <v>18142</v>
      </c>
      <c r="AD4118">
        <v>0</v>
      </c>
      <c r="AE4118">
        <v>16384</v>
      </c>
    </row>
    <row r="4119" spans="12:31" x14ac:dyDescent="0.35">
      <c r="L4119">
        <v>4109</v>
      </c>
      <c r="M4119">
        <v>0</v>
      </c>
      <c r="N4119">
        <v>789480</v>
      </c>
      <c r="O4119">
        <v>0</v>
      </c>
      <c r="P4119">
        <v>2097152</v>
      </c>
      <c r="S4119">
        <v>4109</v>
      </c>
      <c r="T4119">
        <v>0</v>
      </c>
      <c r="U4119">
        <v>19642</v>
      </c>
      <c r="V4119">
        <v>0</v>
      </c>
      <c r="W4119">
        <v>32768</v>
      </c>
      <c r="AA4119">
        <v>4109</v>
      </c>
      <c r="AB4119">
        <v>0</v>
      </c>
      <c r="AC4119">
        <v>1246</v>
      </c>
      <c r="AD4119">
        <v>0</v>
      </c>
      <c r="AE4119">
        <v>16384</v>
      </c>
    </row>
    <row r="4120" spans="12:31" x14ac:dyDescent="0.35">
      <c r="L4120">
        <v>4110</v>
      </c>
      <c r="M4120">
        <v>0</v>
      </c>
      <c r="N4120">
        <v>317750</v>
      </c>
      <c r="O4120">
        <v>0</v>
      </c>
      <c r="P4120">
        <v>524288</v>
      </c>
      <c r="S4120">
        <v>4110</v>
      </c>
      <c r="T4120">
        <v>0</v>
      </c>
      <c r="U4120">
        <v>18714</v>
      </c>
      <c r="V4120">
        <v>0</v>
      </c>
      <c r="W4120">
        <v>32768</v>
      </c>
      <c r="AA4120">
        <v>4110</v>
      </c>
      <c r="AB4120">
        <v>0</v>
      </c>
      <c r="AC4120">
        <v>604</v>
      </c>
      <c r="AD4120">
        <v>0</v>
      </c>
      <c r="AE4120">
        <v>4096</v>
      </c>
    </row>
    <row r="4121" spans="12:31" x14ac:dyDescent="0.35">
      <c r="L4121">
        <v>4111</v>
      </c>
      <c r="M4121">
        <v>0</v>
      </c>
      <c r="N4121">
        <v>1247834</v>
      </c>
      <c r="O4121">
        <v>0</v>
      </c>
      <c r="P4121">
        <v>2097152</v>
      </c>
      <c r="S4121">
        <v>4111</v>
      </c>
      <c r="T4121">
        <v>0</v>
      </c>
      <c r="U4121">
        <v>38322</v>
      </c>
      <c r="V4121">
        <v>0</v>
      </c>
      <c r="W4121">
        <v>65536</v>
      </c>
      <c r="AA4121">
        <v>4111</v>
      </c>
      <c r="AB4121">
        <v>0</v>
      </c>
      <c r="AC4121">
        <v>5146</v>
      </c>
      <c r="AD4121">
        <v>0</v>
      </c>
      <c r="AE4121">
        <v>8192</v>
      </c>
    </row>
    <row r="4122" spans="12:31" x14ac:dyDescent="0.35">
      <c r="L4122">
        <v>4112</v>
      </c>
      <c r="M4122">
        <v>0</v>
      </c>
      <c r="N4122">
        <v>1317140</v>
      </c>
      <c r="O4122">
        <v>0</v>
      </c>
      <c r="P4122">
        <v>1048576</v>
      </c>
      <c r="S4122">
        <v>4112</v>
      </c>
      <c r="T4122">
        <v>0</v>
      </c>
      <c r="U4122">
        <v>26104</v>
      </c>
      <c r="V4122">
        <v>0</v>
      </c>
      <c r="W4122">
        <v>32768</v>
      </c>
      <c r="AA4122">
        <v>4112</v>
      </c>
      <c r="AB4122">
        <v>0</v>
      </c>
      <c r="AC4122">
        <v>7890</v>
      </c>
      <c r="AD4122">
        <v>0</v>
      </c>
      <c r="AE4122">
        <v>4096</v>
      </c>
    </row>
    <row r="4123" spans="12:31" x14ac:dyDescent="0.35">
      <c r="L4123">
        <v>4113</v>
      </c>
      <c r="M4123">
        <v>0</v>
      </c>
      <c r="N4123">
        <v>745152</v>
      </c>
      <c r="O4123">
        <v>0</v>
      </c>
      <c r="P4123">
        <v>1048576</v>
      </c>
      <c r="S4123">
        <v>4113</v>
      </c>
      <c r="T4123">
        <v>0</v>
      </c>
      <c r="U4123">
        <v>39362</v>
      </c>
      <c r="V4123">
        <v>0</v>
      </c>
      <c r="W4123">
        <v>65536</v>
      </c>
      <c r="AA4123">
        <v>4113</v>
      </c>
      <c r="AB4123">
        <v>0</v>
      </c>
      <c r="AC4123">
        <v>3480</v>
      </c>
      <c r="AD4123">
        <v>0</v>
      </c>
      <c r="AE4123">
        <v>4096</v>
      </c>
    </row>
    <row r="4124" spans="12:31" x14ac:dyDescent="0.35">
      <c r="L4124">
        <v>4114</v>
      </c>
      <c r="M4124">
        <v>0</v>
      </c>
      <c r="N4124">
        <v>114</v>
      </c>
      <c r="O4124">
        <v>0</v>
      </c>
      <c r="P4124">
        <v>8</v>
      </c>
      <c r="S4124">
        <v>4114</v>
      </c>
      <c r="T4124">
        <v>0</v>
      </c>
      <c r="U4124">
        <v>58</v>
      </c>
      <c r="V4124">
        <v>0</v>
      </c>
      <c r="W4124">
        <v>8</v>
      </c>
      <c r="AA4124">
        <v>4114</v>
      </c>
      <c r="AB4124">
        <v>0</v>
      </c>
      <c r="AC4124">
        <v>52</v>
      </c>
      <c r="AD4124">
        <v>0</v>
      </c>
      <c r="AE4124">
        <v>8</v>
      </c>
    </row>
    <row r="4125" spans="12:31" x14ac:dyDescent="0.35">
      <c r="L4125">
        <v>4115</v>
      </c>
      <c r="M4125">
        <v>0</v>
      </c>
      <c r="N4125">
        <v>1276950</v>
      </c>
      <c r="O4125">
        <v>1</v>
      </c>
      <c r="P4125">
        <v>4</v>
      </c>
      <c r="S4125">
        <v>4115</v>
      </c>
      <c r="T4125">
        <v>0</v>
      </c>
      <c r="U4125">
        <v>70464</v>
      </c>
      <c r="V4125">
        <v>1</v>
      </c>
      <c r="W4125">
        <v>4</v>
      </c>
      <c r="AA4125">
        <v>4115</v>
      </c>
      <c r="AB4125">
        <v>0</v>
      </c>
      <c r="AC4125">
        <v>7740</v>
      </c>
      <c r="AD4125">
        <v>0</v>
      </c>
      <c r="AE4125">
        <v>4096</v>
      </c>
    </row>
    <row r="4126" spans="12:31" x14ac:dyDescent="0.35">
      <c r="L4126">
        <v>4116</v>
      </c>
      <c r="M4126">
        <v>0</v>
      </c>
      <c r="N4126">
        <v>369440</v>
      </c>
      <c r="O4126">
        <v>0</v>
      </c>
      <c r="P4126">
        <v>524288</v>
      </c>
      <c r="S4126">
        <v>4116</v>
      </c>
      <c r="T4126">
        <v>0</v>
      </c>
      <c r="U4126">
        <v>36896</v>
      </c>
      <c r="V4126">
        <v>0</v>
      </c>
      <c r="W4126">
        <v>32768</v>
      </c>
      <c r="AA4126">
        <v>4116</v>
      </c>
      <c r="AB4126">
        <v>0</v>
      </c>
      <c r="AC4126">
        <v>3104</v>
      </c>
      <c r="AD4126">
        <v>0</v>
      </c>
      <c r="AE4126">
        <v>4096</v>
      </c>
    </row>
    <row r="4127" spans="12:31" x14ac:dyDescent="0.35">
      <c r="L4127">
        <v>4117</v>
      </c>
      <c r="M4127">
        <v>0</v>
      </c>
      <c r="N4127">
        <v>235702</v>
      </c>
      <c r="O4127">
        <v>0</v>
      </c>
      <c r="P4127">
        <v>524288</v>
      </c>
      <c r="S4127">
        <v>4117</v>
      </c>
      <c r="T4127">
        <v>0</v>
      </c>
      <c r="U4127">
        <v>1312</v>
      </c>
      <c r="V4127">
        <v>0</v>
      </c>
      <c r="W4127">
        <v>16384</v>
      </c>
      <c r="AA4127">
        <v>4117</v>
      </c>
      <c r="AB4127">
        <v>0</v>
      </c>
      <c r="AC4127">
        <v>1098</v>
      </c>
      <c r="AD4127">
        <v>0</v>
      </c>
      <c r="AE4127">
        <v>2048</v>
      </c>
    </row>
    <row r="4128" spans="12:31" x14ac:dyDescent="0.35">
      <c r="L4128">
        <v>4118</v>
      </c>
      <c r="M4128">
        <v>0</v>
      </c>
      <c r="N4128">
        <v>895400</v>
      </c>
      <c r="O4128">
        <v>0</v>
      </c>
      <c r="P4128">
        <v>2097152</v>
      </c>
      <c r="S4128">
        <v>4118</v>
      </c>
      <c r="T4128">
        <v>0</v>
      </c>
      <c r="U4128">
        <v>17934</v>
      </c>
      <c r="V4128">
        <v>0</v>
      </c>
      <c r="W4128">
        <v>32768</v>
      </c>
      <c r="AA4128">
        <v>4118</v>
      </c>
      <c r="AB4128">
        <v>0</v>
      </c>
      <c r="AC4128">
        <v>3516</v>
      </c>
      <c r="AD4128">
        <v>0</v>
      </c>
      <c r="AE4128">
        <v>8192</v>
      </c>
    </row>
    <row r="4129" spans="12:31" x14ac:dyDescent="0.35">
      <c r="L4129">
        <v>4119</v>
      </c>
      <c r="M4129">
        <v>0</v>
      </c>
      <c r="N4129">
        <v>603520</v>
      </c>
      <c r="O4129">
        <v>0</v>
      </c>
      <c r="P4129">
        <v>524288</v>
      </c>
      <c r="S4129">
        <v>4119</v>
      </c>
      <c r="T4129">
        <v>0</v>
      </c>
      <c r="U4129">
        <v>18390</v>
      </c>
      <c r="V4129">
        <v>0</v>
      </c>
      <c r="W4129">
        <v>16384</v>
      </c>
      <c r="AA4129">
        <v>4119</v>
      </c>
      <c r="AB4129">
        <v>0</v>
      </c>
      <c r="AC4129">
        <v>5682</v>
      </c>
      <c r="AD4129">
        <v>0</v>
      </c>
      <c r="AE4129">
        <v>8192</v>
      </c>
    </row>
    <row r="4130" spans="12:31" x14ac:dyDescent="0.35">
      <c r="L4130">
        <v>4120</v>
      </c>
      <c r="M4130">
        <v>0</v>
      </c>
      <c r="N4130">
        <v>570322</v>
      </c>
      <c r="O4130">
        <v>0</v>
      </c>
      <c r="P4130">
        <v>524288</v>
      </c>
      <c r="S4130">
        <v>4120</v>
      </c>
      <c r="T4130">
        <v>0</v>
      </c>
      <c r="U4130">
        <v>40596</v>
      </c>
      <c r="V4130">
        <v>0</v>
      </c>
      <c r="W4130">
        <v>32768</v>
      </c>
      <c r="AA4130">
        <v>4120</v>
      </c>
      <c r="AB4130">
        <v>0</v>
      </c>
      <c r="AC4130">
        <v>8556</v>
      </c>
      <c r="AD4130">
        <v>0</v>
      </c>
      <c r="AE4130">
        <v>8192</v>
      </c>
    </row>
    <row r="4131" spans="12:31" x14ac:dyDescent="0.35">
      <c r="L4131">
        <v>4121</v>
      </c>
      <c r="M4131">
        <v>0</v>
      </c>
      <c r="N4131">
        <v>1354604</v>
      </c>
      <c r="O4131">
        <v>0</v>
      </c>
      <c r="P4131">
        <v>2097152</v>
      </c>
      <c r="S4131">
        <v>4121</v>
      </c>
      <c r="T4131">
        <v>0</v>
      </c>
      <c r="U4131">
        <v>43322</v>
      </c>
      <c r="V4131">
        <v>0</v>
      </c>
      <c r="W4131">
        <v>65536</v>
      </c>
      <c r="AA4131">
        <v>4121</v>
      </c>
      <c r="AB4131">
        <v>0</v>
      </c>
      <c r="AC4131">
        <v>9958</v>
      </c>
      <c r="AD4131">
        <v>0</v>
      </c>
      <c r="AE4131">
        <v>8192</v>
      </c>
    </row>
    <row r="4132" spans="12:31" x14ac:dyDescent="0.35">
      <c r="L4132">
        <v>4122</v>
      </c>
      <c r="M4132">
        <v>0</v>
      </c>
      <c r="N4132">
        <v>1009094</v>
      </c>
      <c r="O4132">
        <v>0</v>
      </c>
      <c r="P4132">
        <v>1048576</v>
      </c>
      <c r="S4132">
        <v>4122</v>
      </c>
      <c r="T4132">
        <v>0</v>
      </c>
      <c r="U4132">
        <v>30054</v>
      </c>
      <c r="V4132">
        <v>0</v>
      </c>
      <c r="W4132">
        <v>16384</v>
      </c>
      <c r="AA4132">
        <v>4122</v>
      </c>
      <c r="AB4132">
        <v>0</v>
      </c>
      <c r="AC4132">
        <v>6636</v>
      </c>
      <c r="AD4132">
        <v>0</v>
      </c>
      <c r="AE4132">
        <v>8192</v>
      </c>
    </row>
    <row r="4133" spans="12:31" x14ac:dyDescent="0.35">
      <c r="L4133">
        <v>4123</v>
      </c>
      <c r="M4133">
        <v>0</v>
      </c>
      <c r="N4133">
        <v>2565080</v>
      </c>
      <c r="O4133">
        <v>0</v>
      </c>
      <c r="P4133">
        <v>65536</v>
      </c>
      <c r="S4133">
        <v>4123</v>
      </c>
      <c r="T4133">
        <v>0</v>
      </c>
      <c r="U4133">
        <v>33828</v>
      </c>
      <c r="V4133">
        <v>0</v>
      </c>
      <c r="W4133">
        <v>8192</v>
      </c>
      <c r="AA4133">
        <v>4123</v>
      </c>
      <c r="AB4133">
        <v>0</v>
      </c>
      <c r="AC4133">
        <v>16094</v>
      </c>
      <c r="AD4133">
        <v>0</v>
      </c>
      <c r="AE4133">
        <v>2048</v>
      </c>
    </row>
    <row r="4134" spans="12:31" x14ac:dyDescent="0.35">
      <c r="L4134">
        <v>4124</v>
      </c>
      <c r="M4134">
        <v>0</v>
      </c>
      <c r="N4134">
        <v>591834</v>
      </c>
      <c r="O4134">
        <v>0</v>
      </c>
      <c r="P4134">
        <v>1048576</v>
      </c>
      <c r="S4134">
        <v>4124</v>
      </c>
      <c r="T4134">
        <v>0</v>
      </c>
      <c r="U4134">
        <v>34432</v>
      </c>
      <c r="V4134">
        <v>0</v>
      </c>
      <c r="W4134">
        <v>65536</v>
      </c>
      <c r="AA4134">
        <v>4124</v>
      </c>
      <c r="AB4134">
        <v>0</v>
      </c>
      <c r="AC4134">
        <v>11816</v>
      </c>
      <c r="AD4134">
        <v>0</v>
      </c>
      <c r="AE4134">
        <v>16384</v>
      </c>
    </row>
    <row r="4135" spans="12:31" x14ac:dyDescent="0.35">
      <c r="L4135">
        <v>4125</v>
      </c>
      <c r="M4135">
        <v>0</v>
      </c>
      <c r="N4135">
        <v>1290004</v>
      </c>
      <c r="O4135">
        <v>0</v>
      </c>
      <c r="P4135">
        <v>1048576</v>
      </c>
      <c r="S4135">
        <v>4125</v>
      </c>
      <c r="T4135">
        <v>0</v>
      </c>
      <c r="U4135">
        <v>48298</v>
      </c>
      <c r="V4135">
        <v>0</v>
      </c>
      <c r="W4135">
        <v>32768</v>
      </c>
      <c r="AA4135">
        <v>4125</v>
      </c>
      <c r="AB4135">
        <v>0</v>
      </c>
      <c r="AC4135">
        <v>16846</v>
      </c>
      <c r="AD4135">
        <v>0</v>
      </c>
      <c r="AE4135">
        <v>4096</v>
      </c>
    </row>
    <row r="4136" spans="12:31" x14ac:dyDescent="0.35">
      <c r="L4136">
        <v>4126</v>
      </c>
      <c r="M4136">
        <v>0</v>
      </c>
      <c r="N4136">
        <v>217072</v>
      </c>
      <c r="O4136">
        <v>0</v>
      </c>
      <c r="P4136">
        <v>262144</v>
      </c>
      <c r="S4136">
        <v>4126</v>
      </c>
      <c r="T4136">
        <v>0</v>
      </c>
      <c r="U4136">
        <v>24838</v>
      </c>
      <c r="V4136">
        <v>0</v>
      </c>
      <c r="W4136">
        <v>32768</v>
      </c>
      <c r="AA4136">
        <v>4126</v>
      </c>
      <c r="AB4136">
        <v>0</v>
      </c>
      <c r="AC4136">
        <v>10440</v>
      </c>
      <c r="AD4136">
        <v>0</v>
      </c>
      <c r="AE4136">
        <v>16384</v>
      </c>
    </row>
    <row r="4137" spans="12:31" x14ac:dyDescent="0.35">
      <c r="L4137">
        <v>4127</v>
      </c>
      <c r="M4137">
        <v>0</v>
      </c>
      <c r="N4137">
        <v>1048050</v>
      </c>
      <c r="O4137">
        <v>0</v>
      </c>
      <c r="P4137">
        <v>2097152</v>
      </c>
      <c r="S4137">
        <v>4127</v>
      </c>
      <c r="T4137">
        <v>0</v>
      </c>
      <c r="U4137">
        <v>2122</v>
      </c>
      <c r="V4137">
        <v>0</v>
      </c>
      <c r="W4137">
        <v>16384</v>
      </c>
      <c r="AA4137">
        <v>4127</v>
      </c>
      <c r="AB4137">
        <v>0</v>
      </c>
      <c r="AC4137">
        <v>1196</v>
      </c>
      <c r="AD4137">
        <v>0</v>
      </c>
      <c r="AE4137">
        <v>2048</v>
      </c>
    </row>
    <row r="4138" spans="12:31" x14ac:dyDescent="0.35">
      <c r="L4138">
        <v>4128</v>
      </c>
      <c r="M4138">
        <v>0</v>
      </c>
      <c r="N4138">
        <v>112</v>
      </c>
      <c r="O4138">
        <v>0</v>
      </c>
      <c r="P4138">
        <v>1048576</v>
      </c>
      <c r="S4138">
        <v>4128</v>
      </c>
      <c r="T4138">
        <v>0</v>
      </c>
      <c r="U4138">
        <v>20</v>
      </c>
      <c r="V4138">
        <v>0</v>
      </c>
      <c r="W4138">
        <v>32768</v>
      </c>
      <c r="AA4138">
        <v>4128</v>
      </c>
      <c r="AB4138">
        <v>0</v>
      </c>
      <c r="AC4138">
        <v>20</v>
      </c>
      <c r="AD4138">
        <v>0</v>
      </c>
      <c r="AE4138">
        <v>2048</v>
      </c>
    </row>
    <row r="4139" spans="12:31" x14ac:dyDescent="0.35">
      <c r="L4139">
        <v>4129</v>
      </c>
      <c r="M4139">
        <v>0</v>
      </c>
      <c r="N4139">
        <v>568202</v>
      </c>
      <c r="O4139">
        <v>1</v>
      </c>
      <c r="P4139">
        <v>4</v>
      </c>
      <c r="S4139">
        <v>4129</v>
      </c>
      <c r="T4139">
        <v>0</v>
      </c>
      <c r="U4139">
        <v>26490</v>
      </c>
      <c r="V4139">
        <v>1</v>
      </c>
      <c r="W4139">
        <v>4</v>
      </c>
      <c r="AA4139">
        <v>4129</v>
      </c>
      <c r="AB4139">
        <v>0</v>
      </c>
      <c r="AC4139">
        <v>3150</v>
      </c>
      <c r="AD4139">
        <v>1</v>
      </c>
      <c r="AE4139">
        <v>4</v>
      </c>
    </row>
    <row r="4140" spans="12:31" x14ac:dyDescent="0.35">
      <c r="L4140">
        <v>4130</v>
      </c>
      <c r="M4140">
        <v>0</v>
      </c>
      <c r="N4140">
        <v>1373318</v>
      </c>
      <c r="O4140">
        <v>0</v>
      </c>
      <c r="P4140">
        <v>1048576</v>
      </c>
      <c r="S4140">
        <v>4130</v>
      </c>
      <c r="T4140">
        <v>0</v>
      </c>
      <c r="U4140">
        <v>64496</v>
      </c>
      <c r="V4140">
        <v>0</v>
      </c>
      <c r="W4140">
        <v>65536</v>
      </c>
      <c r="AA4140">
        <v>4130</v>
      </c>
      <c r="AB4140">
        <v>0</v>
      </c>
      <c r="AC4140">
        <v>24484</v>
      </c>
      <c r="AD4140">
        <v>0</v>
      </c>
      <c r="AE4140">
        <v>16384</v>
      </c>
    </row>
    <row r="4141" spans="12:31" x14ac:dyDescent="0.35">
      <c r="L4141">
        <v>4131</v>
      </c>
      <c r="M4141">
        <v>0</v>
      </c>
      <c r="N4141">
        <v>129230</v>
      </c>
      <c r="O4141">
        <v>0</v>
      </c>
      <c r="P4141">
        <v>262144</v>
      </c>
      <c r="S4141">
        <v>4131</v>
      </c>
      <c r="T4141">
        <v>0</v>
      </c>
      <c r="U4141">
        <v>806</v>
      </c>
      <c r="V4141">
        <v>0</v>
      </c>
      <c r="W4141">
        <v>32768</v>
      </c>
      <c r="AA4141">
        <v>4131</v>
      </c>
      <c r="AB4141">
        <v>0</v>
      </c>
      <c r="AC4141">
        <v>536</v>
      </c>
      <c r="AD4141">
        <v>0</v>
      </c>
      <c r="AE4141">
        <v>1024</v>
      </c>
    </row>
    <row r="4142" spans="12:31" x14ac:dyDescent="0.35">
      <c r="L4142">
        <v>4132</v>
      </c>
      <c r="M4142">
        <v>0</v>
      </c>
      <c r="N4142">
        <v>549140</v>
      </c>
      <c r="O4142">
        <v>0</v>
      </c>
      <c r="P4142">
        <v>262144</v>
      </c>
      <c r="S4142">
        <v>4132</v>
      </c>
      <c r="T4142">
        <v>0</v>
      </c>
      <c r="U4142">
        <v>33850</v>
      </c>
      <c r="V4142">
        <v>0</v>
      </c>
      <c r="W4142">
        <v>32768</v>
      </c>
      <c r="AA4142">
        <v>4132</v>
      </c>
      <c r="AB4142">
        <v>0</v>
      </c>
      <c r="AC4142">
        <v>10430</v>
      </c>
      <c r="AD4142">
        <v>0</v>
      </c>
      <c r="AE4142">
        <v>8192</v>
      </c>
    </row>
    <row r="4143" spans="12:31" x14ac:dyDescent="0.35">
      <c r="L4143">
        <v>4133</v>
      </c>
      <c r="M4143">
        <v>0</v>
      </c>
      <c r="N4143">
        <v>1105854</v>
      </c>
      <c r="O4143">
        <v>0</v>
      </c>
      <c r="P4143">
        <v>524288</v>
      </c>
      <c r="S4143">
        <v>4133</v>
      </c>
      <c r="T4143">
        <v>0</v>
      </c>
      <c r="U4143">
        <v>44596</v>
      </c>
      <c r="V4143">
        <v>0</v>
      </c>
      <c r="W4143">
        <v>32768</v>
      </c>
      <c r="AA4143">
        <v>4133</v>
      </c>
      <c r="AB4143">
        <v>0</v>
      </c>
      <c r="AC4143">
        <v>11092</v>
      </c>
      <c r="AD4143">
        <v>0</v>
      </c>
      <c r="AE4143">
        <v>4096</v>
      </c>
    </row>
    <row r="4144" spans="12:31" x14ac:dyDescent="0.35">
      <c r="L4144">
        <v>4134</v>
      </c>
      <c r="M4144">
        <v>0</v>
      </c>
      <c r="N4144">
        <v>934272</v>
      </c>
      <c r="O4144">
        <v>0</v>
      </c>
      <c r="P4144">
        <v>1048576</v>
      </c>
      <c r="S4144">
        <v>4134</v>
      </c>
      <c r="T4144">
        <v>0</v>
      </c>
      <c r="U4144">
        <v>50394</v>
      </c>
      <c r="V4144">
        <v>0</v>
      </c>
      <c r="W4144">
        <v>32768</v>
      </c>
      <c r="AA4144">
        <v>4134</v>
      </c>
      <c r="AB4144">
        <v>0</v>
      </c>
      <c r="AC4144">
        <v>4686</v>
      </c>
      <c r="AD4144">
        <v>0</v>
      </c>
      <c r="AE4144">
        <v>4096</v>
      </c>
    </row>
    <row r="4145" spans="12:31" x14ac:dyDescent="0.35">
      <c r="L4145">
        <v>4135</v>
      </c>
      <c r="M4145">
        <v>0</v>
      </c>
      <c r="N4145">
        <v>660</v>
      </c>
      <c r="O4145">
        <v>0</v>
      </c>
      <c r="P4145">
        <v>524288</v>
      </c>
      <c r="S4145">
        <v>4135</v>
      </c>
      <c r="T4145">
        <v>0</v>
      </c>
      <c r="U4145">
        <v>540</v>
      </c>
      <c r="V4145">
        <v>0</v>
      </c>
      <c r="W4145">
        <v>1024</v>
      </c>
      <c r="AA4145">
        <v>4135</v>
      </c>
      <c r="AB4145">
        <v>0</v>
      </c>
      <c r="AC4145">
        <v>238</v>
      </c>
      <c r="AD4145">
        <v>0</v>
      </c>
      <c r="AE4145">
        <v>1024</v>
      </c>
    </row>
    <row r="4146" spans="12:31" x14ac:dyDescent="0.35">
      <c r="L4146">
        <v>4136</v>
      </c>
      <c r="M4146">
        <v>0</v>
      </c>
      <c r="N4146">
        <v>921464</v>
      </c>
      <c r="O4146">
        <v>0</v>
      </c>
      <c r="P4146">
        <v>1048576</v>
      </c>
      <c r="S4146">
        <v>4136</v>
      </c>
      <c r="T4146">
        <v>0</v>
      </c>
      <c r="U4146">
        <v>25304</v>
      </c>
      <c r="V4146">
        <v>0</v>
      </c>
      <c r="W4146">
        <v>32768</v>
      </c>
      <c r="AA4146">
        <v>4136</v>
      </c>
      <c r="AB4146">
        <v>0</v>
      </c>
      <c r="AC4146">
        <v>5634</v>
      </c>
      <c r="AD4146">
        <v>0</v>
      </c>
      <c r="AE4146">
        <v>16384</v>
      </c>
    </row>
    <row r="4147" spans="12:31" x14ac:dyDescent="0.35">
      <c r="L4147">
        <v>4137</v>
      </c>
      <c r="M4147">
        <v>0</v>
      </c>
      <c r="N4147">
        <v>2270582</v>
      </c>
      <c r="O4147">
        <v>0</v>
      </c>
      <c r="P4147">
        <v>1048576</v>
      </c>
      <c r="S4147">
        <v>4137</v>
      </c>
      <c r="T4147">
        <v>0</v>
      </c>
      <c r="U4147">
        <v>44138</v>
      </c>
      <c r="V4147">
        <v>0</v>
      </c>
      <c r="W4147">
        <v>8192</v>
      </c>
      <c r="AA4147">
        <v>4137</v>
      </c>
      <c r="AB4147">
        <v>0</v>
      </c>
      <c r="AC4147">
        <v>8480</v>
      </c>
      <c r="AD4147">
        <v>0</v>
      </c>
      <c r="AE4147">
        <v>1024</v>
      </c>
    </row>
    <row r="4148" spans="12:31" x14ac:dyDescent="0.35">
      <c r="L4148">
        <v>4138</v>
      </c>
      <c r="M4148">
        <v>0</v>
      </c>
      <c r="N4148">
        <v>1158596</v>
      </c>
      <c r="O4148">
        <v>0</v>
      </c>
      <c r="P4148">
        <v>524288</v>
      </c>
      <c r="S4148">
        <v>4138</v>
      </c>
      <c r="T4148">
        <v>0</v>
      </c>
      <c r="U4148">
        <v>7724</v>
      </c>
      <c r="V4148">
        <v>0</v>
      </c>
      <c r="W4148">
        <v>4096</v>
      </c>
      <c r="AA4148">
        <v>4138</v>
      </c>
      <c r="AB4148">
        <v>0</v>
      </c>
      <c r="AC4148">
        <v>3580</v>
      </c>
      <c r="AD4148">
        <v>0</v>
      </c>
      <c r="AE4148">
        <v>1024</v>
      </c>
    </row>
    <row r="4149" spans="12:31" x14ac:dyDescent="0.35">
      <c r="L4149">
        <v>4139</v>
      </c>
      <c r="M4149">
        <v>0</v>
      </c>
      <c r="N4149">
        <v>540628</v>
      </c>
      <c r="O4149">
        <v>0</v>
      </c>
      <c r="P4149">
        <v>524288</v>
      </c>
      <c r="S4149">
        <v>4139</v>
      </c>
      <c r="T4149">
        <v>0</v>
      </c>
      <c r="U4149">
        <v>52450</v>
      </c>
      <c r="V4149">
        <v>0</v>
      </c>
      <c r="W4149">
        <v>65536</v>
      </c>
      <c r="AA4149">
        <v>4139</v>
      </c>
      <c r="AB4149">
        <v>0</v>
      </c>
      <c r="AC4149">
        <v>9516</v>
      </c>
      <c r="AD4149">
        <v>0</v>
      </c>
      <c r="AE4149">
        <v>16384</v>
      </c>
    </row>
    <row r="4150" spans="12:31" x14ac:dyDescent="0.35">
      <c r="L4150">
        <v>4140</v>
      </c>
      <c r="M4150">
        <v>0</v>
      </c>
      <c r="N4150">
        <v>1134952</v>
      </c>
      <c r="O4150">
        <v>0</v>
      </c>
      <c r="P4150">
        <v>1048576</v>
      </c>
      <c r="S4150">
        <v>4140</v>
      </c>
      <c r="T4150">
        <v>0</v>
      </c>
      <c r="U4150">
        <v>27146</v>
      </c>
      <c r="V4150">
        <v>0</v>
      </c>
      <c r="W4150">
        <v>32768</v>
      </c>
      <c r="AA4150">
        <v>4140</v>
      </c>
      <c r="AB4150">
        <v>0</v>
      </c>
      <c r="AC4150">
        <v>11412</v>
      </c>
      <c r="AD4150">
        <v>0</v>
      </c>
      <c r="AE4150">
        <v>8192</v>
      </c>
    </row>
    <row r="4151" spans="12:31" x14ac:dyDescent="0.35">
      <c r="L4151">
        <v>4141</v>
      </c>
      <c r="M4151">
        <v>0</v>
      </c>
      <c r="N4151">
        <v>984008</v>
      </c>
      <c r="O4151">
        <v>0</v>
      </c>
      <c r="P4151">
        <v>1048576</v>
      </c>
      <c r="S4151">
        <v>4141</v>
      </c>
      <c r="T4151">
        <v>0</v>
      </c>
      <c r="U4151">
        <v>44818</v>
      </c>
      <c r="V4151">
        <v>0</v>
      </c>
      <c r="W4151">
        <v>32768</v>
      </c>
      <c r="AA4151">
        <v>4141</v>
      </c>
      <c r="AB4151">
        <v>0</v>
      </c>
      <c r="AC4151">
        <v>15876</v>
      </c>
      <c r="AD4151">
        <v>0</v>
      </c>
      <c r="AE4151">
        <v>4096</v>
      </c>
    </row>
    <row r="4152" spans="12:31" x14ac:dyDescent="0.35">
      <c r="L4152">
        <v>4142</v>
      </c>
      <c r="M4152">
        <v>0</v>
      </c>
      <c r="N4152">
        <v>284828</v>
      </c>
      <c r="O4152">
        <v>0</v>
      </c>
      <c r="P4152">
        <v>524288</v>
      </c>
      <c r="S4152">
        <v>4142</v>
      </c>
      <c r="T4152">
        <v>0</v>
      </c>
      <c r="U4152">
        <v>21382</v>
      </c>
      <c r="V4152">
        <v>0</v>
      </c>
      <c r="W4152">
        <v>32768</v>
      </c>
      <c r="AA4152">
        <v>4142</v>
      </c>
      <c r="AB4152">
        <v>0</v>
      </c>
      <c r="AC4152">
        <v>2272</v>
      </c>
      <c r="AD4152">
        <v>0</v>
      </c>
      <c r="AE4152">
        <v>4096</v>
      </c>
    </row>
    <row r="4153" spans="12:31" x14ac:dyDescent="0.35">
      <c r="L4153">
        <v>4143</v>
      </c>
      <c r="M4153">
        <v>0</v>
      </c>
      <c r="N4153">
        <v>3716</v>
      </c>
      <c r="O4153">
        <v>0</v>
      </c>
      <c r="P4153">
        <v>524288</v>
      </c>
      <c r="S4153">
        <v>4143</v>
      </c>
      <c r="T4153">
        <v>0</v>
      </c>
      <c r="U4153">
        <v>266</v>
      </c>
      <c r="V4153">
        <v>0</v>
      </c>
      <c r="W4153">
        <v>4096</v>
      </c>
      <c r="AA4153">
        <v>4143</v>
      </c>
      <c r="AB4153">
        <v>0</v>
      </c>
      <c r="AC4153">
        <v>242</v>
      </c>
      <c r="AD4153">
        <v>0</v>
      </c>
      <c r="AE4153">
        <v>1024</v>
      </c>
    </row>
    <row r="4154" spans="12:31" x14ac:dyDescent="0.35">
      <c r="L4154">
        <v>4144</v>
      </c>
      <c r="M4154">
        <v>0</v>
      </c>
      <c r="N4154">
        <v>196700</v>
      </c>
      <c r="O4154">
        <v>0</v>
      </c>
      <c r="P4154">
        <v>524288</v>
      </c>
      <c r="S4154">
        <v>4144</v>
      </c>
      <c r="T4154">
        <v>0</v>
      </c>
      <c r="U4154">
        <v>24558</v>
      </c>
      <c r="V4154">
        <v>0</v>
      </c>
      <c r="W4154">
        <v>32768</v>
      </c>
      <c r="AA4154">
        <v>4144</v>
      </c>
      <c r="AB4154">
        <v>0</v>
      </c>
      <c r="AC4154">
        <v>2720</v>
      </c>
      <c r="AD4154">
        <v>0</v>
      </c>
      <c r="AE4154">
        <v>8192</v>
      </c>
    </row>
    <row r="4155" spans="12:31" x14ac:dyDescent="0.35">
      <c r="L4155">
        <v>4145</v>
      </c>
      <c r="M4155">
        <v>0</v>
      </c>
      <c r="N4155">
        <v>2560276</v>
      </c>
      <c r="O4155">
        <v>0</v>
      </c>
      <c r="P4155">
        <v>1048576</v>
      </c>
      <c r="S4155">
        <v>4145</v>
      </c>
      <c r="T4155">
        <v>0</v>
      </c>
      <c r="U4155">
        <v>97290</v>
      </c>
      <c r="V4155">
        <v>0</v>
      </c>
      <c r="W4155">
        <v>32768</v>
      </c>
      <c r="AA4155">
        <v>4145</v>
      </c>
      <c r="AB4155">
        <v>0</v>
      </c>
      <c r="AC4155">
        <v>24986</v>
      </c>
      <c r="AD4155">
        <v>0</v>
      </c>
      <c r="AE4155">
        <v>16384</v>
      </c>
    </row>
    <row r="4156" spans="12:31" x14ac:dyDescent="0.35">
      <c r="L4156">
        <v>4146</v>
      </c>
      <c r="M4156">
        <v>0</v>
      </c>
      <c r="N4156">
        <v>2769590</v>
      </c>
      <c r="O4156">
        <v>0</v>
      </c>
      <c r="P4156">
        <v>2097152</v>
      </c>
      <c r="S4156">
        <v>4146</v>
      </c>
      <c r="T4156">
        <v>0</v>
      </c>
      <c r="U4156">
        <v>72786</v>
      </c>
      <c r="V4156">
        <v>0</v>
      </c>
      <c r="W4156">
        <v>65536</v>
      </c>
      <c r="AA4156">
        <v>4146</v>
      </c>
      <c r="AB4156">
        <v>0</v>
      </c>
      <c r="AC4156">
        <v>20872</v>
      </c>
      <c r="AD4156">
        <v>0</v>
      </c>
      <c r="AE4156">
        <v>8192</v>
      </c>
    </row>
    <row r="4157" spans="12:31" x14ac:dyDescent="0.35">
      <c r="L4157">
        <v>4147</v>
      </c>
      <c r="M4157">
        <v>0</v>
      </c>
      <c r="N4157">
        <v>281612</v>
      </c>
      <c r="O4157">
        <v>0</v>
      </c>
      <c r="P4157">
        <v>524288</v>
      </c>
      <c r="S4157">
        <v>4147</v>
      </c>
      <c r="T4157">
        <v>0</v>
      </c>
      <c r="U4157">
        <v>20356</v>
      </c>
      <c r="V4157">
        <v>0</v>
      </c>
      <c r="W4157">
        <v>32768</v>
      </c>
      <c r="AA4157">
        <v>4147</v>
      </c>
      <c r="AB4157">
        <v>0</v>
      </c>
      <c r="AC4157">
        <v>5782</v>
      </c>
      <c r="AD4157">
        <v>0</v>
      </c>
      <c r="AE4157">
        <v>16384</v>
      </c>
    </row>
    <row r="4158" spans="12:31" x14ac:dyDescent="0.35">
      <c r="L4158">
        <v>4148</v>
      </c>
      <c r="M4158">
        <v>0</v>
      </c>
      <c r="N4158">
        <v>1942418</v>
      </c>
      <c r="O4158">
        <v>1</v>
      </c>
      <c r="P4158">
        <v>16</v>
      </c>
      <c r="S4158">
        <v>4148</v>
      </c>
      <c r="T4158">
        <v>0</v>
      </c>
      <c r="U4158">
        <v>17224</v>
      </c>
      <c r="V4158">
        <v>1</v>
      </c>
      <c r="W4158">
        <v>16</v>
      </c>
      <c r="AA4158">
        <v>4148</v>
      </c>
      <c r="AB4158">
        <v>0</v>
      </c>
      <c r="AC4158">
        <v>5672</v>
      </c>
      <c r="AD4158">
        <v>1</v>
      </c>
      <c r="AE4158">
        <v>16</v>
      </c>
    </row>
    <row r="4159" spans="12:31" x14ac:dyDescent="0.35">
      <c r="L4159">
        <v>4149</v>
      </c>
      <c r="M4159">
        <v>0</v>
      </c>
      <c r="N4159">
        <v>1369108</v>
      </c>
      <c r="O4159">
        <v>0</v>
      </c>
      <c r="P4159">
        <v>1048576</v>
      </c>
      <c r="S4159">
        <v>4149</v>
      </c>
      <c r="T4159">
        <v>0</v>
      </c>
      <c r="U4159">
        <v>79796</v>
      </c>
      <c r="V4159">
        <v>0</v>
      </c>
      <c r="W4159">
        <v>32768</v>
      </c>
      <c r="AA4159">
        <v>4149</v>
      </c>
      <c r="AB4159">
        <v>0</v>
      </c>
      <c r="AC4159">
        <v>16568</v>
      </c>
      <c r="AD4159">
        <v>0</v>
      </c>
      <c r="AE4159">
        <v>512</v>
      </c>
    </row>
    <row r="4160" spans="12:31" x14ac:dyDescent="0.35">
      <c r="L4160">
        <v>4150</v>
      </c>
      <c r="M4160">
        <v>0</v>
      </c>
      <c r="N4160">
        <v>1910062</v>
      </c>
      <c r="O4160">
        <v>0</v>
      </c>
      <c r="P4160">
        <v>262144</v>
      </c>
      <c r="S4160">
        <v>4150</v>
      </c>
      <c r="T4160">
        <v>0</v>
      </c>
      <c r="U4160">
        <v>44672</v>
      </c>
      <c r="V4160">
        <v>0</v>
      </c>
      <c r="W4160">
        <v>32768</v>
      </c>
      <c r="AA4160">
        <v>4150</v>
      </c>
      <c r="AB4160">
        <v>0</v>
      </c>
      <c r="AC4160">
        <v>10174</v>
      </c>
      <c r="AD4160">
        <v>0</v>
      </c>
      <c r="AE4160">
        <v>4096</v>
      </c>
    </row>
    <row r="4161" spans="12:31" x14ac:dyDescent="0.35">
      <c r="L4161">
        <v>4151</v>
      </c>
      <c r="M4161">
        <v>0</v>
      </c>
      <c r="N4161">
        <v>1114126</v>
      </c>
      <c r="O4161">
        <v>0</v>
      </c>
      <c r="P4161">
        <v>1048576</v>
      </c>
      <c r="S4161">
        <v>4151</v>
      </c>
      <c r="T4161">
        <v>0</v>
      </c>
      <c r="U4161">
        <v>46864</v>
      </c>
      <c r="V4161">
        <v>0</v>
      </c>
      <c r="W4161">
        <v>32768</v>
      </c>
      <c r="AA4161">
        <v>4151</v>
      </c>
      <c r="AB4161">
        <v>0</v>
      </c>
      <c r="AC4161">
        <v>8622</v>
      </c>
      <c r="AD4161">
        <v>0</v>
      </c>
      <c r="AE4161">
        <v>8192</v>
      </c>
    </row>
    <row r="4162" spans="12:31" x14ac:dyDescent="0.35">
      <c r="L4162">
        <v>4152</v>
      </c>
      <c r="M4162">
        <v>0</v>
      </c>
      <c r="N4162">
        <v>207360</v>
      </c>
      <c r="O4162">
        <v>0</v>
      </c>
      <c r="P4162">
        <v>262144</v>
      </c>
      <c r="S4162">
        <v>4152</v>
      </c>
      <c r="T4162">
        <v>0</v>
      </c>
      <c r="U4162">
        <v>1288</v>
      </c>
      <c r="V4162">
        <v>0</v>
      </c>
      <c r="W4162">
        <v>16384</v>
      </c>
      <c r="AA4162">
        <v>4152</v>
      </c>
      <c r="AB4162">
        <v>0</v>
      </c>
      <c r="AC4162">
        <v>1060</v>
      </c>
      <c r="AD4162">
        <v>0</v>
      </c>
      <c r="AE4162">
        <v>4096</v>
      </c>
    </row>
    <row r="4163" spans="12:31" x14ac:dyDescent="0.35">
      <c r="L4163">
        <v>4153</v>
      </c>
      <c r="M4163">
        <v>0</v>
      </c>
      <c r="N4163">
        <v>440218</v>
      </c>
      <c r="O4163">
        <v>0</v>
      </c>
      <c r="P4163">
        <v>524288</v>
      </c>
      <c r="S4163">
        <v>4153</v>
      </c>
      <c r="T4163">
        <v>0</v>
      </c>
      <c r="U4163">
        <v>15848</v>
      </c>
      <c r="V4163">
        <v>0</v>
      </c>
      <c r="W4163">
        <v>16384</v>
      </c>
      <c r="AA4163">
        <v>4153</v>
      </c>
      <c r="AB4163">
        <v>0</v>
      </c>
      <c r="AC4163">
        <v>2122</v>
      </c>
      <c r="AD4163">
        <v>0</v>
      </c>
      <c r="AE4163">
        <v>4096</v>
      </c>
    </row>
    <row r="4164" spans="12:31" x14ac:dyDescent="0.35">
      <c r="L4164">
        <v>4154</v>
      </c>
      <c r="M4164">
        <v>0</v>
      </c>
      <c r="N4164">
        <v>435024</v>
      </c>
      <c r="O4164">
        <v>0</v>
      </c>
      <c r="P4164">
        <v>4</v>
      </c>
      <c r="S4164">
        <v>4154</v>
      </c>
      <c r="T4164">
        <v>0</v>
      </c>
      <c r="U4164">
        <v>28246</v>
      </c>
      <c r="V4164">
        <v>0</v>
      </c>
      <c r="W4164">
        <v>4</v>
      </c>
      <c r="AA4164">
        <v>4154</v>
      </c>
      <c r="AB4164">
        <v>0</v>
      </c>
      <c r="AC4164">
        <v>2736</v>
      </c>
      <c r="AD4164">
        <v>0</v>
      </c>
      <c r="AE4164">
        <v>4</v>
      </c>
    </row>
    <row r="4165" spans="12:31" x14ac:dyDescent="0.35">
      <c r="L4165">
        <v>4155</v>
      </c>
      <c r="M4165">
        <v>0</v>
      </c>
      <c r="N4165">
        <v>316900</v>
      </c>
      <c r="O4165">
        <v>0</v>
      </c>
      <c r="P4165">
        <v>524288</v>
      </c>
      <c r="S4165">
        <v>4155</v>
      </c>
      <c r="T4165">
        <v>0</v>
      </c>
      <c r="U4165">
        <v>8870</v>
      </c>
      <c r="V4165">
        <v>0</v>
      </c>
      <c r="W4165">
        <v>16384</v>
      </c>
      <c r="AA4165">
        <v>4155</v>
      </c>
      <c r="AB4165">
        <v>0</v>
      </c>
      <c r="AC4165">
        <v>1326</v>
      </c>
      <c r="AD4165">
        <v>0</v>
      </c>
      <c r="AE4165">
        <v>2048</v>
      </c>
    </row>
    <row r="4166" spans="12:31" x14ac:dyDescent="0.35">
      <c r="L4166">
        <v>4156</v>
      </c>
      <c r="M4166">
        <v>0</v>
      </c>
      <c r="N4166">
        <v>689556</v>
      </c>
      <c r="O4166">
        <v>0</v>
      </c>
      <c r="P4166">
        <v>524288</v>
      </c>
      <c r="S4166">
        <v>4156</v>
      </c>
      <c r="T4166">
        <v>0</v>
      </c>
      <c r="U4166">
        <v>52646</v>
      </c>
      <c r="V4166">
        <v>0</v>
      </c>
      <c r="W4166">
        <v>32768</v>
      </c>
      <c r="AA4166">
        <v>4156</v>
      </c>
      <c r="AB4166">
        <v>0</v>
      </c>
      <c r="AC4166">
        <v>16414</v>
      </c>
      <c r="AD4166">
        <v>0</v>
      </c>
      <c r="AE4166">
        <v>16384</v>
      </c>
    </row>
    <row r="4167" spans="12:31" x14ac:dyDescent="0.35">
      <c r="L4167">
        <v>4157</v>
      </c>
      <c r="M4167">
        <v>0</v>
      </c>
      <c r="N4167">
        <v>716314</v>
      </c>
      <c r="O4167">
        <v>0</v>
      </c>
      <c r="P4167">
        <v>262144</v>
      </c>
      <c r="S4167">
        <v>4157</v>
      </c>
      <c r="T4167">
        <v>0</v>
      </c>
      <c r="U4167">
        <v>21456</v>
      </c>
      <c r="V4167">
        <v>0</v>
      </c>
      <c r="W4167">
        <v>32768</v>
      </c>
      <c r="AA4167">
        <v>4157</v>
      </c>
      <c r="AB4167">
        <v>0</v>
      </c>
      <c r="AC4167">
        <v>7174</v>
      </c>
      <c r="AD4167">
        <v>0</v>
      </c>
      <c r="AE4167">
        <v>8192</v>
      </c>
    </row>
    <row r="4168" spans="12:31" x14ac:dyDescent="0.35">
      <c r="L4168">
        <v>4158</v>
      </c>
      <c r="M4168">
        <v>0</v>
      </c>
      <c r="N4168">
        <v>617290</v>
      </c>
      <c r="O4168">
        <v>0</v>
      </c>
      <c r="P4168">
        <v>1048576</v>
      </c>
      <c r="S4168">
        <v>4158</v>
      </c>
      <c r="T4168">
        <v>0</v>
      </c>
      <c r="U4168">
        <v>13020</v>
      </c>
      <c r="V4168">
        <v>0</v>
      </c>
      <c r="W4168">
        <v>16384</v>
      </c>
      <c r="AA4168">
        <v>4158</v>
      </c>
      <c r="AB4168">
        <v>0</v>
      </c>
      <c r="AC4168">
        <v>5132</v>
      </c>
      <c r="AD4168">
        <v>0</v>
      </c>
      <c r="AE4168">
        <v>8192</v>
      </c>
    </row>
    <row r="4169" spans="12:31" x14ac:dyDescent="0.35">
      <c r="L4169">
        <v>4159</v>
      </c>
      <c r="M4169">
        <v>0</v>
      </c>
      <c r="N4169">
        <v>1500814</v>
      </c>
      <c r="O4169">
        <v>0</v>
      </c>
      <c r="P4169">
        <v>1048576</v>
      </c>
      <c r="S4169">
        <v>4159</v>
      </c>
      <c r="T4169">
        <v>0</v>
      </c>
      <c r="U4169">
        <v>52978</v>
      </c>
      <c r="V4169">
        <v>0</v>
      </c>
      <c r="W4169">
        <v>8192</v>
      </c>
      <c r="AA4169">
        <v>4159</v>
      </c>
      <c r="AB4169">
        <v>0</v>
      </c>
      <c r="AC4169">
        <v>4978</v>
      </c>
      <c r="AD4169">
        <v>0</v>
      </c>
      <c r="AE4169">
        <v>4096</v>
      </c>
    </row>
    <row r="4170" spans="12:31" x14ac:dyDescent="0.35">
      <c r="L4170">
        <v>4160</v>
      </c>
      <c r="M4170">
        <v>0</v>
      </c>
      <c r="N4170">
        <v>1070778</v>
      </c>
      <c r="O4170">
        <v>0</v>
      </c>
      <c r="P4170">
        <v>1048576</v>
      </c>
      <c r="S4170">
        <v>4160</v>
      </c>
      <c r="T4170">
        <v>0</v>
      </c>
      <c r="U4170">
        <v>16106</v>
      </c>
      <c r="V4170">
        <v>0</v>
      </c>
      <c r="W4170">
        <v>16384</v>
      </c>
      <c r="AA4170">
        <v>4160</v>
      </c>
      <c r="AB4170">
        <v>0</v>
      </c>
      <c r="AC4170">
        <v>4538</v>
      </c>
      <c r="AD4170">
        <v>0</v>
      </c>
      <c r="AE4170">
        <v>4096</v>
      </c>
    </row>
    <row r="4171" spans="12:31" x14ac:dyDescent="0.35">
      <c r="L4171">
        <v>4161</v>
      </c>
      <c r="M4171">
        <v>0</v>
      </c>
      <c r="N4171">
        <v>1616118</v>
      </c>
      <c r="O4171">
        <v>0</v>
      </c>
      <c r="P4171">
        <v>1048576</v>
      </c>
      <c r="S4171">
        <v>4161</v>
      </c>
      <c r="T4171">
        <v>0</v>
      </c>
      <c r="U4171">
        <v>125480</v>
      </c>
      <c r="V4171">
        <v>0</v>
      </c>
      <c r="W4171">
        <v>32768</v>
      </c>
      <c r="AA4171">
        <v>4161</v>
      </c>
      <c r="AB4171">
        <v>0</v>
      </c>
      <c r="AC4171">
        <v>14350</v>
      </c>
      <c r="AD4171">
        <v>0</v>
      </c>
      <c r="AE4171">
        <v>8192</v>
      </c>
    </row>
    <row r="4172" spans="12:31" x14ac:dyDescent="0.35">
      <c r="L4172">
        <v>4162</v>
      </c>
      <c r="M4172">
        <v>0</v>
      </c>
      <c r="N4172">
        <v>4158</v>
      </c>
      <c r="O4172">
        <v>0</v>
      </c>
      <c r="P4172">
        <v>1048576</v>
      </c>
      <c r="S4172">
        <v>4162</v>
      </c>
      <c r="T4172">
        <v>0</v>
      </c>
      <c r="U4172">
        <v>2520</v>
      </c>
      <c r="V4172">
        <v>0</v>
      </c>
      <c r="W4172">
        <v>4096</v>
      </c>
      <c r="AA4172">
        <v>4162</v>
      </c>
      <c r="AB4172">
        <v>0</v>
      </c>
      <c r="AC4172">
        <v>1498</v>
      </c>
      <c r="AD4172">
        <v>0</v>
      </c>
      <c r="AE4172">
        <v>2048</v>
      </c>
    </row>
    <row r="4173" spans="12:31" x14ac:dyDescent="0.35">
      <c r="L4173">
        <v>4163</v>
      </c>
      <c r="M4173">
        <v>0</v>
      </c>
      <c r="N4173">
        <v>748822</v>
      </c>
      <c r="O4173">
        <v>0</v>
      </c>
      <c r="P4173">
        <v>1048576</v>
      </c>
      <c r="S4173">
        <v>4163</v>
      </c>
      <c r="T4173">
        <v>0</v>
      </c>
      <c r="U4173">
        <v>28200</v>
      </c>
      <c r="V4173">
        <v>0</v>
      </c>
      <c r="W4173">
        <v>32768</v>
      </c>
      <c r="AA4173">
        <v>4163</v>
      </c>
      <c r="AB4173">
        <v>0</v>
      </c>
      <c r="AC4173">
        <v>6090</v>
      </c>
      <c r="AD4173">
        <v>0</v>
      </c>
      <c r="AE4173">
        <v>8192</v>
      </c>
    </row>
    <row r="4174" spans="12:31" x14ac:dyDescent="0.35">
      <c r="L4174">
        <v>4164</v>
      </c>
      <c r="M4174">
        <v>0</v>
      </c>
      <c r="N4174">
        <v>738680</v>
      </c>
      <c r="O4174">
        <v>0</v>
      </c>
      <c r="P4174">
        <v>524288</v>
      </c>
      <c r="S4174">
        <v>4164</v>
      </c>
      <c r="T4174">
        <v>0</v>
      </c>
      <c r="U4174">
        <v>48232</v>
      </c>
      <c r="V4174">
        <v>0</v>
      </c>
      <c r="W4174">
        <v>65536</v>
      </c>
      <c r="AA4174">
        <v>4164</v>
      </c>
      <c r="AB4174">
        <v>0</v>
      </c>
      <c r="AC4174">
        <v>16002</v>
      </c>
      <c r="AD4174">
        <v>0</v>
      </c>
      <c r="AE4174">
        <v>16384</v>
      </c>
    </row>
    <row r="4175" spans="12:31" x14ac:dyDescent="0.35">
      <c r="L4175">
        <v>4165</v>
      </c>
      <c r="M4175">
        <v>0</v>
      </c>
      <c r="N4175">
        <v>658494</v>
      </c>
      <c r="O4175">
        <v>0</v>
      </c>
      <c r="P4175">
        <v>262144</v>
      </c>
      <c r="S4175">
        <v>4165</v>
      </c>
      <c r="T4175">
        <v>0</v>
      </c>
      <c r="U4175">
        <v>34548</v>
      </c>
      <c r="V4175">
        <v>0</v>
      </c>
      <c r="W4175">
        <v>32768</v>
      </c>
      <c r="AA4175">
        <v>4165</v>
      </c>
      <c r="AB4175">
        <v>0</v>
      </c>
      <c r="AC4175">
        <v>2520</v>
      </c>
      <c r="AD4175">
        <v>0</v>
      </c>
      <c r="AE4175">
        <v>4096</v>
      </c>
    </row>
    <row r="4176" spans="12:31" x14ac:dyDescent="0.35">
      <c r="L4176">
        <v>4166</v>
      </c>
      <c r="M4176">
        <v>0</v>
      </c>
      <c r="N4176">
        <v>876516</v>
      </c>
      <c r="O4176">
        <v>0</v>
      </c>
      <c r="P4176">
        <v>1048576</v>
      </c>
      <c r="S4176">
        <v>4166</v>
      </c>
      <c r="T4176">
        <v>0</v>
      </c>
      <c r="U4176">
        <v>17064</v>
      </c>
      <c r="V4176">
        <v>0</v>
      </c>
      <c r="W4176">
        <v>16384</v>
      </c>
      <c r="AA4176">
        <v>4166</v>
      </c>
      <c r="AB4176">
        <v>0</v>
      </c>
      <c r="AC4176">
        <v>3532</v>
      </c>
      <c r="AD4176">
        <v>0</v>
      </c>
      <c r="AE4176">
        <v>4096</v>
      </c>
    </row>
    <row r="4177" spans="12:31" x14ac:dyDescent="0.35">
      <c r="L4177">
        <v>4167</v>
      </c>
      <c r="M4177">
        <v>0</v>
      </c>
      <c r="N4177">
        <v>222664</v>
      </c>
      <c r="O4177">
        <v>0</v>
      </c>
      <c r="P4177">
        <v>262144</v>
      </c>
      <c r="S4177">
        <v>4167</v>
      </c>
      <c r="T4177">
        <v>0</v>
      </c>
      <c r="U4177">
        <v>9396</v>
      </c>
      <c r="V4177">
        <v>0</v>
      </c>
      <c r="W4177">
        <v>16384</v>
      </c>
      <c r="AA4177">
        <v>4167</v>
      </c>
      <c r="AB4177">
        <v>0</v>
      </c>
      <c r="AC4177">
        <v>660</v>
      </c>
      <c r="AD4177">
        <v>0</v>
      </c>
      <c r="AE4177">
        <v>1024</v>
      </c>
    </row>
    <row r="4178" spans="12:31" x14ac:dyDescent="0.35">
      <c r="L4178">
        <v>4168</v>
      </c>
      <c r="M4178">
        <v>0</v>
      </c>
      <c r="N4178">
        <v>1087412</v>
      </c>
      <c r="O4178">
        <v>0</v>
      </c>
      <c r="P4178">
        <v>1048576</v>
      </c>
      <c r="S4178">
        <v>4168</v>
      </c>
      <c r="T4178">
        <v>0</v>
      </c>
      <c r="U4178">
        <v>18316</v>
      </c>
      <c r="V4178">
        <v>0</v>
      </c>
      <c r="W4178">
        <v>16384</v>
      </c>
      <c r="AA4178">
        <v>4168</v>
      </c>
      <c r="AB4178">
        <v>0</v>
      </c>
      <c r="AC4178">
        <v>2520</v>
      </c>
      <c r="AD4178">
        <v>0</v>
      </c>
      <c r="AE4178">
        <v>4096</v>
      </c>
    </row>
    <row r="4179" spans="12:31" x14ac:dyDescent="0.35">
      <c r="L4179">
        <v>4169</v>
      </c>
      <c r="M4179">
        <v>0</v>
      </c>
      <c r="N4179">
        <v>1702210</v>
      </c>
      <c r="O4179">
        <v>0</v>
      </c>
      <c r="P4179">
        <v>1048576</v>
      </c>
      <c r="S4179">
        <v>4169</v>
      </c>
      <c r="T4179">
        <v>0</v>
      </c>
      <c r="U4179">
        <v>32246</v>
      </c>
      <c r="V4179">
        <v>0</v>
      </c>
      <c r="W4179">
        <v>16384</v>
      </c>
      <c r="AA4179">
        <v>4169</v>
      </c>
      <c r="AB4179">
        <v>0</v>
      </c>
      <c r="AC4179">
        <v>11598</v>
      </c>
      <c r="AD4179">
        <v>0</v>
      </c>
      <c r="AE4179">
        <v>8192</v>
      </c>
    </row>
    <row r="4180" spans="12:31" x14ac:dyDescent="0.35">
      <c r="L4180">
        <v>4170</v>
      </c>
      <c r="M4180">
        <v>0</v>
      </c>
      <c r="N4180">
        <v>1435022</v>
      </c>
      <c r="O4180">
        <v>0</v>
      </c>
      <c r="P4180">
        <v>2097152</v>
      </c>
      <c r="S4180">
        <v>4170</v>
      </c>
      <c r="T4180">
        <v>0</v>
      </c>
      <c r="U4180">
        <v>74454</v>
      </c>
      <c r="V4180">
        <v>0</v>
      </c>
      <c r="W4180">
        <v>65536</v>
      </c>
      <c r="AA4180">
        <v>4170</v>
      </c>
      <c r="AB4180">
        <v>0</v>
      </c>
      <c r="AC4180">
        <v>14480</v>
      </c>
      <c r="AD4180">
        <v>0</v>
      </c>
      <c r="AE4180">
        <v>16384</v>
      </c>
    </row>
    <row r="4181" spans="12:31" x14ac:dyDescent="0.35">
      <c r="L4181">
        <v>4171</v>
      </c>
      <c r="M4181">
        <v>0</v>
      </c>
      <c r="N4181">
        <v>46</v>
      </c>
      <c r="O4181">
        <v>0</v>
      </c>
      <c r="P4181">
        <v>262144</v>
      </c>
      <c r="S4181">
        <v>4171</v>
      </c>
      <c r="T4181">
        <v>0</v>
      </c>
      <c r="U4181">
        <v>44</v>
      </c>
      <c r="V4181">
        <v>0</v>
      </c>
      <c r="W4181">
        <v>32768</v>
      </c>
      <c r="AA4181">
        <v>4171</v>
      </c>
      <c r="AB4181">
        <v>0</v>
      </c>
      <c r="AC4181">
        <v>44</v>
      </c>
      <c r="AD4181">
        <v>0</v>
      </c>
      <c r="AE4181">
        <v>2048</v>
      </c>
    </row>
    <row r="4182" spans="12:31" x14ac:dyDescent="0.35">
      <c r="L4182">
        <v>4172</v>
      </c>
      <c r="M4182">
        <v>0</v>
      </c>
      <c r="N4182">
        <v>3187656</v>
      </c>
      <c r="O4182">
        <v>0</v>
      </c>
      <c r="P4182">
        <v>2097152</v>
      </c>
      <c r="S4182">
        <v>4172</v>
      </c>
      <c r="T4182">
        <v>0</v>
      </c>
      <c r="U4182">
        <v>20026</v>
      </c>
      <c r="V4182">
        <v>0</v>
      </c>
      <c r="W4182">
        <v>8192</v>
      </c>
      <c r="AA4182">
        <v>4172</v>
      </c>
      <c r="AB4182">
        <v>0</v>
      </c>
      <c r="AC4182">
        <v>6724</v>
      </c>
      <c r="AD4182">
        <v>0</v>
      </c>
      <c r="AE4182">
        <v>4096</v>
      </c>
    </row>
    <row r="4183" spans="12:31" x14ac:dyDescent="0.35">
      <c r="L4183">
        <v>4173</v>
      </c>
      <c r="M4183">
        <v>0</v>
      </c>
      <c r="N4183">
        <v>1905120</v>
      </c>
      <c r="O4183">
        <v>0</v>
      </c>
      <c r="P4183">
        <v>1048576</v>
      </c>
      <c r="S4183">
        <v>4173</v>
      </c>
      <c r="T4183">
        <v>0</v>
      </c>
      <c r="U4183">
        <v>61144</v>
      </c>
      <c r="V4183">
        <v>0</v>
      </c>
      <c r="W4183">
        <v>65536</v>
      </c>
      <c r="AA4183">
        <v>4173</v>
      </c>
      <c r="AB4183">
        <v>0</v>
      </c>
      <c r="AC4183">
        <v>17544</v>
      </c>
      <c r="AD4183">
        <v>0</v>
      </c>
      <c r="AE4183">
        <v>8192</v>
      </c>
    </row>
    <row r="4184" spans="12:31" x14ac:dyDescent="0.35">
      <c r="L4184">
        <v>4174</v>
      </c>
      <c r="M4184">
        <v>0</v>
      </c>
      <c r="N4184">
        <v>1549766</v>
      </c>
      <c r="O4184">
        <v>0</v>
      </c>
      <c r="P4184">
        <v>2097152</v>
      </c>
      <c r="S4184">
        <v>4174</v>
      </c>
      <c r="T4184">
        <v>0</v>
      </c>
      <c r="U4184">
        <v>28522</v>
      </c>
      <c r="V4184">
        <v>0</v>
      </c>
      <c r="W4184">
        <v>32768</v>
      </c>
      <c r="AA4184">
        <v>4174</v>
      </c>
      <c r="AB4184">
        <v>0</v>
      </c>
      <c r="AC4184">
        <v>8510</v>
      </c>
      <c r="AD4184">
        <v>0</v>
      </c>
      <c r="AE4184">
        <v>8192</v>
      </c>
    </row>
    <row r="4185" spans="12:31" x14ac:dyDescent="0.35">
      <c r="L4185">
        <v>4175</v>
      </c>
      <c r="M4185">
        <v>0</v>
      </c>
      <c r="N4185">
        <v>282040</v>
      </c>
      <c r="O4185">
        <v>0</v>
      </c>
      <c r="P4185">
        <v>2097152</v>
      </c>
      <c r="S4185">
        <v>4175</v>
      </c>
      <c r="T4185">
        <v>0</v>
      </c>
      <c r="U4185">
        <v>10888</v>
      </c>
      <c r="V4185">
        <v>0</v>
      </c>
      <c r="W4185">
        <v>16384</v>
      </c>
      <c r="AA4185">
        <v>4175</v>
      </c>
      <c r="AB4185">
        <v>0</v>
      </c>
      <c r="AC4185">
        <v>556</v>
      </c>
      <c r="AD4185">
        <v>0</v>
      </c>
      <c r="AE4185">
        <v>8192</v>
      </c>
    </row>
    <row r="4186" spans="12:31" x14ac:dyDescent="0.35">
      <c r="L4186">
        <v>4176</v>
      </c>
      <c r="M4186">
        <v>0</v>
      </c>
      <c r="N4186">
        <v>720550</v>
      </c>
      <c r="O4186">
        <v>0</v>
      </c>
      <c r="P4186">
        <v>1048576</v>
      </c>
      <c r="S4186">
        <v>4176</v>
      </c>
      <c r="T4186">
        <v>0</v>
      </c>
      <c r="U4186">
        <v>17618</v>
      </c>
      <c r="V4186">
        <v>0</v>
      </c>
      <c r="W4186">
        <v>32768</v>
      </c>
      <c r="AA4186">
        <v>4176</v>
      </c>
      <c r="AB4186">
        <v>0</v>
      </c>
      <c r="AC4186">
        <v>94</v>
      </c>
      <c r="AD4186">
        <v>0</v>
      </c>
      <c r="AE4186">
        <v>8192</v>
      </c>
    </row>
    <row r="4187" spans="12:31" x14ac:dyDescent="0.35">
      <c r="L4187">
        <v>4177</v>
      </c>
      <c r="M4187">
        <v>0</v>
      </c>
      <c r="N4187">
        <v>230058</v>
      </c>
      <c r="O4187">
        <v>0</v>
      </c>
      <c r="P4187">
        <v>65536</v>
      </c>
      <c r="S4187">
        <v>4177</v>
      </c>
      <c r="T4187">
        <v>0</v>
      </c>
      <c r="U4187">
        <v>24064</v>
      </c>
      <c r="V4187">
        <v>0</v>
      </c>
      <c r="W4187">
        <v>32768</v>
      </c>
      <c r="AA4187">
        <v>4177</v>
      </c>
      <c r="AB4187">
        <v>0</v>
      </c>
      <c r="AC4187">
        <v>3990</v>
      </c>
      <c r="AD4187">
        <v>0</v>
      </c>
      <c r="AE4187">
        <v>4096</v>
      </c>
    </row>
    <row r="4188" spans="12:31" x14ac:dyDescent="0.35">
      <c r="L4188">
        <v>4178</v>
      </c>
      <c r="M4188">
        <v>0</v>
      </c>
      <c r="N4188">
        <v>784204</v>
      </c>
      <c r="O4188">
        <v>0</v>
      </c>
      <c r="P4188">
        <v>524288</v>
      </c>
      <c r="S4188">
        <v>4178</v>
      </c>
      <c r="T4188">
        <v>0</v>
      </c>
      <c r="U4188">
        <v>17188</v>
      </c>
      <c r="V4188">
        <v>0</v>
      </c>
      <c r="W4188">
        <v>16384</v>
      </c>
      <c r="AA4188">
        <v>4178</v>
      </c>
      <c r="AB4188">
        <v>0</v>
      </c>
      <c r="AC4188">
        <v>6812</v>
      </c>
      <c r="AD4188">
        <v>0</v>
      </c>
      <c r="AE4188">
        <v>8192</v>
      </c>
    </row>
    <row r="4189" spans="12:31" x14ac:dyDescent="0.35">
      <c r="L4189">
        <v>4179</v>
      </c>
      <c r="M4189">
        <v>1</v>
      </c>
      <c r="N4189">
        <v>84</v>
      </c>
      <c r="O4189">
        <v>0</v>
      </c>
      <c r="P4189">
        <v>1048576</v>
      </c>
      <c r="S4189">
        <v>4179</v>
      </c>
      <c r="T4189">
        <v>0</v>
      </c>
      <c r="U4189">
        <v>6178</v>
      </c>
      <c r="V4189">
        <v>0</v>
      </c>
      <c r="W4189">
        <v>16384</v>
      </c>
      <c r="AA4189">
        <v>4179</v>
      </c>
      <c r="AB4189">
        <v>0</v>
      </c>
      <c r="AC4189">
        <v>2394</v>
      </c>
      <c r="AD4189">
        <v>0</v>
      </c>
      <c r="AE4189">
        <v>4096</v>
      </c>
    </row>
    <row r="4190" spans="12:31" x14ac:dyDescent="0.35">
      <c r="L4190">
        <v>4180</v>
      </c>
      <c r="M4190">
        <v>0</v>
      </c>
      <c r="N4190">
        <v>1399090</v>
      </c>
      <c r="O4190">
        <v>0</v>
      </c>
      <c r="P4190">
        <v>1048576</v>
      </c>
      <c r="S4190">
        <v>4180</v>
      </c>
      <c r="T4190">
        <v>0</v>
      </c>
      <c r="U4190">
        <v>28298</v>
      </c>
      <c r="V4190">
        <v>0</v>
      </c>
      <c r="W4190">
        <v>32768</v>
      </c>
      <c r="AA4190">
        <v>4180</v>
      </c>
      <c r="AB4190">
        <v>0</v>
      </c>
      <c r="AC4190">
        <v>4970</v>
      </c>
      <c r="AD4190">
        <v>0</v>
      </c>
      <c r="AE4190">
        <v>8192</v>
      </c>
    </row>
    <row r="4191" spans="12:31" x14ac:dyDescent="0.35">
      <c r="L4191">
        <v>4181</v>
      </c>
      <c r="M4191">
        <v>0</v>
      </c>
      <c r="N4191">
        <v>1306984</v>
      </c>
      <c r="O4191">
        <v>0</v>
      </c>
      <c r="P4191">
        <v>1048576</v>
      </c>
      <c r="S4191">
        <v>4181</v>
      </c>
      <c r="T4191">
        <v>0</v>
      </c>
      <c r="U4191">
        <v>40576</v>
      </c>
      <c r="V4191">
        <v>0</v>
      </c>
      <c r="W4191">
        <v>32768</v>
      </c>
      <c r="AA4191">
        <v>4181</v>
      </c>
      <c r="AB4191">
        <v>0</v>
      </c>
      <c r="AC4191">
        <v>13552</v>
      </c>
      <c r="AD4191">
        <v>0</v>
      </c>
      <c r="AE4191">
        <v>16384</v>
      </c>
    </row>
    <row r="4192" spans="12:31" x14ac:dyDescent="0.35">
      <c r="L4192">
        <v>4182</v>
      </c>
      <c r="M4192">
        <v>0</v>
      </c>
      <c r="N4192">
        <v>931684</v>
      </c>
      <c r="O4192">
        <v>0</v>
      </c>
      <c r="P4192">
        <v>1048576</v>
      </c>
      <c r="S4192">
        <v>4182</v>
      </c>
      <c r="T4192">
        <v>0</v>
      </c>
      <c r="U4192">
        <v>54924</v>
      </c>
      <c r="V4192">
        <v>0</v>
      </c>
      <c r="W4192">
        <v>65536</v>
      </c>
      <c r="AA4192">
        <v>4182</v>
      </c>
      <c r="AB4192">
        <v>0</v>
      </c>
      <c r="AC4192">
        <v>13172</v>
      </c>
      <c r="AD4192">
        <v>0</v>
      </c>
      <c r="AE4192">
        <v>16384</v>
      </c>
    </row>
    <row r="4193" spans="12:31" x14ac:dyDescent="0.35">
      <c r="L4193">
        <v>4183</v>
      </c>
      <c r="M4193">
        <v>0</v>
      </c>
      <c r="N4193">
        <v>676208</v>
      </c>
      <c r="O4193">
        <v>0</v>
      </c>
      <c r="P4193">
        <v>1048576</v>
      </c>
      <c r="S4193">
        <v>4183</v>
      </c>
      <c r="T4193">
        <v>0</v>
      </c>
      <c r="U4193">
        <v>14904</v>
      </c>
      <c r="V4193">
        <v>0</v>
      </c>
      <c r="W4193">
        <v>16384</v>
      </c>
      <c r="AA4193">
        <v>4183</v>
      </c>
      <c r="AB4193">
        <v>0</v>
      </c>
      <c r="AC4193">
        <v>5416</v>
      </c>
      <c r="AD4193">
        <v>0</v>
      </c>
      <c r="AE4193">
        <v>8192</v>
      </c>
    </row>
    <row r="4194" spans="12:31" x14ac:dyDescent="0.35">
      <c r="L4194">
        <v>4184</v>
      </c>
      <c r="M4194">
        <v>0</v>
      </c>
      <c r="N4194">
        <v>259258</v>
      </c>
      <c r="O4194">
        <v>0</v>
      </c>
      <c r="P4194">
        <v>524288</v>
      </c>
      <c r="S4194">
        <v>4184</v>
      </c>
      <c r="T4194">
        <v>0</v>
      </c>
      <c r="U4194">
        <v>834</v>
      </c>
      <c r="V4194">
        <v>0</v>
      </c>
      <c r="W4194">
        <v>32768</v>
      </c>
      <c r="AA4194">
        <v>4184</v>
      </c>
      <c r="AB4194">
        <v>0</v>
      </c>
      <c r="AC4194">
        <v>630</v>
      </c>
      <c r="AD4194">
        <v>0</v>
      </c>
      <c r="AE4194">
        <v>4096</v>
      </c>
    </row>
    <row r="4195" spans="12:31" x14ac:dyDescent="0.35">
      <c r="L4195">
        <v>4185</v>
      </c>
      <c r="M4195">
        <v>0</v>
      </c>
      <c r="N4195">
        <v>791410</v>
      </c>
      <c r="O4195">
        <v>0</v>
      </c>
      <c r="P4195">
        <v>1048576</v>
      </c>
      <c r="S4195">
        <v>4185</v>
      </c>
      <c r="T4195">
        <v>0</v>
      </c>
      <c r="U4195">
        <v>30168</v>
      </c>
      <c r="V4195">
        <v>0</v>
      </c>
      <c r="W4195">
        <v>32768</v>
      </c>
      <c r="AA4195">
        <v>4185</v>
      </c>
      <c r="AB4195">
        <v>0</v>
      </c>
      <c r="AC4195">
        <v>1234</v>
      </c>
      <c r="AD4195">
        <v>0</v>
      </c>
      <c r="AE4195">
        <v>4096</v>
      </c>
    </row>
    <row r="4196" spans="12:31" x14ac:dyDescent="0.35">
      <c r="L4196">
        <v>4186</v>
      </c>
      <c r="M4196">
        <v>0</v>
      </c>
      <c r="N4196">
        <v>637192</v>
      </c>
      <c r="O4196">
        <v>0</v>
      </c>
      <c r="P4196">
        <v>1048576</v>
      </c>
      <c r="S4196">
        <v>4186</v>
      </c>
      <c r="T4196">
        <v>0</v>
      </c>
      <c r="U4196">
        <v>24700</v>
      </c>
      <c r="V4196">
        <v>0</v>
      </c>
      <c r="W4196">
        <v>32768</v>
      </c>
      <c r="AA4196">
        <v>4186</v>
      </c>
      <c r="AB4196">
        <v>0</v>
      </c>
      <c r="AC4196">
        <v>2452</v>
      </c>
      <c r="AD4196">
        <v>0</v>
      </c>
      <c r="AE4196">
        <v>2048</v>
      </c>
    </row>
    <row r="4197" spans="12:31" x14ac:dyDescent="0.35">
      <c r="L4197">
        <v>4187</v>
      </c>
      <c r="M4197">
        <v>0</v>
      </c>
      <c r="N4197">
        <v>1381624</v>
      </c>
      <c r="O4197">
        <v>0</v>
      </c>
      <c r="P4197">
        <v>524288</v>
      </c>
      <c r="S4197">
        <v>4187</v>
      </c>
      <c r="T4197">
        <v>0</v>
      </c>
      <c r="U4197">
        <v>22442</v>
      </c>
      <c r="V4197">
        <v>0</v>
      </c>
      <c r="W4197">
        <v>16384</v>
      </c>
      <c r="AA4197">
        <v>4187</v>
      </c>
      <c r="AB4197">
        <v>0</v>
      </c>
      <c r="AC4197">
        <v>5870</v>
      </c>
      <c r="AD4197">
        <v>0</v>
      </c>
      <c r="AE4197">
        <v>4096</v>
      </c>
    </row>
    <row r="4198" spans="12:31" x14ac:dyDescent="0.35">
      <c r="L4198">
        <v>4188</v>
      </c>
      <c r="M4198">
        <v>0</v>
      </c>
      <c r="N4198">
        <v>478568</v>
      </c>
      <c r="O4198">
        <v>0</v>
      </c>
      <c r="P4198">
        <v>1048576</v>
      </c>
      <c r="S4198">
        <v>4188</v>
      </c>
      <c r="T4198">
        <v>0</v>
      </c>
      <c r="U4198">
        <v>14456</v>
      </c>
      <c r="V4198">
        <v>0</v>
      </c>
      <c r="W4198">
        <v>16384</v>
      </c>
      <c r="AA4198">
        <v>4188</v>
      </c>
      <c r="AB4198">
        <v>0</v>
      </c>
      <c r="AC4198">
        <v>1408</v>
      </c>
      <c r="AD4198">
        <v>0</v>
      </c>
      <c r="AE4198">
        <v>8192</v>
      </c>
    </row>
    <row r="4199" spans="12:31" x14ac:dyDescent="0.35">
      <c r="L4199">
        <v>4189</v>
      </c>
      <c r="M4199">
        <v>0</v>
      </c>
      <c r="N4199">
        <v>324254</v>
      </c>
      <c r="O4199">
        <v>0</v>
      </c>
      <c r="P4199">
        <v>262144</v>
      </c>
      <c r="S4199">
        <v>4189</v>
      </c>
      <c r="T4199">
        <v>0</v>
      </c>
      <c r="U4199">
        <v>25118</v>
      </c>
      <c r="V4199">
        <v>0</v>
      </c>
      <c r="W4199">
        <v>32768</v>
      </c>
      <c r="AA4199">
        <v>4189</v>
      </c>
      <c r="AB4199">
        <v>0</v>
      </c>
      <c r="AC4199">
        <v>6554</v>
      </c>
      <c r="AD4199">
        <v>0</v>
      </c>
      <c r="AE4199">
        <v>8192</v>
      </c>
    </row>
    <row r="4200" spans="12:31" x14ac:dyDescent="0.35">
      <c r="L4200">
        <v>4190</v>
      </c>
      <c r="M4200">
        <v>0</v>
      </c>
      <c r="N4200">
        <v>754076</v>
      </c>
      <c r="O4200">
        <v>0</v>
      </c>
      <c r="P4200">
        <v>1048576</v>
      </c>
      <c r="S4200">
        <v>4190</v>
      </c>
      <c r="T4200">
        <v>0</v>
      </c>
      <c r="U4200">
        <v>11154</v>
      </c>
      <c r="V4200">
        <v>0</v>
      </c>
      <c r="W4200">
        <v>16384</v>
      </c>
      <c r="AA4200">
        <v>4190</v>
      </c>
      <c r="AB4200">
        <v>0</v>
      </c>
      <c r="AC4200">
        <v>3562</v>
      </c>
      <c r="AD4200">
        <v>0</v>
      </c>
      <c r="AE4200">
        <v>8192</v>
      </c>
    </row>
    <row r="4201" spans="12:31" x14ac:dyDescent="0.35">
      <c r="L4201">
        <v>4191</v>
      </c>
      <c r="M4201">
        <v>0</v>
      </c>
      <c r="N4201">
        <v>534846</v>
      </c>
      <c r="O4201">
        <v>0</v>
      </c>
      <c r="P4201">
        <v>524288</v>
      </c>
      <c r="S4201">
        <v>4191</v>
      </c>
      <c r="T4201">
        <v>0</v>
      </c>
      <c r="U4201">
        <v>8924</v>
      </c>
      <c r="V4201">
        <v>0</v>
      </c>
      <c r="W4201">
        <v>16384</v>
      </c>
      <c r="AA4201">
        <v>4191</v>
      </c>
      <c r="AB4201">
        <v>0</v>
      </c>
      <c r="AC4201">
        <v>2516</v>
      </c>
      <c r="AD4201">
        <v>0</v>
      </c>
      <c r="AE4201">
        <v>4096</v>
      </c>
    </row>
    <row r="4202" spans="12:31" x14ac:dyDescent="0.35">
      <c r="L4202">
        <v>4192</v>
      </c>
      <c r="M4202">
        <v>0</v>
      </c>
      <c r="N4202">
        <v>318438</v>
      </c>
      <c r="O4202">
        <v>0</v>
      </c>
      <c r="P4202">
        <v>524288</v>
      </c>
      <c r="S4202">
        <v>4192</v>
      </c>
      <c r="T4202">
        <v>0</v>
      </c>
      <c r="U4202">
        <v>10714</v>
      </c>
      <c r="V4202">
        <v>0</v>
      </c>
      <c r="W4202">
        <v>16384</v>
      </c>
      <c r="AA4202">
        <v>4192</v>
      </c>
      <c r="AB4202">
        <v>0</v>
      </c>
      <c r="AC4202">
        <v>2818</v>
      </c>
      <c r="AD4202">
        <v>0</v>
      </c>
      <c r="AE4202">
        <v>4096</v>
      </c>
    </row>
    <row r="4203" spans="12:31" x14ac:dyDescent="0.35">
      <c r="L4203">
        <v>4193</v>
      </c>
      <c r="M4203">
        <v>0</v>
      </c>
      <c r="N4203">
        <v>936636</v>
      </c>
      <c r="O4203">
        <v>0</v>
      </c>
      <c r="P4203">
        <v>1048576</v>
      </c>
      <c r="S4203">
        <v>4193</v>
      </c>
      <c r="T4203">
        <v>0</v>
      </c>
      <c r="U4203">
        <v>8618</v>
      </c>
      <c r="V4203">
        <v>0</v>
      </c>
      <c r="W4203">
        <v>8192</v>
      </c>
      <c r="AA4203">
        <v>4193</v>
      </c>
      <c r="AB4203">
        <v>0</v>
      </c>
      <c r="AC4203">
        <v>3746</v>
      </c>
      <c r="AD4203">
        <v>0</v>
      </c>
      <c r="AE4203">
        <v>4096</v>
      </c>
    </row>
    <row r="4204" spans="12:31" x14ac:dyDescent="0.35">
      <c r="L4204">
        <v>4194</v>
      </c>
      <c r="M4204">
        <v>0</v>
      </c>
      <c r="N4204">
        <v>494422</v>
      </c>
      <c r="O4204">
        <v>0</v>
      </c>
      <c r="P4204">
        <v>262144</v>
      </c>
      <c r="S4204">
        <v>4194</v>
      </c>
      <c r="T4204">
        <v>0</v>
      </c>
      <c r="U4204">
        <v>33500</v>
      </c>
      <c r="V4204">
        <v>0</v>
      </c>
      <c r="W4204">
        <v>16384</v>
      </c>
      <c r="AA4204">
        <v>4194</v>
      </c>
      <c r="AB4204">
        <v>0</v>
      </c>
      <c r="AC4204">
        <v>5774</v>
      </c>
      <c r="AD4204">
        <v>0</v>
      </c>
      <c r="AE4204">
        <v>4096</v>
      </c>
    </row>
    <row r="4205" spans="12:31" x14ac:dyDescent="0.35">
      <c r="L4205">
        <v>4195</v>
      </c>
      <c r="M4205">
        <v>0</v>
      </c>
      <c r="N4205">
        <v>978654</v>
      </c>
      <c r="O4205">
        <v>0</v>
      </c>
      <c r="P4205">
        <v>524288</v>
      </c>
      <c r="S4205">
        <v>4195</v>
      </c>
      <c r="T4205">
        <v>0</v>
      </c>
      <c r="U4205">
        <v>43692</v>
      </c>
      <c r="V4205">
        <v>0</v>
      </c>
      <c r="W4205">
        <v>65536</v>
      </c>
      <c r="AA4205">
        <v>4195</v>
      </c>
      <c r="AB4205">
        <v>0</v>
      </c>
      <c r="AC4205">
        <v>13890</v>
      </c>
      <c r="AD4205">
        <v>0</v>
      </c>
      <c r="AE4205">
        <v>8192</v>
      </c>
    </row>
    <row r="4206" spans="12:31" x14ac:dyDescent="0.35">
      <c r="L4206">
        <v>4196</v>
      </c>
      <c r="M4206">
        <v>0</v>
      </c>
      <c r="N4206">
        <v>1130354</v>
      </c>
      <c r="O4206">
        <v>0</v>
      </c>
      <c r="P4206">
        <v>524288</v>
      </c>
      <c r="S4206">
        <v>4196</v>
      </c>
      <c r="T4206">
        <v>0</v>
      </c>
      <c r="U4206">
        <v>29166</v>
      </c>
      <c r="V4206">
        <v>0</v>
      </c>
      <c r="W4206">
        <v>32768</v>
      </c>
      <c r="AA4206">
        <v>4196</v>
      </c>
      <c r="AB4206">
        <v>0</v>
      </c>
      <c r="AC4206">
        <v>11120</v>
      </c>
      <c r="AD4206">
        <v>0</v>
      </c>
      <c r="AE4206">
        <v>8192</v>
      </c>
    </row>
    <row r="4207" spans="12:31" x14ac:dyDescent="0.35">
      <c r="L4207">
        <v>4197</v>
      </c>
      <c r="M4207">
        <v>0</v>
      </c>
      <c r="N4207">
        <v>268004</v>
      </c>
      <c r="O4207">
        <v>0</v>
      </c>
      <c r="P4207">
        <v>1048576</v>
      </c>
      <c r="S4207">
        <v>4197</v>
      </c>
      <c r="T4207">
        <v>0</v>
      </c>
      <c r="U4207">
        <v>7388</v>
      </c>
      <c r="V4207">
        <v>0</v>
      </c>
      <c r="W4207">
        <v>32768</v>
      </c>
      <c r="AA4207">
        <v>4197</v>
      </c>
      <c r="AB4207">
        <v>0</v>
      </c>
      <c r="AC4207">
        <v>4384</v>
      </c>
      <c r="AD4207">
        <v>0</v>
      </c>
      <c r="AE4207">
        <v>8192</v>
      </c>
    </row>
    <row r="4208" spans="12:31" x14ac:dyDescent="0.35">
      <c r="L4208">
        <v>4198</v>
      </c>
      <c r="M4208">
        <v>0</v>
      </c>
      <c r="N4208">
        <v>323520</v>
      </c>
      <c r="O4208">
        <v>0</v>
      </c>
      <c r="P4208">
        <v>1048576</v>
      </c>
      <c r="S4208">
        <v>4198</v>
      </c>
      <c r="T4208">
        <v>0</v>
      </c>
      <c r="U4208">
        <v>34348</v>
      </c>
      <c r="V4208">
        <v>0</v>
      </c>
      <c r="W4208">
        <v>65536</v>
      </c>
      <c r="AA4208">
        <v>4198</v>
      </c>
      <c r="AB4208">
        <v>0</v>
      </c>
      <c r="AC4208">
        <v>10126</v>
      </c>
      <c r="AD4208">
        <v>0</v>
      </c>
      <c r="AE4208">
        <v>16384</v>
      </c>
    </row>
    <row r="4209" spans="12:31" x14ac:dyDescent="0.35">
      <c r="L4209">
        <v>4199</v>
      </c>
      <c r="M4209">
        <v>0</v>
      </c>
      <c r="N4209">
        <v>1572990</v>
      </c>
      <c r="O4209">
        <v>0</v>
      </c>
      <c r="P4209">
        <v>1048576</v>
      </c>
      <c r="S4209">
        <v>4199</v>
      </c>
      <c r="T4209">
        <v>0</v>
      </c>
      <c r="U4209">
        <v>34060</v>
      </c>
      <c r="V4209">
        <v>0</v>
      </c>
      <c r="W4209">
        <v>32768</v>
      </c>
      <c r="AA4209">
        <v>4199</v>
      </c>
      <c r="AB4209">
        <v>0</v>
      </c>
      <c r="AC4209">
        <v>12260</v>
      </c>
      <c r="AD4209">
        <v>0</v>
      </c>
      <c r="AE4209">
        <v>16384</v>
      </c>
    </row>
    <row r="4210" spans="12:31" x14ac:dyDescent="0.35">
      <c r="L4210">
        <v>4200</v>
      </c>
      <c r="M4210">
        <v>0</v>
      </c>
      <c r="N4210">
        <v>449478</v>
      </c>
      <c r="O4210">
        <v>0</v>
      </c>
      <c r="P4210">
        <v>1048576</v>
      </c>
      <c r="S4210">
        <v>4200</v>
      </c>
      <c r="T4210">
        <v>0</v>
      </c>
      <c r="U4210">
        <v>10444</v>
      </c>
      <c r="V4210">
        <v>0</v>
      </c>
      <c r="W4210">
        <v>16384</v>
      </c>
      <c r="AA4210">
        <v>4200</v>
      </c>
      <c r="AB4210">
        <v>0</v>
      </c>
      <c r="AC4210">
        <v>6498</v>
      </c>
      <c r="AD4210">
        <v>0</v>
      </c>
      <c r="AE4210">
        <v>8192</v>
      </c>
    </row>
    <row r="4211" spans="12:31" x14ac:dyDescent="0.35">
      <c r="L4211">
        <v>4201</v>
      </c>
      <c r="M4211">
        <v>0</v>
      </c>
      <c r="N4211">
        <v>1241746</v>
      </c>
      <c r="O4211">
        <v>0</v>
      </c>
      <c r="P4211">
        <v>1048576</v>
      </c>
      <c r="S4211">
        <v>4201</v>
      </c>
      <c r="T4211">
        <v>0</v>
      </c>
      <c r="U4211">
        <v>27892</v>
      </c>
      <c r="V4211">
        <v>0</v>
      </c>
      <c r="W4211">
        <v>32768</v>
      </c>
      <c r="AA4211">
        <v>4201</v>
      </c>
      <c r="AB4211">
        <v>0</v>
      </c>
      <c r="AC4211">
        <v>8506</v>
      </c>
      <c r="AD4211">
        <v>0</v>
      </c>
      <c r="AE4211">
        <v>8192</v>
      </c>
    </row>
    <row r="4212" spans="12:31" x14ac:dyDescent="0.35">
      <c r="L4212">
        <v>4202</v>
      </c>
      <c r="M4212">
        <v>0</v>
      </c>
      <c r="N4212">
        <v>1043500</v>
      </c>
      <c r="O4212">
        <v>0</v>
      </c>
      <c r="P4212">
        <v>1048576</v>
      </c>
      <c r="S4212">
        <v>4202</v>
      </c>
      <c r="T4212">
        <v>0</v>
      </c>
      <c r="U4212">
        <v>17040</v>
      </c>
      <c r="V4212">
        <v>0</v>
      </c>
      <c r="W4212">
        <v>16384</v>
      </c>
      <c r="AA4212">
        <v>4202</v>
      </c>
      <c r="AB4212">
        <v>0</v>
      </c>
      <c r="AC4212">
        <v>3990</v>
      </c>
      <c r="AD4212">
        <v>0</v>
      </c>
      <c r="AE4212">
        <v>2048</v>
      </c>
    </row>
    <row r="4213" spans="12:31" x14ac:dyDescent="0.35">
      <c r="L4213">
        <v>4203</v>
      </c>
      <c r="M4213">
        <v>0</v>
      </c>
      <c r="N4213">
        <v>1080184</v>
      </c>
      <c r="O4213">
        <v>0</v>
      </c>
      <c r="P4213">
        <v>1048576</v>
      </c>
      <c r="S4213">
        <v>4203</v>
      </c>
      <c r="T4213">
        <v>0</v>
      </c>
      <c r="U4213">
        <v>36438</v>
      </c>
      <c r="V4213">
        <v>0</v>
      </c>
      <c r="W4213">
        <v>32768</v>
      </c>
      <c r="AA4213">
        <v>4203</v>
      </c>
      <c r="AB4213">
        <v>0</v>
      </c>
      <c r="AC4213">
        <v>9604</v>
      </c>
      <c r="AD4213">
        <v>0</v>
      </c>
      <c r="AE4213">
        <v>8192</v>
      </c>
    </row>
    <row r="4214" spans="12:31" x14ac:dyDescent="0.35">
      <c r="L4214">
        <v>4204</v>
      </c>
      <c r="M4214">
        <v>0</v>
      </c>
      <c r="N4214">
        <v>1675196</v>
      </c>
      <c r="O4214">
        <v>0</v>
      </c>
      <c r="P4214">
        <v>2097152</v>
      </c>
      <c r="S4214">
        <v>4204</v>
      </c>
      <c r="T4214">
        <v>0</v>
      </c>
      <c r="U4214">
        <v>7774</v>
      </c>
      <c r="V4214">
        <v>0</v>
      </c>
      <c r="W4214">
        <v>8192</v>
      </c>
      <c r="AA4214">
        <v>4204</v>
      </c>
      <c r="AB4214">
        <v>0</v>
      </c>
      <c r="AC4214">
        <v>386</v>
      </c>
      <c r="AD4214">
        <v>0</v>
      </c>
      <c r="AE4214">
        <v>1024</v>
      </c>
    </row>
    <row r="4215" spans="12:31" x14ac:dyDescent="0.35">
      <c r="L4215">
        <v>4205</v>
      </c>
      <c r="M4215">
        <v>0</v>
      </c>
      <c r="N4215">
        <v>446712</v>
      </c>
      <c r="O4215">
        <v>0</v>
      </c>
      <c r="P4215">
        <v>524288</v>
      </c>
      <c r="S4215">
        <v>4205</v>
      </c>
      <c r="T4215">
        <v>0</v>
      </c>
      <c r="U4215">
        <v>23888</v>
      </c>
      <c r="V4215">
        <v>0</v>
      </c>
      <c r="W4215">
        <v>32768</v>
      </c>
      <c r="AA4215">
        <v>4205</v>
      </c>
      <c r="AB4215">
        <v>0</v>
      </c>
      <c r="AC4215">
        <v>11098</v>
      </c>
      <c r="AD4215">
        <v>0</v>
      </c>
      <c r="AE4215">
        <v>8192</v>
      </c>
    </row>
    <row r="4216" spans="12:31" x14ac:dyDescent="0.35">
      <c r="L4216">
        <v>4206</v>
      </c>
      <c r="M4216">
        <v>0</v>
      </c>
      <c r="N4216">
        <v>833988</v>
      </c>
      <c r="O4216">
        <v>0</v>
      </c>
      <c r="P4216">
        <v>1048576</v>
      </c>
      <c r="S4216">
        <v>4206</v>
      </c>
      <c r="T4216">
        <v>0</v>
      </c>
      <c r="U4216">
        <v>25032</v>
      </c>
      <c r="V4216">
        <v>0</v>
      </c>
      <c r="W4216">
        <v>32768</v>
      </c>
      <c r="AA4216">
        <v>4206</v>
      </c>
      <c r="AB4216">
        <v>0</v>
      </c>
      <c r="AC4216">
        <v>3608</v>
      </c>
      <c r="AD4216">
        <v>0</v>
      </c>
      <c r="AE4216">
        <v>4096</v>
      </c>
    </row>
    <row r="4217" spans="12:31" x14ac:dyDescent="0.35">
      <c r="L4217">
        <v>4207</v>
      </c>
      <c r="M4217">
        <v>0</v>
      </c>
      <c r="N4217">
        <v>263434</v>
      </c>
      <c r="O4217">
        <v>0</v>
      </c>
      <c r="P4217">
        <v>1048576</v>
      </c>
      <c r="S4217">
        <v>4207</v>
      </c>
      <c r="T4217">
        <v>0</v>
      </c>
      <c r="U4217">
        <v>1970</v>
      </c>
      <c r="V4217">
        <v>0</v>
      </c>
      <c r="W4217">
        <v>8192</v>
      </c>
      <c r="AA4217">
        <v>4207</v>
      </c>
      <c r="AB4217">
        <v>0</v>
      </c>
      <c r="AC4217">
        <v>66</v>
      </c>
      <c r="AD4217">
        <v>0</v>
      </c>
      <c r="AE4217">
        <v>2048</v>
      </c>
    </row>
    <row r="4218" spans="12:31" x14ac:dyDescent="0.35">
      <c r="L4218">
        <v>4208</v>
      </c>
      <c r="M4218">
        <v>0</v>
      </c>
      <c r="N4218">
        <v>133714</v>
      </c>
      <c r="O4218">
        <v>0</v>
      </c>
      <c r="P4218">
        <v>131072</v>
      </c>
      <c r="S4218">
        <v>4208</v>
      </c>
      <c r="T4218">
        <v>0</v>
      </c>
      <c r="U4218">
        <v>7818</v>
      </c>
      <c r="V4218">
        <v>0</v>
      </c>
      <c r="W4218">
        <v>8192</v>
      </c>
      <c r="AA4218">
        <v>4208</v>
      </c>
      <c r="AB4218">
        <v>0</v>
      </c>
      <c r="AC4218">
        <v>3436</v>
      </c>
      <c r="AD4218">
        <v>0</v>
      </c>
      <c r="AE4218">
        <v>4096</v>
      </c>
    </row>
    <row r="4219" spans="12:31" x14ac:dyDescent="0.35">
      <c r="L4219">
        <v>4209</v>
      </c>
      <c r="M4219">
        <v>0</v>
      </c>
      <c r="N4219">
        <v>407568</v>
      </c>
      <c r="O4219">
        <v>0</v>
      </c>
      <c r="P4219">
        <v>524288</v>
      </c>
      <c r="S4219">
        <v>4209</v>
      </c>
      <c r="T4219">
        <v>0</v>
      </c>
      <c r="U4219">
        <v>7992</v>
      </c>
      <c r="V4219">
        <v>0</v>
      </c>
      <c r="W4219">
        <v>8192</v>
      </c>
      <c r="AA4219">
        <v>4209</v>
      </c>
      <c r="AB4219">
        <v>0</v>
      </c>
      <c r="AC4219">
        <v>838</v>
      </c>
      <c r="AD4219">
        <v>0</v>
      </c>
      <c r="AE4219">
        <v>1024</v>
      </c>
    </row>
    <row r="4220" spans="12:31" x14ac:dyDescent="0.35">
      <c r="L4220">
        <v>4210</v>
      </c>
      <c r="M4220">
        <v>0</v>
      </c>
      <c r="N4220">
        <v>342864</v>
      </c>
      <c r="O4220">
        <v>0</v>
      </c>
      <c r="P4220">
        <v>1048576</v>
      </c>
      <c r="S4220">
        <v>4210</v>
      </c>
      <c r="T4220">
        <v>0</v>
      </c>
      <c r="U4220">
        <v>9804</v>
      </c>
      <c r="V4220">
        <v>0</v>
      </c>
      <c r="W4220">
        <v>65536</v>
      </c>
      <c r="AA4220">
        <v>4210</v>
      </c>
      <c r="AB4220">
        <v>0</v>
      </c>
      <c r="AC4220">
        <v>3460</v>
      </c>
      <c r="AD4220">
        <v>0</v>
      </c>
      <c r="AE4220">
        <v>4096</v>
      </c>
    </row>
    <row r="4221" spans="12:31" x14ac:dyDescent="0.35">
      <c r="L4221">
        <v>4211</v>
      </c>
      <c r="M4221">
        <v>0</v>
      </c>
      <c r="N4221">
        <v>170524</v>
      </c>
      <c r="O4221">
        <v>0</v>
      </c>
      <c r="P4221">
        <v>262144</v>
      </c>
      <c r="S4221">
        <v>4211</v>
      </c>
      <c r="T4221">
        <v>0</v>
      </c>
      <c r="U4221">
        <v>5378</v>
      </c>
      <c r="V4221">
        <v>0</v>
      </c>
      <c r="W4221">
        <v>8192</v>
      </c>
      <c r="AA4221">
        <v>4211</v>
      </c>
      <c r="AB4221">
        <v>0</v>
      </c>
      <c r="AC4221">
        <v>2226</v>
      </c>
      <c r="AD4221">
        <v>0</v>
      </c>
      <c r="AE4221">
        <v>4096</v>
      </c>
    </row>
    <row r="4222" spans="12:31" x14ac:dyDescent="0.35">
      <c r="L4222">
        <v>4212</v>
      </c>
      <c r="M4222">
        <v>0</v>
      </c>
      <c r="N4222">
        <v>1140018</v>
      </c>
      <c r="O4222">
        <v>0</v>
      </c>
      <c r="P4222">
        <v>1048576</v>
      </c>
      <c r="S4222">
        <v>4212</v>
      </c>
      <c r="T4222">
        <v>0</v>
      </c>
      <c r="U4222">
        <v>33094</v>
      </c>
      <c r="V4222">
        <v>0</v>
      </c>
      <c r="W4222">
        <v>32768</v>
      </c>
      <c r="AA4222">
        <v>4212</v>
      </c>
      <c r="AB4222">
        <v>0</v>
      </c>
      <c r="AC4222">
        <v>11948</v>
      </c>
      <c r="AD4222">
        <v>0</v>
      </c>
      <c r="AE4222">
        <v>16384</v>
      </c>
    </row>
    <row r="4223" spans="12:31" x14ac:dyDescent="0.35">
      <c r="L4223">
        <v>4213</v>
      </c>
      <c r="M4223">
        <v>0</v>
      </c>
      <c r="N4223">
        <v>960422</v>
      </c>
      <c r="O4223">
        <v>0</v>
      </c>
      <c r="P4223">
        <v>1048576</v>
      </c>
      <c r="S4223">
        <v>4213</v>
      </c>
      <c r="T4223">
        <v>0</v>
      </c>
      <c r="U4223">
        <v>22162</v>
      </c>
      <c r="V4223">
        <v>0</v>
      </c>
      <c r="W4223">
        <v>32768</v>
      </c>
      <c r="AA4223">
        <v>4213</v>
      </c>
      <c r="AB4223">
        <v>0</v>
      </c>
      <c r="AC4223">
        <v>5570</v>
      </c>
      <c r="AD4223">
        <v>0</v>
      </c>
      <c r="AE4223">
        <v>1024</v>
      </c>
    </row>
    <row r="4224" spans="12:31" x14ac:dyDescent="0.35">
      <c r="L4224">
        <v>4214</v>
      </c>
      <c r="M4224">
        <v>0</v>
      </c>
      <c r="N4224">
        <v>759414</v>
      </c>
      <c r="O4224">
        <v>0</v>
      </c>
      <c r="P4224">
        <v>262144</v>
      </c>
      <c r="S4224">
        <v>4214</v>
      </c>
      <c r="T4224">
        <v>0</v>
      </c>
      <c r="U4224">
        <v>46018</v>
      </c>
      <c r="V4224">
        <v>0</v>
      </c>
      <c r="W4224">
        <v>32768</v>
      </c>
      <c r="AA4224">
        <v>4214</v>
      </c>
      <c r="AB4224">
        <v>0</v>
      </c>
      <c r="AC4224">
        <v>9886</v>
      </c>
      <c r="AD4224">
        <v>0</v>
      </c>
      <c r="AE4224">
        <v>8192</v>
      </c>
    </row>
    <row r="4225" spans="12:31" x14ac:dyDescent="0.35">
      <c r="L4225">
        <v>4215</v>
      </c>
      <c r="M4225">
        <v>1</v>
      </c>
      <c r="N4225">
        <v>5664</v>
      </c>
      <c r="O4225">
        <v>0</v>
      </c>
      <c r="P4225">
        <v>524288</v>
      </c>
      <c r="S4225">
        <v>4215</v>
      </c>
      <c r="T4225">
        <v>0</v>
      </c>
      <c r="U4225">
        <v>16176</v>
      </c>
      <c r="V4225">
        <v>0</v>
      </c>
      <c r="W4225">
        <v>65536</v>
      </c>
      <c r="AA4225">
        <v>4215</v>
      </c>
      <c r="AB4225">
        <v>0</v>
      </c>
      <c r="AC4225">
        <v>6928</v>
      </c>
      <c r="AD4225">
        <v>0</v>
      </c>
      <c r="AE4225">
        <v>16384</v>
      </c>
    </row>
    <row r="4226" spans="12:31" x14ac:dyDescent="0.35">
      <c r="L4226">
        <v>4216</v>
      </c>
      <c r="M4226">
        <v>0</v>
      </c>
      <c r="N4226">
        <v>1421748</v>
      </c>
      <c r="O4226">
        <v>0</v>
      </c>
      <c r="P4226">
        <v>1048576</v>
      </c>
      <c r="S4226">
        <v>4216</v>
      </c>
      <c r="T4226">
        <v>0</v>
      </c>
      <c r="U4226">
        <v>75360</v>
      </c>
      <c r="V4226">
        <v>0</v>
      </c>
      <c r="W4226">
        <v>32768</v>
      </c>
      <c r="AA4226">
        <v>4216</v>
      </c>
      <c r="AB4226">
        <v>0</v>
      </c>
      <c r="AC4226">
        <v>13208</v>
      </c>
      <c r="AD4226">
        <v>0</v>
      </c>
      <c r="AE4226">
        <v>8192</v>
      </c>
    </row>
    <row r="4227" spans="12:31" x14ac:dyDescent="0.35">
      <c r="L4227">
        <v>4217</v>
      </c>
      <c r="M4227">
        <v>0</v>
      </c>
      <c r="N4227">
        <v>757394</v>
      </c>
      <c r="O4227">
        <v>0</v>
      </c>
      <c r="P4227">
        <v>524288</v>
      </c>
      <c r="S4227">
        <v>4217</v>
      </c>
      <c r="T4227">
        <v>0</v>
      </c>
      <c r="U4227">
        <v>45740</v>
      </c>
      <c r="V4227">
        <v>0</v>
      </c>
      <c r="W4227">
        <v>65536</v>
      </c>
      <c r="AA4227">
        <v>4217</v>
      </c>
      <c r="AB4227">
        <v>0</v>
      </c>
      <c r="AC4227">
        <v>14044</v>
      </c>
      <c r="AD4227">
        <v>0</v>
      </c>
      <c r="AE4227">
        <v>16384</v>
      </c>
    </row>
    <row r="4228" spans="12:31" x14ac:dyDescent="0.35">
      <c r="L4228">
        <v>4218</v>
      </c>
      <c r="M4228">
        <v>0</v>
      </c>
      <c r="N4228">
        <v>766590</v>
      </c>
      <c r="O4228">
        <v>0</v>
      </c>
      <c r="P4228">
        <v>1048576</v>
      </c>
      <c r="S4228">
        <v>4218</v>
      </c>
      <c r="T4228">
        <v>0</v>
      </c>
      <c r="U4228">
        <v>5934</v>
      </c>
      <c r="V4228">
        <v>0</v>
      </c>
      <c r="W4228">
        <v>32768</v>
      </c>
      <c r="AA4228">
        <v>4218</v>
      </c>
      <c r="AB4228">
        <v>0</v>
      </c>
      <c r="AC4228">
        <v>2272</v>
      </c>
      <c r="AD4228">
        <v>0</v>
      </c>
      <c r="AE4228">
        <v>4096</v>
      </c>
    </row>
    <row r="4229" spans="12:31" x14ac:dyDescent="0.35">
      <c r="L4229">
        <v>4219</v>
      </c>
      <c r="M4229">
        <v>0</v>
      </c>
      <c r="N4229">
        <v>2176422</v>
      </c>
      <c r="O4229">
        <v>0</v>
      </c>
      <c r="P4229">
        <v>1048576</v>
      </c>
      <c r="S4229">
        <v>4219</v>
      </c>
      <c r="T4229">
        <v>0</v>
      </c>
      <c r="U4229">
        <v>19172</v>
      </c>
      <c r="V4229">
        <v>0</v>
      </c>
      <c r="W4229">
        <v>16384</v>
      </c>
      <c r="AA4229">
        <v>4219</v>
      </c>
      <c r="AB4229">
        <v>0</v>
      </c>
      <c r="AC4229">
        <v>5162</v>
      </c>
      <c r="AD4229">
        <v>0</v>
      </c>
      <c r="AE4229">
        <v>2048</v>
      </c>
    </row>
    <row r="4230" spans="12:31" x14ac:dyDescent="0.35">
      <c r="L4230">
        <v>4220</v>
      </c>
      <c r="M4230">
        <v>0</v>
      </c>
      <c r="N4230">
        <v>254368</v>
      </c>
      <c r="O4230">
        <v>0</v>
      </c>
      <c r="P4230">
        <v>524288</v>
      </c>
      <c r="S4230">
        <v>4220</v>
      </c>
      <c r="T4230">
        <v>0</v>
      </c>
      <c r="U4230">
        <v>24418</v>
      </c>
      <c r="V4230">
        <v>0</v>
      </c>
      <c r="W4230">
        <v>32768</v>
      </c>
      <c r="AA4230">
        <v>4220</v>
      </c>
      <c r="AB4230">
        <v>0</v>
      </c>
      <c r="AC4230">
        <v>6812</v>
      </c>
      <c r="AD4230">
        <v>0</v>
      </c>
      <c r="AE4230">
        <v>16384</v>
      </c>
    </row>
    <row r="4231" spans="12:31" x14ac:dyDescent="0.35">
      <c r="L4231">
        <v>4221</v>
      </c>
      <c r="M4231">
        <v>0</v>
      </c>
      <c r="N4231">
        <v>1189196</v>
      </c>
      <c r="O4231">
        <v>0</v>
      </c>
      <c r="P4231">
        <v>2097152</v>
      </c>
      <c r="S4231">
        <v>4221</v>
      </c>
      <c r="T4231">
        <v>0</v>
      </c>
      <c r="U4231">
        <v>30406</v>
      </c>
      <c r="V4231">
        <v>0</v>
      </c>
      <c r="W4231">
        <v>32768</v>
      </c>
      <c r="AA4231">
        <v>4221</v>
      </c>
      <c r="AB4231">
        <v>0</v>
      </c>
      <c r="AC4231">
        <v>5686</v>
      </c>
      <c r="AD4231">
        <v>0</v>
      </c>
      <c r="AE4231">
        <v>2048</v>
      </c>
    </row>
    <row r="4232" spans="12:31" x14ac:dyDescent="0.35">
      <c r="L4232">
        <v>4222</v>
      </c>
      <c r="M4232">
        <v>0</v>
      </c>
      <c r="N4232">
        <v>944556</v>
      </c>
      <c r="O4232">
        <v>0</v>
      </c>
      <c r="P4232">
        <v>1048576</v>
      </c>
      <c r="S4232">
        <v>4222</v>
      </c>
      <c r="T4232">
        <v>0</v>
      </c>
      <c r="U4232">
        <v>12122</v>
      </c>
      <c r="V4232">
        <v>0</v>
      </c>
      <c r="W4232">
        <v>16384</v>
      </c>
      <c r="AA4232">
        <v>4222</v>
      </c>
      <c r="AB4232">
        <v>0</v>
      </c>
      <c r="AC4232">
        <v>2310</v>
      </c>
      <c r="AD4232">
        <v>0</v>
      </c>
      <c r="AE4232">
        <v>4096</v>
      </c>
    </row>
    <row r="4233" spans="12:31" x14ac:dyDescent="0.35">
      <c r="L4233">
        <v>4223</v>
      </c>
      <c r="M4233">
        <v>0</v>
      </c>
      <c r="N4233">
        <v>1035010</v>
      </c>
      <c r="O4233">
        <v>0</v>
      </c>
      <c r="P4233">
        <v>262144</v>
      </c>
      <c r="S4233">
        <v>4223</v>
      </c>
      <c r="T4233">
        <v>0</v>
      </c>
      <c r="U4233">
        <v>28980</v>
      </c>
      <c r="V4233">
        <v>0</v>
      </c>
      <c r="W4233">
        <v>16384</v>
      </c>
      <c r="AA4233">
        <v>4223</v>
      </c>
      <c r="AB4233">
        <v>0</v>
      </c>
      <c r="AC4233">
        <v>6992</v>
      </c>
      <c r="AD4233">
        <v>0</v>
      </c>
      <c r="AE4233">
        <v>4096</v>
      </c>
    </row>
    <row r="4234" spans="12:31" x14ac:dyDescent="0.35">
      <c r="L4234">
        <v>4224</v>
      </c>
      <c r="M4234">
        <v>0</v>
      </c>
      <c r="N4234">
        <v>857632</v>
      </c>
      <c r="O4234">
        <v>0</v>
      </c>
      <c r="P4234">
        <v>1048576</v>
      </c>
      <c r="S4234">
        <v>4224</v>
      </c>
      <c r="T4234">
        <v>0</v>
      </c>
      <c r="U4234">
        <v>26328</v>
      </c>
      <c r="V4234">
        <v>0</v>
      </c>
      <c r="W4234">
        <v>32768</v>
      </c>
      <c r="AA4234">
        <v>4224</v>
      </c>
      <c r="AB4234">
        <v>0</v>
      </c>
      <c r="AC4234">
        <v>10690</v>
      </c>
      <c r="AD4234">
        <v>0</v>
      </c>
      <c r="AE4234">
        <v>16384</v>
      </c>
    </row>
    <row r="4235" spans="12:31" x14ac:dyDescent="0.35">
      <c r="L4235">
        <v>4225</v>
      </c>
      <c r="M4235">
        <v>0</v>
      </c>
      <c r="N4235">
        <v>805382</v>
      </c>
      <c r="O4235">
        <v>0</v>
      </c>
      <c r="P4235">
        <v>1048576</v>
      </c>
      <c r="S4235">
        <v>4225</v>
      </c>
      <c r="T4235">
        <v>0</v>
      </c>
      <c r="U4235">
        <v>53014</v>
      </c>
      <c r="V4235">
        <v>0</v>
      </c>
      <c r="W4235">
        <v>65536</v>
      </c>
      <c r="AA4235">
        <v>4225</v>
      </c>
      <c r="AB4235">
        <v>0</v>
      </c>
      <c r="AC4235">
        <v>9654</v>
      </c>
      <c r="AD4235">
        <v>0</v>
      </c>
      <c r="AE4235">
        <v>4096</v>
      </c>
    </row>
    <row r="4236" spans="12:31" x14ac:dyDescent="0.35">
      <c r="L4236">
        <v>4226</v>
      </c>
      <c r="M4236">
        <v>0</v>
      </c>
      <c r="N4236">
        <v>800190</v>
      </c>
      <c r="O4236">
        <v>0</v>
      </c>
      <c r="P4236">
        <v>1048576</v>
      </c>
      <c r="S4236">
        <v>4226</v>
      </c>
      <c r="T4236">
        <v>0</v>
      </c>
      <c r="U4236">
        <v>41442</v>
      </c>
      <c r="V4236">
        <v>0</v>
      </c>
      <c r="W4236">
        <v>65536</v>
      </c>
      <c r="AA4236">
        <v>4226</v>
      </c>
      <c r="AB4236">
        <v>0</v>
      </c>
      <c r="AC4236">
        <v>7054</v>
      </c>
      <c r="AD4236">
        <v>0</v>
      </c>
      <c r="AE4236">
        <v>8192</v>
      </c>
    </row>
    <row r="4237" spans="12:31" x14ac:dyDescent="0.35">
      <c r="L4237">
        <v>4227</v>
      </c>
      <c r="M4237">
        <v>0</v>
      </c>
      <c r="N4237">
        <v>742868</v>
      </c>
      <c r="O4237">
        <v>0</v>
      </c>
      <c r="P4237">
        <v>1048576</v>
      </c>
      <c r="S4237">
        <v>4227</v>
      </c>
      <c r="T4237">
        <v>0</v>
      </c>
      <c r="U4237">
        <v>3372</v>
      </c>
      <c r="V4237">
        <v>0</v>
      </c>
      <c r="W4237">
        <v>16384</v>
      </c>
      <c r="AA4237">
        <v>4227</v>
      </c>
      <c r="AB4237">
        <v>0</v>
      </c>
      <c r="AC4237">
        <v>2326</v>
      </c>
      <c r="AD4237">
        <v>0</v>
      </c>
      <c r="AE4237">
        <v>4096</v>
      </c>
    </row>
    <row r="4238" spans="12:31" x14ac:dyDescent="0.35">
      <c r="L4238">
        <v>4228</v>
      </c>
      <c r="M4238">
        <v>0</v>
      </c>
      <c r="N4238">
        <v>134542</v>
      </c>
      <c r="O4238">
        <v>0</v>
      </c>
      <c r="P4238">
        <v>524288</v>
      </c>
      <c r="S4238">
        <v>4228</v>
      </c>
      <c r="T4238">
        <v>0</v>
      </c>
      <c r="U4238">
        <v>27214</v>
      </c>
      <c r="V4238">
        <v>0</v>
      </c>
      <c r="W4238">
        <v>32768</v>
      </c>
      <c r="AA4238">
        <v>4228</v>
      </c>
      <c r="AB4238">
        <v>0</v>
      </c>
      <c r="AC4238">
        <v>4064</v>
      </c>
      <c r="AD4238">
        <v>0</v>
      </c>
      <c r="AE4238">
        <v>4096</v>
      </c>
    </row>
    <row r="4239" spans="12:31" x14ac:dyDescent="0.35">
      <c r="L4239">
        <v>4229</v>
      </c>
      <c r="M4239">
        <v>0</v>
      </c>
      <c r="N4239">
        <v>1176494</v>
      </c>
      <c r="O4239">
        <v>0</v>
      </c>
      <c r="P4239">
        <v>524288</v>
      </c>
      <c r="S4239">
        <v>4229</v>
      </c>
      <c r="T4239">
        <v>0</v>
      </c>
      <c r="U4239">
        <v>31580</v>
      </c>
      <c r="V4239">
        <v>0</v>
      </c>
      <c r="W4239">
        <v>8192</v>
      </c>
      <c r="AA4239">
        <v>4229</v>
      </c>
      <c r="AB4239">
        <v>0</v>
      </c>
      <c r="AC4239">
        <v>5696</v>
      </c>
      <c r="AD4239">
        <v>0</v>
      </c>
      <c r="AE4239">
        <v>4096</v>
      </c>
    </row>
    <row r="4240" spans="12:31" x14ac:dyDescent="0.35">
      <c r="L4240">
        <v>4230</v>
      </c>
      <c r="M4240">
        <v>0</v>
      </c>
      <c r="N4240">
        <v>358348</v>
      </c>
      <c r="O4240">
        <v>0</v>
      </c>
      <c r="P4240">
        <v>262144</v>
      </c>
      <c r="S4240">
        <v>4230</v>
      </c>
      <c r="T4240">
        <v>0</v>
      </c>
      <c r="U4240">
        <v>24814</v>
      </c>
      <c r="V4240">
        <v>0</v>
      </c>
      <c r="W4240">
        <v>16384</v>
      </c>
      <c r="AA4240">
        <v>4230</v>
      </c>
      <c r="AB4240">
        <v>0</v>
      </c>
      <c r="AC4240">
        <v>596</v>
      </c>
      <c r="AD4240">
        <v>0</v>
      </c>
      <c r="AE4240">
        <v>8192</v>
      </c>
    </row>
    <row r="4241" spans="12:31" x14ac:dyDescent="0.35">
      <c r="L4241">
        <v>4231</v>
      </c>
      <c r="M4241">
        <v>0</v>
      </c>
      <c r="N4241">
        <v>892054</v>
      </c>
      <c r="O4241">
        <v>0</v>
      </c>
      <c r="P4241">
        <v>1048576</v>
      </c>
      <c r="S4241">
        <v>4231</v>
      </c>
      <c r="T4241">
        <v>0</v>
      </c>
      <c r="U4241">
        <v>12830</v>
      </c>
      <c r="V4241">
        <v>0</v>
      </c>
      <c r="W4241">
        <v>16384</v>
      </c>
      <c r="AA4241">
        <v>4231</v>
      </c>
      <c r="AB4241">
        <v>0</v>
      </c>
      <c r="AC4241">
        <v>2702</v>
      </c>
      <c r="AD4241">
        <v>0</v>
      </c>
      <c r="AE4241">
        <v>2048</v>
      </c>
    </row>
    <row r="4242" spans="12:31" x14ac:dyDescent="0.35">
      <c r="L4242">
        <v>4232</v>
      </c>
      <c r="M4242">
        <v>0</v>
      </c>
      <c r="N4242">
        <v>1197588</v>
      </c>
      <c r="O4242">
        <v>0</v>
      </c>
      <c r="P4242">
        <v>1048576</v>
      </c>
      <c r="S4242">
        <v>4232</v>
      </c>
      <c r="T4242">
        <v>0</v>
      </c>
      <c r="U4242">
        <v>21634</v>
      </c>
      <c r="V4242">
        <v>0</v>
      </c>
      <c r="W4242">
        <v>32768</v>
      </c>
      <c r="AA4242">
        <v>4232</v>
      </c>
      <c r="AB4242">
        <v>0</v>
      </c>
      <c r="AC4242">
        <v>2618</v>
      </c>
      <c r="AD4242">
        <v>0</v>
      </c>
      <c r="AE4242">
        <v>4096</v>
      </c>
    </row>
    <row r="4243" spans="12:31" x14ac:dyDescent="0.35">
      <c r="L4243">
        <v>4233</v>
      </c>
      <c r="M4243">
        <v>0</v>
      </c>
      <c r="N4243">
        <v>2255382</v>
      </c>
      <c r="O4243">
        <v>0</v>
      </c>
      <c r="P4243">
        <v>1048576</v>
      </c>
      <c r="S4243">
        <v>4233</v>
      </c>
      <c r="T4243">
        <v>0</v>
      </c>
      <c r="U4243">
        <v>37614</v>
      </c>
      <c r="V4243">
        <v>0</v>
      </c>
      <c r="W4243">
        <v>32768</v>
      </c>
      <c r="AA4243">
        <v>4233</v>
      </c>
      <c r="AB4243">
        <v>0</v>
      </c>
      <c r="AC4243">
        <v>11172</v>
      </c>
      <c r="AD4243">
        <v>0</v>
      </c>
      <c r="AE4243">
        <v>16384</v>
      </c>
    </row>
    <row r="4244" spans="12:31" x14ac:dyDescent="0.35">
      <c r="L4244">
        <v>4234</v>
      </c>
      <c r="M4244">
        <v>0</v>
      </c>
      <c r="N4244">
        <v>2000792</v>
      </c>
      <c r="O4244">
        <v>0</v>
      </c>
      <c r="P4244">
        <v>1048576</v>
      </c>
      <c r="S4244">
        <v>4234</v>
      </c>
      <c r="T4244">
        <v>0</v>
      </c>
      <c r="U4244">
        <v>29508</v>
      </c>
      <c r="V4244">
        <v>0</v>
      </c>
      <c r="W4244">
        <v>32768</v>
      </c>
      <c r="AA4244">
        <v>4234</v>
      </c>
      <c r="AB4244">
        <v>0</v>
      </c>
      <c r="AC4244">
        <v>7172</v>
      </c>
      <c r="AD4244">
        <v>0</v>
      </c>
      <c r="AE4244">
        <v>4096</v>
      </c>
    </row>
    <row r="4245" spans="12:31" x14ac:dyDescent="0.35">
      <c r="L4245">
        <v>4235</v>
      </c>
      <c r="M4245">
        <v>0</v>
      </c>
      <c r="N4245">
        <v>85360</v>
      </c>
      <c r="O4245">
        <v>0</v>
      </c>
      <c r="P4245">
        <v>524288</v>
      </c>
      <c r="S4245">
        <v>4235</v>
      </c>
      <c r="T4245">
        <v>0</v>
      </c>
      <c r="U4245">
        <v>9386</v>
      </c>
      <c r="V4245">
        <v>0</v>
      </c>
      <c r="W4245">
        <v>16384</v>
      </c>
      <c r="AA4245">
        <v>4235</v>
      </c>
      <c r="AB4245">
        <v>0</v>
      </c>
      <c r="AC4245">
        <v>5910</v>
      </c>
      <c r="AD4245">
        <v>0</v>
      </c>
      <c r="AE4245">
        <v>8192</v>
      </c>
    </row>
    <row r="4246" spans="12:31" x14ac:dyDescent="0.35">
      <c r="L4246">
        <v>4236</v>
      </c>
      <c r="M4246">
        <v>0</v>
      </c>
      <c r="N4246">
        <v>188728</v>
      </c>
      <c r="O4246">
        <v>0</v>
      </c>
      <c r="P4246">
        <v>262144</v>
      </c>
      <c r="S4246">
        <v>4236</v>
      </c>
      <c r="T4246">
        <v>0</v>
      </c>
      <c r="U4246">
        <v>14394</v>
      </c>
      <c r="V4246">
        <v>0</v>
      </c>
      <c r="W4246">
        <v>32768</v>
      </c>
      <c r="AA4246">
        <v>4236</v>
      </c>
      <c r="AB4246">
        <v>0</v>
      </c>
      <c r="AC4246">
        <v>1126</v>
      </c>
      <c r="AD4246">
        <v>0</v>
      </c>
      <c r="AE4246">
        <v>8192</v>
      </c>
    </row>
    <row r="4247" spans="12:31" x14ac:dyDescent="0.35">
      <c r="L4247">
        <v>4237</v>
      </c>
      <c r="M4247">
        <v>0</v>
      </c>
      <c r="N4247">
        <v>1940214</v>
      </c>
      <c r="O4247">
        <v>0</v>
      </c>
      <c r="P4247">
        <v>1048576</v>
      </c>
      <c r="S4247">
        <v>4237</v>
      </c>
      <c r="T4247">
        <v>0</v>
      </c>
      <c r="U4247">
        <v>52308</v>
      </c>
      <c r="V4247">
        <v>0</v>
      </c>
      <c r="W4247">
        <v>32768</v>
      </c>
      <c r="AA4247">
        <v>4237</v>
      </c>
      <c r="AB4247">
        <v>0</v>
      </c>
      <c r="AC4247">
        <v>7858</v>
      </c>
      <c r="AD4247">
        <v>0</v>
      </c>
      <c r="AE4247">
        <v>8192</v>
      </c>
    </row>
    <row r="4248" spans="12:31" x14ac:dyDescent="0.35">
      <c r="L4248">
        <v>4238</v>
      </c>
      <c r="M4248">
        <v>0</v>
      </c>
      <c r="N4248">
        <v>1082498</v>
      </c>
      <c r="O4248">
        <v>0</v>
      </c>
      <c r="P4248">
        <v>262144</v>
      </c>
      <c r="S4248">
        <v>4238</v>
      </c>
      <c r="T4248">
        <v>0</v>
      </c>
      <c r="U4248">
        <v>25176</v>
      </c>
      <c r="V4248">
        <v>0</v>
      </c>
      <c r="W4248">
        <v>16384</v>
      </c>
      <c r="AA4248">
        <v>4238</v>
      </c>
      <c r="AB4248">
        <v>0</v>
      </c>
      <c r="AC4248">
        <v>10612</v>
      </c>
      <c r="AD4248">
        <v>0</v>
      </c>
      <c r="AE4248">
        <v>8192</v>
      </c>
    </row>
    <row r="4249" spans="12:31" x14ac:dyDescent="0.35">
      <c r="L4249">
        <v>4239</v>
      </c>
      <c r="M4249">
        <v>0</v>
      </c>
      <c r="N4249">
        <v>451594</v>
      </c>
      <c r="O4249">
        <v>0</v>
      </c>
      <c r="P4249">
        <v>1048576</v>
      </c>
      <c r="S4249">
        <v>4239</v>
      </c>
      <c r="T4249">
        <v>0</v>
      </c>
      <c r="U4249">
        <v>28008</v>
      </c>
      <c r="V4249">
        <v>0</v>
      </c>
      <c r="W4249">
        <v>32768</v>
      </c>
      <c r="AA4249">
        <v>4239</v>
      </c>
      <c r="AB4249">
        <v>0</v>
      </c>
      <c r="AC4249">
        <v>10876</v>
      </c>
      <c r="AD4249">
        <v>0</v>
      </c>
      <c r="AE4249">
        <v>16384</v>
      </c>
    </row>
    <row r="4250" spans="12:31" x14ac:dyDescent="0.35">
      <c r="L4250">
        <v>4240</v>
      </c>
      <c r="M4250">
        <v>0</v>
      </c>
      <c r="N4250">
        <v>713456</v>
      </c>
      <c r="O4250">
        <v>0</v>
      </c>
      <c r="P4250">
        <v>262144</v>
      </c>
      <c r="S4250">
        <v>4240</v>
      </c>
      <c r="T4250">
        <v>0</v>
      </c>
      <c r="U4250">
        <v>47576</v>
      </c>
      <c r="V4250">
        <v>0</v>
      </c>
      <c r="W4250">
        <v>65536</v>
      </c>
      <c r="AA4250">
        <v>4240</v>
      </c>
      <c r="AB4250">
        <v>0</v>
      </c>
      <c r="AC4250">
        <v>13602</v>
      </c>
      <c r="AD4250">
        <v>0</v>
      </c>
      <c r="AE4250">
        <v>8192</v>
      </c>
    </row>
    <row r="4251" spans="12:31" x14ac:dyDescent="0.35">
      <c r="L4251">
        <v>4241</v>
      </c>
      <c r="M4251">
        <v>0</v>
      </c>
      <c r="N4251">
        <v>354630</v>
      </c>
      <c r="O4251">
        <v>0</v>
      </c>
      <c r="P4251">
        <v>524288</v>
      </c>
      <c r="S4251">
        <v>4241</v>
      </c>
      <c r="T4251">
        <v>0</v>
      </c>
      <c r="U4251">
        <v>16778</v>
      </c>
      <c r="V4251">
        <v>0</v>
      </c>
      <c r="W4251">
        <v>32768</v>
      </c>
      <c r="AA4251">
        <v>4241</v>
      </c>
      <c r="AB4251">
        <v>0</v>
      </c>
      <c r="AC4251">
        <v>9594</v>
      </c>
      <c r="AD4251">
        <v>0</v>
      </c>
      <c r="AE4251">
        <v>16384</v>
      </c>
    </row>
    <row r="4252" spans="12:31" x14ac:dyDescent="0.35">
      <c r="L4252">
        <v>4242</v>
      </c>
      <c r="M4252">
        <v>0</v>
      </c>
      <c r="N4252">
        <v>823950</v>
      </c>
      <c r="O4252">
        <v>0</v>
      </c>
      <c r="P4252">
        <v>1048576</v>
      </c>
      <c r="S4252">
        <v>4242</v>
      </c>
      <c r="T4252">
        <v>0</v>
      </c>
      <c r="U4252">
        <v>11954</v>
      </c>
      <c r="V4252">
        <v>0</v>
      </c>
      <c r="W4252">
        <v>8192</v>
      </c>
      <c r="AA4252">
        <v>4242</v>
      </c>
      <c r="AB4252">
        <v>0</v>
      </c>
      <c r="AC4252">
        <v>5558</v>
      </c>
      <c r="AD4252">
        <v>0</v>
      </c>
      <c r="AE4252">
        <v>8192</v>
      </c>
    </row>
    <row r="4253" spans="12:31" x14ac:dyDescent="0.35">
      <c r="L4253">
        <v>4243</v>
      </c>
      <c r="M4253">
        <v>1</v>
      </c>
      <c r="N4253">
        <v>1254</v>
      </c>
      <c r="O4253">
        <v>0</v>
      </c>
      <c r="P4253">
        <v>1048576</v>
      </c>
      <c r="S4253">
        <v>4243</v>
      </c>
      <c r="T4253">
        <v>0</v>
      </c>
      <c r="U4253">
        <v>13342</v>
      </c>
      <c r="V4253">
        <v>0</v>
      </c>
      <c r="W4253">
        <v>32768</v>
      </c>
      <c r="AA4253">
        <v>4243</v>
      </c>
      <c r="AB4253">
        <v>0</v>
      </c>
      <c r="AC4253">
        <v>5430</v>
      </c>
      <c r="AD4253">
        <v>0</v>
      </c>
      <c r="AE4253">
        <v>8192</v>
      </c>
    </row>
    <row r="4254" spans="12:31" x14ac:dyDescent="0.35">
      <c r="L4254">
        <v>4244</v>
      </c>
      <c r="M4254">
        <v>0</v>
      </c>
      <c r="N4254">
        <v>613630</v>
      </c>
      <c r="O4254">
        <v>0</v>
      </c>
      <c r="P4254">
        <v>262144</v>
      </c>
      <c r="S4254">
        <v>4244</v>
      </c>
      <c r="T4254">
        <v>0</v>
      </c>
      <c r="U4254">
        <v>29304</v>
      </c>
      <c r="V4254">
        <v>0</v>
      </c>
      <c r="W4254">
        <v>32768</v>
      </c>
      <c r="AA4254">
        <v>4244</v>
      </c>
      <c r="AB4254">
        <v>0</v>
      </c>
      <c r="AC4254">
        <v>4768</v>
      </c>
      <c r="AD4254">
        <v>0</v>
      </c>
      <c r="AE4254">
        <v>4096</v>
      </c>
    </row>
    <row r="4255" spans="12:31" x14ac:dyDescent="0.35">
      <c r="L4255">
        <v>4245</v>
      </c>
      <c r="M4255">
        <v>0</v>
      </c>
      <c r="N4255">
        <v>2938588</v>
      </c>
      <c r="O4255">
        <v>0</v>
      </c>
      <c r="P4255">
        <v>1048576</v>
      </c>
      <c r="S4255">
        <v>4245</v>
      </c>
      <c r="T4255">
        <v>0</v>
      </c>
      <c r="U4255">
        <v>54292</v>
      </c>
      <c r="V4255">
        <v>0</v>
      </c>
      <c r="W4255">
        <v>32768</v>
      </c>
      <c r="AA4255">
        <v>4245</v>
      </c>
      <c r="AB4255">
        <v>0</v>
      </c>
      <c r="AC4255">
        <v>16286</v>
      </c>
      <c r="AD4255">
        <v>0</v>
      </c>
      <c r="AE4255">
        <v>8192</v>
      </c>
    </row>
    <row r="4256" spans="12:31" x14ac:dyDescent="0.35">
      <c r="L4256">
        <v>4246</v>
      </c>
      <c r="M4256">
        <v>0</v>
      </c>
      <c r="N4256">
        <v>367060</v>
      </c>
      <c r="O4256">
        <v>0</v>
      </c>
      <c r="P4256">
        <v>524288</v>
      </c>
      <c r="S4256">
        <v>4246</v>
      </c>
      <c r="T4256">
        <v>0</v>
      </c>
      <c r="U4256">
        <v>9052</v>
      </c>
      <c r="V4256">
        <v>0</v>
      </c>
      <c r="W4256">
        <v>8192</v>
      </c>
      <c r="AA4256">
        <v>4246</v>
      </c>
      <c r="AB4256">
        <v>0</v>
      </c>
      <c r="AC4256">
        <v>6356</v>
      </c>
      <c r="AD4256">
        <v>0</v>
      </c>
      <c r="AE4256">
        <v>8192</v>
      </c>
    </row>
    <row r="4257" spans="12:31" x14ac:dyDescent="0.35">
      <c r="L4257">
        <v>4247</v>
      </c>
      <c r="M4257">
        <v>0</v>
      </c>
      <c r="N4257">
        <v>547682</v>
      </c>
      <c r="O4257">
        <v>0</v>
      </c>
      <c r="P4257">
        <v>524288</v>
      </c>
      <c r="S4257">
        <v>4247</v>
      </c>
      <c r="T4257">
        <v>0</v>
      </c>
      <c r="U4257">
        <v>6934</v>
      </c>
      <c r="V4257">
        <v>0</v>
      </c>
      <c r="W4257">
        <v>16384</v>
      </c>
      <c r="AA4257">
        <v>4247</v>
      </c>
      <c r="AB4257">
        <v>0</v>
      </c>
      <c r="AC4257">
        <v>2458</v>
      </c>
      <c r="AD4257">
        <v>0</v>
      </c>
      <c r="AE4257">
        <v>4096</v>
      </c>
    </row>
    <row r="4258" spans="12:31" x14ac:dyDescent="0.35">
      <c r="L4258">
        <v>4248</v>
      </c>
      <c r="M4258">
        <v>0</v>
      </c>
      <c r="N4258">
        <v>836086</v>
      </c>
      <c r="O4258">
        <v>0</v>
      </c>
      <c r="P4258">
        <v>1048576</v>
      </c>
      <c r="S4258">
        <v>4248</v>
      </c>
      <c r="T4258">
        <v>0</v>
      </c>
      <c r="U4258">
        <v>16492</v>
      </c>
      <c r="V4258">
        <v>0</v>
      </c>
      <c r="W4258">
        <v>16384</v>
      </c>
      <c r="AA4258">
        <v>4248</v>
      </c>
      <c r="AB4258">
        <v>0</v>
      </c>
      <c r="AC4258">
        <v>7360</v>
      </c>
      <c r="AD4258">
        <v>0</v>
      </c>
      <c r="AE4258">
        <v>8192</v>
      </c>
    </row>
    <row r="4259" spans="12:31" x14ac:dyDescent="0.35">
      <c r="L4259">
        <v>4249</v>
      </c>
      <c r="M4259">
        <v>0</v>
      </c>
      <c r="N4259">
        <v>2052832</v>
      </c>
      <c r="O4259">
        <v>0</v>
      </c>
      <c r="P4259">
        <v>2097152</v>
      </c>
      <c r="S4259">
        <v>4249</v>
      </c>
      <c r="T4259">
        <v>0</v>
      </c>
      <c r="U4259">
        <v>69186</v>
      </c>
      <c r="V4259">
        <v>0</v>
      </c>
      <c r="W4259">
        <v>65536</v>
      </c>
      <c r="AA4259">
        <v>4249</v>
      </c>
      <c r="AB4259">
        <v>0</v>
      </c>
      <c r="AC4259">
        <v>12762</v>
      </c>
      <c r="AD4259">
        <v>0</v>
      </c>
      <c r="AE4259">
        <v>16384</v>
      </c>
    </row>
    <row r="4260" spans="12:31" x14ac:dyDescent="0.35">
      <c r="L4260">
        <v>4250</v>
      </c>
      <c r="M4260">
        <v>0</v>
      </c>
      <c r="N4260">
        <v>435440</v>
      </c>
      <c r="O4260">
        <v>0</v>
      </c>
      <c r="P4260">
        <v>524288</v>
      </c>
      <c r="S4260">
        <v>4250</v>
      </c>
      <c r="T4260">
        <v>0</v>
      </c>
      <c r="U4260">
        <v>20194</v>
      </c>
      <c r="V4260">
        <v>0</v>
      </c>
      <c r="W4260">
        <v>32768</v>
      </c>
      <c r="AA4260">
        <v>4250</v>
      </c>
      <c r="AB4260">
        <v>0</v>
      </c>
      <c r="AC4260">
        <v>5502</v>
      </c>
      <c r="AD4260">
        <v>0</v>
      </c>
      <c r="AE4260">
        <v>8192</v>
      </c>
    </row>
    <row r="4261" spans="12:31" x14ac:dyDescent="0.35">
      <c r="L4261">
        <v>4251</v>
      </c>
      <c r="M4261">
        <v>0</v>
      </c>
      <c r="N4261">
        <v>237750</v>
      </c>
      <c r="O4261">
        <v>0</v>
      </c>
      <c r="P4261">
        <v>524288</v>
      </c>
      <c r="S4261">
        <v>4251</v>
      </c>
      <c r="T4261">
        <v>0</v>
      </c>
      <c r="U4261">
        <v>7162</v>
      </c>
      <c r="V4261">
        <v>0</v>
      </c>
      <c r="W4261">
        <v>16384</v>
      </c>
      <c r="AA4261">
        <v>4251</v>
      </c>
      <c r="AB4261">
        <v>0</v>
      </c>
      <c r="AC4261">
        <v>5524</v>
      </c>
      <c r="AD4261">
        <v>0</v>
      </c>
      <c r="AE4261">
        <v>8192</v>
      </c>
    </row>
    <row r="4262" spans="12:31" x14ac:dyDescent="0.35">
      <c r="L4262">
        <v>4252</v>
      </c>
      <c r="M4262">
        <v>0</v>
      </c>
      <c r="N4262">
        <v>462974</v>
      </c>
      <c r="O4262">
        <v>0</v>
      </c>
      <c r="P4262">
        <v>524288</v>
      </c>
      <c r="S4262">
        <v>4252</v>
      </c>
      <c r="T4262">
        <v>0</v>
      </c>
      <c r="U4262">
        <v>10968</v>
      </c>
      <c r="V4262">
        <v>0</v>
      </c>
      <c r="W4262">
        <v>16384</v>
      </c>
      <c r="AA4262">
        <v>4252</v>
      </c>
      <c r="AB4262">
        <v>0</v>
      </c>
      <c r="AC4262">
        <v>4920</v>
      </c>
      <c r="AD4262">
        <v>0</v>
      </c>
      <c r="AE4262">
        <v>8192</v>
      </c>
    </row>
    <row r="4263" spans="12:31" x14ac:dyDescent="0.35">
      <c r="L4263">
        <v>4253</v>
      </c>
      <c r="M4263">
        <v>0</v>
      </c>
      <c r="N4263">
        <v>1040794</v>
      </c>
      <c r="O4263">
        <v>0</v>
      </c>
      <c r="P4263">
        <v>1048576</v>
      </c>
      <c r="S4263">
        <v>4253</v>
      </c>
      <c r="T4263">
        <v>0</v>
      </c>
      <c r="U4263">
        <v>68310</v>
      </c>
      <c r="V4263">
        <v>0</v>
      </c>
      <c r="W4263">
        <v>65536</v>
      </c>
      <c r="AA4263">
        <v>4253</v>
      </c>
      <c r="AB4263">
        <v>0</v>
      </c>
      <c r="AC4263">
        <v>18944</v>
      </c>
      <c r="AD4263">
        <v>0</v>
      </c>
      <c r="AE4263">
        <v>32768</v>
      </c>
    </row>
    <row r="4264" spans="12:31" x14ac:dyDescent="0.35">
      <c r="L4264">
        <v>4254</v>
      </c>
      <c r="M4264">
        <v>0</v>
      </c>
      <c r="N4264">
        <v>720256</v>
      </c>
      <c r="O4264">
        <v>0</v>
      </c>
      <c r="P4264">
        <v>524288</v>
      </c>
      <c r="S4264">
        <v>4254</v>
      </c>
      <c r="T4264">
        <v>0</v>
      </c>
      <c r="U4264">
        <v>71854</v>
      </c>
      <c r="V4264">
        <v>0</v>
      </c>
      <c r="W4264">
        <v>32768</v>
      </c>
      <c r="AA4264">
        <v>4254</v>
      </c>
      <c r="AB4264">
        <v>0</v>
      </c>
      <c r="AC4264">
        <v>24674</v>
      </c>
      <c r="AD4264">
        <v>0</v>
      </c>
      <c r="AE4264">
        <v>16384</v>
      </c>
    </row>
    <row r="4265" spans="12:31" x14ac:dyDescent="0.35">
      <c r="L4265">
        <v>4255</v>
      </c>
      <c r="M4265">
        <v>0</v>
      </c>
      <c r="N4265">
        <v>1648026</v>
      </c>
      <c r="O4265">
        <v>0</v>
      </c>
      <c r="P4265">
        <v>1048576</v>
      </c>
      <c r="S4265">
        <v>4255</v>
      </c>
      <c r="T4265">
        <v>0</v>
      </c>
      <c r="U4265">
        <v>29562</v>
      </c>
      <c r="V4265">
        <v>0</v>
      </c>
      <c r="W4265">
        <v>8192</v>
      </c>
      <c r="AA4265">
        <v>4255</v>
      </c>
      <c r="AB4265">
        <v>0</v>
      </c>
      <c r="AC4265">
        <v>5836</v>
      </c>
      <c r="AD4265">
        <v>0</v>
      </c>
      <c r="AE4265">
        <v>4096</v>
      </c>
    </row>
    <row r="4266" spans="12:31" x14ac:dyDescent="0.35">
      <c r="L4266">
        <v>4256</v>
      </c>
      <c r="M4266">
        <v>0</v>
      </c>
      <c r="N4266">
        <v>24</v>
      </c>
      <c r="O4266">
        <v>0</v>
      </c>
      <c r="P4266">
        <v>1048576</v>
      </c>
      <c r="S4266">
        <v>4256</v>
      </c>
      <c r="T4266">
        <v>0</v>
      </c>
      <c r="U4266">
        <v>24</v>
      </c>
      <c r="V4266">
        <v>0</v>
      </c>
      <c r="W4266">
        <v>65536</v>
      </c>
      <c r="AA4266">
        <v>4256</v>
      </c>
      <c r="AB4266">
        <v>0</v>
      </c>
      <c r="AC4266">
        <v>20</v>
      </c>
      <c r="AD4266">
        <v>0</v>
      </c>
      <c r="AE4266">
        <v>4096</v>
      </c>
    </row>
    <row r="4267" spans="12:31" x14ac:dyDescent="0.35">
      <c r="L4267">
        <v>4257</v>
      </c>
      <c r="M4267">
        <v>0</v>
      </c>
      <c r="N4267">
        <v>969504</v>
      </c>
      <c r="O4267">
        <v>0</v>
      </c>
      <c r="P4267">
        <v>262144</v>
      </c>
      <c r="S4267">
        <v>4257</v>
      </c>
      <c r="T4267">
        <v>0</v>
      </c>
      <c r="U4267">
        <v>12182</v>
      </c>
      <c r="V4267">
        <v>0</v>
      </c>
      <c r="W4267">
        <v>16384</v>
      </c>
      <c r="AA4267">
        <v>4257</v>
      </c>
      <c r="AB4267">
        <v>0</v>
      </c>
      <c r="AC4267">
        <v>3628</v>
      </c>
      <c r="AD4267">
        <v>0</v>
      </c>
      <c r="AE4267">
        <v>4096</v>
      </c>
    </row>
    <row r="4268" spans="12:31" x14ac:dyDescent="0.35">
      <c r="L4268">
        <v>4258</v>
      </c>
      <c r="M4268">
        <v>0</v>
      </c>
      <c r="N4268">
        <v>1485564</v>
      </c>
      <c r="O4268">
        <v>0</v>
      </c>
      <c r="P4268">
        <v>1048576</v>
      </c>
      <c r="S4268">
        <v>4258</v>
      </c>
      <c r="T4268">
        <v>0</v>
      </c>
      <c r="U4268">
        <v>38888</v>
      </c>
      <c r="V4268">
        <v>0</v>
      </c>
      <c r="W4268">
        <v>8192</v>
      </c>
      <c r="AA4268">
        <v>4258</v>
      </c>
      <c r="AB4268">
        <v>0</v>
      </c>
      <c r="AC4268">
        <v>8908</v>
      </c>
      <c r="AD4268">
        <v>0</v>
      </c>
      <c r="AE4268">
        <v>512</v>
      </c>
    </row>
    <row r="4269" spans="12:31" x14ac:dyDescent="0.35">
      <c r="L4269">
        <v>4259</v>
      </c>
      <c r="M4269">
        <v>0</v>
      </c>
      <c r="N4269">
        <v>328260</v>
      </c>
      <c r="O4269">
        <v>0</v>
      </c>
      <c r="P4269">
        <v>524288</v>
      </c>
      <c r="S4269">
        <v>4259</v>
      </c>
      <c r="T4269">
        <v>0</v>
      </c>
      <c r="U4269">
        <v>17620</v>
      </c>
      <c r="V4269">
        <v>0</v>
      </c>
      <c r="W4269">
        <v>32768</v>
      </c>
      <c r="AA4269">
        <v>4259</v>
      </c>
      <c r="AB4269">
        <v>0</v>
      </c>
      <c r="AC4269">
        <v>4098</v>
      </c>
      <c r="AD4269">
        <v>0</v>
      </c>
      <c r="AE4269">
        <v>8192</v>
      </c>
    </row>
    <row r="4270" spans="12:31" x14ac:dyDescent="0.35">
      <c r="L4270">
        <v>4260</v>
      </c>
      <c r="M4270">
        <v>0</v>
      </c>
      <c r="N4270">
        <v>1671376</v>
      </c>
      <c r="O4270">
        <v>0</v>
      </c>
      <c r="P4270">
        <v>1048576</v>
      </c>
      <c r="S4270">
        <v>4260</v>
      </c>
      <c r="T4270">
        <v>0</v>
      </c>
      <c r="U4270">
        <v>41050</v>
      </c>
      <c r="V4270">
        <v>0</v>
      </c>
      <c r="W4270">
        <v>32768</v>
      </c>
      <c r="AA4270">
        <v>4260</v>
      </c>
      <c r="AB4270">
        <v>0</v>
      </c>
      <c r="AC4270">
        <v>9822</v>
      </c>
      <c r="AD4270">
        <v>0</v>
      </c>
      <c r="AE4270">
        <v>8192</v>
      </c>
    </row>
    <row r="4271" spans="12:31" x14ac:dyDescent="0.35">
      <c r="L4271">
        <v>4261</v>
      </c>
      <c r="M4271">
        <v>0</v>
      </c>
      <c r="N4271">
        <v>855142</v>
      </c>
      <c r="O4271">
        <v>0</v>
      </c>
      <c r="P4271">
        <v>262144</v>
      </c>
      <c r="S4271">
        <v>4261</v>
      </c>
      <c r="T4271">
        <v>0</v>
      </c>
      <c r="U4271">
        <v>67016</v>
      </c>
      <c r="V4271">
        <v>0</v>
      </c>
      <c r="W4271">
        <v>32768</v>
      </c>
      <c r="AA4271">
        <v>4261</v>
      </c>
      <c r="AB4271">
        <v>0</v>
      </c>
      <c r="AC4271">
        <v>20632</v>
      </c>
      <c r="AD4271">
        <v>0</v>
      </c>
      <c r="AE4271">
        <v>16384</v>
      </c>
    </row>
    <row r="4272" spans="12:31" x14ac:dyDescent="0.35">
      <c r="L4272">
        <v>4262</v>
      </c>
      <c r="M4272">
        <v>0</v>
      </c>
      <c r="N4272">
        <v>834510</v>
      </c>
      <c r="O4272">
        <v>0</v>
      </c>
      <c r="P4272">
        <v>1048576</v>
      </c>
      <c r="S4272">
        <v>4262</v>
      </c>
      <c r="T4272">
        <v>0</v>
      </c>
      <c r="U4272">
        <v>50214</v>
      </c>
      <c r="V4272">
        <v>0</v>
      </c>
      <c r="W4272">
        <v>32768</v>
      </c>
      <c r="AA4272">
        <v>4262</v>
      </c>
      <c r="AB4272">
        <v>0</v>
      </c>
      <c r="AC4272">
        <v>7576</v>
      </c>
      <c r="AD4272">
        <v>0</v>
      </c>
      <c r="AE4272">
        <v>8192</v>
      </c>
    </row>
    <row r="4273" spans="12:31" x14ac:dyDescent="0.35">
      <c r="L4273">
        <v>4263</v>
      </c>
      <c r="M4273">
        <v>0</v>
      </c>
      <c r="N4273">
        <v>875200</v>
      </c>
      <c r="O4273">
        <v>0</v>
      </c>
      <c r="P4273">
        <v>1048576</v>
      </c>
      <c r="S4273">
        <v>4263</v>
      </c>
      <c r="T4273">
        <v>0</v>
      </c>
      <c r="U4273">
        <v>24084</v>
      </c>
      <c r="V4273">
        <v>0</v>
      </c>
      <c r="W4273">
        <v>32768</v>
      </c>
      <c r="AA4273">
        <v>4263</v>
      </c>
      <c r="AB4273">
        <v>0</v>
      </c>
      <c r="AC4273">
        <v>7268</v>
      </c>
      <c r="AD4273">
        <v>0</v>
      </c>
      <c r="AE4273">
        <v>16384</v>
      </c>
    </row>
    <row r="4274" spans="12:31" x14ac:dyDescent="0.35">
      <c r="L4274">
        <v>4264</v>
      </c>
      <c r="M4274">
        <v>0</v>
      </c>
      <c r="N4274">
        <v>573324</v>
      </c>
      <c r="O4274">
        <v>0</v>
      </c>
      <c r="P4274">
        <v>1048576</v>
      </c>
      <c r="S4274">
        <v>4264</v>
      </c>
      <c r="T4274">
        <v>0</v>
      </c>
      <c r="U4274">
        <v>39510</v>
      </c>
      <c r="V4274">
        <v>0</v>
      </c>
      <c r="W4274">
        <v>65536</v>
      </c>
      <c r="AA4274">
        <v>4264</v>
      </c>
      <c r="AB4274">
        <v>0</v>
      </c>
      <c r="AC4274">
        <v>9350</v>
      </c>
      <c r="AD4274">
        <v>0</v>
      </c>
      <c r="AE4274">
        <v>16384</v>
      </c>
    </row>
    <row r="4275" spans="12:31" x14ac:dyDescent="0.35">
      <c r="L4275">
        <v>4265</v>
      </c>
      <c r="M4275">
        <v>0</v>
      </c>
      <c r="N4275">
        <v>70084</v>
      </c>
      <c r="O4275">
        <v>0</v>
      </c>
      <c r="P4275">
        <v>262144</v>
      </c>
      <c r="S4275">
        <v>4265</v>
      </c>
      <c r="T4275">
        <v>0</v>
      </c>
      <c r="U4275">
        <v>13132</v>
      </c>
      <c r="V4275">
        <v>0</v>
      </c>
      <c r="W4275">
        <v>16384</v>
      </c>
      <c r="AA4275">
        <v>4265</v>
      </c>
      <c r="AB4275">
        <v>0</v>
      </c>
      <c r="AC4275">
        <v>4814</v>
      </c>
      <c r="AD4275">
        <v>0</v>
      </c>
      <c r="AE4275">
        <v>8192</v>
      </c>
    </row>
    <row r="4276" spans="12:31" x14ac:dyDescent="0.35">
      <c r="L4276">
        <v>4266</v>
      </c>
      <c r="M4276">
        <v>0</v>
      </c>
      <c r="N4276">
        <v>308486</v>
      </c>
      <c r="O4276">
        <v>0</v>
      </c>
      <c r="P4276">
        <v>1048576</v>
      </c>
      <c r="S4276">
        <v>4266</v>
      </c>
      <c r="T4276">
        <v>0</v>
      </c>
      <c r="U4276">
        <v>3302</v>
      </c>
      <c r="V4276">
        <v>0</v>
      </c>
      <c r="W4276">
        <v>16384</v>
      </c>
      <c r="AA4276">
        <v>4266</v>
      </c>
      <c r="AB4276">
        <v>0</v>
      </c>
      <c r="AC4276">
        <v>1260</v>
      </c>
      <c r="AD4276">
        <v>0</v>
      </c>
      <c r="AE4276">
        <v>4096</v>
      </c>
    </row>
    <row r="4277" spans="12:31" x14ac:dyDescent="0.35">
      <c r="L4277">
        <v>4267</v>
      </c>
      <c r="M4277">
        <v>0</v>
      </c>
      <c r="N4277">
        <v>145678</v>
      </c>
      <c r="O4277">
        <v>0</v>
      </c>
      <c r="P4277">
        <v>65536</v>
      </c>
      <c r="S4277">
        <v>4267</v>
      </c>
      <c r="T4277">
        <v>0</v>
      </c>
      <c r="U4277">
        <v>20066</v>
      </c>
      <c r="V4277">
        <v>0</v>
      </c>
      <c r="W4277">
        <v>16384</v>
      </c>
      <c r="AA4277">
        <v>4267</v>
      </c>
      <c r="AB4277">
        <v>0</v>
      </c>
      <c r="AC4277">
        <v>11282</v>
      </c>
      <c r="AD4277">
        <v>0</v>
      </c>
      <c r="AE4277">
        <v>8192</v>
      </c>
    </row>
    <row r="4278" spans="12:31" x14ac:dyDescent="0.35">
      <c r="L4278">
        <v>4268</v>
      </c>
      <c r="M4278">
        <v>0</v>
      </c>
      <c r="N4278">
        <v>1051938</v>
      </c>
      <c r="O4278">
        <v>0</v>
      </c>
      <c r="P4278">
        <v>1048576</v>
      </c>
      <c r="S4278">
        <v>4268</v>
      </c>
      <c r="T4278">
        <v>0</v>
      </c>
      <c r="U4278">
        <v>34018</v>
      </c>
      <c r="V4278">
        <v>0</v>
      </c>
      <c r="W4278">
        <v>65536</v>
      </c>
      <c r="AA4278">
        <v>4268</v>
      </c>
      <c r="AB4278">
        <v>0</v>
      </c>
      <c r="AC4278">
        <v>4550</v>
      </c>
      <c r="AD4278">
        <v>0</v>
      </c>
      <c r="AE4278">
        <v>8192</v>
      </c>
    </row>
    <row r="4279" spans="12:31" x14ac:dyDescent="0.35">
      <c r="L4279">
        <v>4269</v>
      </c>
      <c r="M4279">
        <v>0</v>
      </c>
      <c r="N4279">
        <v>2600452</v>
      </c>
      <c r="O4279">
        <v>0</v>
      </c>
      <c r="P4279">
        <v>2097152</v>
      </c>
      <c r="S4279">
        <v>4269</v>
      </c>
      <c r="T4279">
        <v>0</v>
      </c>
      <c r="U4279">
        <v>52494</v>
      </c>
      <c r="V4279">
        <v>0</v>
      </c>
      <c r="W4279">
        <v>65536</v>
      </c>
      <c r="AA4279">
        <v>4269</v>
      </c>
      <c r="AB4279">
        <v>0</v>
      </c>
      <c r="AC4279">
        <v>12648</v>
      </c>
      <c r="AD4279">
        <v>0</v>
      </c>
      <c r="AE4279">
        <v>8192</v>
      </c>
    </row>
    <row r="4280" spans="12:31" x14ac:dyDescent="0.35">
      <c r="L4280">
        <v>4270</v>
      </c>
      <c r="M4280">
        <v>0</v>
      </c>
      <c r="N4280">
        <v>1519740</v>
      </c>
      <c r="O4280">
        <v>0</v>
      </c>
      <c r="P4280">
        <v>1048576</v>
      </c>
      <c r="S4280">
        <v>4270</v>
      </c>
      <c r="T4280">
        <v>0</v>
      </c>
      <c r="U4280">
        <v>41982</v>
      </c>
      <c r="V4280">
        <v>0</v>
      </c>
      <c r="W4280">
        <v>65536</v>
      </c>
      <c r="AA4280">
        <v>4270</v>
      </c>
      <c r="AB4280">
        <v>0</v>
      </c>
      <c r="AC4280">
        <v>7868</v>
      </c>
      <c r="AD4280">
        <v>0</v>
      </c>
      <c r="AE4280">
        <v>8192</v>
      </c>
    </row>
    <row r="4281" spans="12:31" x14ac:dyDescent="0.35">
      <c r="L4281">
        <v>4271</v>
      </c>
      <c r="M4281">
        <v>0</v>
      </c>
      <c r="N4281">
        <v>1928976</v>
      </c>
      <c r="O4281">
        <v>0</v>
      </c>
      <c r="P4281">
        <v>1048576</v>
      </c>
      <c r="S4281">
        <v>4271</v>
      </c>
      <c r="T4281">
        <v>0</v>
      </c>
      <c r="U4281">
        <v>34246</v>
      </c>
      <c r="V4281">
        <v>0</v>
      </c>
      <c r="W4281">
        <v>32768</v>
      </c>
      <c r="AA4281">
        <v>4271</v>
      </c>
      <c r="AB4281">
        <v>0</v>
      </c>
      <c r="AC4281">
        <v>7176</v>
      </c>
      <c r="AD4281">
        <v>0</v>
      </c>
      <c r="AE4281">
        <v>2048</v>
      </c>
    </row>
    <row r="4282" spans="12:31" x14ac:dyDescent="0.35">
      <c r="L4282">
        <v>4272</v>
      </c>
      <c r="M4282">
        <v>0</v>
      </c>
      <c r="N4282">
        <v>1065796</v>
      </c>
      <c r="O4282">
        <v>0</v>
      </c>
      <c r="P4282">
        <v>1048576</v>
      </c>
      <c r="S4282">
        <v>4272</v>
      </c>
      <c r="T4282">
        <v>0</v>
      </c>
      <c r="U4282">
        <v>41808</v>
      </c>
      <c r="V4282">
        <v>0</v>
      </c>
      <c r="W4282">
        <v>16384</v>
      </c>
      <c r="AA4282">
        <v>4272</v>
      </c>
      <c r="AB4282">
        <v>0</v>
      </c>
      <c r="AC4282">
        <v>10706</v>
      </c>
      <c r="AD4282">
        <v>0</v>
      </c>
      <c r="AE4282">
        <v>4096</v>
      </c>
    </row>
    <row r="4283" spans="12:31" x14ac:dyDescent="0.35">
      <c r="L4283">
        <v>4273</v>
      </c>
      <c r="M4283">
        <v>0</v>
      </c>
      <c r="N4283">
        <v>85528</v>
      </c>
      <c r="O4283">
        <v>0</v>
      </c>
      <c r="P4283">
        <v>524288</v>
      </c>
      <c r="S4283">
        <v>4273</v>
      </c>
      <c r="T4283">
        <v>0</v>
      </c>
      <c r="U4283">
        <v>5106</v>
      </c>
      <c r="V4283">
        <v>0</v>
      </c>
      <c r="W4283">
        <v>8192</v>
      </c>
      <c r="AA4283">
        <v>4273</v>
      </c>
      <c r="AB4283">
        <v>0</v>
      </c>
      <c r="AC4283">
        <v>1946</v>
      </c>
      <c r="AD4283">
        <v>0</v>
      </c>
      <c r="AE4283">
        <v>2048</v>
      </c>
    </row>
    <row r="4284" spans="12:31" x14ac:dyDescent="0.35">
      <c r="L4284">
        <v>4274</v>
      </c>
      <c r="M4284">
        <v>0</v>
      </c>
      <c r="N4284">
        <v>666094</v>
      </c>
      <c r="O4284">
        <v>0</v>
      </c>
      <c r="P4284">
        <v>262144</v>
      </c>
      <c r="S4284">
        <v>4274</v>
      </c>
      <c r="T4284">
        <v>0</v>
      </c>
      <c r="U4284">
        <v>8744</v>
      </c>
      <c r="V4284">
        <v>0</v>
      </c>
      <c r="W4284">
        <v>8192</v>
      </c>
      <c r="AA4284">
        <v>4274</v>
      </c>
      <c r="AB4284">
        <v>0</v>
      </c>
      <c r="AC4284">
        <v>1866</v>
      </c>
      <c r="AD4284">
        <v>0</v>
      </c>
      <c r="AE4284">
        <v>2048</v>
      </c>
    </row>
    <row r="4285" spans="12:31" x14ac:dyDescent="0.35">
      <c r="L4285">
        <v>4275</v>
      </c>
      <c r="M4285">
        <v>0</v>
      </c>
      <c r="N4285">
        <v>554414</v>
      </c>
      <c r="O4285">
        <v>0</v>
      </c>
      <c r="P4285">
        <v>1048576</v>
      </c>
      <c r="S4285">
        <v>4275</v>
      </c>
      <c r="T4285">
        <v>0</v>
      </c>
      <c r="U4285">
        <v>2242</v>
      </c>
      <c r="V4285">
        <v>0</v>
      </c>
      <c r="W4285">
        <v>32768</v>
      </c>
      <c r="AA4285">
        <v>4275</v>
      </c>
      <c r="AB4285">
        <v>0</v>
      </c>
      <c r="AC4285">
        <v>1222</v>
      </c>
      <c r="AD4285">
        <v>0</v>
      </c>
      <c r="AE4285">
        <v>2048</v>
      </c>
    </row>
    <row r="4286" spans="12:31" x14ac:dyDescent="0.35">
      <c r="L4286">
        <v>4276</v>
      </c>
      <c r="M4286">
        <v>0</v>
      </c>
      <c r="N4286">
        <v>2195532</v>
      </c>
      <c r="O4286">
        <v>0</v>
      </c>
      <c r="P4286">
        <v>524288</v>
      </c>
      <c r="S4286">
        <v>4276</v>
      </c>
      <c r="T4286">
        <v>0</v>
      </c>
      <c r="U4286">
        <v>88726</v>
      </c>
      <c r="V4286">
        <v>0</v>
      </c>
      <c r="W4286">
        <v>32768</v>
      </c>
      <c r="AA4286">
        <v>4276</v>
      </c>
      <c r="AB4286">
        <v>0</v>
      </c>
      <c r="AC4286">
        <v>20212</v>
      </c>
      <c r="AD4286">
        <v>0</v>
      </c>
      <c r="AE4286">
        <v>8192</v>
      </c>
    </row>
    <row r="4287" spans="12:31" x14ac:dyDescent="0.35">
      <c r="L4287">
        <v>4277</v>
      </c>
      <c r="M4287">
        <v>0</v>
      </c>
      <c r="N4287">
        <v>1359482</v>
      </c>
      <c r="O4287">
        <v>0</v>
      </c>
      <c r="P4287">
        <v>1048576</v>
      </c>
      <c r="S4287">
        <v>4277</v>
      </c>
      <c r="T4287">
        <v>0</v>
      </c>
      <c r="U4287">
        <v>28710</v>
      </c>
      <c r="V4287">
        <v>0</v>
      </c>
      <c r="W4287">
        <v>16384</v>
      </c>
      <c r="AA4287">
        <v>4277</v>
      </c>
      <c r="AB4287">
        <v>0</v>
      </c>
      <c r="AC4287">
        <v>10584</v>
      </c>
      <c r="AD4287">
        <v>0</v>
      </c>
      <c r="AE4287">
        <v>8192</v>
      </c>
    </row>
    <row r="4288" spans="12:31" x14ac:dyDescent="0.35">
      <c r="L4288">
        <v>4278</v>
      </c>
      <c r="M4288">
        <v>0</v>
      </c>
      <c r="N4288">
        <v>214684</v>
      </c>
      <c r="O4288">
        <v>0</v>
      </c>
      <c r="P4288">
        <v>262144</v>
      </c>
      <c r="S4288">
        <v>4278</v>
      </c>
      <c r="T4288">
        <v>0</v>
      </c>
      <c r="U4288">
        <v>7172</v>
      </c>
      <c r="V4288">
        <v>0</v>
      </c>
      <c r="W4288">
        <v>32768</v>
      </c>
      <c r="AA4288">
        <v>4278</v>
      </c>
      <c r="AB4288">
        <v>0</v>
      </c>
      <c r="AC4288">
        <v>2570</v>
      </c>
      <c r="AD4288">
        <v>0</v>
      </c>
      <c r="AE4288">
        <v>8192</v>
      </c>
    </row>
    <row r="4289" spans="12:31" x14ac:dyDescent="0.35">
      <c r="L4289">
        <v>4279</v>
      </c>
      <c r="M4289">
        <v>0</v>
      </c>
      <c r="N4289">
        <v>2063152</v>
      </c>
      <c r="O4289">
        <v>0</v>
      </c>
      <c r="P4289">
        <v>524288</v>
      </c>
      <c r="S4289">
        <v>4279</v>
      </c>
      <c r="T4289">
        <v>0</v>
      </c>
      <c r="U4289">
        <v>50262</v>
      </c>
      <c r="V4289">
        <v>0</v>
      </c>
      <c r="W4289">
        <v>32768</v>
      </c>
      <c r="AA4289">
        <v>4279</v>
      </c>
      <c r="AB4289">
        <v>0</v>
      </c>
      <c r="AC4289">
        <v>10340</v>
      </c>
      <c r="AD4289">
        <v>0</v>
      </c>
      <c r="AE4289">
        <v>4096</v>
      </c>
    </row>
    <row r="4290" spans="12:31" x14ac:dyDescent="0.35">
      <c r="L4290">
        <v>4280</v>
      </c>
      <c r="M4290">
        <v>0</v>
      </c>
      <c r="N4290">
        <v>458252</v>
      </c>
      <c r="O4290">
        <v>0</v>
      </c>
      <c r="P4290">
        <v>524288</v>
      </c>
      <c r="S4290">
        <v>4280</v>
      </c>
      <c r="T4290">
        <v>0</v>
      </c>
      <c r="U4290">
        <v>9966</v>
      </c>
      <c r="V4290">
        <v>0</v>
      </c>
      <c r="W4290">
        <v>32768</v>
      </c>
      <c r="AA4290">
        <v>4280</v>
      </c>
      <c r="AB4290">
        <v>0</v>
      </c>
      <c r="AC4290">
        <v>4602</v>
      </c>
      <c r="AD4290">
        <v>0</v>
      </c>
      <c r="AE4290">
        <v>8192</v>
      </c>
    </row>
    <row r="4291" spans="12:31" x14ac:dyDescent="0.35">
      <c r="L4291">
        <v>4281</v>
      </c>
      <c r="M4291">
        <v>0</v>
      </c>
      <c r="N4291">
        <v>1166840</v>
      </c>
      <c r="O4291">
        <v>0</v>
      </c>
      <c r="P4291">
        <v>262144</v>
      </c>
      <c r="S4291">
        <v>4281</v>
      </c>
      <c r="T4291">
        <v>0</v>
      </c>
      <c r="U4291">
        <v>57416</v>
      </c>
      <c r="V4291">
        <v>0</v>
      </c>
      <c r="W4291">
        <v>65536</v>
      </c>
      <c r="AA4291">
        <v>4281</v>
      </c>
      <c r="AB4291">
        <v>0</v>
      </c>
      <c r="AC4291">
        <v>15526</v>
      </c>
      <c r="AD4291">
        <v>0</v>
      </c>
      <c r="AE4291">
        <v>8192</v>
      </c>
    </row>
    <row r="4292" spans="12:31" x14ac:dyDescent="0.35">
      <c r="L4292">
        <v>4282</v>
      </c>
      <c r="M4292">
        <v>0</v>
      </c>
      <c r="N4292">
        <v>663308</v>
      </c>
      <c r="O4292">
        <v>0</v>
      </c>
      <c r="P4292">
        <v>1048576</v>
      </c>
      <c r="S4292">
        <v>4282</v>
      </c>
      <c r="T4292">
        <v>0</v>
      </c>
      <c r="U4292">
        <v>886</v>
      </c>
      <c r="V4292">
        <v>0</v>
      </c>
      <c r="W4292">
        <v>8192</v>
      </c>
      <c r="AA4292">
        <v>4282</v>
      </c>
      <c r="AB4292">
        <v>0</v>
      </c>
      <c r="AC4292">
        <v>552</v>
      </c>
      <c r="AD4292">
        <v>0</v>
      </c>
      <c r="AE4292">
        <v>1024</v>
      </c>
    </row>
    <row r="4293" spans="12:31" x14ac:dyDescent="0.35">
      <c r="L4293">
        <v>4283</v>
      </c>
      <c r="M4293">
        <v>0</v>
      </c>
      <c r="N4293">
        <v>217670</v>
      </c>
      <c r="O4293">
        <v>0</v>
      </c>
      <c r="P4293">
        <v>1048576</v>
      </c>
      <c r="S4293">
        <v>4283</v>
      </c>
      <c r="T4293">
        <v>0</v>
      </c>
      <c r="U4293">
        <v>9626</v>
      </c>
      <c r="V4293">
        <v>0</v>
      </c>
      <c r="W4293">
        <v>16384</v>
      </c>
      <c r="AA4293">
        <v>4283</v>
      </c>
      <c r="AB4293">
        <v>0</v>
      </c>
      <c r="AC4293">
        <v>1426</v>
      </c>
      <c r="AD4293">
        <v>0</v>
      </c>
      <c r="AE4293">
        <v>8192</v>
      </c>
    </row>
    <row r="4294" spans="12:31" x14ac:dyDescent="0.35">
      <c r="L4294">
        <v>4284</v>
      </c>
      <c r="M4294">
        <v>0</v>
      </c>
      <c r="N4294">
        <v>1000744</v>
      </c>
      <c r="O4294">
        <v>0</v>
      </c>
      <c r="P4294">
        <v>1048576</v>
      </c>
      <c r="S4294">
        <v>4284</v>
      </c>
      <c r="T4294">
        <v>0</v>
      </c>
      <c r="U4294">
        <v>49050</v>
      </c>
      <c r="V4294">
        <v>0</v>
      </c>
      <c r="W4294">
        <v>32768</v>
      </c>
      <c r="AA4294">
        <v>4284</v>
      </c>
      <c r="AB4294">
        <v>0</v>
      </c>
      <c r="AC4294">
        <v>13162</v>
      </c>
      <c r="AD4294">
        <v>0</v>
      </c>
      <c r="AE4294">
        <v>16384</v>
      </c>
    </row>
    <row r="4295" spans="12:31" x14ac:dyDescent="0.35">
      <c r="L4295">
        <v>4285</v>
      </c>
      <c r="M4295">
        <v>0</v>
      </c>
      <c r="N4295">
        <v>921440</v>
      </c>
      <c r="O4295">
        <v>0</v>
      </c>
      <c r="P4295">
        <v>1048576</v>
      </c>
      <c r="S4295">
        <v>4285</v>
      </c>
      <c r="T4295">
        <v>0</v>
      </c>
      <c r="U4295">
        <v>25022</v>
      </c>
      <c r="V4295">
        <v>0</v>
      </c>
      <c r="W4295">
        <v>32768</v>
      </c>
      <c r="AA4295">
        <v>4285</v>
      </c>
      <c r="AB4295">
        <v>0</v>
      </c>
      <c r="AC4295">
        <v>3776</v>
      </c>
      <c r="AD4295">
        <v>0</v>
      </c>
      <c r="AE4295">
        <v>4096</v>
      </c>
    </row>
    <row r="4296" spans="12:31" x14ac:dyDescent="0.35">
      <c r="L4296">
        <v>4286</v>
      </c>
      <c r="M4296">
        <v>0</v>
      </c>
      <c r="N4296">
        <v>17640</v>
      </c>
      <c r="O4296">
        <v>0</v>
      </c>
      <c r="P4296">
        <v>524288</v>
      </c>
      <c r="S4296">
        <v>4286</v>
      </c>
      <c r="T4296">
        <v>0</v>
      </c>
      <c r="U4296">
        <v>4362</v>
      </c>
      <c r="V4296">
        <v>0</v>
      </c>
      <c r="W4296">
        <v>16384</v>
      </c>
      <c r="AA4296">
        <v>4286</v>
      </c>
      <c r="AB4296">
        <v>0</v>
      </c>
      <c r="AC4296">
        <v>2346</v>
      </c>
      <c r="AD4296">
        <v>0</v>
      </c>
      <c r="AE4296">
        <v>4096</v>
      </c>
    </row>
    <row r="4297" spans="12:31" x14ac:dyDescent="0.35">
      <c r="L4297">
        <v>4287</v>
      </c>
      <c r="M4297">
        <v>0</v>
      </c>
      <c r="N4297">
        <v>416794</v>
      </c>
      <c r="O4297">
        <v>0</v>
      </c>
      <c r="P4297">
        <v>524288</v>
      </c>
      <c r="S4297">
        <v>4287</v>
      </c>
      <c r="T4297">
        <v>0</v>
      </c>
      <c r="U4297">
        <v>22058</v>
      </c>
      <c r="V4297">
        <v>0</v>
      </c>
      <c r="W4297">
        <v>32768</v>
      </c>
      <c r="AA4297">
        <v>4287</v>
      </c>
      <c r="AB4297">
        <v>0</v>
      </c>
      <c r="AC4297">
        <v>7954</v>
      </c>
      <c r="AD4297">
        <v>0</v>
      </c>
      <c r="AE4297">
        <v>8192</v>
      </c>
    </row>
    <row r="4298" spans="12:31" x14ac:dyDescent="0.35">
      <c r="L4298">
        <v>4288</v>
      </c>
      <c r="M4298">
        <v>0</v>
      </c>
      <c r="N4298">
        <v>549452</v>
      </c>
      <c r="O4298">
        <v>0</v>
      </c>
      <c r="P4298">
        <v>1048576</v>
      </c>
      <c r="S4298">
        <v>4288</v>
      </c>
      <c r="T4298">
        <v>0</v>
      </c>
      <c r="U4298">
        <v>21996</v>
      </c>
      <c r="V4298">
        <v>0</v>
      </c>
      <c r="W4298">
        <v>32768</v>
      </c>
      <c r="AA4298">
        <v>4288</v>
      </c>
      <c r="AB4298">
        <v>0</v>
      </c>
      <c r="AC4298">
        <v>2420</v>
      </c>
      <c r="AD4298">
        <v>0</v>
      </c>
      <c r="AE4298">
        <v>8192</v>
      </c>
    </row>
    <row r="4299" spans="12:31" x14ac:dyDescent="0.35">
      <c r="L4299">
        <v>4289</v>
      </c>
      <c r="M4299">
        <v>0</v>
      </c>
      <c r="N4299">
        <v>190612</v>
      </c>
      <c r="O4299">
        <v>0</v>
      </c>
      <c r="P4299">
        <v>262144</v>
      </c>
      <c r="S4299">
        <v>4289</v>
      </c>
      <c r="T4299">
        <v>0</v>
      </c>
      <c r="U4299">
        <v>16098</v>
      </c>
      <c r="V4299">
        <v>0</v>
      </c>
      <c r="W4299">
        <v>32768</v>
      </c>
      <c r="AA4299">
        <v>4289</v>
      </c>
      <c r="AB4299">
        <v>0</v>
      </c>
      <c r="AC4299">
        <v>20</v>
      </c>
      <c r="AD4299">
        <v>0</v>
      </c>
      <c r="AE4299">
        <v>8192</v>
      </c>
    </row>
    <row r="4300" spans="12:31" x14ac:dyDescent="0.35">
      <c r="L4300">
        <v>4290</v>
      </c>
      <c r="M4300">
        <v>0</v>
      </c>
      <c r="N4300">
        <v>160036</v>
      </c>
      <c r="O4300">
        <v>0</v>
      </c>
      <c r="P4300">
        <v>524288</v>
      </c>
      <c r="S4300">
        <v>4290</v>
      </c>
      <c r="T4300">
        <v>0</v>
      </c>
      <c r="U4300">
        <v>12038</v>
      </c>
      <c r="V4300">
        <v>0</v>
      </c>
      <c r="W4300">
        <v>16384</v>
      </c>
      <c r="AA4300">
        <v>4290</v>
      </c>
      <c r="AB4300">
        <v>0</v>
      </c>
      <c r="AC4300">
        <v>4292</v>
      </c>
      <c r="AD4300">
        <v>0</v>
      </c>
      <c r="AE4300">
        <v>8192</v>
      </c>
    </row>
    <row r="4301" spans="12:31" x14ac:dyDescent="0.35">
      <c r="L4301">
        <v>4291</v>
      </c>
      <c r="M4301">
        <v>0</v>
      </c>
      <c r="N4301">
        <v>1350206</v>
      </c>
      <c r="O4301">
        <v>0</v>
      </c>
      <c r="P4301">
        <v>1048576</v>
      </c>
      <c r="S4301">
        <v>4291</v>
      </c>
      <c r="T4301">
        <v>0</v>
      </c>
      <c r="U4301">
        <v>27976</v>
      </c>
      <c r="V4301">
        <v>0</v>
      </c>
      <c r="W4301">
        <v>32768</v>
      </c>
      <c r="AA4301">
        <v>4291</v>
      </c>
      <c r="AB4301">
        <v>0</v>
      </c>
      <c r="AC4301">
        <v>10220</v>
      </c>
      <c r="AD4301">
        <v>0</v>
      </c>
      <c r="AE4301">
        <v>16384</v>
      </c>
    </row>
    <row r="4302" spans="12:31" x14ac:dyDescent="0.35">
      <c r="L4302">
        <v>4292</v>
      </c>
      <c r="M4302">
        <v>0</v>
      </c>
      <c r="N4302">
        <v>272212</v>
      </c>
      <c r="O4302">
        <v>0</v>
      </c>
      <c r="P4302">
        <v>262144</v>
      </c>
      <c r="S4302">
        <v>4292</v>
      </c>
      <c r="T4302">
        <v>0</v>
      </c>
      <c r="U4302">
        <v>37258</v>
      </c>
      <c r="V4302">
        <v>0</v>
      </c>
      <c r="W4302">
        <v>65536</v>
      </c>
      <c r="AA4302">
        <v>4292</v>
      </c>
      <c r="AB4302">
        <v>0</v>
      </c>
      <c r="AC4302">
        <v>4544</v>
      </c>
      <c r="AD4302">
        <v>0</v>
      </c>
      <c r="AE4302">
        <v>4096</v>
      </c>
    </row>
    <row r="4303" spans="12:31" x14ac:dyDescent="0.35">
      <c r="L4303">
        <v>4293</v>
      </c>
      <c r="M4303">
        <v>0</v>
      </c>
      <c r="N4303">
        <v>103730</v>
      </c>
      <c r="O4303">
        <v>0</v>
      </c>
      <c r="P4303">
        <v>131072</v>
      </c>
      <c r="S4303">
        <v>4293</v>
      </c>
      <c r="T4303">
        <v>0</v>
      </c>
      <c r="U4303">
        <v>19652</v>
      </c>
      <c r="V4303">
        <v>0</v>
      </c>
      <c r="W4303">
        <v>16384</v>
      </c>
      <c r="AA4303">
        <v>4293</v>
      </c>
      <c r="AB4303">
        <v>0</v>
      </c>
      <c r="AC4303">
        <v>4480</v>
      </c>
      <c r="AD4303">
        <v>0</v>
      </c>
      <c r="AE4303">
        <v>4096</v>
      </c>
    </row>
    <row r="4304" spans="12:31" x14ac:dyDescent="0.35">
      <c r="L4304">
        <v>4294</v>
      </c>
      <c r="M4304">
        <v>0</v>
      </c>
      <c r="N4304">
        <v>28486</v>
      </c>
      <c r="O4304">
        <v>0</v>
      </c>
      <c r="P4304">
        <v>65536</v>
      </c>
      <c r="S4304">
        <v>4294</v>
      </c>
      <c r="T4304">
        <v>0</v>
      </c>
      <c r="U4304">
        <v>5660</v>
      </c>
      <c r="V4304">
        <v>0</v>
      </c>
      <c r="W4304">
        <v>32768</v>
      </c>
      <c r="AA4304">
        <v>4294</v>
      </c>
      <c r="AB4304">
        <v>0</v>
      </c>
      <c r="AC4304">
        <v>2324</v>
      </c>
      <c r="AD4304">
        <v>0</v>
      </c>
      <c r="AE4304">
        <v>4096</v>
      </c>
    </row>
    <row r="4305" spans="12:31" x14ac:dyDescent="0.35">
      <c r="L4305">
        <v>4295</v>
      </c>
      <c r="M4305">
        <v>0</v>
      </c>
      <c r="N4305">
        <v>1353486</v>
      </c>
      <c r="O4305">
        <v>0</v>
      </c>
      <c r="P4305">
        <v>2097152</v>
      </c>
      <c r="S4305">
        <v>4295</v>
      </c>
      <c r="T4305">
        <v>0</v>
      </c>
      <c r="U4305">
        <v>51704</v>
      </c>
      <c r="V4305">
        <v>0</v>
      </c>
      <c r="W4305">
        <v>65536</v>
      </c>
      <c r="AA4305">
        <v>4295</v>
      </c>
      <c r="AB4305">
        <v>0</v>
      </c>
      <c r="AC4305">
        <v>15860</v>
      </c>
      <c r="AD4305">
        <v>0</v>
      </c>
      <c r="AE4305">
        <v>16384</v>
      </c>
    </row>
    <row r="4306" spans="12:31" x14ac:dyDescent="0.35">
      <c r="L4306">
        <v>4296</v>
      </c>
      <c r="M4306">
        <v>0</v>
      </c>
      <c r="N4306">
        <v>1192524</v>
      </c>
      <c r="O4306">
        <v>0</v>
      </c>
      <c r="P4306">
        <v>1048576</v>
      </c>
      <c r="S4306">
        <v>4296</v>
      </c>
      <c r="T4306">
        <v>0</v>
      </c>
      <c r="U4306">
        <v>28722</v>
      </c>
      <c r="V4306">
        <v>0</v>
      </c>
      <c r="W4306">
        <v>32768</v>
      </c>
      <c r="AA4306">
        <v>4296</v>
      </c>
      <c r="AB4306">
        <v>0</v>
      </c>
      <c r="AC4306">
        <v>3430</v>
      </c>
      <c r="AD4306">
        <v>0</v>
      </c>
      <c r="AE4306">
        <v>4096</v>
      </c>
    </row>
    <row r="4307" spans="12:31" x14ac:dyDescent="0.35">
      <c r="L4307">
        <v>4297</v>
      </c>
      <c r="M4307">
        <v>0</v>
      </c>
      <c r="N4307">
        <v>664048</v>
      </c>
      <c r="O4307">
        <v>0</v>
      </c>
      <c r="P4307">
        <v>262144</v>
      </c>
      <c r="S4307">
        <v>4297</v>
      </c>
      <c r="T4307">
        <v>0</v>
      </c>
      <c r="U4307">
        <v>39276</v>
      </c>
      <c r="V4307">
        <v>0</v>
      </c>
      <c r="W4307">
        <v>16384</v>
      </c>
      <c r="AA4307">
        <v>4297</v>
      </c>
      <c r="AB4307">
        <v>0</v>
      </c>
      <c r="AC4307">
        <v>8042</v>
      </c>
      <c r="AD4307">
        <v>0</v>
      </c>
      <c r="AE4307">
        <v>4096</v>
      </c>
    </row>
    <row r="4308" spans="12:31" x14ac:dyDescent="0.35">
      <c r="L4308">
        <v>4298</v>
      </c>
      <c r="M4308">
        <v>0</v>
      </c>
      <c r="N4308">
        <v>1866312</v>
      </c>
      <c r="O4308">
        <v>0</v>
      </c>
      <c r="P4308">
        <v>1048576</v>
      </c>
      <c r="S4308">
        <v>4298</v>
      </c>
      <c r="T4308">
        <v>0</v>
      </c>
      <c r="U4308">
        <v>38228</v>
      </c>
      <c r="V4308">
        <v>0</v>
      </c>
      <c r="W4308">
        <v>16384</v>
      </c>
      <c r="AA4308">
        <v>4298</v>
      </c>
      <c r="AB4308">
        <v>0</v>
      </c>
      <c r="AC4308">
        <v>7338</v>
      </c>
      <c r="AD4308">
        <v>0</v>
      </c>
      <c r="AE4308">
        <v>4096</v>
      </c>
    </row>
    <row r="4309" spans="12:31" x14ac:dyDescent="0.35">
      <c r="L4309">
        <v>4299</v>
      </c>
      <c r="M4309">
        <v>0</v>
      </c>
      <c r="N4309">
        <v>702520</v>
      </c>
      <c r="O4309">
        <v>0</v>
      </c>
      <c r="P4309">
        <v>2097152</v>
      </c>
      <c r="S4309">
        <v>4299</v>
      </c>
      <c r="T4309">
        <v>0</v>
      </c>
      <c r="U4309">
        <v>18218</v>
      </c>
      <c r="V4309">
        <v>0</v>
      </c>
      <c r="W4309">
        <v>32768</v>
      </c>
      <c r="AA4309">
        <v>4299</v>
      </c>
      <c r="AB4309">
        <v>0</v>
      </c>
      <c r="AC4309">
        <v>4570</v>
      </c>
      <c r="AD4309">
        <v>0</v>
      </c>
      <c r="AE4309">
        <v>8192</v>
      </c>
    </row>
    <row r="4310" spans="12:31" x14ac:dyDescent="0.35">
      <c r="L4310">
        <v>4300</v>
      </c>
      <c r="M4310">
        <v>0</v>
      </c>
      <c r="N4310">
        <v>1270110</v>
      </c>
      <c r="O4310">
        <v>0</v>
      </c>
      <c r="P4310">
        <v>524288</v>
      </c>
      <c r="S4310">
        <v>4300</v>
      </c>
      <c r="T4310">
        <v>0</v>
      </c>
      <c r="U4310">
        <v>31098</v>
      </c>
      <c r="V4310">
        <v>0</v>
      </c>
      <c r="W4310">
        <v>512</v>
      </c>
      <c r="AA4310">
        <v>4300</v>
      </c>
      <c r="AB4310">
        <v>0</v>
      </c>
      <c r="AC4310">
        <v>7258</v>
      </c>
      <c r="AD4310">
        <v>0</v>
      </c>
      <c r="AE4310">
        <v>512</v>
      </c>
    </row>
    <row r="4311" spans="12:31" x14ac:dyDescent="0.35">
      <c r="L4311">
        <v>4301</v>
      </c>
      <c r="M4311">
        <v>0</v>
      </c>
      <c r="N4311">
        <v>247746</v>
      </c>
      <c r="O4311">
        <v>0</v>
      </c>
      <c r="P4311">
        <v>262144</v>
      </c>
      <c r="S4311">
        <v>4301</v>
      </c>
      <c r="T4311">
        <v>0</v>
      </c>
      <c r="U4311">
        <v>3396</v>
      </c>
      <c r="V4311">
        <v>0</v>
      </c>
      <c r="W4311">
        <v>8192</v>
      </c>
      <c r="AA4311">
        <v>4301</v>
      </c>
      <c r="AB4311">
        <v>0</v>
      </c>
      <c r="AC4311">
        <v>1348</v>
      </c>
      <c r="AD4311">
        <v>0</v>
      </c>
      <c r="AE4311">
        <v>2048</v>
      </c>
    </row>
    <row r="4312" spans="12:31" x14ac:dyDescent="0.35">
      <c r="L4312">
        <v>4302</v>
      </c>
      <c r="M4312">
        <v>0</v>
      </c>
      <c r="N4312">
        <v>584148</v>
      </c>
      <c r="O4312">
        <v>0</v>
      </c>
      <c r="P4312">
        <v>524288</v>
      </c>
      <c r="S4312">
        <v>4302</v>
      </c>
      <c r="T4312">
        <v>0</v>
      </c>
      <c r="U4312">
        <v>20340</v>
      </c>
      <c r="V4312">
        <v>0</v>
      </c>
      <c r="W4312">
        <v>32768</v>
      </c>
      <c r="AA4312">
        <v>4302</v>
      </c>
      <c r="AB4312">
        <v>0</v>
      </c>
      <c r="AC4312">
        <v>3584</v>
      </c>
      <c r="AD4312">
        <v>0</v>
      </c>
      <c r="AE4312">
        <v>4096</v>
      </c>
    </row>
    <row r="4313" spans="12:31" x14ac:dyDescent="0.35">
      <c r="L4313">
        <v>4303</v>
      </c>
      <c r="M4313">
        <v>0</v>
      </c>
      <c r="N4313">
        <v>1464488</v>
      </c>
      <c r="O4313">
        <v>0</v>
      </c>
      <c r="P4313">
        <v>2097152</v>
      </c>
      <c r="S4313">
        <v>4303</v>
      </c>
      <c r="T4313">
        <v>0</v>
      </c>
      <c r="U4313">
        <v>47948</v>
      </c>
      <c r="V4313">
        <v>0</v>
      </c>
      <c r="W4313">
        <v>32768</v>
      </c>
      <c r="AA4313">
        <v>4303</v>
      </c>
      <c r="AB4313">
        <v>0</v>
      </c>
      <c r="AC4313">
        <v>8936</v>
      </c>
      <c r="AD4313">
        <v>0</v>
      </c>
      <c r="AE4313">
        <v>8192</v>
      </c>
    </row>
    <row r="4314" spans="12:31" x14ac:dyDescent="0.35">
      <c r="L4314">
        <v>4304</v>
      </c>
      <c r="M4314">
        <v>0</v>
      </c>
      <c r="N4314">
        <v>1035152</v>
      </c>
      <c r="O4314">
        <v>0</v>
      </c>
      <c r="P4314">
        <v>1048576</v>
      </c>
      <c r="S4314">
        <v>4304</v>
      </c>
      <c r="T4314">
        <v>0</v>
      </c>
      <c r="U4314">
        <v>19152</v>
      </c>
      <c r="V4314">
        <v>0</v>
      </c>
      <c r="W4314">
        <v>65536</v>
      </c>
      <c r="AA4314">
        <v>4304</v>
      </c>
      <c r="AB4314">
        <v>0</v>
      </c>
      <c r="AC4314">
        <v>9174</v>
      </c>
      <c r="AD4314">
        <v>0</v>
      </c>
      <c r="AE4314">
        <v>16384</v>
      </c>
    </row>
    <row r="4315" spans="12:31" x14ac:dyDescent="0.35">
      <c r="L4315">
        <v>4305</v>
      </c>
      <c r="M4315">
        <v>0</v>
      </c>
      <c r="N4315">
        <v>96692</v>
      </c>
      <c r="O4315">
        <v>0</v>
      </c>
      <c r="P4315">
        <v>524288</v>
      </c>
      <c r="S4315">
        <v>4305</v>
      </c>
      <c r="T4315">
        <v>0</v>
      </c>
      <c r="U4315">
        <v>11138</v>
      </c>
      <c r="V4315">
        <v>0</v>
      </c>
      <c r="W4315">
        <v>32768</v>
      </c>
      <c r="AA4315">
        <v>4305</v>
      </c>
      <c r="AB4315">
        <v>0</v>
      </c>
      <c r="AC4315">
        <v>62</v>
      </c>
      <c r="AD4315">
        <v>0</v>
      </c>
      <c r="AE4315">
        <v>8192</v>
      </c>
    </row>
    <row r="4316" spans="12:31" x14ac:dyDescent="0.35">
      <c r="L4316">
        <v>4306</v>
      </c>
      <c r="M4316">
        <v>0</v>
      </c>
      <c r="N4316">
        <v>1415274</v>
      </c>
      <c r="O4316">
        <v>0</v>
      </c>
      <c r="P4316">
        <v>1048576</v>
      </c>
      <c r="S4316">
        <v>4306</v>
      </c>
      <c r="T4316">
        <v>0</v>
      </c>
      <c r="U4316">
        <v>25222</v>
      </c>
      <c r="V4316">
        <v>0</v>
      </c>
      <c r="W4316">
        <v>8192</v>
      </c>
      <c r="AA4316">
        <v>4306</v>
      </c>
      <c r="AB4316">
        <v>0</v>
      </c>
      <c r="AC4316">
        <v>3436</v>
      </c>
      <c r="AD4316">
        <v>0</v>
      </c>
      <c r="AE4316">
        <v>256</v>
      </c>
    </row>
    <row r="4317" spans="12:31" x14ac:dyDescent="0.35">
      <c r="L4317">
        <v>4307</v>
      </c>
      <c r="M4317">
        <v>0</v>
      </c>
      <c r="N4317">
        <v>1150190</v>
      </c>
      <c r="O4317">
        <v>0</v>
      </c>
      <c r="P4317">
        <v>131072</v>
      </c>
      <c r="S4317">
        <v>4307</v>
      </c>
      <c r="T4317">
        <v>0</v>
      </c>
      <c r="U4317">
        <v>22454</v>
      </c>
      <c r="V4317">
        <v>0</v>
      </c>
      <c r="W4317">
        <v>8192</v>
      </c>
      <c r="AA4317">
        <v>4307</v>
      </c>
      <c r="AB4317">
        <v>0</v>
      </c>
      <c r="AC4317">
        <v>6930</v>
      </c>
      <c r="AD4317">
        <v>0</v>
      </c>
      <c r="AE4317">
        <v>4096</v>
      </c>
    </row>
    <row r="4318" spans="12:31" x14ac:dyDescent="0.35">
      <c r="L4318">
        <v>4308</v>
      </c>
      <c r="M4318">
        <v>0</v>
      </c>
      <c r="N4318">
        <v>2302402</v>
      </c>
      <c r="O4318">
        <v>0</v>
      </c>
      <c r="P4318">
        <v>2097152</v>
      </c>
      <c r="S4318">
        <v>4308</v>
      </c>
      <c r="T4318">
        <v>0</v>
      </c>
      <c r="U4318">
        <v>45568</v>
      </c>
      <c r="V4318">
        <v>0</v>
      </c>
      <c r="W4318">
        <v>32768</v>
      </c>
      <c r="AA4318">
        <v>4308</v>
      </c>
      <c r="AB4318">
        <v>0</v>
      </c>
      <c r="AC4318">
        <v>14208</v>
      </c>
      <c r="AD4318">
        <v>0</v>
      </c>
      <c r="AE4318">
        <v>8192</v>
      </c>
    </row>
    <row r="4319" spans="12:31" x14ac:dyDescent="0.35">
      <c r="L4319">
        <v>4309</v>
      </c>
      <c r="M4319">
        <v>0</v>
      </c>
      <c r="N4319">
        <v>801692</v>
      </c>
      <c r="O4319">
        <v>0</v>
      </c>
      <c r="P4319">
        <v>524288</v>
      </c>
      <c r="S4319">
        <v>4309</v>
      </c>
      <c r="T4319">
        <v>0</v>
      </c>
      <c r="U4319">
        <v>36240</v>
      </c>
      <c r="V4319">
        <v>0</v>
      </c>
      <c r="W4319">
        <v>32768</v>
      </c>
      <c r="AA4319">
        <v>4309</v>
      </c>
      <c r="AB4319">
        <v>0</v>
      </c>
      <c r="AC4319">
        <v>15174</v>
      </c>
      <c r="AD4319">
        <v>0</v>
      </c>
      <c r="AE4319">
        <v>8192</v>
      </c>
    </row>
    <row r="4320" spans="12:31" x14ac:dyDescent="0.35">
      <c r="L4320">
        <v>4310</v>
      </c>
      <c r="M4320">
        <v>0</v>
      </c>
      <c r="N4320">
        <v>951064</v>
      </c>
      <c r="O4320">
        <v>0</v>
      </c>
      <c r="P4320">
        <v>1048576</v>
      </c>
      <c r="S4320">
        <v>4310</v>
      </c>
      <c r="T4320">
        <v>0</v>
      </c>
      <c r="U4320">
        <v>15614</v>
      </c>
      <c r="V4320">
        <v>0</v>
      </c>
      <c r="W4320">
        <v>32768</v>
      </c>
      <c r="AA4320">
        <v>4310</v>
      </c>
      <c r="AB4320">
        <v>0</v>
      </c>
      <c r="AC4320">
        <v>5680</v>
      </c>
      <c r="AD4320">
        <v>0</v>
      </c>
      <c r="AE4320">
        <v>8192</v>
      </c>
    </row>
    <row r="4321" spans="12:31" x14ac:dyDescent="0.35">
      <c r="L4321">
        <v>4311</v>
      </c>
      <c r="M4321">
        <v>0</v>
      </c>
      <c r="N4321">
        <v>105040</v>
      </c>
      <c r="O4321">
        <v>0</v>
      </c>
      <c r="P4321">
        <v>262144</v>
      </c>
      <c r="S4321">
        <v>4311</v>
      </c>
      <c r="T4321">
        <v>0</v>
      </c>
      <c r="U4321">
        <v>16108</v>
      </c>
      <c r="V4321">
        <v>0</v>
      </c>
      <c r="W4321">
        <v>16384</v>
      </c>
      <c r="AA4321">
        <v>4311</v>
      </c>
      <c r="AB4321">
        <v>0</v>
      </c>
      <c r="AC4321">
        <v>7854</v>
      </c>
      <c r="AD4321">
        <v>0</v>
      </c>
      <c r="AE4321">
        <v>16384</v>
      </c>
    </row>
    <row r="4322" spans="12:31" x14ac:dyDescent="0.35">
      <c r="L4322">
        <v>4312</v>
      </c>
      <c r="M4322">
        <v>0</v>
      </c>
      <c r="N4322">
        <v>1164188</v>
      </c>
      <c r="O4322">
        <v>0</v>
      </c>
      <c r="P4322">
        <v>1048576</v>
      </c>
      <c r="S4322">
        <v>4312</v>
      </c>
      <c r="T4322">
        <v>0</v>
      </c>
      <c r="U4322">
        <v>54092</v>
      </c>
      <c r="V4322">
        <v>0</v>
      </c>
      <c r="W4322">
        <v>65536</v>
      </c>
      <c r="AA4322">
        <v>4312</v>
      </c>
      <c r="AB4322">
        <v>0</v>
      </c>
      <c r="AC4322">
        <v>15948</v>
      </c>
      <c r="AD4322">
        <v>0</v>
      </c>
      <c r="AE4322">
        <v>16384</v>
      </c>
    </row>
    <row r="4323" spans="12:31" x14ac:dyDescent="0.35">
      <c r="L4323">
        <v>4313</v>
      </c>
      <c r="M4323">
        <v>0</v>
      </c>
      <c r="N4323">
        <v>588898</v>
      </c>
      <c r="O4323">
        <v>0</v>
      </c>
      <c r="P4323">
        <v>524288</v>
      </c>
      <c r="S4323">
        <v>4313</v>
      </c>
      <c r="T4323">
        <v>0</v>
      </c>
      <c r="U4323">
        <v>44520</v>
      </c>
      <c r="V4323">
        <v>0</v>
      </c>
      <c r="W4323">
        <v>32768</v>
      </c>
      <c r="AA4323">
        <v>4313</v>
      </c>
      <c r="AB4323">
        <v>0</v>
      </c>
      <c r="AC4323">
        <v>9080</v>
      </c>
      <c r="AD4323">
        <v>0</v>
      </c>
      <c r="AE4323">
        <v>8192</v>
      </c>
    </row>
    <row r="4324" spans="12:31" x14ac:dyDescent="0.35">
      <c r="L4324">
        <v>4314</v>
      </c>
      <c r="M4324">
        <v>0</v>
      </c>
      <c r="N4324">
        <v>1754360</v>
      </c>
      <c r="O4324">
        <v>0</v>
      </c>
      <c r="P4324">
        <v>2097152</v>
      </c>
      <c r="S4324">
        <v>4314</v>
      </c>
      <c r="T4324">
        <v>0</v>
      </c>
      <c r="U4324">
        <v>54116</v>
      </c>
      <c r="V4324">
        <v>0</v>
      </c>
      <c r="W4324">
        <v>32768</v>
      </c>
      <c r="AA4324">
        <v>4314</v>
      </c>
      <c r="AB4324">
        <v>0</v>
      </c>
      <c r="AC4324">
        <v>10198</v>
      </c>
      <c r="AD4324">
        <v>0</v>
      </c>
      <c r="AE4324">
        <v>8192</v>
      </c>
    </row>
    <row r="4325" spans="12:31" x14ac:dyDescent="0.35">
      <c r="L4325">
        <v>4315</v>
      </c>
      <c r="M4325">
        <v>0</v>
      </c>
      <c r="N4325">
        <v>354022</v>
      </c>
      <c r="O4325">
        <v>0</v>
      </c>
      <c r="P4325">
        <v>524288</v>
      </c>
      <c r="S4325">
        <v>4315</v>
      </c>
      <c r="T4325">
        <v>0</v>
      </c>
      <c r="U4325">
        <v>11606</v>
      </c>
      <c r="V4325">
        <v>0</v>
      </c>
      <c r="W4325">
        <v>32768</v>
      </c>
      <c r="AA4325">
        <v>4315</v>
      </c>
      <c r="AB4325">
        <v>0</v>
      </c>
      <c r="AC4325">
        <v>5158</v>
      </c>
      <c r="AD4325">
        <v>0</v>
      </c>
      <c r="AE4325">
        <v>8192</v>
      </c>
    </row>
    <row r="4326" spans="12:31" x14ac:dyDescent="0.35">
      <c r="L4326">
        <v>4316</v>
      </c>
      <c r="M4326">
        <v>0</v>
      </c>
      <c r="N4326">
        <v>2311104</v>
      </c>
      <c r="O4326">
        <v>0</v>
      </c>
      <c r="P4326">
        <v>2097152</v>
      </c>
      <c r="S4326">
        <v>4316</v>
      </c>
      <c r="T4326">
        <v>0</v>
      </c>
      <c r="U4326">
        <v>34216</v>
      </c>
      <c r="V4326">
        <v>0</v>
      </c>
      <c r="W4326">
        <v>32768</v>
      </c>
      <c r="AA4326">
        <v>4316</v>
      </c>
      <c r="AB4326">
        <v>0</v>
      </c>
      <c r="AC4326">
        <v>4274</v>
      </c>
      <c r="AD4326">
        <v>0</v>
      </c>
      <c r="AE4326">
        <v>4096</v>
      </c>
    </row>
    <row r="4327" spans="12:31" x14ac:dyDescent="0.35">
      <c r="L4327">
        <v>4317</v>
      </c>
      <c r="M4327">
        <v>0</v>
      </c>
      <c r="N4327">
        <v>693314</v>
      </c>
      <c r="O4327">
        <v>0</v>
      </c>
      <c r="P4327">
        <v>524288</v>
      </c>
      <c r="S4327">
        <v>4317</v>
      </c>
      <c r="T4327">
        <v>0</v>
      </c>
      <c r="U4327">
        <v>32908</v>
      </c>
      <c r="V4327">
        <v>0</v>
      </c>
      <c r="W4327">
        <v>32768</v>
      </c>
      <c r="AA4327">
        <v>4317</v>
      </c>
      <c r="AB4327">
        <v>0</v>
      </c>
      <c r="AC4327">
        <v>5676</v>
      </c>
      <c r="AD4327">
        <v>0</v>
      </c>
      <c r="AE4327">
        <v>8192</v>
      </c>
    </row>
    <row r="4328" spans="12:31" x14ac:dyDescent="0.35">
      <c r="L4328">
        <v>4318</v>
      </c>
      <c r="M4328">
        <v>0</v>
      </c>
      <c r="N4328">
        <v>322924</v>
      </c>
      <c r="O4328">
        <v>0</v>
      </c>
      <c r="P4328">
        <v>524288</v>
      </c>
      <c r="S4328">
        <v>4318</v>
      </c>
      <c r="T4328">
        <v>0</v>
      </c>
      <c r="U4328">
        <v>5580</v>
      </c>
      <c r="V4328">
        <v>0</v>
      </c>
      <c r="W4328">
        <v>16384</v>
      </c>
      <c r="AA4328">
        <v>4318</v>
      </c>
      <c r="AB4328">
        <v>0</v>
      </c>
      <c r="AC4328">
        <v>3188</v>
      </c>
      <c r="AD4328">
        <v>0</v>
      </c>
      <c r="AE4328">
        <v>8192</v>
      </c>
    </row>
    <row r="4329" spans="12:31" x14ac:dyDescent="0.35">
      <c r="L4329">
        <v>4319</v>
      </c>
      <c r="M4329">
        <v>0</v>
      </c>
      <c r="N4329">
        <v>1457226</v>
      </c>
      <c r="O4329">
        <v>0</v>
      </c>
      <c r="P4329">
        <v>1048576</v>
      </c>
      <c r="S4329">
        <v>4319</v>
      </c>
      <c r="T4329">
        <v>0</v>
      </c>
      <c r="U4329">
        <v>36904</v>
      </c>
      <c r="V4329">
        <v>0</v>
      </c>
      <c r="W4329">
        <v>32768</v>
      </c>
      <c r="AA4329">
        <v>4319</v>
      </c>
      <c r="AB4329">
        <v>0</v>
      </c>
      <c r="AC4329">
        <v>15012</v>
      </c>
      <c r="AD4329">
        <v>0</v>
      </c>
      <c r="AE4329">
        <v>8192</v>
      </c>
    </row>
    <row r="4330" spans="12:31" x14ac:dyDescent="0.35">
      <c r="L4330">
        <v>4320</v>
      </c>
      <c r="M4330">
        <v>0</v>
      </c>
      <c r="N4330">
        <v>744840</v>
      </c>
      <c r="O4330">
        <v>0</v>
      </c>
      <c r="P4330">
        <v>524288</v>
      </c>
      <c r="S4330">
        <v>4320</v>
      </c>
      <c r="T4330">
        <v>0</v>
      </c>
      <c r="U4330">
        <v>34418</v>
      </c>
      <c r="V4330">
        <v>0</v>
      </c>
      <c r="W4330">
        <v>32768</v>
      </c>
      <c r="AA4330">
        <v>4320</v>
      </c>
      <c r="AB4330">
        <v>0</v>
      </c>
      <c r="AC4330">
        <v>12476</v>
      </c>
      <c r="AD4330">
        <v>0</v>
      </c>
      <c r="AE4330">
        <v>16384</v>
      </c>
    </row>
    <row r="4331" spans="12:31" x14ac:dyDescent="0.35">
      <c r="L4331">
        <v>4321</v>
      </c>
      <c r="M4331">
        <v>0</v>
      </c>
      <c r="N4331">
        <v>1225430</v>
      </c>
      <c r="O4331">
        <v>1</v>
      </c>
      <c r="P4331">
        <v>4</v>
      </c>
      <c r="S4331">
        <v>4321</v>
      </c>
      <c r="T4331">
        <v>0</v>
      </c>
      <c r="U4331">
        <v>4246</v>
      </c>
      <c r="V4331">
        <v>0</v>
      </c>
      <c r="W4331">
        <v>4096</v>
      </c>
      <c r="AA4331">
        <v>4321</v>
      </c>
      <c r="AB4331">
        <v>0</v>
      </c>
      <c r="AC4331">
        <v>2286</v>
      </c>
      <c r="AD4331">
        <v>0</v>
      </c>
      <c r="AE4331">
        <v>4096</v>
      </c>
    </row>
    <row r="4332" spans="12:31" x14ac:dyDescent="0.35">
      <c r="L4332">
        <v>4322</v>
      </c>
      <c r="M4332">
        <v>0</v>
      </c>
      <c r="N4332">
        <v>1406032</v>
      </c>
      <c r="O4332">
        <v>0</v>
      </c>
      <c r="P4332">
        <v>262144</v>
      </c>
      <c r="S4332">
        <v>4322</v>
      </c>
      <c r="T4332">
        <v>0</v>
      </c>
      <c r="U4332">
        <v>69694</v>
      </c>
      <c r="V4332">
        <v>0</v>
      </c>
      <c r="W4332">
        <v>32768</v>
      </c>
      <c r="AA4332">
        <v>4322</v>
      </c>
      <c r="AB4332">
        <v>0</v>
      </c>
      <c r="AC4332">
        <v>19230</v>
      </c>
      <c r="AD4332">
        <v>0</v>
      </c>
      <c r="AE4332">
        <v>8192</v>
      </c>
    </row>
    <row r="4333" spans="12:31" x14ac:dyDescent="0.35">
      <c r="L4333">
        <v>4323</v>
      </c>
      <c r="M4333">
        <v>0</v>
      </c>
      <c r="N4333">
        <v>660338</v>
      </c>
      <c r="O4333">
        <v>0</v>
      </c>
      <c r="P4333">
        <v>65536</v>
      </c>
      <c r="S4333">
        <v>4323</v>
      </c>
      <c r="T4333">
        <v>0</v>
      </c>
      <c r="U4333">
        <v>13974</v>
      </c>
      <c r="V4333">
        <v>0</v>
      </c>
      <c r="W4333">
        <v>16384</v>
      </c>
      <c r="AA4333">
        <v>4323</v>
      </c>
      <c r="AB4333">
        <v>0</v>
      </c>
      <c r="AC4333">
        <v>8066</v>
      </c>
      <c r="AD4333">
        <v>0</v>
      </c>
      <c r="AE4333">
        <v>8192</v>
      </c>
    </row>
    <row r="4334" spans="12:31" x14ac:dyDescent="0.35">
      <c r="L4334">
        <v>4324</v>
      </c>
      <c r="M4334">
        <v>0</v>
      </c>
      <c r="N4334">
        <v>458932</v>
      </c>
      <c r="O4334">
        <v>0</v>
      </c>
      <c r="P4334">
        <v>1048576</v>
      </c>
      <c r="S4334">
        <v>4324</v>
      </c>
      <c r="T4334">
        <v>0</v>
      </c>
      <c r="U4334">
        <v>11632</v>
      </c>
      <c r="V4334">
        <v>0</v>
      </c>
      <c r="W4334">
        <v>32768</v>
      </c>
      <c r="AA4334">
        <v>4324</v>
      </c>
      <c r="AB4334">
        <v>0</v>
      </c>
      <c r="AC4334">
        <v>916</v>
      </c>
      <c r="AD4334">
        <v>0</v>
      </c>
      <c r="AE4334">
        <v>8192</v>
      </c>
    </row>
    <row r="4335" spans="12:31" x14ac:dyDescent="0.35">
      <c r="L4335">
        <v>4325</v>
      </c>
      <c r="M4335">
        <v>0</v>
      </c>
      <c r="N4335">
        <v>735448</v>
      </c>
      <c r="O4335">
        <v>0</v>
      </c>
      <c r="P4335">
        <v>1048576</v>
      </c>
      <c r="S4335">
        <v>4325</v>
      </c>
      <c r="T4335">
        <v>0</v>
      </c>
      <c r="U4335">
        <v>14264</v>
      </c>
      <c r="V4335">
        <v>0</v>
      </c>
      <c r="W4335">
        <v>65536</v>
      </c>
      <c r="AA4335">
        <v>4325</v>
      </c>
      <c r="AB4335">
        <v>0</v>
      </c>
      <c r="AC4335">
        <v>3532</v>
      </c>
      <c r="AD4335">
        <v>0</v>
      </c>
      <c r="AE4335">
        <v>8192</v>
      </c>
    </row>
    <row r="4336" spans="12:31" x14ac:dyDescent="0.35">
      <c r="L4336">
        <v>4326</v>
      </c>
      <c r="M4336">
        <v>0</v>
      </c>
      <c r="N4336">
        <v>583360</v>
      </c>
      <c r="O4336">
        <v>0</v>
      </c>
      <c r="P4336">
        <v>262144</v>
      </c>
      <c r="S4336">
        <v>4326</v>
      </c>
      <c r="T4336">
        <v>0</v>
      </c>
      <c r="U4336">
        <v>16090</v>
      </c>
      <c r="V4336">
        <v>0</v>
      </c>
      <c r="W4336">
        <v>16384</v>
      </c>
      <c r="AA4336">
        <v>4326</v>
      </c>
      <c r="AB4336">
        <v>0</v>
      </c>
      <c r="AC4336">
        <v>4222</v>
      </c>
      <c r="AD4336">
        <v>0</v>
      </c>
      <c r="AE4336">
        <v>4096</v>
      </c>
    </row>
    <row r="4337" spans="12:31" x14ac:dyDescent="0.35">
      <c r="L4337">
        <v>4327</v>
      </c>
      <c r="M4337">
        <v>0</v>
      </c>
      <c r="N4337">
        <v>491908</v>
      </c>
      <c r="O4337">
        <v>0</v>
      </c>
      <c r="P4337">
        <v>1048576</v>
      </c>
      <c r="S4337">
        <v>4327</v>
      </c>
      <c r="T4337">
        <v>0</v>
      </c>
      <c r="U4337">
        <v>22514</v>
      </c>
      <c r="V4337">
        <v>0</v>
      </c>
      <c r="W4337">
        <v>65536</v>
      </c>
      <c r="AA4337">
        <v>4327</v>
      </c>
      <c r="AB4337">
        <v>0</v>
      </c>
      <c r="AC4337">
        <v>7750</v>
      </c>
      <c r="AD4337">
        <v>0</v>
      </c>
      <c r="AE4337">
        <v>16384</v>
      </c>
    </row>
    <row r="4338" spans="12:31" x14ac:dyDescent="0.35">
      <c r="L4338">
        <v>4328</v>
      </c>
      <c r="M4338">
        <v>0</v>
      </c>
      <c r="N4338">
        <v>722054</v>
      </c>
      <c r="O4338">
        <v>0</v>
      </c>
      <c r="P4338">
        <v>524288</v>
      </c>
      <c r="S4338">
        <v>4328</v>
      </c>
      <c r="T4338">
        <v>0</v>
      </c>
      <c r="U4338">
        <v>31210</v>
      </c>
      <c r="V4338">
        <v>0</v>
      </c>
      <c r="W4338">
        <v>32768</v>
      </c>
      <c r="AA4338">
        <v>4328</v>
      </c>
      <c r="AB4338">
        <v>0</v>
      </c>
      <c r="AC4338">
        <v>8908</v>
      </c>
      <c r="AD4338">
        <v>0</v>
      </c>
      <c r="AE4338">
        <v>16384</v>
      </c>
    </row>
    <row r="4339" spans="12:31" x14ac:dyDescent="0.35">
      <c r="L4339">
        <v>4329</v>
      </c>
      <c r="M4339">
        <v>0</v>
      </c>
      <c r="N4339">
        <v>1770318</v>
      </c>
      <c r="O4339">
        <v>0</v>
      </c>
      <c r="P4339">
        <v>1048576</v>
      </c>
      <c r="S4339">
        <v>4329</v>
      </c>
      <c r="T4339">
        <v>0</v>
      </c>
      <c r="U4339">
        <v>33368</v>
      </c>
      <c r="V4339">
        <v>0</v>
      </c>
      <c r="W4339">
        <v>32768</v>
      </c>
      <c r="AA4339">
        <v>4329</v>
      </c>
      <c r="AB4339">
        <v>0</v>
      </c>
      <c r="AC4339">
        <v>5652</v>
      </c>
      <c r="AD4339">
        <v>0</v>
      </c>
      <c r="AE4339">
        <v>8192</v>
      </c>
    </row>
    <row r="4340" spans="12:31" x14ac:dyDescent="0.35">
      <c r="L4340">
        <v>4330</v>
      </c>
      <c r="M4340">
        <v>0</v>
      </c>
      <c r="N4340">
        <v>643532</v>
      </c>
      <c r="O4340">
        <v>0</v>
      </c>
      <c r="P4340">
        <v>1048576</v>
      </c>
      <c r="S4340">
        <v>4330</v>
      </c>
      <c r="T4340">
        <v>0</v>
      </c>
      <c r="U4340">
        <v>29842</v>
      </c>
      <c r="V4340">
        <v>0</v>
      </c>
      <c r="W4340">
        <v>65536</v>
      </c>
      <c r="AA4340">
        <v>4330</v>
      </c>
      <c r="AB4340">
        <v>0</v>
      </c>
      <c r="AC4340">
        <v>7954</v>
      </c>
      <c r="AD4340">
        <v>0</v>
      </c>
      <c r="AE4340">
        <v>16384</v>
      </c>
    </row>
    <row r="4341" spans="12:31" x14ac:dyDescent="0.35">
      <c r="L4341">
        <v>4331</v>
      </c>
      <c r="M4341">
        <v>0</v>
      </c>
      <c r="N4341">
        <v>1054</v>
      </c>
      <c r="O4341">
        <v>0</v>
      </c>
      <c r="P4341">
        <v>524288</v>
      </c>
      <c r="S4341">
        <v>4331</v>
      </c>
      <c r="T4341">
        <v>0</v>
      </c>
      <c r="U4341">
        <v>702</v>
      </c>
      <c r="V4341">
        <v>0</v>
      </c>
      <c r="W4341">
        <v>8192</v>
      </c>
      <c r="AA4341">
        <v>4331</v>
      </c>
      <c r="AB4341">
        <v>0</v>
      </c>
      <c r="AC4341">
        <v>136</v>
      </c>
      <c r="AD4341">
        <v>0</v>
      </c>
      <c r="AE4341">
        <v>1024</v>
      </c>
    </row>
    <row r="4342" spans="12:31" x14ac:dyDescent="0.35">
      <c r="L4342">
        <v>4332</v>
      </c>
      <c r="M4342">
        <v>0</v>
      </c>
      <c r="N4342">
        <v>960830</v>
      </c>
      <c r="O4342">
        <v>0</v>
      </c>
      <c r="P4342">
        <v>524288</v>
      </c>
      <c r="S4342">
        <v>4332</v>
      </c>
      <c r="T4342">
        <v>0</v>
      </c>
      <c r="U4342">
        <v>53236</v>
      </c>
      <c r="V4342">
        <v>0</v>
      </c>
      <c r="W4342">
        <v>32768</v>
      </c>
      <c r="AA4342">
        <v>4332</v>
      </c>
      <c r="AB4342">
        <v>0</v>
      </c>
      <c r="AC4342">
        <v>4192</v>
      </c>
      <c r="AD4342">
        <v>0</v>
      </c>
      <c r="AE4342">
        <v>4096</v>
      </c>
    </row>
    <row r="4343" spans="12:31" x14ac:dyDescent="0.35">
      <c r="L4343">
        <v>4333</v>
      </c>
      <c r="M4343">
        <v>0</v>
      </c>
      <c r="N4343">
        <v>437036</v>
      </c>
      <c r="O4343">
        <v>0</v>
      </c>
      <c r="P4343">
        <v>524288</v>
      </c>
      <c r="S4343">
        <v>4333</v>
      </c>
      <c r="T4343">
        <v>0</v>
      </c>
      <c r="U4343">
        <v>14994</v>
      </c>
      <c r="V4343">
        <v>0</v>
      </c>
      <c r="W4343">
        <v>32768</v>
      </c>
      <c r="AA4343">
        <v>4333</v>
      </c>
      <c r="AB4343">
        <v>0</v>
      </c>
      <c r="AC4343">
        <v>6318</v>
      </c>
      <c r="AD4343">
        <v>0</v>
      </c>
      <c r="AE4343">
        <v>8192</v>
      </c>
    </row>
    <row r="4344" spans="12:31" x14ac:dyDescent="0.35">
      <c r="L4344">
        <v>4334</v>
      </c>
      <c r="M4344">
        <v>0</v>
      </c>
      <c r="N4344">
        <v>1010152</v>
      </c>
      <c r="O4344">
        <v>0</v>
      </c>
      <c r="P4344">
        <v>1048576</v>
      </c>
      <c r="S4344">
        <v>4334</v>
      </c>
      <c r="T4344">
        <v>0</v>
      </c>
      <c r="U4344">
        <v>58136</v>
      </c>
      <c r="V4344">
        <v>0</v>
      </c>
      <c r="W4344">
        <v>65536</v>
      </c>
      <c r="AA4344">
        <v>4334</v>
      </c>
      <c r="AB4344">
        <v>0</v>
      </c>
      <c r="AC4344">
        <v>9336</v>
      </c>
      <c r="AD4344">
        <v>0</v>
      </c>
      <c r="AE4344">
        <v>8192</v>
      </c>
    </row>
    <row r="4345" spans="12:31" x14ac:dyDescent="0.35">
      <c r="L4345">
        <v>4335</v>
      </c>
      <c r="M4345">
        <v>0</v>
      </c>
      <c r="N4345">
        <v>581478</v>
      </c>
      <c r="O4345">
        <v>0</v>
      </c>
      <c r="P4345">
        <v>524288</v>
      </c>
      <c r="S4345">
        <v>4335</v>
      </c>
      <c r="T4345">
        <v>0</v>
      </c>
      <c r="U4345">
        <v>57282</v>
      </c>
      <c r="V4345">
        <v>0</v>
      </c>
      <c r="W4345">
        <v>65536</v>
      </c>
      <c r="AA4345">
        <v>4335</v>
      </c>
      <c r="AB4345">
        <v>0</v>
      </c>
      <c r="AC4345">
        <v>14292</v>
      </c>
      <c r="AD4345">
        <v>0</v>
      </c>
      <c r="AE4345">
        <v>8192</v>
      </c>
    </row>
    <row r="4346" spans="12:31" x14ac:dyDescent="0.35">
      <c r="L4346">
        <v>4336</v>
      </c>
      <c r="M4346">
        <v>0</v>
      </c>
      <c r="N4346">
        <v>692248</v>
      </c>
      <c r="O4346">
        <v>0</v>
      </c>
      <c r="P4346">
        <v>524288</v>
      </c>
      <c r="S4346">
        <v>4336</v>
      </c>
      <c r="T4346">
        <v>0</v>
      </c>
      <c r="U4346">
        <v>28824</v>
      </c>
      <c r="V4346">
        <v>0</v>
      </c>
      <c r="W4346">
        <v>32768</v>
      </c>
      <c r="AA4346">
        <v>4336</v>
      </c>
      <c r="AB4346">
        <v>0</v>
      </c>
      <c r="AC4346">
        <v>4874</v>
      </c>
      <c r="AD4346">
        <v>0</v>
      </c>
      <c r="AE4346">
        <v>4096</v>
      </c>
    </row>
    <row r="4347" spans="12:31" x14ac:dyDescent="0.35">
      <c r="L4347">
        <v>4337</v>
      </c>
      <c r="M4347">
        <v>0</v>
      </c>
      <c r="N4347">
        <v>237300</v>
      </c>
      <c r="O4347">
        <v>0</v>
      </c>
      <c r="P4347">
        <v>262144</v>
      </c>
      <c r="S4347">
        <v>4337</v>
      </c>
      <c r="T4347">
        <v>0</v>
      </c>
      <c r="U4347">
        <v>29728</v>
      </c>
      <c r="V4347">
        <v>0</v>
      </c>
      <c r="W4347">
        <v>32768</v>
      </c>
      <c r="AA4347">
        <v>4337</v>
      </c>
      <c r="AB4347">
        <v>0</v>
      </c>
      <c r="AC4347">
        <v>1456</v>
      </c>
      <c r="AD4347">
        <v>0</v>
      </c>
      <c r="AE4347">
        <v>8192</v>
      </c>
    </row>
    <row r="4348" spans="12:31" x14ac:dyDescent="0.35">
      <c r="L4348">
        <v>4338</v>
      </c>
      <c r="M4348">
        <v>0</v>
      </c>
      <c r="N4348">
        <v>947738</v>
      </c>
      <c r="O4348">
        <v>0</v>
      </c>
      <c r="P4348">
        <v>1048576</v>
      </c>
      <c r="S4348">
        <v>4338</v>
      </c>
      <c r="T4348">
        <v>0</v>
      </c>
      <c r="U4348">
        <v>16552</v>
      </c>
      <c r="V4348">
        <v>0</v>
      </c>
      <c r="W4348">
        <v>16384</v>
      </c>
      <c r="AA4348">
        <v>4338</v>
      </c>
      <c r="AB4348">
        <v>0</v>
      </c>
      <c r="AC4348">
        <v>4764</v>
      </c>
      <c r="AD4348">
        <v>0</v>
      </c>
      <c r="AE4348">
        <v>8192</v>
      </c>
    </row>
    <row r="4349" spans="12:31" x14ac:dyDescent="0.35">
      <c r="L4349">
        <v>4339</v>
      </c>
      <c r="M4349">
        <v>0</v>
      </c>
      <c r="N4349">
        <v>888546</v>
      </c>
      <c r="O4349">
        <v>0</v>
      </c>
      <c r="P4349">
        <v>1048576</v>
      </c>
      <c r="S4349">
        <v>4339</v>
      </c>
      <c r="T4349">
        <v>0</v>
      </c>
      <c r="U4349">
        <v>12008</v>
      </c>
      <c r="V4349">
        <v>0</v>
      </c>
      <c r="W4349">
        <v>16384</v>
      </c>
      <c r="AA4349">
        <v>4339</v>
      </c>
      <c r="AB4349">
        <v>0</v>
      </c>
      <c r="AC4349">
        <v>6788</v>
      </c>
      <c r="AD4349">
        <v>0</v>
      </c>
      <c r="AE4349">
        <v>4096</v>
      </c>
    </row>
    <row r="4350" spans="12:31" x14ac:dyDescent="0.35">
      <c r="L4350">
        <v>4340</v>
      </c>
      <c r="M4350">
        <v>0</v>
      </c>
      <c r="N4350">
        <v>2454736</v>
      </c>
      <c r="O4350">
        <v>0</v>
      </c>
      <c r="P4350">
        <v>2097152</v>
      </c>
      <c r="S4350">
        <v>4340</v>
      </c>
      <c r="T4350">
        <v>0</v>
      </c>
      <c r="U4350">
        <v>52718</v>
      </c>
      <c r="V4350">
        <v>0</v>
      </c>
      <c r="W4350">
        <v>32768</v>
      </c>
      <c r="AA4350">
        <v>4340</v>
      </c>
      <c r="AB4350">
        <v>0</v>
      </c>
      <c r="AC4350">
        <v>19986</v>
      </c>
      <c r="AD4350">
        <v>0</v>
      </c>
      <c r="AE4350">
        <v>16384</v>
      </c>
    </row>
    <row r="4351" spans="12:31" x14ac:dyDescent="0.35">
      <c r="L4351">
        <v>4341</v>
      </c>
      <c r="M4351">
        <v>0</v>
      </c>
      <c r="N4351">
        <v>246</v>
      </c>
      <c r="O4351">
        <v>0</v>
      </c>
      <c r="P4351">
        <v>524288</v>
      </c>
      <c r="S4351">
        <v>4341</v>
      </c>
      <c r="T4351">
        <v>0</v>
      </c>
      <c r="U4351">
        <v>128</v>
      </c>
      <c r="V4351">
        <v>0</v>
      </c>
      <c r="W4351">
        <v>512</v>
      </c>
      <c r="AA4351">
        <v>4341</v>
      </c>
      <c r="AB4351">
        <v>0</v>
      </c>
      <c r="AC4351">
        <v>112</v>
      </c>
      <c r="AD4351">
        <v>0</v>
      </c>
      <c r="AE4351">
        <v>512</v>
      </c>
    </row>
    <row r="4352" spans="12:31" x14ac:dyDescent="0.35">
      <c r="L4352">
        <v>4342</v>
      </c>
      <c r="M4352">
        <v>0</v>
      </c>
      <c r="N4352">
        <v>278796</v>
      </c>
      <c r="O4352">
        <v>0</v>
      </c>
      <c r="P4352">
        <v>524288</v>
      </c>
      <c r="S4352">
        <v>4342</v>
      </c>
      <c r="T4352">
        <v>0</v>
      </c>
      <c r="U4352">
        <v>14602</v>
      </c>
      <c r="V4352">
        <v>0</v>
      </c>
      <c r="W4352">
        <v>16384</v>
      </c>
      <c r="AA4352">
        <v>4342</v>
      </c>
      <c r="AB4352">
        <v>0</v>
      </c>
      <c r="AC4352">
        <v>5488</v>
      </c>
      <c r="AD4352">
        <v>0</v>
      </c>
      <c r="AE4352">
        <v>8192</v>
      </c>
    </row>
    <row r="4353" spans="12:31" x14ac:dyDescent="0.35">
      <c r="L4353">
        <v>4343</v>
      </c>
      <c r="M4353">
        <v>0</v>
      </c>
      <c r="N4353">
        <v>588310</v>
      </c>
      <c r="O4353">
        <v>0</v>
      </c>
      <c r="P4353">
        <v>2097152</v>
      </c>
      <c r="S4353">
        <v>4343</v>
      </c>
      <c r="T4353">
        <v>0</v>
      </c>
      <c r="U4353">
        <v>36350</v>
      </c>
      <c r="V4353">
        <v>0</v>
      </c>
      <c r="W4353">
        <v>65536</v>
      </c>
      <c r="AA4353">
        <v>4343</v>
      </c>
      <c r="AB4353">
        <v>0</v>
      </c>
      <c r="AC4353">
        <v>13278</v>
      </c>
      <c r="AD4353">
        <v>0</v>
      </c>
      <c r="AE4353">
        <v>16384</v>
      </c>
    </row>
    <row r="4354" spans="12:31" x14ac:dyDescent="0.35">
      <c r="L4354">
        <v>4344</v>
      </c>
      <c r="M4354">
        <v>0</v>
      </c>
      <c r="N4354">
        <v>426964</v>
      </c>
      <c r="O4354">
        <v>0</v>
      </c>
      <c r="P4354">
        <v>1048576</v>
      </c>
      <c r="S4354">
        <v>4344</v>
      </c>
      <c r="T4354">
        <v>0</v>
      </c>
      <c r="U4354">
        <v>36430</v>
      </c>
      <c r="V4354">
        <v>0</v>
      </c>
      <c r="W4354">
        <v>65536</v>
      </c>
      <c r="AA4354">
        <v>4344</v>
      </c>
      <c r="AB4354">
        <v>0</v>
      </c>
      <c r="AC4354">
        <v>840</v>
      </c>
      <c r="AD4354">
        <v>0</v>
      </c>
      <c r="AE4354">
        <v>8192</v>
      </c>
    </row>
    <row r="4355" spans="12:31" x14ac:dyDescent="0.35">
      <c r="L4355">
        <v>4345</v>
      </c>
      <c r="M4355">
        <v>0</v>
      </c>
      <c r="N4355">
        <v>205902</v>
      </c>
      <c r="O4355">
        <v>0</v>
      </c>
      <c r="P4355">
        <v>524288</v>
      </c>
      <c r="S4355">
        <v>4345</v>
      </c>
      <c r="T4355">
        <v>0</v>
      </c>
      <c r="U4355">
        <v>8238</v>
      </c>
      <c r="V4355">
        <v>0</v>
      </c>
      <c r="W4355">
        <v>32768</v>
      </c>
      <c r="AA4355">
        <v>4345</v>
      </c>
      <c r="AB4355">
        <v>0</v>
      </c>
      <c r="AC4355">
        <v>2424</v>
      </c>
      <c r="AD4355">
        <v>0</v>
      </c>
      <c r="AE4355">
        <v>8192</v>
      </c>
    </row>
    <row r="4356" spans="12:31" x14ac:dyDescent="0.35">
      <c r="L4356">
        <v>4346</v>
      </c>
      <c r="M4356">
        <v>0</v>
      </c>
      <c r="N4356">
        <v>768012</v>
      </c>
      <c r="O4356">
        <v>0</v>
      </c>
      <c r="P4356">
        <v>1048576</v>
      </c>
      <c r="S4356">
        <v>4346</v>
      </c>
      <c r="T4356">
        <v>0</v>
      </c>
      <c r="U4356">
        <v>9892</v>
      </c>
      <c r="V4356">
        <v>0</v>
      </c>
      <c r="W4356">
        <v>16384</v>
      </c>
      <c r="AA4356">
        <v>4346</v>
      </c>
      <c r="AB4356">
        <v>0</v>
      </c>
      <c r="AC4356">
        <v>6184</v>
      </c>
      <c r="AD4356">
        <v>0</v>
      </c>
      <c r="AE4356">
        <v>8192</v>
      </c>
    </row>
    <row r="4357" spans="12:31" x14ac:dyDescent="0.35">
      <c r="L4357">
        <v>4347</v>
      </c>
      <c r="M4357">
        <v>0</v>
      </c>
      <c r="N4357">
        <v>1946570</v>
      </c>
      <c r="O4357">
        <v>0</v>
      </c>
      <c r="P4357">
        <v>1048576</v>
      </c>
      <c r="S4357">
        <v>4347</v>
      </c>
      <c r="T4357">
        <v>0</v>
      </c>
      <c r="U4357">
        <v>51256</v>
      </c>
      <c r="V4357">
        <v>0</v>
      </c>
      <c r="W4357">
        <v>16384</v>
      </c>
      <c r="AA4357">
        <v>4347</v>
      </c>
      <c r="AB4357">
        <v>0</v>
      </c>
      <c r="AC4357">
        <v>8926</v>
      </c>
      <c r="AD4357">
        <v>0</v>
      </c>
      <c r="AE4357">
        <v>2048</v>
      </c>
    </row>
    <row r="4358" spans="12:31" x14ac:dyDescent="0.35">
      <c r="L4358">
        <v>4348</v>
      </c>
      <c r="M4358">
        <v>0</v>
      </c>
      <c r="N4358">
        <v>2188938</v>
      </c>
      <c r="O4358">
        <v>0</v>
      </c>
      <c r="P4358">
        <v>524288</v>
      </c>
      <c r="S4358">
        <v>4348</v>
      </c>
      <c r="T4358">
        <v>0</v>
      </c>
      <c r="U4358">
        <v>54068</v>
      </c>
      <c r="V4358">
        <v>0</v>
      </c>
      <c r="W4358">
        <v>32768</v>
      </c>
      <c r="AA4358">
        <v>4348</v>
      </c>
      <c r="AB4358">
        <v>0</v>
      </c>
      <c r="AC4358">
        <v>13392</v>
      </c>
      <c r="AD4358">
        <v>0</v>
      </c>
      <c r="AE4358">
        <v>4096</v>
      </c>
    </row>
    <row r="4359" spans="12:31" x14ac:dyDescent="0.35">
      <c r="L4359">
        <v>4349</v>
      </c>
      <c r="M4359">
        <v>0</v>
      </c>
      <c r="N4359">
        <v>119052</v>
      </c>
      <c r="O4359">
        <v>0</v>
      </c>
      <c r="P4359">
        <v>131072</v>
      </c>
      <c r="S4359">
        <v>4349</v>
      </c>
      <c r="T4359">
        <v>0</v>
      </c>
      <c r="U4359">
        <v>13648</v>
      </c>
      <c r="V4359">
        <v>0</v>
      </c>
      <c r="W4359">
        <v>16384</v>
      </c>
      <c r="AA4359">
        <v>4349</v>
      </c>
      <c r="AB4359">
        <v>0</v>
      </c>
      <c r="AC4359">
        <v>3686</v>
      </c>
      <c r="AD4359">
        <v>0</v>
      </c>
      <c r="AE4359">
        <v>4096</v>
      </c>
    </row>
    <row r="4360" spans="12:31" x14ac:dyDescent="0.35">
      <c r="L4360">
        <v>4350</v>
      </c>
      <c r="M4360">
        <v>0</v>
      </c>
      <c r="N4360">
        <v>415922</v>
      </c>
      <c r="O4360">
        <v>0</v>
      </c>
      <c r="P4360">
        <v>524288</v>
      </c>
      <c r="S4360">
        <v>4350</v>
      </c>
      <c r="T4360">
        <v>0</v>
      </c>
      <c r="U4360">
        <v>51950</v>
      </c>
      <c r="V4360">
        <v>0</v>
      </c>
      <c r="W4360">
        <v>65536</v>
      </c>
      <c r="AA4360">
        <v>4350</v>
      </c>
      <c r="AB4360">
        <v>0</v>
      </c>
      <c r="AC4360">
        <v>11694</v>
      </c>
      <c r="AD4360">
        <v>0</v>
      </c>
      <c r="AE4360">
        <v>16384</v>
      </c>
    </row>
    <row r="4361" spans="12:31" x14ac:dyDescent="0.35">
      <c r="L4361">
        <v>4351</v>
      </c>
      <c r="M4361">
        <v>0</v>
      </c>
      <c r="N4361">
        <v>1630226</v>
      </c>
      <c r="O4361">
        <v>0</v>
      </c>
      <c r="P4361">
        <v>2097152</v>
      </c>
      <c r="S4361">
        <v>4351</v>
      </c>
      <c r="T4361">
        <v>0</v>
      </c>
      <c r="U4361">
        <v>50350</v>
      </c>
      <c r="V4361">
        <v>0</v>
      </c>
      <c r="W4361">
        <v>65536</v>
      </c>
      <c r="AA4361">
        <v>4351</v>
      </c>
      <c r="AB4361">
        <v>0</v>
      </c>
      <c r="AC4361">
        <v>16910</v>
      </c>
      <c r="AD4361">
        <v>0</v>
      </c>
      <c r="AE4361">
        <v>16384</v>
      </c>
    </row>
    <row r="4362" spans="12:31" x14ac:dyDescent="0.35">
      <c r="L4362">
        <v>4352</v>
      </c>
      <c r="M4362">
        <v>0</v>
      </c>
      <c r="N4362">
        <v>691446</v>
      </c>
      <c r="O4362">
        <v>0</v>
      </c>
      <c r="P4362">
        <v>1048576</v>
      </c>
      <c r="S4362">
        <v>4352</v>
      </c>
      <c r="T4362">
        <v>0</v>
      </c>
      <c r="U4362">
        <v>29828</v>
      </c>
      <c r="V4362">
        <v>0</v>
      </c>
      <c r="W4362">
        <v>16384</v>
      </c>
      <c r="AA4362">
        <v>4352</v>
      </c>
      <c r="AB4362">
        <v>0</v>
      </c>
      <c r="AC4362">
        <v>8974</v>
      </c>
      <c r="AD4362">
        <v>0</v>
      </c>
      <c r="AE4362">
        <v>16384</v>
      </c>
    </row>
    <row r="4363" spans="12:31" x14ac:dyDescent="0.35">
      <c r="L4363">
        <v>4353</v>
      </c>
      <c r="M4363">
        <v>0</v>
      </c>
      <c r="N4363">
        <v>838340</v>
      </c>
      <c r="O4363">
        <v>0</v>
      </c>
      <c r="P4363">
        <v>2097152</v>
      </c>
      <c r="S4363">
        <v>4353</v>
      </c>
      <c r="T4363">
        <v>0</v>
      </c>
      <c r="U4363">
        <v>34926</v>
      </c>
      <c r="V4363">
        <v>0</v>
      </c>
      <c r="W4363">
        <v>65536</v>
      </c>
      <c r="AA4363">
        <v>4353</v>
      </c>
      <c r="AB4363">
        <v>0</v>
      </c>
      <c r="AC4363">
        <v>5200</v>
      </c>
      <c r="AD4363">
        <v>0</v>
      </c>
      <c r="AE4363">
        <v>8192</v>
      </c>
    </row>
    <row r="4364" spans="12:31" x14ac:dyDescent="0.35">
      <c r="L4364">
        <v>4354</v>
      </c>
      <c r="M4364">
        <v>0</v>
      </c>
      <c r="N4364">
        <v>1393974</v>
      </c>
      <c r="O4364">
        <v>0</v>
      </c>
      <c r="P4364">
        <v>1048576</v>
      </c>
      <c r="S4364">
        <v>4354</v>
      </c>
      <c r="T4364">
        <v>0</v>
      </c>
      <c r="U4364">
        <v>15008</v>
      </c>
      <c r="V4364">
        <v>0</v>
      </c>
      <c r="W4364">
        <v>16384</v>
      </c>
      <c r="AA4364">
        <v>4354</v>
      </c>
      <c r="AB4364">
        <v>0</v>
      </c>
      <c r="AC4364">
        <v>5770</v>
      </c>
      <c r="AD4364">
        <v>0</v>
      </c>
      <c r="AE4364">
        <v>8192</v>
      </c>
    </row>
    <row r="4365" spans="12:31" x14ac:dyDescent="0.35">
      <c r="L4365">
        <v>4355</v>
      </c>
      <c r="M4365">
        <v>0</v>
      </c>
      <c r="N4365">
        <v>619028</v>
      </c>
      <c r="O4365">
        <v>0</v>
      </c>
      <c r="P4365">
        <v>524288</v>
      </c>
      <c r="S4365">
        <v>4355</v>
      </c>
      <c r="T4365">
        <v>0</v>
      </c>
      <c r="U4365">
        <v>27894</v>
      </c>
      <c r="V4365">
        <v>0</v>
      </c>
      <c r="W4365">
        <v>8192</v>
      </c>
      <c r="AA4365">
        <v>4355</v>
      </c>
      <c r="AB4365">
        <v>0</v>
      </c>
      <c r="AC4365">
        <v>4160</v>
      </c>
      <c r="AD4365">
        <v>0</v>
      </c>
      <c r="AE4365">
        <v>4096</v>
      </c>
    </row>
    <row r="4366" spans="12:31" x14ac:dyDescent="0.35">
      <c r="L4366">
        <v>4356</v>
      </c>
      <c r="M4366">
        <v>0</v>
      </c>
      <c r="N4366">
        <v>174714</v>
      </c>
      <c r="O4366">
        <v>0</v>
      </c>
      <c r="P4366">
        <v>262144</v>
      </c>
      <c r="S4366">
        <v>4356</v>
      </c>
      <c r="T4366">
        <v>0</v>
      </c>
      <c r="U4366">
        <v>29960</v>
      </c>
      <c r="V4366">
        <v>0</v>
      </c>
      <c r="W4366">
        <v>32768</v>
      </c>
      <c r="AA4366">
        <v>4356</v>
      </c>
      <c r="AB4366">
        <v>0</v>
      </c>
      <c r="AC4366">
        <v>5146</v>
      </c>
      <c r="AD4366">
        <v>0</v>
      </c>
      <c r="AE4366">
        <v>16384</v>
      </c>
    </row>
    <row r="4367" spans="12:31" x14ac:dyDescent="0.35">
      <c r="L4367">
        <v>4357</v>
      </c>
      <c r="M4367">
        <v>0</v>
      </c>
      <c r="N4367">
        <v>318924</v>
      </c>
      <c r="O4367">
        <v>0</v>
      </c>
      <c r="P4367">
        <v>262144</v>
      </c>
      <c r="S4367">
        <v>4357</v>
      </c>
      <c r="T4367">
        <v>0</v>
      </c>
      <c r="U4367">
        <v>19080</v>
      </c>
      <c r="V4367">
        <v>0</v>
      </c>
      <c r="W4367">
        <v>8192</v>
      </c>
      <c r="AA4367">
        <v>4357</v>
      </c>
      <c r="AB4367">
        <v>0</v>
      </c>
      <c r="AC4367">
        <v>5426</v>
      </c>
      <c r="AD4367">
        <v>0</v>
      </c>
      <c r="AE4367">
        <v>2048</v>
      </c>
    </row>
    <row r="4368" spans="12:31" x14ac:dyDescent="0.35">
      <c r="L4368">
        <v>4358</v>
      </c>
      <c r="M4368">
        <v>0</v>
      </c>
      <c r="N4368">
        <v>64102</v>
      </c>
      <c r="O4368">
        <v>0</v>
      </c>
      <c r="P4368">
        <v>65536</v>
      </c>
      <c r="S4368">
        <v>4358</v>
      </c>
      <c r="T4368">
        <v>0</v>
      </c>
      <c r="U4368">
        <v>12112</v>
      </c>
      <c r="V4368">
        <v>0</v>
      </c>
      <c r="W4368">
        <v>32768</v>
      </c>
      <c r="AA4368">
        <v>4358</v>
      </c>
      <c r="AB4368">
        <v>0</v>
      </c>
      <c r="AC4368">
        <v>6528</v>
      </c>
      <c r="AD4368">
        <v>0</v>
      </c>
      <c r="AE4368">
        <v>8192</v>
      </c>
    </row>
    <row r="4369" spans="12:31" x14ac:dyDescent="0.35">
      <c r="L4369">
        <v>4359</v>
      </c>
      <c r="M4369">
        <v>0</v>
      </c>
      <c r="N4369">
        <v>476032</v>
      </c>
      <c r="O4369">
        <v>0</v>
      </c>
      <c r="P4369">
        <v>524288</v>
      </c>
      <c r="S4369">
        <v>4359</v>
      </c>
      <c r="T4369">
        <v>0</v>
      </c>
      <c r="U4369">
        <v>16784</v>
      </c>
      <c r="V4369">
        <v>0</v>
      </c>
      <c r="W4369">
        <v>8192</v>
      </c>
      <c r="AA4369">
        <v>4359</v>
      </c>
      <c r="AB4369">
        <v>0</v>
      </c>
      <c r="AC4369">
        <v>1802</v>
      </c>
      <c r="AD4369">
        <v>0</v>
      </c>
      <c r="AE4369">
        <v>2048</v>
      </c>
    </row>
    <row r="4370" spans="12:31" x14ac:dyDescent="0.35">
      <c r="L4370">
        <v>4360</v>
      </c>
      <c r="M4370">
        <v>0</v>
      </c>
      <c r="N4370">
        <v>1245940</v>
      </c>
      <c r="O4370">
        <v>0</v>
      </c>
      <c r="P4370">
        <v>1048576</v>
      </c>
      <c r="S4370">
        <v>4360</v>
      </c>
      <c r="T4370">
        <v>0</v>
      </c>
      <c r="U4370">
        <v>42488</v>
      </c>
      <c r="V4370">
        <v>0</v>
      </c>
      <c r="W4370">
        <v>65536</v>
      </c>
      <c r="AA4370">
        <v>4360</v>
      </c>
      <c r="AB4370">
        <v>0</v>
      </c>
      <c r="AC4370">
        <v>5682</v>
      </c>
      <c r="AD4370">
        <v>0</v>
      </c>
      <c r="AE4370">
        <v>4096</v>
      </c>
    </row>
    <row r="4371" spans="12:31" x14ac:dyDescent="0.35">
      <c r="L4371">
        <v>4361</v>
      </c>
      <c r="M4371">
        <v>0</v>
      </c>
      <c r="N4371">
        <v>1328734</v>
      </c>
      <c r="O4371">
        <v>0</v>
      </c>
      <c r="P4371">
        <v>1048576</v>
      </c>
      <c r="S4371">
        <v>4361</v>
      </c>
      <c r="T4371">
        <v>0</v>
      </c>
      <c r="U4371">
        <v>52714</v>
      </c>
      <c r="V4371">
        <v>0</v>
      </c>
      <c r="W4371">
        <v>32768</v>
      </c>
      <c r="AA4371">
        <v>4361</v>
      </c>
      <c r="AB4371">
        <v>0</v>
      </c>
      <c r="AC4371">
        <v>15436</v>
      </c>
      <c r="AD4371">
        <v>0</v>
      </c>
      <c r="AE4371">
        <v>8192</v>
      </c>
    </row>
    <row r="4372" spans="12:31" x14ac:dyDescent="0.35">
      <c r="L4372">
        <v>4362</v>
      </c>
      <c r="M4372">
        <v>0</v>
      </c>
      <c r="N4372">
        <v>474466</v>
      </c>
      <c r="O4372">
        <v>0</v>
      </c>
      <c r="P4372">
        <v>524288</v>
      </c>
      <c r="S4372">
        <v>4362</v>
      </c>
      <c r="T4372">
        <v>0</v>
      </c>
      <c r="U4372">
        <v>32252</v>
      </c>
      <c r="V4372">
        <v>0</v>
      </c>
      <c r="W4372">
        <v>32768</v>
      </c>
      <c r="AA4372">
        <v>4362</v>
      </c>
      <c r="AB4372">
        <v>0</v>
      </c>
      <c r="AC4372">
        <v>10226</v>
      </c>
      <c r="AD4372">
        <v>0</v>
      </c>
      <c r="AE4372">
        <v>16384</v>
      </c>
    </row>
    <row r="4373" spans="12:31" x14ac:dyDescent="0.35">
      <c r="L4373">
        <v>4363</v>
      </c>
      <c r="M4373">
        <v>0</v>
      </c>
      <c r="N4373">
        <v>445166</v>
      </c>
      <c r="O4373">
        <v>0</v>
      </c>
      <c r="P4373">
        <v>1048576</v>
      </c>
      <c r="S4373">
        <v>4363</v>
      </c>
      <c r="T4373">
        <v>0</v>
      </c>
      <c r="U4373">
        <v>9964</v>
      </c>
      <c r="V4373">
        <v>0</v>
      </c>
      <c r="W4373">
        <v>16384</v>
      </c>
      <c r="AA4373">
        <v>4363</v>
      </c>
      <c r="AB4373">
        <v>0</v>
      </c>
      <c r="AC4373">
        <v>4056</v>
      </c>
      <c r="AD4373">
        <v>0</v>
      </c>
      <c r="AE4373">
        <v>8192</v>
      </c>
    </row>
    <row r="4374" spans="12:31" x14ac:dyDescent="0.35">
      <c r="L4374">
        <v>4364</v>
      </c>
      <c r="M4374">
        <v>0</v>
      </c>
      <c r="N4374">
        <v>707738</v>
      </c>
      <c r="O4374">
        <v>0</v>
      </c>
      <c r="P4374">
        <v>524288</v>
      </c>
      <c r="S4374">
        <v>4364</v>
      </c>
      <c r="T4374">
        <v>0</v>
      </c>
      <c r="U4374">
        <v>68526</v>
      </c>
      <c r="V4374">
        <v>0</v>
      </c>
      <c r="W4374">
        <v>65536</v>
      </c>
      <c r="AA4374">
        <v>4364</v>
      </c>
      <c r="AB4374">
        <v>0</v>
      </c>
      <c r="AC4374">
        <v>9814</v>
      </c>
      <c r="AD4374">
        <v>0</v>
      </c>
      <c r="AE4374">
        <v>8192</v>
      </c>
    </row>
    <row r="4375" spans="12:31" x14ac:dyDescent="0.35">
      <c r="L4375">
        <v>4365</v>
      </c>
      <c r="M4375">
        <v>0</v>
      </c>
      <c r="N4375">
        <v>1728632</v>
      </c>
      <c r="O4375">
        <v>0</v>
      </c>
      <c r="P4375">
        <v>1048576</v>
      </c>
      <c r="S4375">
        <v>4365</v>
      </c>
      <c r="T4375">
        <v>0</v>
      </c>
      <c r="U4375">
        <v>25138</v>
      </c>
      <c r="V4375">
        <v>0</v>
      </c>
      <c r="W4375">
        <v>16384</v>
      </c>
      <c r="AA4375">
        <v>4365</v>
      </c>
      <c r="AB4375">
        <v>0</v>
      </c>
      <c r="AC4375">
        <v>6602</v>
      </c>
      <c r="AD4375">
        <v>0</v>
      </c>
      <c r="AE4375">
        <v>4096</v>
      </c>
    </row>
    <row r="4376" spans="12:31" x14ac:dyDescent="0.35">
      <c r="L4376">
        <v>4366</v>
      </c>
      <c r="M4376">
        <v>0</v>
      </c>
      <c r="N4376">
        <v>1541600</v>
      </c>
      <c r="O4376">
        <v>0</v>
      </c>
      <c r="P4376">
        <v>2097152</v>
      </c>
      <c r="S4376">
        <v>4366</v>
      </c>
      <c r="T4376">
        <v>0</v>
      </c>
      <c r="U4376">
        <v>49382</v>
      </c>
      <c r="V4376">
        <v>0</v>
      </c>
      <c r="W4376">
        <v>65536</v>
      </c>
      <c r="AA4376">
        <v>4366</v>
      </c>
      <c r="AB4376">
        <v>0</v>
      </c>
      <c r="AC4376">
        <v>11388</v>
      </c>
      <c r="AD4376">
        <v>0</v>
      </c>
      <c r="AE4376">
        <v>16384</v>
      </c>
    </row>
    <row r="4377" spans="12:31" x14ac:dyDescent="0.35">
      <c r="L4377">
        <v>4367</v>
      </c>
      <c r="M4377">
        <v>0</v>
      </c>
      <c r="N4377">
        <v>1024354</v>
      </c>
      <c r="O4377">
        <v>0</v>
      </c>
      <c r="P4377">
        <v>1048576</v>
      </c>
      <c r="S4377">
        <v>4367</v>
      </c>
      <c r="T4377">
        <v>0</v>
      </c>
      <c r="U4377">
        <v>42904</v>
      </c>
      <c r="V4377">
        <v>0</v>
      </c>
      <c r="W4377">
        <v>65536</v>
      </c>
      <c r="AA4377">
        <v>4367</v>
      </c>
      <c r="AB4377">
        <v>0</v>
      </c>
      <c r="AC4377">
        <v>16854</v>
      </c>
      <c r="AD4377">
        <v>0</v>
      </c>
      <c r="AE4377">
        <v>16384</v>
      </c>
    </row>
    <row r="4378" spans="12:31" x14ac:dyDescent="0.35">
      <c r="L4378">
        <v>4368</v>
      </c>
      <c r="M4378">
        <v>0</v>
      </c>
      <c r="N4378">
        <v>1563454</v>
      </c>
      <c r="O4378">
        <v>0</v>
      </c>
      <c r="P4378">
        <v>1048576</v>
      </c>
      <c r="S4378">
        <v>4368</v>
      </c>
      <c r="T4378">
        <v>0</v>
      </c>
      <c r="U4378">
        <v>33486</v>
      </c>
      <c r="V4378">
        <v>0</v>
      </c>
      <c r="W4378">
        <v>32768</v>
      </c>
      <c r="AA4378">
        <v>4368</v>
      </c>
      <c r="AB4378">
        <v>0</v>
      </c>
      <c r="AC4378">
        <v>7746</v>
      </c>
      <c r="AD4378">
        <v>0</v>
      </c>
      <c r="AE4378">
        <v>8192</v>
      </c>
    </row>
    <row r="4379" spans="12:31" x14ac:dyDescent="0.35">
      <c r="L4379">
        <v>4369</v>
      </c>
      <c r="M4379">
        <v>0</v>
      </c>
      <c r="N4379">
        <v>87048</v>
      </c>
      <c r="O4379">
        <v>0</v>
      </c>
      <c r="P4379">
        <v>1048576</v>
      </c>
      <c r="S4379">
        <v>4369</v>
      </c>
      <c r="T4379">
        <v>0</v>
      </c>
      <c r="U4379">
        <v>9094</v>
      </c>
      <c r="V4379">
        <v>0</v>
      </c>
      <c r="W4379">
        <v>16384</v>
      </c>
      <c r="AA4379">
        <v>4369</v>
      </c>
      <c r="AB4379">
        <v>0</v>
      </c>
      <c r="AC4379">
        <v>492</v>
      </c>
      <c r="AD4379">
        <v>0</v>
      </c>
      <c r="AE4379">
        <v>8192</v>
      </c>
    </row>
    <row r="4380" spans="12:31" x14ac:dyDescent="0.35">
      <c r="L4380">
        <v>4370</v>
      </c>
      <c r="M4380">
        <v>0</v>
      </c>
      <c r="N4380">
        <v>238</v>
      </c>
      <c r="O4380">
        <v>0</v>
      </c>
      <c r="P4380">
        <v>1048576</v>
      </c>
      <c r="S4380">
        <v>4370</v>
      </c>
      <c r="T4380">
        <v>0</v>
      </c>
      <c r="U4380">
        <v>148</v>
      </c>
      <c r="V4380">
        <v>0</v>
      </c>
      <c r="W4380">
        <v>16384</v>
      </c>
      <c r="AA4380">
        <v>4370</v>
      </c>
      <c r="AB4380">
        <v>0</v>
      </c>
      <c r="AC4380">
        <v>110</v>
      </c>
      <c r="AD4380">
        <v>0</v>
      </c>
      <c r="AE4380">
        <v>512</v>
      </c>
    </row>
    <row r="4381" spans="12:31" x14ac:dyDescent="0.35">
      <c r="L4381">
        <v>4371</v>
      </c>
      <c r="M4381">
        <v>0</v>
      </c>
      <c r="N4381">
        <v>695552</v>
      </c>
      <c r="O4381">
        <v>0</v>
      </c>
      <c r="P4381">
        <v>262144</v>
      </c>
      <c r="S4381">
        <v>4371</v>
      </c>
      <c r="T4381">
        <v>0</v>
      </c>
      <c r="U4381">
        <v>25350</v>
      </c>
      <c r="V4381">
        <v>0</v>
      </c>
      <c r="W4381">
        <v>16384</v>
      </c>
      <c r="AA4381">
        <v>4371</v>
      </c>
      <c r="AB4381">
        <v>0</v>
      </c>
      <c r="AC4381">
        <v>5332</v>
      </c>
      <c r="AD4381">
        <v>0</v>
      </c>
      <c r="AE4381">
        <v>4096</v>
      </c>
    </row>
    <row r="4382" spans="12:31" x14ac:dyDescent="0.35">
      <c r="L4382">
        <v>4372</v>
      </c>
      <c r="M4382">
        <v>0</v>
      </c>
      <c r="N4382">
        <v>308478</v>
      </c>
      <c r="O4382">
        <v>0</v>
      </c>
      <c r="P4382">
        <v>262144</v>
      </c>
      <c r="S4382">
        <v>4372</v>
      </c>
      <c r="T4382">
        <v>0</v>
      </c>
      <c r="U4382">
        <v>31702</v>
      </c>
      <c r="V4382">
        <v>0</v>
      </c>
      <c r="W4382">
        <v>32768</v>
      </c>
      <c r="AA4382">
        <v>4372</v>
      </c>
      <c r="AB4382">
        <v>0</v>
      </c>
      <c r="AC4382">
        <v>7706</v>
      </c>
      <c r="AD4382">
        <v>0</v>
      </c>
      <c r="AE4382">
        <v>4096</v>
      </c>
    </row>
    <row r="4383" spans="12:31" x14ac:dyDescent="0.35">
      <c r="L4383">
        <v>4373</v>
      </c>
      <c r="M4383">
        <v>0</v>
      </c>
      <c r="N4383">
        <v>204076</v>
      </c>
      <c r="O4383">
        <v>0</v>
      </c>
      <c r="P4383">
        <v>262144</v>
      </c>
      <c r="S4383">
        <v>4373</v>
      </c>
      <c r="T4383">
        <v>0</v>
      </c>
      <c r="U4383">
        <v>16532</v>
      </c>
      <c r="V4383">
        <v>0</v>
      </c>
      <c r="W4383">
        <v>32768</v>
      </c>
      <c r="AA4383">
        <v>4373</v>
      </c>
      <c r="AB4383">
        <v>0</v>
      </c>
      <c r="AC4383">
        <v>4662</v>
      </c>
      <c r="AD4383">
        <v>0</v>
      </c>
      <c r="AE4383">
        <v>8192</v>
      </c>
    </row>
    <row r="4384" spans="12:31" x14ac:dyDescent="0.35">
      <c r="L4384">
        <v>4374</v>
      </c>
      <c r="M4384">
        <v>0</v>
      </c>
      <c r="N4384">
        <v>230480</v>
      </c>
      <c r="O4384">
        <v>0</v>
      </c>
      <c r="P4384">
        <v>524288</v>
      </c>
      <c r="S4384">
        <v>4374</v>
      </c>
      <c r="T4384">
        <v>0</v>
      </c>
      <c r="U4384">
        <v>7186</v>
      </c>
      <c r="V4384">
        <v>0</v>
      </c>
      <c r="W4384">
        <v>16384</v>
      </c>
      <c r="AA4384">
        <v>4374</v>
      </c>
      <c r="AB4384">
        <v>0</v>
      </c>
      <c r="AC4384">
        <v>2134</v>
      </c>
      <c r="AD4384">
        <v>0</v>
      </c>
      <c r="AE4384">
        <v>4096</v>
      </c>
    </row>
    <row r="4385" spans="12:31" x14ac:dyDescent="0.35">
      <c r="L4385">
        <v>4375</v>
      </c>
      <c r="M4385">
        <v>0</v>
      </c>
      <c r="N4385">
        <v>505516</v>
      </c>
      <c r="O4385">
        <v>0</v>
      </c>
      <c r="P4385">
        <v>524288</v>
      </c>
      <c r="S4385">
        <v>4375</v>
      </c>
      <c r="T4385">
        <v>0</v>
      </c>
      <c r="U4385">
        <v>18710</v>
      </c>
      <c r="V4385">
        <v>0</v>
      </c>
      <c r="W4385">
        <v>32768</v>
      </c>
      <c r="AA4385">
        <v>4375</v>
      </c>
      <c r="AB4385">
        <v>0</v>
      </c>
      <c r="AC4385">
        <v>4144</v>
      </c>
      <c r="AD4385">
        <v>0</v>
      </c>
      <c r="AE4385">
        <v>4096</v>
      </c>
    </row>
    <row r="4386" spans="12:31" x14ac:dyDescent="0.35">
      <c r="L4386">
        <v>4376</v>
      </c>
      <c r="M4386">
        <v>0</v>
      </c>
      <c r="N4386">
        <v>136486</v>
      </c>
      <c r="O4386">
        <v>0</v>
      </c>
      <c r="P4386">
        <v>131072</v>
      </c>
      <c r="S4386">
        <v>4376</v>
      </c>
      <c r="T4386">
        <v>0</v>
      </c>
      <c r="U4386">
        <v>10156</v>
      </c>
      <c r="V4386">
        <v>0</v>
      </c>
      <c r="W4386">
        <v>16384</v>
      </c>
      <c r="AA4386">
        <v>4376</v>
      </c>
      <c r="AB4386">
        <v>0</v>
      </c>
      <c r="AC4386">
        <v>3426</v>
      </c>
      <c r="AD4386">
        <v>0</v>
      </c>
      <c r="AE4386">
        <v>4096</v>
      </c>
    </row>
    <row r="4387" spans="12:31" x14ac:dyDescent="0.35">
      <c r="L4387">
        <v>4377</v>
      </c>
      <c r="M4387">
        <v>0</v>
      </c>
      <c r="N4387">
        <v>276192</v>
      </c>
      <c r="O4387">
        <v>0</v>
      </c>
      <c r="P4387">
        <v>524288</v>
      </c>
      <c r="S4387">
        <v>4377</v>
      </c>
      <c r="T4387">
        <v>0</v>
      </c>
      <c r="U4387">
        <v>4412</v>
      </c>
      <c r="V4387">
        <v>0</v>
      </c>
      <c r="W4387">
        <v>16384</v>
      </c>
      <c r="AA4387">
        <v>4377</v>
      </c>
      <c r="AB4387">
        <v>0</v>
      </c>
      <c r="AC4387">
        <v>762</v>
      </c>
      <c r="AD4387">
        <v>0</v>
      </c>
      <c r="AE4387">
        <v>1024</v>
      </c>
    </row>
    <row r="4388" spans="12:31" x14ac:dyDescent="0.35">
      <c r="L4388">
        <v>4378</v>
      </c>
      <c r="M4388">
        <v>0</v>
      </c>
      <c r="N4388">
        <v>545862</v>
      </c>
      <c r="O4388">
        <v>0</v>
      </c>
      <c r="P4388">
        <v>1048576</v>
      </c>
      <c r="S4388">
        <v>4378</v>
      </c>
      <c r="T4388">
        <v>0</v>
      </c>
      <c r="U4388">
        <v>18906</v>
      </c>
      <c r="V4388">
        <v>0</v>
      </c>
      <c r="W4388">
        <v>32768</v>
      </c>
      <c r="AA4388">
        <v>4378</v>
      </c>
      <c r="AB4388">
        <v>0</v>
      </c>
      <c r="AC4388">
        <v>7104</v>
      </c>
      <c r="AD4388">
        <v>0</v>
      </c>
      <c r="AE4388">
        <v>8192</v>
      </c>
    </row>
    <row r="4389" spans="12:31" x14ac:dyDescent="0.35">
      <c r="L4389">
        <v>4379</v>
      </c>
      <c r="M4389">
        <v>0</v>
      </c>
      <c r="N4389">
        <v>482658</v>
      </c>
      <c r="O4389">
        <v>0</v>
      </c>
      <c r="P4389">
        <v>524288</v>
      </c>
      <c r="S4389">
        <v>4379</v>
      </c>
      <c r="T4389">
        <v>0</v>
      </c>
      <c r="U4389">
        <v>41890</v>
      </c>
      <c r="V4389">
        <v>0</v>
      </c>
      <c r="W4389">
        <v>65536</v>
      </c>
      <c r="AA4389">
        <v>4379</v>
      </c>
      <c r="AB4389">
        <v>0</v>
      </c>
      <c r="AC4389">
        <v>3654</v>
      </c>
      <c r="AD4389">
        <v>0</v>
      </c>
      <c r="AE4389">
        <v>4096</v>
      </c>
    </row>
    <row r="4390" spans="12:31" x14ac:dyDescent="0.35">
      <c r="L4390">
        <v>4380</v>
      </c>
      <c r="M4390">
        <v>0</v>
      </c>
      <c r="N4390">
        <v>1538998</v>
      </c>
      <c r="O4390">
        <v>0</v>
      </c>
      <c r="P4390">
        <v>1048576</v>
      </c>
      <c r="S4390">
        <v>4380</v>
      </c>
      <c r="T4390">
        <v>0</v>
      </c>
      <c r="U4390">
        <v>70164</v>
      </c>
      <c r="V4390">
        <v>0</v>
      </c>
      <c r="W4390">
        <v>65536</v>
      </c>
      <c r="AA4390">
        <v>4380</v>
      </c>
      <c r="AB4390">
        <v>0</v>
      </c>
      <c r="AC4390">
        <v>6718</v>
      </c>
      <c r="AD4390">
        <v>0</v>
      </c>
      <c r="AE4390">
        <v>8192</v>
      </c>
    </row>
    <row r="4391" spans="12:31" x14ac:dyDescent="0.35">
      <c r="L4391">
        <v>4381</v>
      </c>
      <c r="M4391">
        <v>0</v>
      </c>
      <c r="N4391">
        <v>1154218</v>
      </c>
      <c r="O4391">
        <v>0</v>
      </c>
      <c r="P4391">
        <v>1048576</v>
      </c>
      <c r="S4391">
        <v>4381</v>
      </c>
      <c r="T4391">
        <v>0</v>
      </c>
      <c r="U4391">
        <v>4764</v>
      </c>
      <c r="V4391">
        <v>0</v>
      </c>
      <c r="W4391">
        <v>4096</v>
      </c>
      <c r="AA4391">
        <v>4381</v>
      </c>
      <c r="AB4391">
        <v>0</v>
      </c>
      <c r="AC4391">
        <v>2826</v>
      </c>
      <c r="AD4391">
        <v>0</v>
      </c>
      <c r="AE4391">
        <v>4096</v>
      </c>
    </row>
    <row r="4392" spans="12:31" x14ac:dyDescent="0.35">
      <c r="L4392">
        <v>4382</v>
      </c>
      <c r="M4392">
        <v>0</v>
      </c>
      <c r="N4392">
        <v>503616</v>
      </c>
      <c r="O4392">
        <v>0</v>
      </c>
      <c r="P4392">
        <v>524288</v>
      </c>
      <c r="S4392">
        <v>4382</v>
      </c>
      <c r="T4392">
        <v>0</v>
      </c>
      <c r="U4392">
        <v>29270</v>
      </c>
      <c r="V4392">
        <v>0</v>
      </c>
      <c r="W4392">
        <v>32768</v>
      </c>
      <c r="AA4392">
        <v>4382</v>
      </c>
      <c r="AB4392">
        <v>0</v>
      </c>
      <c r="AC4392">
        <v>2552</v>
      </c>
      <c r="AD4392">
        <v>0</v>
      </c>
      <c r="AE4392">
        <v>8192</v>
      </c>
    </row>
    <row r="4393" spans="12:31" x14ac:dyDescent="0.35">
      <c r="L4393">
        <v>4383</v>
      </c>
      <c r="M4393">
        <v>0</v>
      </c>
      <c r="N4393">
        <v>694722</v>
      </c>
      <c r="O4393">
        <v>0</v>
      </c>
      <c r="P4393">
        <v>1048576</v>
      </c>
      <c r="S4393">
        <v>4383</v>
      </c>
      <c r="T4393">
        <v>0</v>
      </c>
      <c r="U4393">
        <v>31926</v>
      </c>
      <c r="V4393">
        <v>0</v>
      </c>
      <c r="W4393">
        <v>32768</v>
      </c>
      <c r="AA4393">
        <v>4383</v>
      </c>
      <c r="AB4393">
        <v>0</v>
      </c>
      <c r="AC4393">
        <v>6680</v>
      </c>
      <c r="AD4393">
        <v>0</v>
      </c>
      <c r="AE4393">
        <v>16384</v>
      </c>
    </row>
    <row r="4394" spans="12:31" x14ac:dyDescent="0.35">
      <c r="L4394">
        <v>4384</v>
      </c>
      <c r="M4394">
        <v>0</v>
      </c>
      <c r="N4394">
        <v>761834</v>
      </c>
      <c r="O4394">
        <v>0</v>
      </c>
      <c r="P4394">
        <v>524288</v>
      </c>
      <c r="S4394">
        <v>4384</v>
      </c>
      <c r="T4394">
        <v>0</v>
      </c>
      <c r="U4394">
        <v>54622</v>
      </c>
      <c r="V4394">
        <v>0</v>
      </c>
      <c r="W4394">
        <v>65536</v>
      </c>
      <c r="AA4394">
        <v>4384</v>
      </c>
      <c r="AB4394">
        <v>0</v>
      </c>
      <c r="AC4394">
        <v>14230</v>
      </c>
      <c r="AD4394">
        <v>0</v>
      </c>
      <c r="AE4394">
        <v>16384</v>
      </c>
    </row>
    <row r="4395" spans="12:31" x14ac:dyDescent="0.35">
      <c r="L4395">
        <v>4385</v>
      </c>
      <c r="M4395">
        <v>0</v>
      </c>
      <c r="N4395">
        <v>1571024</v>
      </c>
      <c r="O4395">
        <v>0</v>
      </c>
      <c r="P4395">
        <v>1048576</v>
      </c>
      <c r="S4395">
        <v>4385</v>
      </c>
      <c r="T4395">
        <v>0</v>
      </c>
      <c r="U4395">
        <v>22942</v>
      </c>
      <c r="V4395">
        <v>0</v>
      </c>
      <c r="W4395">
        <v>16384</v>
      </c>
      <c r="AA4395">
        <v>4385</v>
      </c>
      <c r="AB4395">
        <v>0</v>
      </c>
      <c r="AC4395">
        <v>4564</v>
      </c>
      <c r="AD4395">
        <v>0</v>
      </c>
      <c r="AE4395">
        <v>4096</v>
      </c>
    </row>
    <row r="4396" spans="12:31" x14ac:dyDescent="0.35">
      <c r="L4396">
        <v>4386</v>
      </c>
      <c r="M4396">
        <v>0</v>
      </c>
      <c r="N4396">
        <v>559414</v>
      </c>
      <c r="O4396">
        <v>0</v>
      </c>
      <c r="P4396">
        <v>1048576</v>
      </c>
      <c r="S4396">
        <v>4386</v>
      </c>
      <c r="T4396">
        <v>0</v>
      </c>
      <c r="U4396">
        <v>38752</v>
      </c>
      <c r="V4396">
        <v>0</v>
      </c>
      <c r="W4396">
        <v>65536</v>
      </c>
      <c r="AA4396">
        <v>4386</v>
      </c>
      <c r="AB4396">
        <v>0</v>
      </c>
      <c r="AC4396">
        <v>4956</v>
      </c>
      <c r="AD4396">
        <v>0</v>
      </c>
      <c r="AE4396">
        <v>8192</v>
      </c>
    </row>
    <row r="4397" spans="12:31" x14ac:dyDescent="0.35">
      <c r="L4397">
        <v>4387</v>
      </c>
      <c r="M4397">
        <v>1</v>
      </c>
      <c r="N4397">
        <v>56</v>
      </c>
      <c r="O4397">
        <v>0</v>
      </c>
      <c r="P4397">
        <v>1048576</v>
      </c>
      <c r="S4397">
        <v>4387</v>
      </c>
      <c r="T4397">
        <v>1</v>
      </c>
      <c r="U4397">
        <v>58</v>
      </c>
      <c r="V4397">
        <v>0</v>
      </c>
      <c r="W4397">
        <v>32768</v>
      </c>
      <c r="AA4397">
        <v>4387</v>
      </c>
      <c r="AB4397">
        <v>0</v>
      </c>
      <c r="AC4397">
        <v>1306</v>
      </c>
      <c r="AD4397">
        <v>0</v>
      </c>
      <c r="AE4397">
        <v>16384</v>
      </c>
    </row>
    <row r="4398" spans="12:31" x14ac:dyDescent="0.35">
      <c r="L4398">
        <v>4388</v>
      </c>
      <c r="M4398">
        <v>0</v>
      </c>
      <c r="N4398">
        <v>788536</v>
      </c>
      <c r="O4398">
        <v>0</v>
      </c>
      <c r="P4398">
        <v>262144</v>
      </c>
      <c r="S4398">
        <v>4388</v>
      </c>
      <c r="T4398">
        <v>0</v>
      </c>
      <c r="U4398">
        <v>28694</v>
      </c>
      <c r="V4398">
        <v>0</v>
      </c>
      <c r="W4398">
        <v>16384</v>
      </c>
      <c r="AA4398">
        <v>4388</v>
      </c>
      <c r="AB4398">
        <v>0</v>
      </c>
      <c r="AC4398">
        <v>8616</v>
      </c>
      <c r="AD4398">
        <v>0</v>
      </c>
      <c r="AE4398">
        <v>8192</v>
      </c>
    </row>
    <row r="4399" spans="12:31" x14ac:dyDescent="0.35">
      <c r="L4399">
        <v>4389</v>
      </c>
      <c r="M4399">
        <v>0</v>
      </c>
      <c r="N4399">
        <v>583856</v>
      </c>
      <c r="O4399">
        <v>0</v>
      </c>
      <c r="P4399">
        <v>1048576</v>
      </c>
      <c r="S4399">
        <v>4389</v>
      </c>
      <c r="T4399">
        <v>0</v>
      </c>
      <c r="U4399">
        <v>28740</v>
      </c>
      <c r="V4399">
        <v>0</v>
      </c>
      <c r="W4399">
        <v>32768</v>
      </c>
      <c r="AA4399">
        <v>4389</v>
      </c>
      <c r="AB4399">
        <v>0</v>
      </c>
      <c r="AC4399">
        <v>8448</v>
      </c>
      <c r="AD4399">
        <v>0</v>
      </c>
      <c r="AE4399">
        <v>16384</v>
      </c>
    </row>
    <row r="4400" spans="12:31" x14ac:dyDescent="0.35">
      <c r="L4400">
        <v>4390</v>
      </c>
      <c r="M4400">
        <v>0</v>
      </c>
      <c r="N4400">
        <v>630030</v>
      </c>
      <c r="O4400">
        <v>0</v>
      </c>
      <c r="P4400">
        <v>524288</v>
      </c>
      <c r="S4400">
        <v>4390</v>
      </c>
      <c r="T4400">
        <v>0</v>
      </c>
      <c r="U4400">
        <v>39314</v>
      </c>
      <c r="V4400">
        <v>0</v>
      </c>
      <c r="W4400">
        <v>32768</v>
      </c>
      <c r="AA4400">
        <v>4390</v>
      </c>
      <c r="AB4400">
        <v>0</v>
      </c>
      <c r="AC4400">
        <v>5044</v>
      </c>
      <c r="AD4400">
        <v>0</v>
      </c>
      <c r="AE4400">
        <v>4096</v>
      </c>
    </row>
    <row r="4401" spans="12:31" x14ac:dyDescent="0.35">
      <c r="L4401">
        <v>4391</v>
      </c>
      <c r="M4401">
        <v>0</v>
      </c>
      <c r="N4401">
        <v>247618</v>
      </c>
      <c r="O4401">
        <v>0</v>
      </c>
      <c r="P4401">
        <v>524288</v>
      </c>
      <c r="S4401">
        <v>4391</v>
      </c>
      <c r="T4401">
        <v>0</v>
      </c>
      <c r="U4401">
        <v>10962</v>
      </c>
      <c r="V4401">
        <v>0</v>
      </c>
      <c r="W4401">
        <v>16384</v>
      </c>
      <c r="AA4401">
        <v>4391</v>
      </c>
      <c r="AB4401">
        <v>0</v>
      </c>
      <c r="AC4401">
        <v>3142</v>
      </c>
      <c r="AD4401">
        <v>0</v>
      </c>
      <c r="AE4401">
        <v>8192</v>
      </c>
    </row>
    <row r="4402" spans="12:31" x14ac:dyDescent="0.35">
      <c r="L4402">
        <v>4392</v>
      </c>
      <c r="M4402">
        <v>0</v>
      </c>
      <c r="N4402">
        <v>1404076</v>
      </c>
      <c r="O4402">
        <v>0</v>
      </c>
      <c r="P4402">
        <v>524288</v>
      </c>
      <c r="S4402">
        <v>4392</v>
      </c>
      <c r="T4402">
        <v>0</v>
      </c>
      <c r="U4402">
        <v>71238</v>
      </c>
      <c r="V4402">
        <v>0</v>
      </c>
      <c r="W4402">
        <v>65536</v>
      </c>
      <c r="AA4402">
        <v>4392</v>
      </c>
      <c r="AB4402">
        <v>0</v>
      </c>
      <c r="AC4402">
        <v>21430</v>
      </c>
      <c r="AD4402">
        <v>0</v>
      </c>
      <c r="AE4402">
        <v>4096</v>
      </c>
    </row>
    <row r="4403" spans="12:31" x14ac:dyDescent="0.35">
      <c r="L4403">
        <v>4393</v>
      </c>
      <c r="M4403">
        <v>0</v>
      </c>
      <c r="N4403">
        <v>327812</v>
      </c>
      <c r="O4403">
        <v>0</v>
      </c>
      <c r="P4403">
        <v>524288</v>
      </c>
      <c r="S4403">
        <v>4393</v>
      </c>
      <c r="T4403">
        <v>0</v>
      </c>
      <c r="U4403">
        <v>40936</v>
      </c>
      <c r="V4403">
        <v>0</v>
      </c>
      <c r="W4403">
        <v>65536</v>
      </c>
      <c r="AA4403">
        <v>4393</v>
      </c>
      <c r="AB4403">
        <v>0</v>
      </c>
      <c r="AC4403">
        <v>8178</v>
      </c>
      <c r="AD4403">
        <v>0</v>
      </c>
      <c r="AE4403">
        <v>16384</v>
      </c>
    </row>
    <row r="4404" spans="12:31" x14ac:dyDescent="0.35">
      <c r="L4404">
        <v>4394</v>
      </c>
      <c r="M4404">
        <v>0</v>
      </c>
      <c r="N4404">
        <v>1721442</v>
      </c>
      <c r="O4404">
        <v>0</v>
      </c>
      <c r="P4404">
        <v>262144</v>
      </c>
      <c r="S4404">
        <v>4394</v>
      </c>
      <c r="T4404">
        <v>0</v>
      </c>
      <c r="U4404">
        <v>45230</v>
      </c>
      <c r="V4404">
        <v>0</v>
      </c>
      <c r="W4404">
        <v>32768</v>
      </c>
      <c r="AA4404">
        <v>4394</v>
      </c>
      <c r="AB4404">
        <v>0</v>
      </c>
      <c r="AC4404">
        <v>12566</v>
      </c>
      <c r="AD4404">
        <v>0</v>
      </c>
      <c r="AE4404">
        <v>8192</v>
      </c>
    </row>
    <row r="4405" spans="12:31" x14ac:dyDescent="0.35">
      <c r="L4405">
        <v>4395</v>
      </c>
      <c r="M4405">
        <v>0</v>
      </c>
      <c r="N4405">
        <v>50946</v>
      </c>
      <c r="O4405">
        <v>0</v>
      </c>
      <c r="P4405">
        <v>1048576</v>
      </c>
      <c r="S4405">
        <v>4395</v>
      </c>
      <c r="T4405">
        <v>0</v>
      </c>
      <c r="U4405">
        <v>524</v>
      </c>
      <c r="V4405">
        <v>0</v>
      </c>
      <c r="W4405">
        <v>32768</v>
      </c>
      <c r="AA4405">
        <v>4395</v>
      </c>
      <c r="AB4405">
        <v>0</v>
      </c>
      <c r="AC4405">
        <v>396</v>
      </c>
      <c r="AD4405">
        <v>0</v>
      </c>
      <c r="AE4405">
        <v>4096</v>
      </c>
    </row>
    <row r="4406" spans="12:31" x14ac:dyDescent="0.35">
      <c r="L4406">
        <v>4396</v>
      </c>
      <c r="M4406">
        <v>0</v>
      </c>
      <c r="N4406">
        <v>1511890</v>
      </c>
      <c r="O4406">
        <v>0</v>
      </c>
      <c r="P4406">
        <v>2097152</v>
      </c>
      <c r="S4406">
        <v>4396</v>
      </c>
      <c r="T4406">
        <v>0</v>
      </c>
      <c r="U4406">
        <v>44214</v>
      </c>
      <c r="V4406">
        <v>0</v>
      </c>
      <c r="W4406">
        <v>32768</v>
      </c>
      <c r="AA4406">
        <v>4396</v>
      </c>
      <c r="AB4406">
        <v>0</v>
      </c>
      <c r="AC4406">
        <v>15278</v>
      </c>
      <c r="AD4406">
        <v>0</v>
      </c>
      <c r="AE4406">
        <v>16384</v>
      </c>
    </row>
    <row r="4407" spans="12:31" x14ac:dyDescent="0.35">
      <c r="L4407">
        <v>4397</v>
      </c>
      <c r="M4407">
        <v>0</v>
      </c>
      <c r="N4407">
        <v>761916</v>
      </c>
      <c r="O4407">
        <v>0</v>
      </c>
      <c r="P4407">
        <v>1048576</v>
      </c>
      <c r="S4407">
        <v>4397</v>
      </c>
      <c r="T4407">
        <v>0</v>
      </c>
      <c r="U4407">
        <v>16104</v>
      </c>
      <c r="V4407">
        <v>0</v>
      </c>
      <c r="W4407">
        <v>32768</v>
      </c>
      <c r="AA4407">
        <v>4397</v>
      </c>
      <c r="AB4407">
        <v>0</v>
      </c>
      <c r="AC4407">
        <v>4148</v>
      </c>
      <c r="AD4407">
        <v>0</v>
      </c>
      <c r="AE4407">
        <v>8192</v>
      </c>
    </row>
    <row r="4408" spans="12:31" x14ac:dyDescent="0.35">
      <c r="L4408">
        <v>4398</v>
      </c>
      <c r="M4408">
        <v>0</v>
      </c>
      <c r="N4408">
        <v>1075264</v>
      </c>
      <c r="O4408">
        <v>0</v>
      </c>
      <c r="P4408">
        <v>1048576</v>
      </c>
      <c r="S4408">
        <v>4398</v>
      </c>
      <c r="T4408">
        <v>0</v>
      </c>
      <c r="U4408">
        <v>22548</v>
      </c>
      <c r="V4408">
        <v>0</v>
      </c>
      <c r="W4408">
        <v>32768</v>
      </c>
      <c r="AA4408">
        <v>4398</v>
      </c>
      <c r="AB4408">
        <v>0</v>
      </c>
      <c r="AC4408">
        <v>2378</v>
      </c>
      <c r="AD4408">
        <v>0</v>
      </c>
      <c r="AE4408">
        <v>2048</v>
      </c>
    </row>
    <row r="4409" spans="12:31" x14ac:dyDescent="0.35">
      <c r="L4409">
        <v>4399</v>
      </c>
      <c r="M4409">
        <v>0</v>
      </c>
      <c r="N4409">
        <v>149294</v>
      </c>
      <c r="O4409">
        <v>0</v>
      </c>
      <c r="P4409">
        <v>262144</v>
      </c>
      <c r="S4409">
        <v>4399</v>
      </c>
      <c r="T4409">
        <v>0</v>
      </c>
      <c r="U4409">
        <v>7344</v>
      </c>
      <c r="V4409">
        <v>0</v>
      </c>
      <c r="W4409">
        <v>16384</v>
      </c>
      <c r="AA4409">
        <v>4399</v>
      </c>
      <c r="AB4409">
        <v>0</v>
      </c>
      <c r="AC4409">
        <v>4460</v>
      </c>
      <c r="AD4409">
        <v>0</v>
      </c>
      <c r="AE4409">
        <v>8192</v>
      </c>
    </row>
    <row r="4410" spans="12:31" x14ac:dyDescent="0.35">
      <c r="L4410">
        <v>4400</v>
      </c>
      <c r="M4410">
        <v>0</v>
      </c>
      <c r="N4410">
        <v>1276692</v>
      </c>
      <c r="O4410">
        <v>0</v>
      </c>
      <c r="P4410">
        <v>1048576</v>
      </c>
      <c r="S4410">
        <v>4400</v>
      </c>
      <c r="T4410">
        <v>0</v>
      </c>
      <c r="U4410">
        <v>34080</v>
      </c>
      <c r="V4410">
        <v>0</v>
      </c>
      <c r="W4410">
        <v>32768</v>
      </c>
      <c r="AA4410">
        <v>4400</v>
      </c>
      <c r="AB4410">
        <v>0</v>
      </c>
      <c r="AC4410">
        <v>8310</v>
      </c>
      <c r="AD4410">
        <v>0</v>
      </c>
      <c r="AE4410">
        <v>8192</v>
      </c>
    </row>
    <row r="4411" spans="12:31" x14ac:dyDescent="0.35">
      <c r="L4411">
        <v>4401</v>
      </c>
      <c r="M4411">
        <v>0</v>
      </c>
      <c r="N4411">
        <v>714584</v>
      </c>
      <c r="O4411">
        <v>0</v>
      </c>
      <c r="P4411">
        <v>1048576</v>
      </c>
      <c r="S4411">
        <v>4401</v>
      </c>
      <c r="T4411">
        <v>0</v>
      </c>
      <c r="U4411">
        <v>41008</v>
      </c>
      <c r="V4411">
        <v>0</v>
      </c>
      <c r="W4411">
        <v>65536</v>
      </c>
      <c r="AA4411">
        <v>4401</v>
      </c>
      <c r="AB4411">
        <v>0</v>
      </c>
      <c r="AC4411">
        <v>7952</v>
      </c>
      <c r="AD4411">
        <v>0</v>
      </c>
      <c r="AE4411">
        <v>8192</v>
      </c>
    </row>
    <row r="4412" spans="12:31" x14ac:dyDescent="0.35">
      <c r="L4412">
        <v>4402</v>
      </c>
      <c r="M4412">
        <v>0</v>
      </c>
      <c r="N4412">
        <v>1005046</v>
      </c>
      <c r="O4412">
        <v>0</v>
      </c>
      <c r="P4412">
        <v>1048576</v>
      </c>
      <c r="S4412">
        <v>4402</v>
      </c>
      <c r="T4412">
        <v>0</v>
      </c>
      <c r="U4412">
        <v>26312</v>
      </c>
      <c r="V4412">
        <v>0</v>
      </c>
      <c r="W4412">
        <v>32768</v>
      </c>
      <c r="AA4412">
        <v>4402</v>
      </c>
      <c r="AB4412">
        <v>0</v>
      </c>
      <c r="AC4412">
        <v>13906</v>
      </c>
      <c r="AD4412">
        <v>0</v>
      </c>
      <c r="AE4412">
        <v>16384</v>
      </c>
    </row>
    <row r="4413" spans="12:31" x14ac:dyDescent="0.35">
      <c r="L4413">
        <v>4403</v>
      </c>
      <c r="M4413">
        <v>0</v>
      </c>
      <c r="N4413">
        <v>163140</v>
      </c>
      <c r="O4413">
        <v>0</v>
      </c>
      <c r="P4413">
        <v>524288</v>
      </c>
      <c r="S4413">
        <v>4403</v>
      </c>
      <c r="T4413">
        <v>0</v>
      </c>
      <c r="U4413">
        <v>6692</v>
      </c>
      <c r="V4413">
        <v>0</v>
      </c>
      <c r="W4413">
        <v>16384</v>
      </c>
      <c r="AA4413">
        <v>4403</v>
      </c>
      <c r="AB4413">
        <v>0</v>
      </c>
      <c r="AC4413">
        <v>3826</v>
      </c>
      <c r="AD4413">
        <v>0</v>
      </c>
      <c r="AE4413">
        <v>8192</v>
      </c>
    </row>
    <row r="4414" spans="12:31" x14ac:dyDescent="0.35">
      <c r="L4414">
        <v>4404</v>
      </c>
      <c r="M4414">
        <v>0</v>
      </c>
      <c r="N4414">
        <v>935408</v>
      </c>
      <c r="O4414">
        <v>0</v>
      </c>
      <c r="P4414">
        <v>1048576</v>
      </c>
      <c r="S4414">
        <v>4404</v>
      </c>
      <c r="T4414">
        <v>0</v>
      </c>
      <c r="U4414">
        <v>30090</v>
      </c>
      <c r="V4414">
        <v>0</v>
      </c>
      <c r="W4414">
        <v>32768</v>
      </c>
      <c r="AA4414">
        <v>4404</v>
      </c>
      <c r="AB4414">
        <v>0</v>
      </c>
      <c r="AC4414">
        <v>820</v>
      </c>
      <c r="AD4414">
        <v>0</v>
      </c>
      <c r="AE4414">
        <v>1024</v>
      </c>
    </row>
    <row r="4415" spans="12:31" x14ac:dyDescent="0.35">
      <c r="L4415">
        <v>4405</v>
      </c>
      <c r="M4415">
        <v>0</v>
      </c>
      <c r="N4415">
        <v>566844</v>
      </c>
      <c r="O4415">
        <v>0</v>
      </c>
      <c r="P4415">
        <v>1048576</v>
      </c>
      <c r="S4415">
        <v>4405</v>
      </c>
      <c r="T4415">
        <v>0</v>
      </c>
      <c r="U4415">
        <v>9420</v>
      </c>
      <c r="V4415">
        <v>0</v>
      </c>
      <c r="W4415">
        <v>16384</v>
      </c>
      <c r="AA4415">
        <v>4405</v>
      </c>
      <c r="AB4415">
        <v>0</v>
      </c>
      <c r="AC4415">
        <v>3580</v>
      </c>
      <c r="AD4415">
        <v>0</v>
      </c>
      <c r="AE4415">
        <v>8192</v>
      </c>
    </row>
    <row r="4416" spans="12:31" x14ac:dyDescent="0.35">
      <c r="L4416">
        <v>4406</v>
      </c>
      <c r="M4416">
        <v>0</v>
      </c>
      <c r="N4416">
        <v>1170286</v>
      </c>
      <c r="O4416">
        <v>0</v>
      </c>
      <c r="P4416">
        <v>1048576</v>
      </c>
      <c r="S4416">
        <v>4406</v>
      </c>
      <c r="T4416">
        <v>0</v>
      </c>
      <c r="U4416">
        <v>61924</v>
      </c>
      <c r="V4416">
        <v>0</v>
      </c>
      <c r="W4416">
        <v>65536</v>
      </c>
      <c r="AA4416">
        <v>4406</v>
      </c>
      <c r="AB4416">
        <v>0</v>
      </c>
      <c r="AC4416">
        <v>17814</v>
      </c>
      <c r="AD4416">
        <v>0</v>
      </c>
      <c r="AE4416">
        <v>16384</v>
      </c>
    </row>
    <row r="4417" spans="12:31" x14ac:dyDescent="0.35">
      <c r="L4417">
        <v>4407</v>
      </c>
      <c r="M4417">
        <v>0</v>
      </c>
      <c r="N4417">
        <v>1317928</v>
      </c>
      <c r="O4417">
        <v>0</v>
      </c>
      <c r="P4417">
        <v>1048576</v>
      </c>
      <c r="S4417">
        <v>4407</v>
      </c>
      <c r="T4417">
        <v>0</v>
      </c>
      <c r="U4417">
        <v>31216</v>
      </c>
      <c r="V4417">
        <v>0</v>
      </c>
      <c r="W4417">
        <v>32768</v>
      </c>
      <c r="AA4417">
        <v>4407</v>
      </c>
      <c r="AB4417">
        <v>0</v>
      </c>
      <c r="AC4417">
        <v>9638</v>
      </c>
      <c r="AD4417">
        <v>0</v>
      </c>
      <c r="AE4417">
        <v>8192</v>
      </c>
    </row>
    <row r="4418" spans="12:31" x14ac:dyDescent="0.35">
      <c r="L4418">
        <v>4408</v>
      </c>
      <c r="M4418">
        <v>0</v>
      </c>
      <c r="N4418">
        <v>971924</v>
      </c>
      <c r="O4418">
        <v>0</v>
      </c>
      <c r="P4418">
        <v>524288</v>
      </c>
      <c r="S4418">
        <v>4408</v>
      </c>
      <c r="T4418">
        <v>0</v>
      </c>
      <c r="U4418">
        <v>7920</v>
      </c>
      <c r="V4418">
        <v>0</v>
      </c>
      <c r="W4418">
        <v>8192</v>
      </c>
      <c r="AA4418">
        <v>4408</v>
      </c>
      <c r="AB4418">
        <v>0</v>
      </c>
      <c r="AC4418">
        <v>3594</v>
      </c>
      <c r="AD4418">
        <v>0</v>
      </c>
      <c r="AE4418">
        <v>2048</v>
      </c>
    </row>
    <row r="4419" spans="12:31" x14ac:dyDescent="0.35">
      <c r="L4419">
        <v>4409</v>
      </c>
      <c r="M4419">
        <v>0</v>
      </c>
      <c r="N4419">
        <v>1420396</v>
      </c>
      <c r="O4419">
        <v>0</v>
      </c>
      <c r="P4419">
        <v>524288</v>
      </c>
      <c r="S4419">
        <v>4409</v>
      </c>
      <c r="T4419">
        <v>0</v>
      </c>
      <c r="U4419">
        <v>7910</v>
      </c>
      <c r="V4419">
        <v>0</v>
      </c>
      <c r="W4419">
        <v>8192</v>
      </c>
      <c r="AA4419">
        <v>4409</v>
      </c>
      <c r="AB4419">
        <v>0</v>
      </c>
      <c r="AC4419">
        <v>6026</v>
      </c>
      <c r="AD4419">
        <v>0</v>
      </c>
      <c r="AE4419">
        <v>8192</v>
      </c>
    </row>
    <row r="4420" spans="12:31" x14ac:dyDescent="0.35">
      <c r="L4420">
        <v>4410</v>
      </c>
      <c r="M4420">
        <v>0</v>
      </c>
      <c r="N4420">
        <v>278642</v>
      </c>
      <c r="O4420">
        <v>0</v>
      </c>
      <c r="P4420">
        <v>524288</v>
      </c>
      <c r="S4420">
        <v>4410</v>
      </c>
      <c r="T4420">
        <v>0</v>
      </c>
      <c r="U4420">
        <v>1988</v>
      </c>
      <c r="V4420">
        <v>0</v>
      </c>
      <c r="W4420">
        <v>8192</v>
      </c>
      <c r="AA4420">
        <v>4410</v>
      </c>
      <c r="AB4420">
        <v>0</v>
      </c>
      <c r="AC4420">
        <v>1440</v>
      </c>
      <c r="AD4420">
        <v>0</v>
      </c>
      <c r="AE4420">
        <v>2048</v>
      </c>
    </row>
    <row r="4421" spans="12:31" x14ac:dyDescent="0.35">
      <c r="L4421">
        <v>4411</v>
      </c>
      <c r="M4421">
        <v>0</v>
      </c>
      <c r="N4421">
        <v>46</v>
      </c>
      <c r="O4421">
        <v>0</v>
      </c>
      <c r="P4421">
        <v>524288</v>
      </c>
      <c r="S4421">
        <v>4411</v>
      </c>
      <c r="T4421">
        <v>0</v>
      </c>
      <c r="U4421">
        <v>44</v>
      </c>
      <c r="V4421">
        <v>0</v>
      </c>
      <c r="W4421">
        <v>16384</v>
      </c>
      <c r="AA4421">
        <v>4411</v>
      </c>
      <c r="AB4421">
        <v>0</v>
      </c>
      <c r="AC4421">
        <v>44</v>
      </c>
      <c r="AD4421">
        <v>0</v>
      </c>
      <c r="AE4421">
        <v>4096</v>
      </c>
    </row>
    <row r="4422" spans="12:31" x14ac:dyDescent="0.35">
      <c r="L4422">
        <v>4412</v>
      </c>
      <c r="M4422">
        <v>0</v>
      </c>
      <c r="N4422">
        <v>2380354</v>
      </c>
      <c r="O4422">
        <v>0</v>
      </c>
      <c r="P4422">
        <v>1048576</v>
      </c>
      <c r="S4422">
        <v>4412</v>
      </c>
      <c r="T4422">
        <v>0</v>
      </c>
      <c r="U4422">
        <v>122698</v>
      </c>
      <c r="V4422">
        <v>0</v>
      </c>
      <c r="W4422">
        <v>65536</v>
      </c>
      <c r="AA4422">
        <v>4412</v>
      </c>
      <c r="AB4422">
        <v>0</v>
      </c>
      <c r="AC4422">
        <v>29276</v>
      </c>
      <c r="AD4422">
        <v>0</v>
      </c>
      <c r="AE4422">
        <v>16384</v>
      </c>
    </row>
    <row r="4423" spans="12:31" x14ac:dyDescent="0.35">
      <c r="L4423">
        <v>4413</v>
      </c>
      <c r="M4423">
        <v>0</v>
      </c>
      <c r="N4423">
        <v>1396326</v>
      </c>
      <c r="O4423">
        <v>0</v>
      </c>
      <c r="P4423">
        <v>2097152</v>
      </c>
      <c r="S4423">
        <v>4413</v>
      </c>
      <c r="T4423">
        <v>0</v>
      </c>
      <c r="U4423">
        <v>35668</v>
      </c>
      <c r="V4423">
        <v>0</v>
      </c>
      <c r="W4423">
        <v>32768</v>
      </c>
      <c r="AA4423">
        <v>4413</v>
      </c>
      <c r="AB4423">
        <v>0</v>
      </c>
      <c r="AC4423">
        <v>9568</v>
      </c>
      <c r="AD4423">
        <v>0</v>
      </c>
      <c r="AE4423">
        <v>16384</v>
      </c>
    </row>
    <row r="4424" spans="12:31" x14ac:dyDescent="0.35">
      <c r="L4424">
        <v>4414</v>
      </c>
      <c r="M4424">
        <v>0</v>
      </c>
      <c r="N4424">
        <v>1279298</v>
      </c>
      <c r="O4424">
        <v>0</v>
      </c>
      <c r="P4424">
        <v>1048576</v>
      </c>
      <c r="S4424">
        <v>4414</v>
      </c>
      <c r="T4424">
        <v>0</v>
      </c>
      <c r="U4424">
        <v>92348</v>
      </c>
      <c r="V4424">
        <v>0</v>
      </c>
      <c r="W4424">
        <v>65536</v>
      </c>
      <c r="AA4424">
        <v>4414</v>
      </c>
      <c r="AB4424">
        <v>0</v>
      </c>
      <c r="AC4424">
        <v>18886</v>
      </c>
      <c r="AD4424">
        <v>0</v>
      </c>
      <c r="AE4424">
        <v>16384</v>
      </c>
    </row>
    <row r="4425" spans="12:31" x14ac:dyDescent="0.35">
      <c r="L4425">
        <v>4415</v>
      </c>
      <c r="M4425">
        <v>0</v>
      </c>
      <c r="N4425">
        <v>326998</v>
      </c>
      <c r="O4425">
        <v>0</v>
      </c>
      <c r="P4425">
        <v>1048576</v>
      </c>
      <c r="S4425">
        <v>4415</v>
      </c>
      <c r="T4425">
        <v>0</v>
      </c>
      <c r="U4425">
        <v>24706</v>
      </c>
      <c r="V4425">
        <v>0</v>
      </c>
      <c r="W4425">
        <v>32768</v>
      </c>
      <c r="AA4425">
        <v>4415</v>
      </c>
      <c r="AB4425">
        <v>0</v>
      </c>
      <c r="AC4425">
        <v>3588</v>
      </c>
      <c r="AD4425">
        <v>0</v>
      </c>
      <c r="AE4425">
        <v>8192</v>
      </c>
    </row>
    <row r="4426" spans="12:31" x14ac:dyDescent="0.35">
      <c r="L4426">
        <v>4416</v>
      </c>
      <c r="M4426">
        <v>0</v>
      </c>
      <c r="N4426">
        <v>838742</v>
      </c>
      <c r="O4426">
        <v>0</v>
      </c>
      <c r="P4426">
        <v>1048576</v>
      </c>
      <c r="S4426">
        <v>4416</v>
      </c>
      <c r="T4426">
        <v>0</v>
      </c>
      <c r="U4426">
        <v>30002</v>
      </c>
      <c r="V4426">
        <v>0</v>
      </c>
      <c r="W4426">
        <v>32768</v>
      </c>
      <c r="AA4426">
        <v>4416</v>
      </c>
      <c r="AB4426">
        <v>0</v>
      </c>
      <c r="AC4426">
        <v>7976</v>
      </c>
      <c r="AD4426">
        <v>0</v>
      </c>
      <c r="AE4426">
        <v>8192</v>
      </c>
    </row>
    <row r="4427" spans="12:31" x14ac:dyDescent="0.35">
      <c r="L4427">
        <v>4417</v>
      </c>
      <c r="M4427">
        <v>0</v>
      </c>
      <c r="N4427">
        <v>10616</v>
      </c>
      <c r="O4427">
        <v>0</v>
      </c>
      <c r="P4427">
        <v>1048576</v>
      </c>
      <c r="S4427">
        <v>4417</v>
      </c>
      <c r="T4427">
        <v>0</v>
      </c>
      <c r="U4427">
        <v>1732</v>
      </c>
      <c r="V4427">
        <v>0</v>
      </c>
      <c r="W4427">
        <v>16384</v>
      </c>
      <c r="AA4427">
        <v>4417</v>
      </c>
      <c r="AB4427">
        <v>0</v>
      </c>
      <c r="AC4427">
        <v>764</v>
      </c>
      <c r="AD4427">
        <v>0</v>
      </c>
      <c r="AE4427">
        <v>4096</v>
      </c>
    </row>
    <row r="4428" spans="12:31" x14ac:dyDescent="0.35">
      <c r="L4428">
        <v>4418</v>
      </c>
      <c r="M4428">
        <v>0</v>
      </c>
      <c r="N4428">
        <v>1759466</v>
      </c>
      <c r="O4428">
        <v>0</v>
      </c>
      <c r="P4428">
        <v>1048576</v>
      </c>
      <c r="S4428">
        <v>4418</v>
      </c>
      <c r="T4428">
        <v>0</v>
      </c>
      <c r="U4428">
        <v>73790</v>
      </c>
      <c r="V4428">
        <v>0</v>
      </c>
      <c r="W4428">
        <v>32768</v>
      </c>
      <c r="AA4428">
        <v>4418</v>
      </c>
      <c r="AB4428">
        <v>0</v>
      </c>
      <c r="AC4428">
        <v>11642</v>
      </c>
      <c r="AD4428">
        <v>0</v>
      </c>
      <c r="AE4428">
        <v>8192</v>
      </c>
    </row>
    <row r="4429" spans="12:31" x14ac:dyDescent="0.35">
      <c r="L4429">
        <v>4419</v>
      </c>
      <c r="M4429">
        <v>0</v>
      </c>
      <c r="N4429">
        <v>608174</v>
      </c>
      <c r="O4429">
        <v>0</v>
      </c>
      <c r="P4429">
        <v>524288</v>
      </c>
      <c r="S4429">
        <v>4419</v>
      </c>
      <c r="T4429">
        <v>0</v>
      </c>
      <c r="U4429">
        <v>32558</v>
      </c>
      <c r="V4429">
        <v>0</v>
      </c>
      <c r="W4429">
        <v>32768</v>
      </c>
      <c r="AA4429">
        <v>4419</v>
      </c>
      <c r="AB4429">
        <v>0</v>
      </c>
      <c r="AC4429">
        <v>3382</v>
      </c>
      <c r="AD4429">
        <v>0</v>
      </c>
      <c r="AE4429">
        <v>4096</v>
      </c>
    </row>
    <row r="4430" spans="12:31" x14ac:dyDescent="0.35">
      <c r="L4430">
        <v>4420</v>
      </c>
      <c r="M4430">
        <v>0</v>
      </c>
      <c r="N4430">
        <v>328584</v>
      </c>
      <c r="O4430">
        <v>0</v>
      </c>
      <c r="P4430">
        <v>524288</v>
      </c>
      <c r="S4430">
        <v>4420</v>
      </c>
      <c r="T4430">
        <v>0</v>
      </c>
      <c r="U4430">
        <v>19762</v>
      </c>
      <c r="V4430">
        <v>0</v>
      </c>
      <c r="W4430">
        <v>8</v>
      </c>
      <c r="AA4430">
        <v>4420</v>
      </c>
      <c r="AB4430">
        <v>0</v>
      </c>
      <c r="AC4430">
        <v>212</v>
      </c>
      <c r="AD4430">
        <v>0</v>
      </c>
      <c r="AE4430">
        <v>8</v>
      </c>
    </row>
    <row r="4431" spans="12:31" x14ac:dyDescent="0.35">
      <c r="L4431">
        <v>4421</v>
      </c>
      <c r="M4431">
        <v>0</v>
      </c>
      <c r="N4431">
        <v>286364</v>
      </c>
      <c r="O4431">
        <v>0</v>
      </c>
      <c r="P4431">
        <v>1048576</v>
      </c>
      <c r="S4431">
        <v>4421</v>
      </c>
      <c r="T4431">
        <v>0</v>
      </c>
      <c r="U4431">
        <v>16296</v>
      </c>
      <c r="V4431">
        <v>0</v>
      </c>
      <c r="W4431">
        <v>32768</v>
      </c>
      <c r="AA4431">
        <v>4421</v>
      </c>
      <c r="AB4431">
        <v>0</v>
      </c>
      <c r="AC4431">
        <v>5266</v>
      </c>
      <c r="AD4431">
        <v>0</v>
      </c>
      <c r="AE4431">
        <v>16384</v>
      </c>
    </row>
    <row r="4432" spans="12:31" x14ac:dyDescent="0.35">
      <c r="L4432">
        <v>4422</v>
      </c>
      <c r="M4432">
        <v>0</v>
      </c>
      <c r="N4432">
        <v>1034966</v>
      </c>
      <c r="O4432">
        <v>0</v>
      </c>
      <c r="P4432">
        <v>1048576</v>
      </c>
      <c r="S4432">
        <v>4422</v>
      </c>
      <c r="T4432">
        <v>0</v>
      </c>
      <c r="U4432">
        <v>9128</v>
      </c>
      <c r="V4432">
        <v>0</v>
      </c>
      <c r="W4432">
        <v>32768</v>
      </c>
      <c r="AA4432">
        <v>4422</v>
      </c>
      <c r="AB4432">
        <v>0</v>
      </c>
      <c r="AC4432">
        <v>4068</v>
      </c>
      <c r="AD4432">
        <v>0</v>
      </c>
      <c r="AE4432">
        <v>8192</v>
      </c>
    </row>
    <row r="4433" spans="12:31" x14ac:dyDescent="0.35">
      <c r="L4433">
        <v>4423</v>
      </c>
      <c r="M4433">
        <v>0</v>
      </c>
      <c r="N4433">
        <v>796540</v>
      </c>
      <c r="O4433">
        <v>0</v>
      </c>
      <c r="P4433">
        <v>262144</v>
      </c>
      <c r="S4433">
        <v>4423</v>
      </c>
      <c r="T4433">
        <v>0</v>
      </c>
      <c r="U4433">
        <v>46980</v>
      </c>
      <c r="V4433">
        <v>0</v>
      </c>
      <c r="W4433">
        <v>16384</v>
      </c>
      <c r="AA4433">
        <v>4423</v>
      </c>
      <c r="AB4433">
        <v>0</v>
      </c>
      <c r="AC4433">
        <v>7518</v>
      </c>
      <c r="AD4433">
        <v>0</v>
      </c>
      <c r="AE4433">
        <v>2048</v>
      </c>
    </row>
    <row r="4434" spans="12:31" x14ac:dyDescent="0.35">
      <c r="L4434">
        <v>4424</v>
      </c>
      <c r="M4434">
        <v>0</v>
      </c>
      <c r="N4434">
        <v>863156</v>
      </c>
      <c r="O4434">
        <v>0</v>
      </c>
      <c r="P4434">
        <v>1048576</v>
      </c>
      <c r="S4434">
        <v>4424</v>
      </c>
      <c r="T4434">
        <v>0</v>
      </c>
      <c r="U4434">
        <v>30084</v>
      </c>
      <c r="V4434">
        <v>0</v>
      </c>
      <c r="W4434">
        <v>32768</v>
      </c>
      <c r="AA4434">
        <v>4424</v>
      </c>
      <c r="AB4434">
        <v>0</v>
      </c>
      <c r="AC4434">
        <v>11752</v>
      </c>
      <c r="AD4434">
        <v>0</v>
      </c>
      <c r="AE4434">
        <v>16384</v>
      </c>
    </row>
    <row r="4435" spans="12:31" x14ac:dyDescent="0.35">
      <c r="L4435">
        <v>4425</v>
      </c>
      <c r="M4435">
        <v>0</v>
      </c>
      <c r="N4435">
        <v>1215840</v>
      </c>
      <c r="O4435">
        <v>0</v>
      </c>
      <c r="P4435">
        <v>524288</v>
      </c>
      <c r="S4435">
        <v>4425</v>
      </c>
      <c r="T4435">
        <v>0</v>
      </c>
      <c r="U4435">
        <v>21780</v>
      </c>
      <c r="V4435">
        <v>0</v>
      </c>
      <c r="W4435">
        <v>16384</v>
      </c>
      <c r="AA4435">
        <v>4425</v>
      </c>
      <c r="AB4435">
        <v>0</v>
      </c>
      <c r="AC4435">
        <v>6812</v>
      </c>
      <c r="AD4435">
        <v>0</v>
      </c>
      <c r="AE4435">
        <v>4096</v>
      </c>
    </row>
    <row r="4436" spans="12:31" x14ac:dyDescent="0.35">
      <c r="L4436">
        <v>4426</v>
      </c>
      <c r="M4436">
        <v>0</v>
      </c>
      <c r="N4436">
        <v>386982</v>
      </c>
      <c r="O4436">
        <v>0</v>
      </c>
      <c r="P4436">
        <v>524288</v>
      </c>
      <c r="S4436">
        <v>4426</v>
      </c>
      <c r="T4436">
        <v>0</v>
      </c>
      <c r="U4436">
        <v>5792</v>
      </c>
      <c r="V4436">
        <v>0</v>
      </c>
      <c r="W4436">
        <v>8192</v>
      </c>
      <c r="AA4436">
        <v>4426</v>
      </c>
      <c r="AB4436">
        <v>0</v>
      </c>
      <c r="AC4436">
        <v>3326</v>
      </c>
      <c r="AD4436">
        <v>0</v>
      </c>
      <c r="AE4436">
        <v>4096</v>
      </c>
    </row>
    <row r="4437" spans="12:31" x14ac:dyDescent="0.35">
      <c r="L4437">
        <v>4427</v>
      </c>
      <c r="M4437">
        <v>0</v>
      </c>
      <c r="N4437">
        <v>1553204</v>
      </c>
      <c r="O4437">
        <v>0</v>
      </c>
      <c r="P4437">
        <v>2097152</v>
      </c>
      <c r="S4437">
        <v>4427</v>
      </c>
      <c r="T4437">
        <v>0</v>
      </c>
      <c r="U4437">
        <v>11076</v>
      </c>
      <c r="V4437">
        <v>0</v>
      </c>
      <c r="W4437">
        <v>16384</v>
      </c>
      <c r="AA4437">
        <v>4427</v>
      </c>
      <c r="AB4437">
        <v>0</v>
      </c>
      <c r="AC4437">
        <v>4350</v>
      </c>
      <c r="AD4437">
        <v>0</v>
      </c>
      <c r="AE4437">
        <v>4096</v>
      </c>
    </row>
    <row r="4438" spans="12:31" x14ac:dyDescent="0.35">
      <c r="L4438">
        <v>4428</v>
      </c>
      <c r="M4438">
        <v>0</v>
      </c>
      <c r="N4438">
        <v>463688</v>
      </c>
      <c r="O4438">
        <v>0</v>
      </c>
      <c r="P4438">
        <v>1048576</v>
      </c>
      <c r="S4438">
        <v>4428</v>
      </c>
      <c r="T4438">
        <v>0</v>
      </c>
      <c r="U4438">
        <v>9940</v>
      </c>
      <c r="V4438">
        <v>0</v>
      </c>
      <c r="W4438">
        <v>16384</v>
      </c>
      <c r="AA4438">
        <v>4428</v>
      </c>
      <c r="AB4438">
        <v>0</v>
      </c>
      <c r="AC4438">
        <v>1008</v>
      </c>
      <c r="AD4438">
        <v>0</v>
      </c>
      <c r="AE4438">
        <v>8192</v>
      </c>
    </row>
    <row r="4439" spans="12:31" x14ac:dyDescent="0.35">
      <c r="L4439">
        <v>4429</v>
      </c>
      <c r="M4439">
        <v>0</v>
      </c>
      <c r="N4439">
        <v>517252</v>
      </c>
      <c r="O4439">
        <v>0</v>
      </c>
      <c r="P4439">
        <v>524288</v>
      </c>
      <c r="S4439">
        <v>4429</v>
      </c>
      <c r="T4439">
        <v>0</v>
      </c>
      <c r="U4439">
        <v>48342</v>
      </c>
      <c r="V4439">
        <v>0</v>
      </c>
      <c r="W4439">
        <v>65536</v>
      </c>
      <c r="AA4439">
        <v>4429</v>
      </c>
      <c r="AB4439">
        <v>0</v>
      </c>
      <c r="AC4439">
        <v>16604</v>
      </c>
      <c r="AD4439">
        <v>0</v>
      </c>
      <c r="AE4439">
        <v>16384</v>
      </c>
    </row>
    <row r="4440" spans="12:31" x14ac:dyDescent="0.35">
      <c r="L4440">
        <v>4430</v>
      </c>
      <c r="M4440">
        <v>0</v>
      </c>
      <c r="N4440">
        <v>1283174</v>
      </c>
      <c r="O4440">
        <v>0</v>
      </c>
      <c r="P4440">
        <v>524288</v>
      </c>
      <c r="S4440">
        <v>4430</v>
      </c>
      <c r="T4440">
        <v>0</v>
      </c>
      <c r="U4440">
        <v>70700</v>
      </c>
      <c r="V4440">
        <v>0</v>
      </c>
      <c r="W4440">
        <v>32768</v>
      </c>
      <c r="AA4440">
        <v>4430</v>
      </c>
      <c r="AB4440">
        <v>0</v>
      </c>
      <c r="AC4440">
        <v>18466</v>
      </c>
      <c r="AD4440">
        <v>0</v>
      </c>
      <c r="AE4440">
        <v>16384</v>
      </c>
    </row>
    <row r="4441" spans="12:31" x14ac:dyDescent="0.35">
      <c r="L4441">
        <v>4431</v>
      </c>
      <c r="M4441">
        <v>0</v>
      </c>
      <c r="N4441">
        <v>1820712</v>
      </c>
      <c r="O4441">
        <v>0</v>
      </c>
      <c r="P4441">
        <v>1048576</v>
      </c>
      <c r="S4441">
        <v>4431</v>
      </c>
      <c r="T4441">
        <v>0</v>
      </c>
      <c r="U4441">
        <v>53996</v>
      </c>
      <c r="V4441">
        <v>0</v>
      </c>
      <c r="W4441">
        <v>65536</v>
      </c>
      <c r="AA4441">
        <v>4431</v>
      </c>
      <c r="AB4441">
        <v>0</v>
      </c>
      <c r="AC4441">
        <v>15602</v>
      </c>
      <c r="AD4441">
        <v>0</v>
      </c>
      <c r="AE4441">
        <v>8192</v>
      </c>
    </row>
    <row r="4442" spans="12:31" x14ac:dyDescent="0.35">
      <c r="L4442">
        <v>4432</v>
      </c>
      <c r="M4442">
        <v>0</v>
      </c>
      <c r="N4442">
        <v>1559270</v>
      </c>
      <c r="O4442">
        <v>0</v>
      </c>
      <c r="P4442">
        <v>1048576</v>
      </c>
      <c r="S4442">
        <v>4432</v>
      </c>
      <c r="T4442">
        <v>0</v>
      </c>
      <c r="U4442">
        <v>12092</v>
      </c>
      <c r="V4442">
        <v>0</v>
      </c>
      <c r="W4442">
        <v>8192</v>
      </c>
      <c r="AA4442">
        <v>4432</v>
      </c>
      <c r="AB4442">
        <v>0</v>
      </c>
      <c r="AC4442">
        <v>4832</v>
      </c>
      <c r="AD4442">
        <v>0</v>
      </c>
      <c r="AE4442">
        <v>8192</v>
      </c>
    </row>
    <row r="4443" spans="12:31" x14ac:dyDescent="0.35">
      <c r="L4443">
        <v>4433</v>
      </c>
      <c r="M4443">
        <v>0</v>
      </c>
      <c r="N4443">
        <v>209474</v>
      </c>
      <c r="O4443">
        <v>0</v>
      </c>
      <c r="P4443">
        <v>524288</v>
      </c>
      <c r="S4443">
        <v>4433</v>
      </c>
      <c r="T4443">
        <v>0</v>
      </c>
      <c r="U4443">
        <v>13222</v>
      </c>
      <c r="V4443">
        <v>0</v>
      </c>
      <c r="W4443">
        <v>32768</v>
      </c>
      <c r="AA4443">
        <v>4433</v>
      </c>
      <c r="AB4443">
        <v>0</v>
      </c>
      <c r="AC4443">
        <v>1880</v>
      </c>
      <c r="AD4443">
        <v>0</v>
      </c>
      <c r="AE4443">
        <v>16384</v>
      </c>
    </row>
    <row r="4444" spans="12:31" x14ac:dyDescent="0.35">
      <c r="L4444">
        <v>4434</v>
      </c>
      <c r="M4444">
        <v>0</v>
      </c>
      <c r="N4444">
        <v>1392060</v>
      </c>
      <c r="O4444">
        <v>0</v>
      </c>
      <c r="P4444">
        <v>2097152</v>
      </c>
      <c r="S4444">
        <v>4434</v>
      </c>
      <c r="T4444">
        <v>0</v>
      </c>
      <c r="U4444">
        <v>24994</v>
      </c>
      <c r="V4444">
        <v>0</v>
      </c>
      <c r="W4444">
        <v>32768</v>
      </c>
      <c r="AA4444">
        <v>4434</v>
      </c>
      <c r="AB4444">
        <v>0</v>
      </c>
      <c r="AC4444">
        <v>4834</v>
      </c>
      <c r="AD4444">
        <v>0</v>
      </c>
      <c r="AE4444">
        <v>4096</v>
      </c>
    </row>
    <row r="4445" spans="12:31" x14ac:dyDescent="0.35">
      <c r="L4445">
        <v>4435</v>
      </c>
      <c r="M4445">
        <v>0</v>
      </c>
      <c r="N4445">
        <v>630216</v>
      </c>
      <c r="O4445">
        <v>0</v>
      </c>
      <c r="P4445">
        <v>1048576</v>
      </c>
      <c r="S4445">
        <v>4435</v>
      </c>
      <c r="T4445">
        <v>0</v>
      </c>
      <c r="U4445">
        <v>16514</v>
      </c>
      <c r="V4445">
        <v>0</v>
      </c>
      <c r="W4445">
        <v>16384</v>
      </c>
      <c r="AA4445">
        <v>4435</v>
      </c>
      <c r="AB4445">
        <v>0</v>
      </c>
      <c r="AC4445">
        <v>3194</v>
      </c>
      <c r="AD4445">
        <v>0</v>
      </c>
      <c r="AE4445">
        <v>4096</v>
      </c>
    </row>
    <row r="4446" spans="12:31" x14ac:dyDescent="0.35">
      <c r="L4446">
        <v>4436</v>
      </c>
      <c r="M4446">
        <v>0</v>
      </c>
      <c r="N4446">
        <v>2347858</v>
      </c>
      <c r="O4446">
        <v>0</v>
      </c>
      <c r="P4446">
        <v>2097152</v>
      </c>
      <c r="S4446">
        <v>4436</v>
      </c>
      <c r="T4446">
        <v>0</v>
      </c>
      <c r="U4446">
        <v>39500</v>
      </c>
      <c r="V4446">
        <v>0</v>
      </c>
      <c r="W4446">
        <v>32768</v>
      </c>
      <c r="AA4446">
        <v>4436</v>
      </c>
      <c r="AB4446">
        <v>0</v>
      </c>
      <c r="AC4446">
        <v>17470</v>
      </c>
      <c r="AD4446">
        <v>0</v>
      </c>
      <c r="AE4446">
        <v>16384</v>
      </c>
    </row>
    <row r="4447" spans="12:31" x14ac:dyDescent="0.35">
      <c r="L4447">
        <v>4437</v>
      </c>
      <c r="M4447">
        <v>0</v>
      </c>
      <c r="N4447">
        <v>270928</v>
      </c>
      <c r="O4447">
        <v>0</v>
      </c>
      <c r="P4447">
        <v>524288</v>
      </c>
      <c r="S4447">
        <v>4437</v>
      </c>
      <c r="T4447">
        <v>0</v>
      </c>
      <c r="U4447">
        <v>15514</v>
      </c>
      <c r="V4447">
        <v>0</v>
      </c>
      <c r="W4447">
        <v>65536</v>
      </c>
      <c r="AA4447">
        <v>4437</v>
      </c>
      <c r="AB4447">
        <v>0</v>
      </c>
      <c r="AC4447">
        <v>7426</v>
      </c>
      <c r="AD4447">
        <v>0</v>
      </c>
      <c r="AE4447">
        <v>16384</v>
      </c>
    </row>
    <row r="4448" spans="12:31" x14ac:dyDescent="0.35">
      <c r="L4448">
        <v>4438</v>
      </c>
      <c r="M4448">
        <v>0</v>
      </c>
      <c r="N4448">
        <v>526814</v>
      </c>
      <c r="O4448">
        <v>0</v>
      </c>
      <c r="P4448">
        <v>524288</v>
      </c>
      <c r="S4448">
        <v>4438</v>
      </c>
      <c r="T4448">
        <v>0</v>
      </c>
      <c r="U4448">
        <v>39758</v>
      </c>
      <c r="V4448">
        <v>0</v>
      </c>
      <c r="W4448">
        <v>65536</v>
      </c>
      <c r="AA4448">
        <v>4438</v>
      </c>
      <c r="AB4448">
        <v>0</v>
      </c>
      <c r="AC4448">
        <v>15832</v>
      </c>
      <c r="AD4448">
        <v>0</v>
      </c>
      <c r="AE4448">
        <v>16384</v>
      </c>
    </row>
    <row r="4449" spans="12:31" x14ac:dyDescent="0.35">
      <c r="L4449">
        <v>4439</v>
      </c>
      <c r="M4449">
        <v>0</v>
      </c>
      <c r="N4449">
        <v>2040688</v>
      </c>
      <c r="O4449">
        <v>0</v>
      </c>
      <c r="P4449">
        <v>2097152</v>
      </c>
      <c r="S4449">
        <v>4439</v>
      </c>
      <c r="T4449">
        <v>0</v>
      </c>
      <c r="U4449">
        <v>30658</v>
      </c>
      <c r="V4449">
        <v>0</v>
      </c>
      <c r="W4449">
        <v>32768</v>
      </c>
      <c r="AA4449">
        <v>4439</v>
      </c>
      <c r="AB4449">
        <v>0</v>
      </c>
      <c r="AC4449">
        <v>8898</v>
      </c>
      <c r="AD4449">
        <v>0</v>
      </c>
      <c r="AE4449">
        <v>8192</v>
      </c>
    </row>
    <row r="4450" spans="12:31" x14ac:dyDescent="0.35">
      <c r="L4450">
        <v>4440</v>
      </c>
      <c r="M4450">
        <v>0</v>
      </c>
      <c r="N4450">
        <v>1009890</v>
      </c>
      <c r="O4450">
        <v>0</v>
      </c>
      <c r="P4450">
        <v>1048576</v>
      </c>
      <c r="S4450">
        <v>4440</v>
      </c>
      <c r="T4450">
        <v>0</v>
      </c>
      <c r="U4450">
        <v>5356</v>
      </c>
      <c r="V4450">
        <v>0</v>
      </c>
      <c r="W4450">
        <v>512</v>
      </c>
      <c r="AA4450">
        <v>4440</v>
      </c>
      <c r="AB4450">
        <v>0</v>
      </c>
      <c r="AC4450">
        <v>500</v>
      </c>
      <c r="AD4450">
        <v>0</v>
      </c>
      <c r="AE4450">
        <v>512</v>
      </c>
    </row>
    <row r="4451" spans="12:31" x14ac:dyDescent="0.35">
      <c r="L4451">
        <v>4441</v>
      </c>
      <c r="M4451">
        <v>0</v>
      </c>
      <c r="N4451">
        <v>568756</v>
      </c>
      <c r="O4451">
        <v>0</v>
      </c>
      <c r="P4451">
        <v>1048576</v>
      </c>
      <c r="S4451">
        <v>4441</v>
      </c>
      <c r="T4451">
        <v>0</v>
      </c>
      <c r="U4451">
        <v>3674</v>
      </c>
      <c r="V4451">
        <v>0</v>
      </c>
      <c r="W4451">
        <v>4096</v>
      </c>
      <c r="AA4451">
        <v>4441</v>
      </c>
      <c r="AB4451">
        <v>0</v>
      </c>
      <c r="AC4451">
        <v>770</v>
      </c>
      <c r="AD4451">
        <v>0</v>
      </c>
      <c r="AE4451">
        <v>4096</v>
      </c>
    </row>
    <row r="4452" spans="12:31" x14ac:dyDescent="0.35">
      <c r="L4452">
        <v>4442</v>
      </c>
      <c r="M4452">
        <v>0</v>
      </c>
      <c r="N4452">
        <v>931120</v>
      </c>
      <c r="O4452">
        <v>0</v>
      </c>
      <c r="P4452">
        <v>524288</v>
      </c>
      <c r="S4452">
        <v>4442</v>
      </c>
      <c r="T4452">
        <v>0</v>
      </c>
      <c r="U4452">
        <v>39928</v>
      </c>
      <c r="V4452">
        <v>0</v>
      </c>
      <c r="W4452">
        <v>16384</v>
      </c>
      <c r="AA4452">
        <v>4442</v>
      </c>
      <c r="AB4452">
        <v>0</v>
      </c>
      <c r="AC4452">
        <v>9658</v>
      </c>
      <c r="AD4452">
        <v>0</v>
      </c>
      <c r="AE4452">
        <v>4096</v>
      </c>
    </row>
    <row r="4453" spans="12:31" x14ac:dyDescent="0.35">
      <c r="L4453">
        <v>4443</v>
      </c>
      <c r="M4453">
        <v>0</v>
      </c>
      <c r="N4453">
        <v>1982462</v>
      </c>
      <c r="O4453">
        <v>0</v>
      </c>
      <c r="P4453">
        <v>1048576</v>
      </c>
      <c r="S4453">
        <v>4443</v>
      </c>
      <c r="T4453">
        <v>0</v>
      </c>
      <c r="U4453">
        <v>78812</v>
      </c>
      <c r="V4453">
        <v>0</v>
      </c>
      <c r="W4453">
        <v>65536</v>
      </c>
      <c r="AA4453">
        <v>4443</v>
      </c>
      <c r="AB4453">
        <v>0</v>
      </c>
      <c r="AC4453">
        <v>26680</v>
      </c>
      <c r="AD4453">
        <v>0</v>
      </c>
      <c r="AE4453">
        <v>16384</v>
      </c>
    </row>
    <row r="4454" spans="12:31" x14ac:dyDescent="0.35">
      <c r="L4454">
        <v>4444</v>
      </c>
      <c r="M4454">
        <v>0</v>
      </c>
      <c r="N4454">
        <v>547770</v>
      </c>
      <c r="O4454">
        <v>0</v>
      </c>
      <c r="P4454">
        <v>1048576</v>
      </c>
      <c r="S4454">
        <v>4444</v>
      </c>
      <c r="T4454">
        <v>0</v>
      </c>
      <c r="U4454">
        <v>41878</v>
      </c>
      <c r="V4454">
        <v>0</v>
      </c>
      <c r="W4454">
        <v>65536</v>
      </c>
      <c r="AA4454">
        <v>4444</v>
      </c>
      <c r="AB4454">
        <v>0</v>
      </c>
      <c r="AC4454">
        <v>16870</v>
      </c>
      <c r="AD4454">
        <v>0</v>
      </c>
      <c r="AE4454">
        <v>32768</v>
      </c>
    </row>
    <row r="4455" spans="12:31" x14ac:dyDescent="0.35">
      <c r="L4455">
        <v>4445</v>
      </c>
      <c r="M4455">
        <v>0</v>
      </c>
      <c r="N4455">
        <v>670046</v>
      </c>
      <c r="O4455">
        <v>0</v>
      </c>
      <c r="P4455">
        <v>262144</v>
      </c>
      <c r="S4455">
        <v>4445</v>
      </c>
      <c r="T4455">
        <v>0</v>
      </c>
      <c r="U4455">
        <v>55346</v>
      </c>
      <c r="V4455">
        <v>0</v>
      </c>
      <c r="W4455">
        <v>65536</v>
      </c>
      <c r="AA4455">
        <v>4445</v>
      </c>
      <c r="AB4455">
        <v>0</v>
      </c>
      <c r="AC4455">
        <v>10272</v>
      </c>
      <c r="AD4455">
        <v>0</v>
      </c>
      <c r="AE4455">
        <v>4096</v>
      </c>
    </row>
    <row r="4456" spans="12:31" x14ac:dyDescent="0.35">
      <c r="L4456">
        <v>4446</v>
      </c>
      <c r="M4456">
        <v>0</v>
      </c>
      <c r="N4456">
        <v>425710</v>
      </c>
      <c r="O4456">
        <v>0</v>
      </c>
      <c r="P4456">
        <v>524288</v>
      </c>
      <c r="S4456">
        <v>4446</v>
      </c>
      <c r="T4456">
        <v>0</v>
      </c>
      <c r="U4456">
        <v>55550</v>
      </c>
      <c r="V4456">
        <v>0</v>
      </c>
      <c r="W4456">
        <v>32768</v>
      </c>
      <c r="AA4456">
        <v>4446</v>
      </c>
      <c r="AB4456">
        <v>0</v>
      </c>
      <c r="AC4456">
        <v>7102</v>
      </c>
      <c r="AD4456">
        <v>0</v>
      </c>
      <c r="AE4456">
        <v>8192</v>
      </c>
    </row>
    <row r="4457" spans="12:31" x14ac:dyDescent="0.35">
      <c r="L4457">
        <v>4447</v>
      </c>
      <c r="M4457">
        <v>0</v>
      </c>
      <c r="N4457">
        <v>871326</v>
      </c>
      <c r="O4457">
        <v>0</v>
      </c>
      <c r="P4457">
        <v>1048576</v>
      </c>
      <c r="S4457">
        <v>4447</v>
      </c>
      <c r="T4457">
        <v>0</v>
      </c>
      <c r="U4457">
        <v>60272</v>
      </c>
      <c r="V4457">
        <v>0</v>
      </c>
      <c r="W4457">
        <v>131072</v>
      </c>
      <c r="AA4457">
        <v>4447</v>
      </c>
      <c r="AB4457">
        <v>0</v>
      </c>
      <c r="AC4457">
        <v>5266</v>
      </c>
      <c r="AD4457">
        <v>0</v>
      </c>
      <c r="AE4457">
        <v>16384</v>
      </c>
    </row>
    <row r="4458" spans="12:31" x14ac:dyDescent="0.35">
      <c r="L4458">
        <v>4448</v>
      </c>
      <c r="M4458">
        <v>0</v>
      </c>
      <c r="N4458">
        <v>1063618</v>
      </c>
      <c r="O4458">
        <v>0</v>
      </c>
      <c r="P4458">
        <v>524288</v>
      </c>
      <c r="S4458">
        <v>4448</v>
      </c>
      <c r="T4458">
        <v>0</v>
      </c>
      <c r="U4458">
        <v>42254</v>
      </c>
      <c r="V4458">
        <v>0</v>
      </c>
      <c r="W4458">
        <v>16384</v>
      </c>
      <c r="AA4458">
        <v>4448</v>
      </c>
      <c r="AB4458">
        <v>0</v>
      </c>
      <c r="AC4458">
        <v>12250</v>
      </c>
      <c r="AD4458">
        <v>0</v>
      </c>
      <c r="AE4458">
        <v>8192</v>
      </c>
    </row>
    <row r="4459" spans="12:31" x14ac:dyDescent="0.35">
      <c r="L4459">
        <v>4449</v>
      </c>
      <c r="M4459">
        <v>0</v>
      </c>
      <c r="N4459">
        <v>1930554</v>
      </c>
      <c r="O4459">
        <v>0</v>
      </c>
      <c r="P4459">
        <v>2097152</v>
      </c>
      <c r="S4459">
        <v>4449</v>
      </c>
      <c r="T4459">
        <v>0</v>
      </c>
      <c r="U4459">
        <v>7874</v>
      </c>
      <c r="V4459">
        <v>0</v>
      </c>
      <c r="W4459">
        <v>8192</v>
      </c>
      <c r="AA4459">
        <v>4449</v>
      </c>
      <c r="AB4459">
        <v>0</v>
      </c>
      <c r="AC4459">
        <v>4888</v>
      </c>
      <c r="AD4459">
        <v>0</v>
      </c>
      <c r="AE4459">
        <v>4096</v>
      </c>
    </row>
    <row r="4460" spans="12:31" x14ac:dyDescent="0.35">
      <c r="L4460">
        <v>4450</v>
      </c>
      <c r="M4460">
        <v>0</v>
      </c>
      <c r="N4460">
        <v>1373944</v>
      </c>
      <c r="O4460">
        <v>0</v>
      </c>
      <c r="P4460">
        <v>1048576</v>
      </c>
      <c r="S4460">
        <v>4450</v>
      </c>
      <c r="T4460">
        <v>0</v>
      </c>
      <c r="U4460">
        <v>45532</v>
      </c>
      <c r="V4460">
        <v>0</v>
      </c>
      <c r="W4460">
        <v>8192</v>
      </c>
      <c r="AA4460">
        <v>4450</v>
      </c>
      <c r="AB4460">
        <v>0</v>
      </c>
      <c r="AC4460">
        <v>4282</v>
      </c>
      <c r="AD4460">
        <v>0</v>
      </c>
      <c r="AE4460">
        <v>2048</v>
      </c>
    </row>
    <row r="4461" spans="12:31" x14ac:dyDescent="0.35">
      <c r="L4461">
        <v>4451</v>
      </c>
      <c r="M4461">
        <v>0</v>
      </c>
      <c r="N4461">
        <v>2051754</v>
      </c>
      <c r="O4461">
        <v>0</v>
      </c>
      <c r="P4461">
        <v>2097152</v>
      </c>
      <c r="S4461">
        <v>4451</v>
      </c>
      <c r="T4461">
        <v>0</v>
      </c>
      <c r="U4461">
        <v>9960</v>
      </c>
      <c r="V4461">
        <v>0</v>
      </c>
      <c r="W4461">
        <v>8192</v>
      </c>
      <c r="AA4461">
        <v>4451</v>
      </c>
      <c r="AB4461">
        <v>0</v>
      </c>
      <c r="AC4461">
        <v>4848</v>
      </c>
      <c r="AD4461">
        <v>0</v>
      </c>
      <c r="AE4461">
        <v>4096</v>
      </c>
    </row>
    <row r="4462" spans="12:31" x14ac:dyDescent="0.35">
      <c r="L4462">
        <v>4452</v>
      </c>
      <c r="M4462">
        <v>0</v>
      </c>
      <c r="N4462">
        <v>305112</v>
      </c>
      <c r="O4462">
        <v>0</v>
      </c>
      <c r="P4462">
        <v>524288</v>
      </c>
      <c r="S4462">
        <v>4452</v>
      </c>
      <c r="T4462">
        <v>0</v>
      </c>
      <c r="U4462">
        <v>1524</v>
      </c>
      <c r="V4462">
        <v>0</v>
      </c>
      <c r="W4462">
        <v>32768</v>
      </c>
      <c r="AA4462">
        <v>4452</v>
      </c>
      <c r="AB4462">
        <v>0</v>
      </c>
      <c r="AC4462">
        <v>1266</v>
      </c>
      <c r="AD4462">
        <v>0</v>
      </c>
      <c r="AE4462">
        <v>2048</v>
      </c>
    </row>
    <row r="4463" spans="12:31" x14ac:dyDescent="0.35">
      <c r="L4463">
        <v>4453</v>
      </c>
      <c r="M4463">
        <v>0</v>
      </c>
      <c r="N4463">
        <v>1712302</v>
      </c>
      <c r="O4463">
        <v>0</v>
      </c>
      <c r="P4463">
        <v>2097152</v>
      </c>
      <c r="S4463">
        <v>4453</v>
      </c>
      <c r="T4463">
        <v>0</v>
      </c>
      <c r="U4463">
        <v>1700</v>
      </c>
      <c r="V4463">
        <v>0</v>
      </c>
      <c r="W4463">
        <v>2048</v>
      </c>
      <c r="AA4463">
        <v>4453</v>
      </c>
      <c r="AB4463">
        <v>0</v>
      </c>
      <c r="AC4463">
        <v>1112</v>
      </c>
      <c r="AD4463">
        <v>0</v>
      </c>
      <c r="AE4463">
        <v>2048</v>
      </c>
    </row>
    <row r="4464" spans="12:31" x14ac:dyDescent="0.35">
      <c r="L4464">
        <v>4454</v>
      </c>
      <c r="M4464">
        <v>0</v>
      </c>
      <c r="N4464">
        <v>360</v>
      </c>
      <c r="O4464">
        <v>0</v>
      </c>
      <c r="P4464">
        <v>1048576</v>
      </c>
      <c r="S4464">
        <v>4454</v>
      </c>
      <c r="T4464">
        <v>0</v>
      </c>
      <c r="U4464">
        <v>338</v>
      </c>
      <c r="V4464">
        <v>0</v>
      </c>
      <c r="W4464">
        <v>65536</v>
      </c>
      <c r="AA4464">
        <v>4454</v>
      </c>
      <c r="AB4464">
        <v>0</v>
      </c>
      <c r="AC4464">
        <v>150</v>
      </c>
      <c r="AD4464">
        <v>0</v>
      </c>
      <c r="AE4464">
        <v>8192</v>
      </c>
    </row>
    <row r="4465" spans="12:31" x14ac:dyDescent="0.35">
      <c r="L4465">
        <v>4455</v>
      </c>
      <c r="M4465">
        <v>0</v>
      </c>
      <c r="N4465">
        <v>1387152</v>
      </c>
      <c r="O4465">
        <v>0</v>
      </c>
      <c r="P4465">
        <v>1048576</v>
      </c>
      <c r="S4465">
        <v>4455</v>
      </c>
      <c r="T4465">
        <v>0</v>
      </c>
      <c r="U4465">
        <v>42012</v>
      </c>
      <c r="V4465">
        <v>0</v>
      </c>
      <c r="W4465">
        <v>16384</v>
      </c>
      <c r="AA4465">
        <v>4455</v>
      </c>
      <c r="AB4465">
        <v>0</v>
      </c>
      <c r="AC4465">
        <v>6452</v>
      </c>
      <c r="AD4465">
        <v>0</v>
      </c>
      <c r="AE4465">
        <v>1024</v>
      </c>
    </row>
    <row r="4466" spans="12:31" x14ac:dyDescent="0.35">
      <c r="L4466">
        <v>4456</v>
      </c>
      <c r="M4466">
        <v>0</v>
      </c>
      <c r="N4466">
        <v>3720</v>
      </c>
      <c r="O4466">
        <v>0</v>
      </c>
      <c r="P4466">
        <v>1048576</v>
      </c>
      <c r="S4466">
        <v>4456</v>
      </c>
      <c r="T4466">
        <v>0</v>
      </c>
      <c r="U4466">
        <v>3008</v>
      </c>
      <c r="V4466">
        <v>0</v>
      </c>
      <c r="W4466">
        <v>4096</v>
      </c>
      <c r="AA4466">
        <v>4456</v>
      </c>
      <c r="AB4466">
        <v>0</v>
      </c>
      <c r="AC4466">
        <v>1924</v>
      </c>
      <c r="AD4466">
        <v>0</v>
      </c>
      <c r="AE4466">
        <v>4096</v>
      </c>
    </row>
    <row r="4467" spans="12:31" x14ac:dyDescent="0.35">
      <c r="L4467">
        <v>4457</v>
      </c>
      <c r="M4467">
        <v>0</v>
      </c>
      <c r="N4467">
        <v>1415180</v>
      </c>
      <c r="O4467">
        <v>0</v>
      </c>
      <c r="P4467">
        <v>2097152</v>
      </c>
      <c r="S4467">
        <v>4457</v>
      </c>
      <c r="T4467">
        <v>0</v>
      </c>
      <c r="U4467">
        <v>37032</v>
      </c>
      <c r="V4467">
        <v>0</v>
      </c>
      <c r="W4467">
        <v>65536</v>
      </c>
      <c r="AA4467">
        <v>4457</v>
      </c>
      <c r="AB4467">
        <v>0</v>
      </c>
      <c r="AC4467">
        <v>4038</v>
      </c>
      <c r="AD4467">
        <v>0</v>
      </c>
      <c r="AE4467">
        <v>4096</v>
      </c>
    </row>
    <row r="4468" spans="12:31" x14ac:dyDescent="0.35">
      <c r="L4468">
        <v>4458</v>
      </c>
      <c r="M4468">
        <v>0</v>
      </c>
      <c r="N4468">
        <v>20</v>
      </c>
      <c r="O4468">
        <v>0</v>
      </c>
      <c r="P4468">
        <v>16</v>
      </c>
      <c r="S4468">
        <v>4458</v>
      </c>
      <c r="T4468">
        <v>0</v>
      </c>
      <c r="U4468">
        <v>20</v>
      </c>
      <c r="V4468">
        <v>0</v>
      </c>
      <c r="W4468">
        <v>16</v>
      </c>
      <c r="AA4468">
        <v>4458</v>
      </c>
      <c r="AB4468">
        <v>0</v>
      </c>
      <c r="AC4468">
        <v>20</v>
      </c>
      <c r="AD4468">
        <v>0</v>
      </c>
      <c r="AE4468">
        <v>16</v>
      </c>
    </row>
    <row r="4469" spans="12:31" x14ac:dyDescent="0.35">
      <c r="L4469">
        <v>4459</v>
      </c>
      <c r="M4469">
        <v>0</v>
      </c>
      <c r="N4469">
        <v>2373702</v>
      </c>
      <c r="O4469">
        <v>0</v>
      </c>
      <c r="P4469">
        <v>1048576</v>
      </c>
      <c r="S4469">
        <v>4459</v>
      </c>
      <c r="T4469">
        <v>0</v>
      </c>
      <c r="U4469">
        <v>48240</v>
      </c>
      <c r="V4469">
        <v>0</v>
      </c>
      <c r="W4469">
        <v>32768</v>
      </c>
      <c r="AA4469">
        <v>4459</v>
      </c>
      <c r="AB4469">
        <v>0</v>
      </c>
      <c r="AC4469">
        <v>12310</v>
      </c>
      <c r="AD4469">
        <v>0</v>
      </c>
      <c r="AE4469">
        <v>16384</v>
      </c>
    </row>
    <row r="4470" spans="12:31" x14ac:dyDescent="0.35">
      <c r="L4470">
        <v>4460</v>
      </c>
      <c r="M4470">
        <v>0</v>
      </c>
      <c r="N4470">
        <v>1132388</v>
      </c>
      <c r="O4470">
        <v>0</v>
      </c>
      <c r="P4470">
        <v>1048576</v>
      </c>
      <c r="S4470">
        <v>4460</v>
      </c>
      <c r="T4470">
        <v>0</v>
      </c>
      <c r="U4470">
        <v>26556</v>
      </c>
      <c r="V4470">
        <v>0</v>
      </c>
      <c r="W4470">
        <v>32768</v>
      </c>
      <c r="AA4470">
        <v>4460</v>
      </c>
      <c r="AB4470">
        <v>0</v>
      </c>
      <c r="AC4470">
        <v>11090</v>
      </c>
      <c r="AD4470">
        <v>0</v>
      </c>
      <c r="AE4470">
        <v>16384</v>
      </c>
    </row>
    <row r="4471" spans="12:31" x14ac:dyDescent="0.35">
      <c r="L4471">
        <v>4461</v>
      </c>
      <c r="M4471">
        <v>0</v>
      </c>
      <c r="N4471">
        <v>355282</v>
      </c>
      <c r="O4471">
        <v>0</v>
      </c>
      <c r="P4471">
        <v>524288</v>
      </c>
      <c r="S4471">
        <v>4461</v>
      </c>
      <c r="T4471">
        <v>0</v>
      </c>
      <c r="U4471">
        <v>18752</v>
      </c>
      <c r="V4471">
        <v>0</v>
      </c>
      <c r="W4471">
        <v>32768</v>
      </c>
      <c r="AA4471">
        <v>4461</v>
      </c>
      <c r="AB4471">
        <v>0</v>
      </c>
      <c r="AC4471">
        <v>2694</v>
      </c>
      <c r="AD4471">
        <v>0</v>
      </c>
      <c r="AE4471">
        <v>16384</v>
      </c>
    </row>
    <row r="4472" spans="12:31" x14ac:dyDescent="0.35">
      <c r="L4472">
        <v>4462</v>
      </c>
      <c r="M4472">
        <v>0</v>
      </c>
      <c r="N4472">
        <v>2865510</v>
      </c>
      <c r="O4472">
        <v>0</v>
      </c>
      <c r="P4472">
        <v>2097152</v>
      </c>
      <c r="S4472">
        <v>4462</v>
      </c>
      <c r="T4472">
        <v>0</v>
      </c>
      <c r="U4472">
        <v>78296</v>
      </c>
      <c r="V4472">
        <v>0</v>
      </c>
      <c r="W4472">
        <v>32768</v>
      </c>
      <c r="AA4472">
        <v>4462</v>
      </c>
      <c r="AB4472">
        <v>0</v>
      </c>
      <c r="AC4472">
        <v>19692</v>
      </c>
      <c r="AD4472">
        <v>0</v>
      </c>
      <c r="AE4472">
        <v>16384</v>
      </c>
    </row>
    <row r="4473" spans="12:31" x14ac:dyDescent="0.35">
      <c r="L4473">
        <v>4463</v>
      </c>
      <c r="M4473">
        <v>0</v>
      </c>
      <c r="N4473">
        <v>1212594</v>
      </c>
      <c r="O4473">
        <v>0</v>
      </c>
      <c r="P4473">
        <v>2097152</v>
      </c>
      <c r="S4473">
        <v>4463</v>
      </c>
      <c r="T4473">
        <v>0</v>
      </c>
      <c r="U4473">
        <v>11814</v>
      </c>
      <c r="V4473">
        <v>0</v>
      </c>
      <c r="W4473">
        <v>16384</v>
      </c>
      <c r="AA4473">
        <v>4463</v>
      </c>
      <c r="AB4473">
        <v>0</v>
      </c>
      <c r="AC4473">
        <v>5844</v>
      </c>
      <c r="AD4473">
        <v>0</v>
      </c>
      <c r="AE4473">
        <v>8192</v>
      </c>
    </row>
    <row r="4474" spans="12:31" x14ac:dyDescent="0.35">
      <c r="L4474">
        <v>4464</v>
      </c>
      <c r="M4474">
        <v>0</v>
      </c>
      <c r="N4474">
        <v>1646102</v>
      </c>
      <c r="O4474">
        <v>0</v>
      </c>
      <c r="P4474">
        <v>1048576</v>
      </c>
      <c r="S4474">
        <v>4464</v>
      </c>
      <c r="T4474">
        <v>0</v>
      </c>
      <c r="U4474">
        <v>29020</v>
      </c>
      <c r="V4474">
        <v>0</v>
      </c>
      <c r="W4474">
        <v>16384</v>
      </c>
      <c r="AA4474">
        <v>4464</v>
      </c>
      <c r="AB4474">
        <v>0</v>
      </c>
      <c r="AC4474">
        <v>9150</v>
      </c>
      <c r="AD4474">
        <v>0</v>
      </c>
      <c r="AE4474">
        <v>8192</v>
      </c>
    </row>
    <row r="4475" spans="12:31" x14ac:dyDescent="0.35">
      <c r="L4475">
        <v>4465</v>
      </c>
      <c r="M4475">
        <v>0</v>
      </c>
      <c r="N4475">
        <v>790572</v>
      </c>
      <c r="O4475">
        <v>0</v>
      </c>
      <c r="P4475">
        <v>1048576</v>
      </c>
      <c r="S4475">
        <v>4465</v>
      </c>
      <c r="T4475">
        <v>0</v>
      </c>
      <c r="U4475">
        <v>34320</v>
      </c>
      <c r="V4475">
        <v>0</v>
      </c>
      <c r="W4475">
        <v>32768</v>
      </c>
      <c r="AA4475">
        <v>4465</v>
      </c>
      <c r="AB4475">
        <v>0</v>
      </c>
      <c r="AC4475">
        <v>11046</v>
      </c>
      <c r="AD4475">
        <v>0</v>
      </c>
      <c r="AE4475">
        <v>8192</v>
      </c>
    </row>
    <row r="4476" spans="12:31" x14ac:dyDescent="0.35">
      <c r="L4476">
        <v>4466</v>
      </c>
      <c r="M4476">
        <v>0</v>
      </c>
      <c r="N4476">
        <v>938846</v>
      </c>
      <c r="O4476">
        <v>1</v>
      </c>
      <c r="P4476">
        <v>4</v>
      </c>
      <c r="S4476">
        <v>4466</v>
      </c>
      <c r="T4476">
        <v>0</v>
      </c>
      <c r="U4476">
        <v>41820</v>
      </c>
      <c r="V4476">
        <v>1</v>
      </c>
      <c r="W4476">
        <v>4</v>
      </c>
      <c r="AA4476">
        <v>4466</v>
      </c>
      <c r="AB4476">
        <v>0</v>
      </c>
      <c r="AC4476">
        <v>8736</v>
      </c>
      <c r="AD4476">
        <v>1</v>
      </c>
      <c r="AE4476">
        <v>4</v>
      </c>
    </row>
    <row r="4477" spans="12:31" x14ac:dyDescent="0.35">
      <c r="L4477">
        <v>4467</v>
      </c>
      <c r="M4477">
        <v>0</v>
      </c>
      <c r="N4477">
        <v>1137682</v>
      </c>
      <c r="O4477">
        <v>0</v>
      </c>
      <c r="P4477">
        <v>1048576</v>
      </c>
      <c r="S4477">
        <v>4467</v>
      </c>
      <c r="T4477">
        <v>0</v>
      </c>
      <c r="U4477">
        <v>51136</v>
      </c>
      <c r="V4477">
        <v>0</v>
      </c>
      <c r="W4477">
        <v>32768</v>
      </c>
      <c r="AA4477">
        <v>4467</v>
      </c>
      <c r="AB4477">
        <v>0</v>
      </c>
      <c r="AC4477">
        <v>19412</v>
      </c>
      <c r="AD4477">
        <v>0</v>
      </c>
      <c r="AE4477">
        <v>16384</v>
      </c>
    </row>
    <row r="4478" spans="12:31" x14ac:dyDescent="0.35">
      <c r="L4478">
        <v>4468</v>
      </c>
      <c r="M4478">
        <v>1</v>
      </c>
      <c r="N4478">
        <v>4792</v>
      </c>
      <c r="O4478">
        <v>0</v>
      </c>
      <c r="P4478">
        <v>2097152</v>
      </c>
      <c r="S4478">
        <v>4468</v>
      </c>
      <c r="T4478">
        <v>0</v>
      </c>
      <c r="U4478">
        <v>14238</v>
      </c>
      <c r="V4478">
        <v>0</v>
      </c>
      <c r="W4478">
        <v>32768</v>
      </c>
      <c r="AA4478">
        <v>4468</v>
      </c>
      <c r="AB4478">
        <v>0</v>
      </c>
      <c r="AC4478">
        <v>6464</v>
      </c>
      <c r="AD4478">
        <v>0</v>
      </c>
      <c r="AE4478">
        <v>16384</v>
      </c>
    </row>
    <row r="4479" spans="12:31" x14ac:dyDescent="0.35">
      <c r="L4479">
        <v>4469</v>
      </c>
      <c r="M4479">
        <v>0</v>
      </c>
      <c r="N4479">
        <v>943650</v>
      </c>
      <c r="O4479">
        <v>0</v>
      </c>
      <c r="P4479">
        <v>1048576</v>
      </c>
      <c r="S4479">
        <v>4469</v>
      </c>
      <c r="T4479">
        <v>0</v>
      </c>
      <c r="U4479">
        <v>17364</v>
      </c>
      <c r="V4479">
        <v>0</v>
      </c>
      <c r="W4479">
        <v>32768</v>
      </c>
      <c r="AA4479">
        <v>4469</v>
      </c>
      <c r="AB4479">
        <v>0</v>
      </c>
      <c r="AC4479">
        <v>7060</v>
      </c>
      <c r="AD4479">
        <v>0</v>
      </c>
      <c r="AE4479">
        <v>8192</v>
      </c>
    </row>
    <row r="4480" spans="12:31" x14ac:dyDescent="0.35">
      <c r="L4480">
        <v>4470</v>
      </c>
      <c r="M4480">
        <v>0</v>
      </c>
      <c r="N4480">
        <v>2374886</v>
      </c>
      <c r="O4480">
        <v>0</v>
      </c>
      <c r="P4480">
        <v>524288</v>
      </c>
      <c r="S4480">
        <v>4470</v>
      </c>
      <c r="T4480">
        <v>0</v>
      </c>
      <c r="U4480">
        <v>15908</v>
      </c>
      <c r="V4480">
        <v>0</v>
      </c>
      <c r="W4480">
        <v>16384</v>
      </c>
      <c r="AA4480">
        <v>4470</v>
      </c>
      <c r="AB4480">
        <v>0</v>
      </c>
      <c r="AC4480">
        <v>6130</v>
      </c>
      <c r="AD4480">
        <v>0</v>
      </c>
      <c r="AE4480">
        <v>4096</v>
      </c>
    </row>
    <row r="4481" spans="12:31" x14ac:dyDescent="0.35">
      <c r="L4481">
        <v>4471</v>
      </c>
      <c r="M4481">
        <v>0</v>
      </c>
      <c r="N4481">
        <v>221310</v>
      </c>
      <c r="O4481">
        <v>0</v>
      </c>
      <c r="P4481">
        <v>1048576</v>
      </c>
      <c r="S4481">
        <v>4471</v>
      </c>
      <c r="T4481">
        <v>0</v>
      </c>
      <c r="U4481">
        <v>14578</v>
      </c>
      <c r="V4481">
        <v>0</v>
      </c>
      <c r="W4481">
        <v>65536</v>
      </c>
      <c r="AA4481">
        <v>4471</v>
      </c>
      <c r="AB4481">
        <v>0</v>
      </c>
      <c r="AC4481">
        <v>1828</v>
      </c>
      <c r="AD4481">
        <v>0</v>
      </c>
      <c r="AE4481">
        <v>16384</v>
      </c>
    </row>
    <row r="4482" spans="12:31" x14ac:dyDescent="0.35">
      <c r="L4482">
        <v>4472</v>
      </c>
      <c r="M4482">
        <v>0</v>
      </c>
      <c r="N4482">
        <v>1396980</v>
      </c>
      <c r="O4482">
        <v>0</v>
      </c>
      <c r="P4482">
        <v>1048576</v>
      </c>
      <c r="S4482">
        <v>4472</v>
      </c>
      <c r="T4482">
        <v>0</v>
      </c>
      <c r="U4482">
        <v>47910</v>
      </c>
      <c r="V4482">
        <v>0</v>
      </c>
      <c r="W4482">
        <v>65536</v>
      </c>
      <c r="AA4482">
        <v>4472</v>
      </c>
      <c r="AB4482">
        <v>0</v>
      </c>
      <c r="AC4482">
        <v>10114</v>
      </c>
      <c r="AD4482">
        <v>0</v>
      </c>
      <c r="AE4482">
        <v>16384</v>
      </c>
    </row>
    <row r="4483" spans="12:31" x14ac:dyDescent="0.35">
      <c r="L4483">
        <v>4473</v>
      </c>
      <c r="M4483">
        <v>0</v>
      </c>
      <c r="N4483">
        <v>1216656</v>
      </c>
      <c r="O4483">
        <v>0</v>
      </c>
      <c r="P4483">
        <v>2097152</v>
      </c>
      <c r="S4483">
        <v>4473</v>
      </c>
      <c r="T4483">
        <v>0</v>
      </c>
      <c r="U4483">
        <v>41440</v>
      </c>
      <c r="V4483">
        <v>0</v>
      </c>
      <c r="W4483">
        <v>65536</v>
      </c>
      <c r="AA4483">
        <v>4473</v>
      </c>
      <c r="AB4483">
        <v>0</v>
      </c>
      <c r="AC4483">
        <v>4260</v>
      </c>
      <c r="AD4483">
        <v>0</v>
      </c>
      <c r="AE4483">
        <v>8192</v>
      </c>
    </row>
    <row r="4484" spans="12:31" x14ac:dyDescent="0.35">
      <c r="L4484">
        <v>4474</v>
      </c>
      <c r="M4484">
        <v>0</v>
      </c>
      <c r="N4484">
        <v>143034</v>
      </c>
      <c r="O4484">
        <v>0</v>
      </c>
      <c r="P4484">
        <v>262144</v>
      </c>
      <c r="S4484">
        <v>4474</v>
      </c>
      <c r="T4484">
        <v>0</v>
      </c>
      <c r="U4484">
        <v>5622</v>
      </c>
      <c r="V4484">
        <v>0</v>
      </c>
      <c r="W4484">
        <v>32768</v>
      </c>
      <c r="AA4484">
        <v>4474</v>
      </c>
      <c r="AB4484">
        <v>0</v>
      </c>
      <c r="AC4484">
        <v>1646</v>
      </c>
      <c r="AD4484">
        <v>0</v>
      </c>
      <c r="AE4484">
        <v>4096</v>
      </c>
    </row>
    <row r="4485" spans="12:31" x14ac:dyDescent="0.35">
      <c r="L4485">
        <v>4475</v>
      </c>
      <c r="M4485">
        <v>0</v>
      </c>
      <c r="N4485">
        <v>741848</v>
      </c>
      <c r="O4485">
        <v>0</v>
      </c>
      <c r="P4485">
        <v>1048576</v>
      </c>
      <c r="S4485">
        <v>4475</v>
      </c>
      <c r="T4485">
        <v>0</v>
      </c>
      <c r="U4485">
        <v>30436</v>
      </c>
      <c r="V4485">
        <v>0</v>
      </c>
      <c r="W4485">
        <v>32768</v>
      </c>
      <c r="AA4485">
        <v>4475</v>
      </c>
      <c r="AB4485">
        <v>0</v>
      </c>
      <c r="AC4485">
        <v>12922</v>
      </c>
      <c r="AD4485">
        <v>0</v>
      </c>
      <c r="AE4485">
        <v>16384</v>
      </c>
    </row>
    <row r="4486" spans="12:31" x14ac:dyDescent="0.35">
      <c r="L4486">
        <v>4476</v>
      </c>
      <c r="M4486">
        <v>0</v>
      </c>
      <c r="N4486">
        <v>647056</v>
      </c>
      <c r="O4486">
        <v>0</v>
      </c>
      <c r="P4486">
        <v>1048576</v>
      </c>
      <c r="S4486">
        <v>4476</v>
      </c>
      <c r="T4486">
        <v>0</v>
      </c>
      <c r="U4486">
        <v>37318</v>
      </c>
      <c r="V4486">
        <v>0</v>
      </c>
      <c r="W4486">
        <v>65536</v>
      </c>
      <c r="AA4486">
        <v>4476</v>
      </c>
      <c r="AB4486">
        <v>0</v>
      </c>
      <c r="AC4486">
        <v>706</v>
      </c>
      <c r="AD4486">
        <v>0</v>
      </c>
      <c r="AE4486">
        <v>1024</v>
      </c>
    </row>
    <row r="4487" spans="12:31" x14ac:dyDescent="0.35">
      <c r="L4487">
        <v>4477</v>
      </c>
      <c r="M4487">
        <v>0</v>
      </c>
      <c r="N4487">
        <v>762354</v>
      </c>
      <c r="O4487">
        <v>0</v>
      </c>
      <c r="P4487">
        <v>1048576</v>
      </c>
      <c r="S4487">
        <v>4477</v>
      </c>
      <c r="T4487">
        <v>0</v>
      </c>
      <c r="U4487">
        <v>16532</v>
      </c>
      <c r="V4487">
        <v>0</v>
      </c>
      <c r="W4487">
        <v>65536</v>
      </c>
      <c r="AA4487">
        <v>4477</v>
      </c>
      <c r="AB4487">
        <v>0</v>
      </c>
      <c r="AC4487">
        <v>3318</v>
      </c>
      <c r="AD4487">
        <v>0</v>
      </c>
      <c r="AE4487">
        <v>8192</v>
      </c>
    </row>
    <row r="4488" spans="12:31" x14ac:dyDescent="0.35">
      <c r="L4488">
        <v>4478</v>
      </c>
      <c r="M4488">
        <v>0</v>
      </c>
      <c r="N4488">
        <v>1079874</v>
      </c>
      <c r="O4488">
        <v>0</v>
      </c>
      <c r="P4488">
        <v>1048576</v>
      </c>
      <c r="S4488">
        <v>4478</v>
      </c>
      <c r="T4488">
        <v>0</v>
      </c>
      <c r="U4488">
        <v>37208</v>
      </c>
      <c r="V4488">
        <v>0</v>
      </c>
      <c r="W4488">
        <v>32768</v>
      </c>
      <c r="AA4488">
        <v>4478</v>
      </c>
      <c r="AB4488">
        <v>0</v>
      </c>
      <c r="AC4488">
        <v>11520</v>
      </c>
      <c r="AD4488">
        <v>0</v>
      </c>
      <c r="AE4488">
        <v>16384</v>
      </c>
    </row>
    <row r="4489" spans="12:31" x14ac:dyDescent="0.35">
      <c r="L4489">
        <v>4479</v>
      </c>
      <c r="M4489">
        <v>0</v>
      </c>
      <c r="N4489">
        <v>456278</v>
      </c>
      <c r="O4489">
        <v>0</v>
      </c>
      <c r="P4489">
        <v>524288</v>
      </c>
      <c r="S4489">
        <v>4479</v>
      </c>
      <c r="T4489">
        <v>0</v>
      </c>
      <c r="U4489">
        <v>21196</v>
      </c>
      <c r="V4489">
        <v>0</v>
      </c>
      <c r="W4489">
        <v>32768</v>
      </c>
      <c r="AA4489">
        <v>4479</v>
      </c>
      <c r="AB4489">
        <v>0</v>
      </c>
      <c r="AC4489">
        <v>5782</v>
      </c>
      <c r="AD4489">
        <v>0</v>
      </c>
      <c r="AE4489">
        <v>16384</v>
      </c>
    </row>
    <row r="4490" spans="12:31" x14ac:dyDescent="0.35">
      <c r="L4490">
        <v>4480</v>
      </c>
      <c r="M4490">
        <v>0</v>
      </c>
      <c r="N4490">
        <v>30</v>
      </c>
      <c r="O4490">
        <v>0</v>
      </c>
      <c r="P4490">
        <v>524288</v>
      </c>
      <c r="S4490">
        <v>4480</v>
      </c>
      <c r="T4490">
        <v>0</v>
      </c>
      <c r="U4490">
        <v>30</v>
      </c>
      <c r="V4490">
        <v>0</v>
      </c>
      <c r="W4490">
        <v>16384</v>
      </c>
      <c r="AA4490">
        <v>4480</v>
      </c>
      <c r="AB4490">
        <v>0</v>
      </c>
      <c r="AC4490">
        <v>30</v>
      </c>
      <c r="AD4490">
        <v>0</v>
      </c>
      <c r="AE4490">
        <v>8192</v>
      </c>
    </row>
    <row r="4491" spans="12:31" x14ac:dyDescent="0.35">
      <c r="L4491">
        <v>4481</v>
      </c>
      <c r="M4491">
        <v>0</v>
      </c>
      <c r="N4491">
        <v>856192</v>
      </c>
      <c r="O4491">
        <v>0</v>
      </c>
      <c r="P4491">
        <v>524288</v>
      </c>
      <c r="S4491">
        <v>4481</v>
      </c>
      <c r="T4491">
        <v>0</v>
      </c>
      <c r="U4491">
        <v>30148</v>
      </c>
      <c r="V4491">
        <v>0</v>
      </c>
      <c r="W4491">
        <v>32768</v>
      </c>
      <c r="AA4491">
        <v>4481</v>
      </c>
      <c r="AB4491">
        <v>0</v>
      </c>
      <c r="AC4491">
        <v>3912</v>
      </c>
      <c r="AD4491">
        <v>0</v>
      </c>
      <c r="AE4491">
        <v>4096</v>
      </c>
    </row>
    <row r="4492" spans="12:31" x14ac:dyDescent="0.35">
      <c r="L4492">
        <v>4482</v>
      </c>
      <c r="M4492">
        <v>0</v>
      </c>
      <c r="N4492">
        <v>1532246</v>
      </c>
      <c r="O4492">
        <v>0</v>
      </c>
      <c r="P4492">
        <v>1048576</v>
      </c>
      <c r="S4492">
        <v>4482</v>
      </c>
      <c r="T4492">
        <v>0</v>
      </c>
      <c r="U4492">
        <v>26110</v>
      </c>
      <c r="V4492">
        <v>0</v>
      </c>
      <c r="W4492">
        <v>32768</v>
      </c>
      <c r="AA4492">
        <v>4482</v>
      </c>
      <c r="AB4492">
        <v>0</v>
      </c>
      <c r="AC4492">
        <v>13844</v>
      </c>
      <c r="AD4492">
        <v>0</v>
      </c>
      <c r="AE4492">
        <v>4096</v>
      </c>
    </row>
    <row r="4493" spans="12:31" x14ac:dyDescent="0.35">
      <c r="L4493">
        <v>4483</v>
      </c>
      <c r="M4493">
        <v>0</v>
      </c>
      <c r="N4493">
        <v>1240384</v>
      </c>
      <c r="O4493">
        <v>0</v>
      </c>
      <c r="P4493">
        <v>1048576</v>
      </c>
      <c r="S4493">
        <v>4483</v>
      </c>
      <c r="T4493">
        <v>0</v>
      </c>
      <c r="U4493">
        <v>39032</v>
      </c>
      <c r="V4493">
        <v>0</v>
      </c>
      <c r="W4493">
        <v>32768</v>
      </c>
      <c r="AA4493">
        <v>4483</v>
      </c>
      <c r="AB4493">
        <v>0</v>
      </c>
      <c r="AC4493">
        <v>13124</v>
      </c>
      <c r="AD4493">
        <v>0</v>
      </c>
      <c r="AE4493">
        <v>8192</v>
      </c>
    </row>
    <row r="4494" spans="12:31" x14ac:dyDescent="0.35">
      <c r="L4494">
        <v>4484</v>
      </c>
      <c r="M4494">
        <v>0</v>
      </c>
      <c r="N4494">
        <v>1886416</v>
      </c>
      <c r="O4494">
        <v>0</v>
      </c>
      <c r="P4494">
        <v>2097152</v>
      </c>
      <c r="S4494">
        <v>4484</v>
      </c>
      <c r="T4494">
        <v>0</v>
      </c>
      <c r="U4494">
        <v>65142</v>
      </c>
      <c r="V4494">
        <v>0</v>
      </c>
      <c r="W4494">
        <v>32768</v>
      </c>
      <c r="AA4494">
        <v>4484</v>
      </c>
      <c r="AB4494">
        <v>0</v>
      </c>
      <c r="AC4494">
        <v>17220</v>
      </c>
      <c r="AD4494">
        <v>0</v>
      </c>
      <c r="AE4494">
        <v>16384</v>
      </c>
    </row>
    <row r="4495" spans="12:31" x14ac:dyDescent="0.35">
      <c r="L4495">
        <v>4485</v>
      </c>
      <c r="M4495">
        <v>0</v>
      </c>
      <c r="N4495">
        <v>1542996</v>
      </c>
      <c r="O4495">
        <v>0</v>
      </c>
      <c r="P4495">
        <v>524288</v>
      </c>
      <c r="S4495">
        <v>4485</v>
      </c>
      <c r="T4495">
        <v>0</v>
      </c>
      <c r="U4495">
        <v>96890</v>
      </c>
      <c r="V4495">
        <v>0</v>
      </c>
      <c r="W4495">
        <v>65536</v>
      </c>
      <c r="AA4495">
        <v>4485</v>
      </c>
      <c r="AB4495">
        <v>0</v>
      </c>
      <c r="AC4495">
        <v>14120</v>
      </c>
      <c r="AD4495">
        <v>0</v>
      </c>
      <c r="AE4495">
        <v>8192</v>
      </c>
    </row>
    <row r="4496" spans="12:31" x14ac:dyDescent="0.35">
      <c r="L4496">
        <v>4486</v>
      </c>
      <c r="M4496">
        <v>0</v>
      </c>
      <c r="N4496">
        <v>1288390</v>
      </c>
      <c r="O4496">
        <v>0</v>
      </c>
      <c r="P4496">
        <v>1048576</v>
      </c>
      <c r="S4496">
        <v>4486</v>
      </c>
      <c r="T4496">
        <v>0</v>
      </c>
      <c r="U4496">
        <v>109352</v>
      </c>
      <c r="V4496">
        <v>0</v>
      </c>
      <c r="W4496">
        <v>131072</v>
      </c>
      <c r="AA4496">
        <v>4486</v>
      </c>
      <c r="AB4496">
        <v>0</v>
      </c>
      <c r="AC4496">
        <v>25080</v>
      </c>
      <c r="AD4496">
        <v>0</v>
      </c>
      <c r="AE4496">
        <v>16384</v>
      </c>
    </row>
    <row r="4497" spans="12:31" x14ac:dyDescent="0.35">
      <c r="L4497">
        <v>4487</v>
      </c>
      <c r="M4497">
        <v>0</v>
      </c>
      <c r="N4497">
        <v>2302686</v>
      </c>
      <c r="O4497">
        <v>0</v>
      </c>
      <c r="P4497">
        <v>1048576</v>
      </c>
      <c r="S4497">
        <v>4487</v>
      </c>
      <c r="T4497">
        <v>0</v>
      </c>
      <c r="U4497">
        <v>90088</v>
      </c>
      <c r="V4497">
        <v>0</v>
      </c>
      <c r="W4497">
        <v>65536</v>
      </c>
      <c r="AA4497">
        <v>4487</v>
      </c>
      <c r="AB4497">
        <v>0</v>
      </c>
      <c r="AC4497">
        <v>26872</v>
      </c>
      <c r="AD4497">
        <v>0</v>
      </c>
      <c r="AE4497">
        <v>4096</v>
      </c>
    </row>
    <row r="4498" spans="12:31" x14ac:dyDescent="0.35">
      <c r="L4498">
        <v>4488</v>
      </c>
      <c r="M4498">
        <v>0</v>
      </c>
      <c r="N4498">
        <v>1328622</v>
      </c>
      <c r="O4498">
        <v>0</v>
      </c>
      <c r="P4498">
        <v>1048576</v>
      </c>
      <c r="S4498">
        <v>4488</v>
      </c>
      <c r="T4498">
        <v>0</v>
      </c>
      <c r="U4498">
        <v>22536</v>
      </c>
      <c r="V4498">
        <v>0</v>
      </c>
      <c r="W4498">
        <v>16384</v>
      </c>
      <c r="AA4498">
        <v>4488</v>
      </c>
      <c r="AB4498">
        <v>0</v>
      </c>
      <c r="AC4498">
        <v>10262</v>
      </c>
      <c r="AD4498">
        <v>0</v>
      </c>
      <c r="AE4498">
        <v>4096</v>
      </c>
    </row>
    <row r="4499" spans="12:31" x14ac:dyDescent="0.35">
      <c r="L4499">
        <v>4489</v>
      </c>
      <c r="M4499">
        <v>0</v>
      </c>
      <c r="N4499">
        <v>1655832</v>
      </c>
      <c r="O4499">
        <v>0</v>
      </c>
      <c r="P4499">
        <v>1048576</v>
      </c>
      <c r="S4499">
        <v>4489</v>
      </c>
      <c r="T4499">
        <v>0</v>
      </c>
      <c r="U4499">
        <v>31732</v>
      </c>
      <c r="V4499">
        <v>0</v>
      </c>
      <c r="W4499">
        <v>16384</v>
      </c>
      <c r="AA4499">
        <v>4489</v>
      </c>
      <c r="AB4499">
        <v>0</v>
      </c>
      <c r="AC4499">
        <v>9056</v>
      </c>
      <c r="AD4499">
        <v>0</v>
      </c>
      <c r="AE4499">
        <v>8192</v>
      </c>
    </row>
    <row r="4500" spans="12:31" x14ac:dyDescent="0.35">
      <c r="L4500">
        <v>4490</v>
      </c>
      <c r="M4500">
        <v>0</v>
      </c>
      <c r="N4500">
        <v>1138486</v>
      </c>
      <c r="O4500">
        <v>0</v>
      </c>
      <c r="P4500">
        <v>262144</v>
      </c>
      <c r="S4500">
        <v>4490</v>
      </c>
      <c r="T4500">
        <v>0</v>
      </c>
      <c r="U4500">
        <v>29222</v>
      </c>
      <c r="V4500">
        <v>0</v>
      </c>
      <c r="W4500">
        <v>32768</v>
      </c>
      <c r="AA4500">
        <v>4490</v>
      </c>
      <c r="AB4500">
        <v>0</v>
      </c>
      <c r="AC4500">
        <v>12756</v>
      </c>
      <c r="AD4500">
        <v>0</v>
      </c>
      <c r="AE4500">
        <v>8192</v>
      </c>
    </row>
    <row r="4501" spans="12:31" x14ac:dyDescent="0.35">
      <c r="L4501">
        <v>4491</v>
      </c>
      <c r="M4501">
        <v>0</v>
      </c>
      <c r="N4501">
        <v>506582</v>
      </c>
      <c r="O4501">
        <v>0</v>
      </c>
      <c r="P4501">
        <v>524288</v>
      </c>
      <c r="S4501">
        <v>4491</v>
      </c>
      <c r="T4501">
        <v>0</v>
      </c>
      <c r="U4501">
        <v>62278</v>
      </c>
      <c r="V4501">
        <v>0</v>
      </c>
      <c r="W4501">
        <v>65536</v>
      </c>
      <c r="AA4501">
        <v>4491</v>
      </c>
      <c r="AB4501">
        <v>0</v>
      </c>
      <c r="AC4501">
        <v>5352</v>
      </c>
      <c r="AD4501">
        <v>0</v>
      </c>
      <c r="AE4501">
        <v>8192</v>
      </c>
    </row>
    <row r="4502" spans="12:31" x14ac:dyDescent="0.35">
      <c r="L4502">
        <v>4492</v>
      </c>
      <c r="M4502">
        <v>0</v>
      </c>
      <c r="N4502">
        <v>705376</v>
      </c>
      <c r="O4502">
        <v>0</v>
      </c>
      <c r="P4502">
        <v>1048576</v>
      </c>
      <c r="S4502">
        <v>4492</v>
      </c>
      <c r="T4502">
        <v>0</v>
      </c>
      <c r="U4502">
        <v>42214</v>
      </c>
      <c r="V4502">
        <v>0</v>
      </c>
      <c r="W4502">
        <v>32768</v>
      </c>
      <c r="AA4502">
        <v>4492</v>
      </c>
      <c r="AB4502">
        <v>0</v>
      </c>
      <c r="AC4502">
        <v>7448</v>
      </c>
      <c r="AD4502">
        <v>0</v>
      </c>
      <c r="AE4502">
        <v>8192</v>
      </c>
    </row>
    <row r="4503" spans="12:31" x14ac:dyDescent="0.35">
      <c r="L4503">
        <v>4493</v>
      </c>
      <c r="M4503">
        <v>0</v>
      </c>
      <c r="N4503">
        <v>1150702</v>
      </c>
      <c r="O4503">
        <v>0</v>
      </c>
      <c r="P4503">
        <v>524288</v>
      </c>
      <c r="S4503">
        <v>4493</v>
      </c>
      <c r="T4503">
        <v>0</v>
      </c>
      <c r="U4503">
        <v>41822</v>
      </c>
      <c r="V4503">
        <v>0</v>
      </c>
      <c r="W4503">
        <v>65536</v>
      </c>
      <c r="AA4503">
        <v>4493</v>
      </c>
      <c r="AB4503">
        <v>0</v>
      </c>
      <c r="AC4503">
        <v>14240</v>
      </c>
      <c r="AD4503">
        <v>0</v>
      </c>
      <c r="AE4503">
        <v>16384</v>
      </c>
    </row>
    <row r="4504" spans="12:31" x14ac:dyDescent="0.35">
      <c r="L4504">
        <v>4494</v>
      </c>
      <c r="M4504">
        <v>0</v>
      </c>
      <c r="N4504">
        <v>296382</v>
      </c>
      <c r="O4504">
        <v>0</v>
      </c>
      <c r="P4504">
        <v>262144</v>
      </c>
      <c r="S4504">
        <v>4494</v>
      </c>
      <c r="T4504">
        <v>0</v>
      </c>
      <c r="U4504">
        <v>20924</v>
      </c>
      <c r="V4504">
        <v>0</v>
      </c>
      <c r="W4504">
        <v>32768</v>
      </c>
      <c r="AA4504">
        <v>4494</v>
      </c>
      <c r="AB4504">
        <v>0</v>
      </c>
      <c r="AC4504">
        <v>2792</v>
      </c>
      <c r="AD4504">
        <v>0</v>
      </c>
      <c r="AE4504">
        <v>4096</v>
      </c>
    </row>
    <row r="4505" spans="12:31" x14ac:dyDescent="0.35">
      <c r="L4505">
        <v>4495</v>
      </c>
      <c r="M4505">
        <v>0</v>
      </c>
      <c r="N4505">
        <v>959948</v>
      </c>
      <c r="O4505">
        <v>0</v>
      </c>
      <c r="P4505">
        <v>1048576</v>
      </c>
      <c r="S4505">
        <v>4495</v>
      </c>
      <c r="T4505">
        <v>0</v>
      </c>
      <c r="U4505">
        <v>26628</v>
      </c>
      <c r="V4505">
        <v>0</v>
      </c>
      <c r="W4505">
        <v>32768</v>
      </c>
      <c r="AA4505">
        <v>4495</v>
      </c>
      <c r="AB4505">
        <v>0</v>
      </c>
      <c r="AC4505">
        <v>1258</v>
      </c>
      <c r="AD4505">
        <v>0</v>
      </c>
      <c r="AE4505">
        <v>4096</v>
      </c>
    </row>
    <row r="4506" spans="12:31" x14ac:dyDescent="0.35">
      <c r="L4506">
        <v>4496</v>
      </c>
      <c r="M4506">
        <v>0</v>
      </c>
      <c r="N4506">
        <v>506836</v>
      </c>
      <c r="O4506">
        <v>0</v>
      </c>
      <c r="P4506">
        <v>524288</v>
      </c>
      <c r="S4506">
        <v>4496</v>
      </c>
      <c r="T4506">
        <v>0</v>
      </c>
      <c r="U4506">
        <v>19884</v>
      </c>
      <c r="V4506">
        <v>0</v>
      </c>
      <c r="W4506">
        <v>32768</v>
      </c>
      <c r="AA4506">
        <v>4496</v>
      </c>
      <c r="AB4506">
        <v>0</v>
      </c>
      <c r="AC4506">
        <v>2962</v>
      </c>
      <c r="AD4506">
        <v>0</v>
      </c>
      <c r="AE4506">
        <v>8192</v>
      </c>
    </row>
    <row r="4507" spans="12:31" x14ac:dyDescent="0.35">
      <c r="L4507">
        <v>4497</v>
      </c>
      <c r="M4507">
        <v>0</v>
      </c>
      <c r="N4507">
        <v>514554</v>
      </c>
      <c r="O4507">
        <v>0</v>
      </c>
      <c r="P4507">
        <v>524288</v>
      </c>
      <c r="S4507">
        <v>4497</v>
      </c>
      <c r="T4507">
        <v>0</v>
      </c>
      <c r="U4507">
        <v>7678</v>
      </c>
      <c r="V4507">
        <v>0</v>
      </c>
      <c r="W4507">
        <v>8192</v>
      </c>
      <c r="AA4507">
        <v>4497</v>
      </c>
      <c r="AB4507">
        <v>0</v>
      </c>
      <c r="AC4507">
        <v>2066</v>
      </c>
      <c r="AD4507">
        <v>0</v>
      </c>
      <c r="AE4507">
        <v>2048</v>
      </c>
    </row>
    <row r="4508" spans="12:31" x14ac:dyDescent="0.35">
      <c r="L4508">
        <v>4498</v>
      </c>
      <c r="M4508">
        <v>0</v>
      </c>
      <c r="N4508">
        <v>1330276</v>
      </c>
      <c r="O4508">
        <v>0</v>
      </c>
      <c r="P4508">
        <v>524288</v>
      </c>
      <c r="S4508">
        <v>4498</v>
      </c>
      <c r="T4508">
        <v>0</v>
      </c>
      <c r="U4508">
        <v>69192</v>
      </c>
      <c r="V4508">
        <v>0</v>
      </c>
      <c r="W4508">
        <v>65536</v>
      </c>
      <c r="AA4508">
        <v>4498</v>
      </c>
      <c r="AB4508">
        <v>0</v>
      </c>
      <c r="AC4508">
        <v>10792</v>
      </c>
      <c r="AD4508">
        <v>0</v>
      </c>
      <c r="AE4508">
        <v>8192</v>
      </c>
    </row>
    <row r="4509" spans="12:31" x14ac:dyDescent="0.35">
      <c r="L4509">
        <v>4499</v>
      </c>
      <c r="M4509">
        <v>0</v>
      </c>
      <c r="N4509">
        <v>1271058</v>
      </c>
      <c r="O4509">
        <v>0</v>
      </c>
      <c r="P4509">
        <v>1048576</v>
      </c>
      <c r="S4509">
        <v>4499</v>
      </c>
      <c r="T4509">
        <v>0</v>
      </c>
      <c r="U4509">
        <v>29832</v>
      </c>
      <c r="V4509">
        <v>0</v>
      </c>
      <c r="W4509">
        <v>32768</v>
      </c>
      <c r="AA4509">
        <v>4499</v>
      </c>
      <c r="AB4509">
        <v>0</v>
      </c>
      <c r="AC4509">
        <v>710</v>
      </c>
      <c r="AD4509">
        <v>0</v>
      </c>
      <c r="AE4509">
        <v>1024</v>
      </c>
    </row>
    <row r="4510" spans="12:31" x14ac:dyDescent="0.35">
      <c r="L4510">
        <v>4500</v>
      </c>
      <c r="M4510">
        <v>0</v>
      </c>
      <c r="N4510">
        <v>2799002</v>
      </c>
      <c r="O4510">
        <v>0</v>
      </c>
      <c r="P4510">
        <v>2097152</v>
      </c>
      <c r="S4510">
        <v>4500</v>
      </c>
      <c r="T4510">
        <v>0</v>
      </c>
      <c r="U4510">
        <v>58448</v>
      </c>
      <c r="V4510">
        <v>0</v>
      </c>
      <c r="W4510">
        <v>32768</v>
      </c>
      <c r="AA4510">
        <v>4500</v>
      </c>
      <c r="AB4510">
        <v>0</v>
      </c>
      <c r="AC4510">
        <v>7216</v>
      </c>
      <c r="AD4510">
        <v>0</v>
      </c>
      <c r="AE4510">
        <v>8192</v>
      </c>
    </row>
    <row r="4511" spans="12:31" x14ac:dyDescent="0.35">
      <c r="L4511">
        <v>4501</v>
      </c>
      <c r="M4511">
        <v>0</v>
      </c>
      <c r="N4511">
        <v>577628</v>
      </c>
      <c r="O4511">
        <v>0</v>
      </c>
      <c r="P4511">
        <v>262144</v>
      </c>
      <c r="S4511">
        <v>4501</v>
      </c>
      <c r="T4511">
        <v>0</v>
      </c>
      <c r="U4511">
        <v>39682</v>
      </c>
      <c r="V4511">
        <v>0</v>
      </c>
      <c r="W4511">
        <v>32768</v>
      </c>
      <c r="AA4511">
        <v>4501</v>
      </c>
      <c r="AB4511">
        <v>0</v>
      </c>
      <c r="AC4511">
        <v>4606</v>
      </c>
      <c r="AD4511">
        <v>0</v>
      </c>
      <c r="AE4511">
        <v>4096</v>
      </c>
    </row>
    <row r="4512" spans="12:31" x14ac:dyDescent="0.35">
      <c r="L4512">
        <v>4502</v>
      </c>
      <c r="M4512">
        <v>0</v>
      </c>
      <c r="N4512">
        <v>1160266</v>
      </c>
      <c r="O4512">
        <v>0</v>
      </c>
      <c r="P4512">
        <v>1048576</v>
      </c>
      <c r="S4512">
        <v>4502</v>
      </c>
      <c r="T4512">
        <v>0</v>
      </c>
      <c r="U4512">
        <v>35444</v>
      </c>
      <c r="V4512">
        <v>0</v>
      </c>
      <c r="W4512">
        <v>32768</v>
      </c>
      <c r="AA4512">
        <v>4502</v>
      </c>
      <c r="AB4512">
        <v>0</v>
      </c>
      <c r="AC4512">
        <v>10414</v>
      </c>
      <c r="AD4512">
        <v>0</v>
      </c>
      <c r="AE4512">
        <v>16384</v>
      </c>
    </row>
    <row r="4513" spans="12:31" x14ac:dyDescent="0.35">
      <c r="L4513">
        <v>4503</v>
      </c>
      <c r="M4513">
        <v>0</v>
      </c>
      <c r="N4513">
        <v>435938</v>
      </c>
      <c r="O4513">
        <v>0</v>
      </c>
      <c r="P4513">
        <v>524288</v>
      </c>
      <c r="S4513">
        <v>4503</v>
      </c>
      <c r="T4513">
        <v>0</v>
      </c>
      <c r="U4513">
        <v>24412</v>
      </c>
      <c r="V4513">
        <v>0</v>
      </c>
      <c r="W4513">
        <v>32768</v>
      </c>
      <c r="AA4513">
        <v>4503</v>
      </c>
      <c r="AB4513">
        <v>0</v>
      </c>
      <c r="AC4513">
        <v>7204</v>
      </c>
      <c r="AD4513">
        <v>0</v>
      </c>
      <c r="AE4513">
        <v>8192</v>
      </c>
    </row>
    <row r="4514" spans="12:31" x14ac:dyDescent="0.35">
      <c r="L4514">
        <v>4504</v>
      </c>
      <c r="M4514">
        <v>0</v>
      </c>
      <c r="N4514">
        <v>443132</v>
      </c>
      <c r="O4514">
        <v>0</v>
      </c>
      <c r="P4514">
        <v>1048576</v>
      </c>
      <c r="S4514">
        <v>4504</v>
      </c>
      <c r="T4514">
        <v>0</v>
      </c>
      <c r="U4514">
        <v>8508</v>
      </c>
      <c r="V4514">
        <v>0</v>
      </c>
      <c r="W4514">
        <v>16384</v>
      </c>
      <c r="AA4514">
        <v>4504</v>
      </c>
      <c r="AB4514">
        <v>0</v>
      </c>
      <c r="AC4514">
        <v>880</v>
      </c>
      <c r="AD4514">
        <v>0</v>
      </c>
      <c r="AE4514">
        <v>4096</v>
      </c>
    </row>
    <row r="4515" spans="12:31" x14ac:dyDescent="0.35">
      <c r="L4515">
        <v>4505</v>
      </c>
      <c r="M4515">
        <v>0</v>
      </c>
      <c r="N4515">
        <v>297690</v>
      </c>
      <c r="O4515">
        <v>0</v>
      </c>
      <c r="P4515">
        <v>1048576</v>
      </c>
      <c r="S4515">
        <v>4505</v>
      </c>
      <c r="T4515">
        <v>0</v>
      </c>
      <c r="U4515">
        <v>7744</v>
      </c>
      <c r="V4515">
        <v>0</v>
      </c>
      <c r="W4515">
        <v>32768</v>
      </c>
      <c r="AA4515">
        <v>4505</v>
      </c>
      <c r="AB4515">
        <v>0</v>
      </c>
      <c r="AC4515">
        <v>30</v>
      </c>
      <c r="AD4515">
        <v>0</v>
      </c>
      <c r="AE4515">
        <v>8192</v>
      </c>
    </row>
    <row r="4516" spans="12:31" x14ac:dyDescent="0.35">
      <c r="L4516">
        <v>4506</v>
      </c>
      <c r="M4516">
        <v>0</v>
      </c>
      <c r="N4516">
        <v>1492674</v>
      </c>
      <c r="O4516">
        <v>0</v>
      </c>
      <c r="P4516">
        <v>1048576</v>
      </c>
      <c r="S4516">
        <v>4506</v>
      </c>
      <c r="T4516">
        <v>0</v>
      </c>
      <c r="U4516">
        <v>51526</v>
      </c>
      <c r="V4516">
        <v>0</v>
      </c>
      <c r="W4516">
        <v>32768</v>
      </c>
      <c r="AA4516">
        <v>4506</v>
      </c>
      <c r="AB4516">
        <v>0</v>
      </c>
      <c r="AC4516">
        <v>15640</v>
      </c>
      <c r="AD4516">
        <v>0</v>
      </c>
      <c r="AE4516">
        <v>4096</v>
      </c>
    </row>
    <row r="4517" spans="12:31" x14ac:dyDescent="0.35">
      <c r="L4517">
        <v>4507</v>
      </c>
      <c r="M4517">
        <v>0</v>
      </c>
      <c r="N4517">
        <v>487452</v>
      </c>
      <c r="O4517">
        <v>0</v>
      </c>
      <c r="P4517">
        <v>524288</v>
      </c>
      <c r="S4517">
        <v>4507</v>
      </c>
      <c r="T4517">
        <v>0</v>
      </c>
      <c r="U4517">
        <v>22950</v>
      </c>
      <c r="V4517">
        <v>0</v>
      </c>
      <c r="W4517">
        <v>32768</v>
      </c>
      <c r="AA4517">
        <v>4507</v>
      </c>
      <c r="AB4517">
        <v>0</v>
      </c>
      <c r="AC4517">
        <v>5132</v>
      </c>
      <c r="AD4517">
        <v>0</v>
      </c>
      <c r="AE4517">
        <v>8192</v>
      </c>
    </row>
    <row r="4518" spans="12:31" x14ac:dyDescent="0.35">
      <c r="L4518">
        <v>4508</v>
      </c>
      <c r="M4518">
        <v>0</v>
      </c>
      <c r="N4518">
        <v>977290</v>
      </c>
      <c r="O4518">
        <v>0</v>
      </c>
      <c r="P4518">
        <v>524288</v>
      </c>
      <c r="S4518">
        <v>4508</v>
      </c>
      <c r="T4518">
        <v>0</v>
      </c>
      <c r="U4518">
        <v>7750</v>
      </c>
      <c r="V4518">
        <v>0</v>
      </c>
      <c r="W4518">
        <v>8192</v>
      </c>
      <c r="AA4518">
        <v>4508</v>
      </c>
      <c r="AB4518">
        <v>0</v>
      </c>
      <c r="AC4518">
        <v>4170</v>
      </c>
      <c r="AD4518">
        <v>0</v>
      </c>
      <c r="AE4518">
        <v>4096</v>
      </c>
    </row>
    <row r="4519" spans="12:31" x14ac:dyDescent="0.35">
      <c r="L4519">
        <v>4509</v>
      </c>
      <c r="M4519">
        <v>0</v>
      </c>
      <c r="N4519">
        <v>54</v>
      </c>
      <c r="O4519">
        <v>0</v>
      </c>
      <c r="P4519">
        <v>1048576</v>
      </c>
      <c r="S4519">
        <v>4509</v>
      </c>
      <c r="T4519">
        <v>0</v>
      </c>
      <c r="U4519">
        <v>50</v>
      </c>
      <c r="V4519">
        <v>0</v>
      </c>
      <c r="W4519">
        <v>16384</v>
      </c>
      <c r="AA4519">
        <v>4509</v>
      </c>
      <c r="AB4519">
        <v>0</v>
      </c>
      <c r="AC4519">
        <v>48</v>
      </c>
      <c r="AD4519">
        <v>0</v>
      </c>
      <c r="AE4519">
        <v>4096</v>
      </c>
    </row>
    <row r="4520" spans="12:31" x14ac:dyDescent="0.35">
      <c r="L4520">
        <v>4510</v>
      </c>
      <c r="M4520">
        <v>0</v>
      </c>
      <c r="N4520">
        <v>1391176</v>
      </c>
      <c r="O4520">
        <v>0</v>
      </c>
      <c r="P4520">
        <v>1048576</v>
      </c>
      <c r="S4520">
        <v>4510</v>
      </c>
      <c r="T4520">
        <v>0</v>
      </c>
      <c r="U4520">
        <v>38486</v>
      </c>
      <c r="V4520">
        <v>0</v>
      </c>
      <c r="W4520">
        <v>32768</v>
      </c>
      <c r="AA4520">
        <v>4510</v>
      </c>
      <c r="AB4520">
        <v>0</v>
      </c>
      <c r="AC4520">
        <v>9550</v>
      </c>
      <c r="AD4520">
        <v>0</v>
      </c>
      <c r="AE4520">
        <v>8192</v>
      </c>
    </row>
    <row r="4521" spans="12:31" x14ac:dyDescent="0.35">
      <c r="L4521">
        <v>4511</v>
      </c>
      <c r="M4521">
        <v>0</v>
      </c>
      <c r="N4521">
        <v>723230</v>
      </c>
      <c r="O4521">
        <v>0</v>
      </c>
      <c r="P4521">
        <v>262144</v>
      </c>
      <c r="S4521">
        <v>4511</v>
      </c>
      <c r="T4521">
        <v>0</v>
      </c>
      <c r="U4521">
        <v>41290</v>
      </c>
      <c r="V4521">
        <v>0</v>
      </c>
      <c r="W4521">
        <v>32768</v>
      </c>
      <c r="AA4521">
        <v>4511</v>
      </c>
      <c r="AB4521">
        <v>0</v>
      </c>
      <c r="AC4521">
        <v>9278</v>
      </c>
      <c r="AD4521">
        <v>0</v>
      </c>
      <c r="AE4521">
        <v>4096</v>
      </c>
    </row>
    <row r="4522" spans="12:31" x14ac:dyDescent="0.35">
      <c r="L4522">
        <v>4512</v>
      </c>
      <c r="M4522">
        <v>0</v>
      </c>
      <c r="N4522">
        <v>761126</v>
      </c>
      <c r="O4522">
        <v>0</v>
      </c>
      <c r="P4522">
        <v>524288</v>
      </c>
      <c r="S4522">
        <v>4512</v>
      </c>
      <c r="T4522">
        <v>0</v>
      </c>
      <c r="U4522">
        <v>24854</v>
      </c>
      <c r="V4522">
        <v>0</v>
      </c>
      <c r="W4522">
        <v>32768</v>
      </c>
      <c r="AA4522">
        <v>4512</v>
      </c>
      <c r="AB4522">
        <v>0</v>
      </c>
      <c r="AC4522">
        <v>12392</v>
      </c>
      <c r="AD4522">
        <v>0</v>
      </c>
      <c r="AE4522">
        <v>8192</v>
      </c>
    </row>
    <row r="4523" spans="12:31" x14ac:dyDescent="0.35">
      <c r="L4523">
        <v>4513</v>
      </c>
      <c r="M4523">
        <v>0</v>
      </c>
      <c r="N4523">
        <v>393382</v>
      </c>
      <c r="O4523">
        <v>0</v>
      </c>
      <c r="P4523">
        <v>1048576</v>
      </c>
      <c r="S4523">
        <v>4513</v>
      </c>
      <c r="T4523">
        <v>0</v>
      </c>
      <c r="U4523">
        <v>15666</v>
      </c>
      <c r="V4523">
        <v>0</v>
      </c>
      <c r="W4523">
        <v>32768</v>
      </c>
      <c r="AA4523">
        <v>4513</v>
      </c>
      <c r="AB4523">
        <v>0</v>
      </c>
      <c r="AC4523">
        <v>4956</v>
      </c>
      <c r="AD4523">
        <v>0</v>
      </c>
      <c r="AE4523">
        <v>8192</v>
      </c>
    </row>
    <row r="4524" spans="12:31" x14ac:dyDescent="0.35">
      <c r="L4524">
        <v>4514</v>
      </c>
      <c r="M4524">
        <v>0</v>
      </c>
      <c r="N4524">
        <v>586402</v>
      </c>
      <c r="O4524">
        <v>0</v>
      </c>
      <c r="P4524">
        <v>1048576</v>
      </c>
      <c r="S4524">
        <v>4514</v>
      </c>
      <c r="T4524">
        <v>0</v>
      </c>
      <c r="U4524">
        <v>55764</v>
      </c>
      <c r="V4524">
        <v>0</v>
      </c>
      <c r="W4524">
        <v>65536</v>
      </c>
      <c r="AA4524">
        <v>4514</v>
      </c>
      <c r="AB4524">
        <v>0</v>
      </c>
      <c r="AC4524">
        <v>15026</v>
      </c>
      <c r="AD4524">
        <v>0</v>
      </c>
      <c r="AE4524">
        <v>16384</v>
      </c>
    </row>
    <row r="4525" spans="12:31" x14ac:dyDescent="0.35">
      <c r="L4525">
        <v>4515</v>
      </c>
      <c r="M4525">
        <v>0</v>
      </c>
      <c r="N4525">
        <v>1117184</v>
      </c>
      <c r="O4525">
        <v>0</v>
      </c>
      <c r="P4525">
        <v>1048576</v>
      </c>
      <c r="S4525">
        <v>4515</v>
      </c>
      <c r="T4525">
        <v>0</v>
      </c>
      <c r="U4525">
        <v>56724</v>
      </c>
      <c r="V4525">
        <v>0</v>
      </c>
      <c r="W4525">
        <v>32768</v>
      </c>
      <c r="AA4525">
        <v>4515</v>
      </c>
      <c r="AB4525">
        <v>0</v>
      </c>
      <c r="AC4525">
        <v>22800</v>
      </c>
      <c r="AD4525">
        <v>0</v>
      </c>
      <c r="AE4525">
        <v>8192</v>
      </c>
    </row>
    <row r="4526" spans="12:31" x14ac:dyDescent="0.35">
      <c r="L4526">
        <v>4516</v>
      </c>
      <c r="M4526">
        <v>0</v>
      </c>
      <c r="N4526">
        <v>332292</v>
      </c>
      <c r="O4526">
        <v>0</v>
      </c>
      <c r="P4526">
        <v>524288</v>
      </c>
      <c r="S4526">
        <v>4516</v>
      </c>
      <c r="T4526">
        <v>0</v>
      </c>
      <c r="U4526">
        <v>29308</v>
      </c>
      <c r="V4526">
        <v>0</v>
      </c>
      <c r="W4526">
        <v>32768</v>
      </c>
      <c r="AA4526">
        <v>4516</v>
      </c>
      <c r="AB4526">
        <v>0</v>
      </c>
      <c r="AC4526">
        <v>15692</v>
      </c>
      <c r="AD4526">
        <v>0</v>
      </c>
      <c r="AE4526">
        <v>16384</v>
      </c>
    </row>
    <row r="4527" spans="12:31" x14ac:dyDescent="0.35">
      <c r="L4527">
        <v>4517</v>
      </c>
      <c r="M4527">
        <v>0</v>
      </c>
      <c r="N4527">
        <v>347608</v>
      </c>
      <c r="O4527">
        <v>0</v>
      </c>
      <c r="P4527">
        <v>524288</v>
      </c>
      <c r="S4527">
        <v>4517</v>
      </c>
      <c r="T4527">
        <v>0</v>
      </c>
      <c r="U4527">
        <v>8480</v>
      </c>
      <c r="V4527">
        <v>0</v>
      </c>
      <c r="W4527">
        <v>8192</v>
      </c>
      <c r="AA4527">
        <v>4517</v>
      </c>
      <c r="AB4527">
        <v>0</v>
      </c>
      <c r="AC4527">
        <v>4376</v>
      </c>
      <c r="AD4527">
        <v>0</v>
      </c>
      <c r="AE4527">
        <v>4096</v>
      </c>
    </row>
    <row r="4528" spans="12:31" x14ac:dyDescent="0.35">
      <c r="L4528">
        <v>4518</v>
      </c>
      <c r="M4528">
        <v>0</v>
      </c>
      <c r="N4528">
        <v>1489738</v>
      </c>
      <c r="O4528">
        <v>0</v>
      </c>
      <c r="P4528">
        <v>524288</v>
      </c>
      <c r="S4528">
        <v>4518</v>
      </c>
      <c r="T4528">
        <v>0</v>
      </c>
      <c r="U4528">
        <v>74104</v>
      </c>
      <c r="V4528">
        <v>0</v>
      </c>
      <c r="W4528">
        <v>65536</v>
      </c>
      <c r="AA4528">
        <v>4518</v>
      </c>
      <c r="AB4528">
        <v>0</v>
      </c>
      <c r="AC4528">
        <v>27460</v>
      </c>
      <c r="AD4528">
        <v>0</v>
      </c>
      <c r="AE4528">
        <v>8192</v>
      </c>
    </row>
    <row r="4529" spans="12:31" x14ac:dyDescent="0.35">
      <c r="L4529">
        <v>4519</v>
      </c>
      <c r="M4529">
        <v>0</v>
      </c>
      <c r="N4529">
        <v>705672</v>
      </c>
      <c r="O4529">
        <v>0</v>
      </c>
      <c r="P4529">
        <v>1048576</v>
      </c>
      <c r="S4529">
        <v>4519</v>
      </c>
      <c r="T4529">
        <v>0</v>
      </c>
      <c r="U4529">
        <v>2440</v>
      </c>
      <c r="V4529">
        <v>0</v>
      </c>
      <c r="W4529">
        <v>16384</v>
      </c>
      <c r="AA4529">
        <v>4519</v>
      </c>
      <c r="AB4529">
        <v>0</v>
      </c>
      <c r="AC4529">
        <v>1530</v>
      </c>
      <c r="AD4529">
        <v>0</v>
      </c>
      <c r="AE4529">
        <v>4096</v>
      </c>
    </row>
    <row r="4530" spans="12:31" x14ac:dyDescent="0.35">
      <c r="L4530">
        <v>4520</v>
      </c>
      <c r="M4530">
        <v>0</v>
      </c>
      <c r="N4530">
        <v>1527506</v>
      </c>
      <c r="O4530">
        <v>0</v>
      </c>
      <c r="P4530">
        <v>1048576</v>
      </c>
      <c r="S4530">
        <v>4520</v>
      </c>
      <c r="T4530">
        <v>0</v>
      </c>
      <c r="U4530">
        <v>44750</v>
      </c>
      <c r="V4530">
        <v>0</v>
      </c>
      <c r="W4530">
        <v>65536</v>
      </c>
      <c r="AA4530">
        <v>4520</v>
      </c>
      <c r="AB4530">
        <v>0</v>
      </c>
      <c r="AC4530">
        <v>15972</v>
      </c>
      <c r="AD4530">
        <v>0</v>
      </c>
      <c r="AE4530">
        <v>16384</v>
      </c>
    </row>
    <row r="4531" spans="12:31" x14ac:dyDescent="0.35">
      <c r="L4531">
        <v>4521</v>
      </c>
      <c r="M4531">
        <v>0</v>
      </c>
      <c r="N4531">
        <v>1058702</v>
      </c>
      <c r="O4531">
        <v>0</v>
      </c>
      <c r="P4531">
        <v>2097152</v>
      </c>
      <c r="S4531">
        <v>4521</v>
      </c>
      <c r="T4531">
        <v>0</v>
      </c>
      <c r="U4531">
        <v>42446</v>
      </c>
      <c r="V4531">
        <v>0</v>
      </c>
      <c r="W4531">
        <v>65536</v>
      </c>
      <c r="AA4531">
        <v>4521</v>
      </c>
      <c r="AB4531">
        <v>0</v>
      </c>
      <c r="AC4531">
        <v>17584</v>
      </c>
      <c r="AD4531">
        <v>0</v>
      </c>
      <c r="AE4531">
        <v>32768</v>
      </c>
    </row>
    <row r="4532" spans="12:31" x14ac:dyDescent="0.35">
      <c r="L4532">
        <v>4522</v>
      </c>
      <c r="M4532">
        <v>0</v>
      </c>
      <c r="N4532">
        <v>278534</v>
      </c>
      <c r="O4532">
        <v>0</v>
      </c>
      <c r="P4532">
        <v>1048576</v>
      </c>
      <c r="S4532">
        <v>4522</v>
      </c>
      <c r="T4532">
        <v>0</v>
      </c>
      <c r="U4532">
        <v>6872</v>
      </c>
      <c r="V4532">
        <v>0</v>
      </c>
      <c r="W4532">
        <v>16384</v>
      </c>
      <c r="AA4532">
        <v>4522</v>
      </c>
      <c r="AB4532">
        <v>0</v>
      </c>
      <c r="AC4532">
        <v>2758</v>
      </c>
      <c r="AD4532">
        <v>0</v>
      </c>
      <c r="AE4532">
        <v>4096</v>
      </c>
    </row>
    <row r="4533" spans="12:31" x14ac:dyDescent="0.35">
      <c r="L4533">
        <v>4523</v>
      </c>
      <c r="M4533">
        <v>0</v>
      </c>
      <c r="N4533">
        <v>880898</v>
      </c>
      <c r="O4533">
        <v>0</v>
      </c>
      <c r="P4533">
        <v>1048576</v>
      </c>
      <c r="S4533">
        <v>4523</v>
      </c>
      <c r="T4533">
        <v>0</v>
      </c>
      <c r="U4533">
        <v>28062</v>
      </c>
      <c r="V4533">
        <v>0</v>
      </c>
      <c r="W4533">
        <v>32768</v>
      </c>
      <c r="AA4533">
        <v>4523</v>
      </c>
      <c r="AB4533">
        <v>0</v>
      </c>
      <c r="AC4533">
        <v>5056</v>
      </c>
      <c r="AD4533">
        <v>0</v>
      </c>
      <c r="AE4533">
        <v>8192</v>
      </c>
    </row>
    <row r="4534" spans="12:31" x14ac:dyDescent="0.35">
      <c r="L4534">
        <v>4524</v>
      </c>
      <c r="M4534">
        <v>0</v>
      </c>
      <c r="N4534">
        <v>689496</v>
      </c>
      <c r="O4534">
        <v>0</v>
      </c>
      <c r="P4534">
        <v>524288</v>
      </c>
      <c r="S4534">
        <v>4524</v>
      </c>
      <c r="T4534">
        <v>0</v>
      </c>
      <c r="U4534">
        <v>43528</v>
      </c>
      <c r="V4534">
        <v>0</v>
      </c>
      <c r="W4534">
        <v>32768</v>
      </c>
      <c r="AA4534">
        <v>4524</v>
      </c>
      <c r="AB4534">
        <v>0</v>
      </c>
      <c r="AC4534">
        <v>10472</v>
      </c>
      <c r="AD4534">
        <v>0</v>
      </c>
      <c r="AE4534">
        <v>4096</v>
      </c>
    </row>
    <row r="4535" spans="12:31" x14ac:dyDescent="0.35">
      <c r="L4535">
        <v>4525</v>
      </c>
      <c r="M4535">
        <v>0</v>
      </c>
      <c r="N4535">
        <v>951018</v>
      </c>
      <c r="O4535">
        <v>0</v>
      </c>
      <c r="P4535">
        <v>1048576</v>
      </c>
      <c r="S4535">
        <v>4525</v>
      </c>
      <c r="T4535">
        <v>0</v>
      </c>
      <c r="U4535">
        <v>5850</v>
      </c>
      <c r="V4535">
        <v>0</v>
      </c>
      <c r="W4535">
        <v>8192</v>
      </c>
      <c r="AA4535">
        <v>4525</v>
      </c>
      <c r="AB4535">
        <v>0</v>
      </c>
      <c r="AC4535">
        <v>3466</v>
      </c>
      <c r="AD4535">
        <v>0</v>
      </c>
      <c r="AE4535">
        <v>4096</v>
      </c>
    </row>
    <row r="4536" spans="12:31" x14ac:dyDescent="0.35">
      <c r="L4536">
        <v>4526</v>
      </c>
      <c r="M4536">
        <v>0</v>
      </c>
      <c r="N4536">
        <v>49112</v>
      </c>
      <c r="O4536">
        <v>0</v>
      </c>
      <c r="P4536">
        <v>1048576</v>
      </c>
      <c r="S4536">
        <v>4526</v>
      </c>
      <c r="T4536">
        <v>0</v>
      </c>
      <c r="U4536">
        <v>7778</v>
      </c>
      <c r="V4536">
        <v>0</v>
      </c>
      <c r="W4536">
        <v>32768</v>
      </c>
      <c r="AA4536">
        <v>4526</v>
      </c>
      <c r="AB4536">
        <v>0</v>
      </c>
      <c r="AC4536">
        <v>3066</v>
      </c>
      <c r="AD4536">
        <v>0</v>
      </c>
      <c r="AE4536">
        <v>8192</v>
      </c>
    </row>
    <row r="4537" spans="12:31" x14ac:dyDescent="0.35">
      <c r="L4537">
        <v>4527</v>
      </c>
      <c r="M4537">
        <v>0</v>
      </c>
      <c r="N4537">
        <v>531644</v>
      </c>
      <c r="O4537">
        <v>0</v>
      </c>
      <c r="P4537">
        <v>524288</v>
      </c>
      <c r="S4537">
        <v>4527</v>
      </c>
      <c r="T4537">
        <v>0</v>
      </c>
      <c r="U4537">
        <v>32468</v>
      </c>
      <c r="V4537">
        <v>0</v>
      </c>
      <c r="W4537">
        <v>32768</v>
      </c>
      <c r="AA4537">
        <v>4527</v>
      </c>
      <c r="AB4537">
        <v>0</v>
      </c>
      <c r="AC4537">
        <v>9376</v>
      </c>
      <c r="AD4537">
        <v>0</v>
      </c>
      <c r="AE4537">
        <v>16384</v>
      </c>
    </row>
    <row r="4538" spans="12:31" x14ac:dyDescent="0.35">
      <c r="L4538">
        <v>4528</v>
      </c>
      <c r="M4538">
        <v>0</v>
      </c>
      <c r="N4538">
        <v>399270</v>
      </c>
      <c r="O4538">
        <v>0</v>
      </c>
      <c r="P4538">
        <v>524288</v>
      </c>
      <c r="S4538">
        <v>4528</v>
      </c>
      <c r="T4538">
        <v>0</v>
      </c>
      <c r="U4538">
        <v>44808</v>
      </c>
      <c r="V4538">
        <v>0</v>
      </c>
      <c r="W4538">
        <v>65536</v>
      </c>
      <c r="AA4538">
        <v>4528</v>
      </c>
      <c r="AB4538">
        <v>0</v>
      </c>
      <c r="AC4538">
        <v>1050</v>
      </c>
      <c r="AD4538">
        <v>0</v>
      </c>
      <c r="AE4538">
        <v>8192</v>
      </c>
    </row>
    <row r="4539" spans="12:31" x14ac:dyDescent="0.35">
      <c r="L4539">
        <v>4529</v>
      </c>
      <c r="M4539">
        <v>0</v>
      </c>
      <c r="N4539">
        <v>419458</v>
      </c>
      <c r="O4539">
        <v>0</v>
      </c>
      <c r="P4539">
        <v>524288</v>
      </c>
      <c r="S4539">
        <v>4529</v>
      </c>
      <c r="T4539">
        <v>0</v>
      </c>
      <c r="U4539">
        <v>13018</v>
      </c>
      <c r="V4539">
        <v>0</v>
      </c>
      <c r="W4539">
        <v>16384</v>
      </c>
      <c r="AA4539">
        <v>4529</v>
      </c>
      <c r="AB4539">
        <v>0</v>
      </c>
      <c r="AC4539">
        <v>6386</v>
      </c>
      <c r="AD4539">
        <v>0</v>
      </c>
      <c r="AE4539">
        <v>8192</v>
      </c>
    </row>
    <row r="4540" spans="12:31" x14ac:dyDescent="0.35">
      <c r="L4540">
        <v>4530</v>
      </c>
      <c r="M4540">
        <v>0</v>
      </c>
      <c r="N4540">
        <v>827798</v>
      </c>
      <c r="O4540">
        <v>0</v>
      </c>
      <c r="P4540">
        <v>1048576</v>
      </c>
      <c r="S4540">
        <v>4530</v>
      </c>
      <c r="T4540">
        <v>0</v>
      </c>
      <c r="U4540">
        <v>28080</v>
      </c>
      <c r="V4540">
        <v>0</v>
      </c>
      <c r="W4540">
        <v>32768</v>
      </c>
      <c r="AA4540">
        <v>4530</v>
      </c>
      <c r="AB4540">
        <v>0</v>
      </c>
      <c r="AC4540">
        <v>7014</v>
      </c>
      <c r="AD4540">
        <v>0</v>
      </c>
      <c r="AE4540">
        <v>8192</v>
      </c>
    </row>
    <row r="4541" spans="12:31" x14ac:dyDescent="0.35">
      <c r="L4541">
        <v>4531</v>
      </c>
      <c r="M4541">
        <v>0</v>
      </c>
      <c r="N4541">
        <v>632142</v>
      </c>
      <c r="O4541">
        <v>0</v>
      </c>
      <c r="P4541">
        <v>1048576</v>
      </c>
      <c r="S4541">
        <v>4531</v>
      </c>
      <c r="T4541">
        <v>0</v>
      </c>
      <c r="U4541">
        <v>31532</v>
      </c>
      <c r="V4541">
        <v>0</v>
      </c>
      <c r="W4541">
        <v>32768</v>
      </c>
      <c r="AA4541">
        <v>4531</v>
      </c>
      <c r="AB4541">
        <v>0</v>
      </c>
      <c r="AC4541">
        <v>3856</v>
      </c>
      <c r="AD4541">
        <v>0</v>
      </c>
      <c r="AE4541">
        <v>8192</v>
      </c>
    </row>
    <row r="4542" spans="12:31" x14ac:dyDescent="0.35">
      <c r="L4542">
        <v>4532</v>
      </c>
      <c r="M4542">
        <v>0</v>
      </c>
      <c r="N4542">
        <v>143324</v>
      </c>
      <c r="O4542">
        <v>0</v>
      </c>
      <c r="P4542">
        <v>4</v>
      </c>
      <c r="S4542">
        <v>4532</v>
      </c>
      <c r="T4542">
        <v>0</v>
      </c>
      <c r="U4542">
        <v>19148</v>
      </c>
      <c r="V4542">
        <v>0</v>
      </c>
      <c r="W4542">
        <v>4</v>
      </c>
      <c r="AA4542">
        <v>4532</v>
      </c>
      <c r="AB4542">
        <v>0</v>
      </c>
      <c r="AC4542">
        <v>1230</v>
      </c>
      <c r="AD4542">
        <v>0</v>
      </c>
      <c r="AE4542">
        <v>4</v>
      </c>
    </row>
    <row r="4543" spans="12:31" x14ac:dyDescent="0.35">
      <c r="L4543">
        <v>4533</v>
      </c>
      <c r="M4543">
        <v>0</v>
      </c>
      <c r="N4543">
        <v>301146</v>
      </c>
      <c r="O4543">
        <v>0</v>
      </c>
      <c r="P4543">
        <v>1048576</v>
      </c>
      <c r="S4543">
        <v>4533</v>
      </c>
      <c r="T4543">
        <v>0</v>
      </c>
      <c r="U4543">
        <v>660</v>
      </c>
      <c r="V4543">
        <v>0</v>
      </c>
      <c r="W4543">
        <v>32768</v>
      </c>
      <c r="AA4543">
        <v>4533</v>
      </c>
      <c r="AB4543">
        <v>0</v>
      </c>
      <c r="AC4543">
        <v>608</v>
      </c>
      <c r="AD4543">
        <v>0</v>
      </c>
      <c r="AE4543">
        <v>16384</v>
      </c>
    </row>
    <row r="4544" spans="12:31" x14ac:dyDescent="0.35">
      <c r="L4544">
        <v>4534</v>
      </c>
      <c r="M4544">
        <v>0</v>
      </c>
      <c r="N4544">
        <v>925618</v>
      </c>
      <c r="O4544">
        <v>0</v>
      </c>
      <c r="P4544">
        <v>1048576</v>
      </c>
      <c r="S4544">
        <v>4534</v>
      </c>
      <c r="T4544">
        <v>0</v>
      </c>
      <c r="U4544">
        <v>42110</v>
      </c>
      <c r="V4544">
        <v>0</v>
      </c>
      <c r="W4544">
        <v>65536</v>
      </c>
      <c r="AA4544">
        <v>4534</v>
      </c>
      <c r="AB4544">
        <v>0</v>
      </c>
      <c r="AC4544">
        <v>2096</v>
      </c>
      <c r="AD4544">
        <v>0</v>
      </c>
      <c r="AE4544">
        <v>4096</v>
      </c>
    </row>
    <row r="4545" spans="12:31" x14ac:dyDescent="0.35">
      <c r="L4545">
        <v>4535</v>
      </c>
      <c r="M4545">
        <v>0</v>
      </c>
      <c r="N4545">
        <v>1119296</v>
      </c>
      <c r="O4545">
        <v>0</v>
      </c>
      <c r="P4545">
        <v>1048576</v>
      </c>
      <c r="S4545">
        <v>4535</v>
      </c>
      <c r="T4545">
        <v>0</v>
      </c>
      <c r="U4545">
        <v>42348</v>
      </c>
      <c r="V4545">
        <v>0</v>
      </c>
      <c r="W4545">
        <v>32768</v>
      </c>
      <c r="AA4545">
        <v>4535</v>
      </c>
      <c r="AB4545">
        <v>0</v>
      </c>
      <c r="AC4545">
        <v>9244</v>
      </c>
      <c r="AD4545">
        <v>0</v>
      </c>
      <c r="AE4545">
        <v>8192</v>
      </c>
    </row>
    <row r="4546" spans="12:31" x14ac:dyDescent="0.35">
      <c r="L4546">
        <v>4536</v>
      </c>
      <c r="M4546">
        <v>0</v>
      </c>
      <c r="N4546">
        <v>18248</v>
      </c>
      <c r="O4546">
        <v>0</v>
      </c>
      <c r="P4546">
        <v>1048576</v>
      </c>
      <c r="S4546">
        <v>4536</v>
      </c>
      <c r="T4546">
        <v>0</v>
      </c>
      <c r="U4546">
        <v>1126</v>
      </c>
      <c r="V4546">
        <v>0</v>
      </c>
      <c r="W4546">
        <v>16384</v>
      </c>
      <c r="AA4546">
        <v>4536</v>
      </c>
      <c r="AB4546">
        <v>0</v>
      </c>
      <c r="AC4546">
        <v>838</v>
      </c>
      <c r="AD4546">
        <v>0</v>
      </c>
      <c r="AE4546">
        <v>4096</v>
      </c>
    </row>
    <row r="4547" spans="12:31" x14ac:dyDescent="0.35">
      <c r="L4547">
        <v>4537</v>
      </c>
      <c r="M4547">
        <v>0</v>
      </c>
      <c r="N4547">
        <v>1073860</v>
      </c>
      <c r="O4547">
        <v>1</v>
      </c>
      <c r="P4547">
        <v>4</v>
      </c>
      <c r="S4547">
        <v>4537</v>
      </c>
      <c r="T4547">
        <v>0</v>
      </c>
      <c r="U4547">
        <v>31114</v>
      </c>
      <c r="V4547">
        <v>1</v>
      </c>
      <c r="W4547">
        <v>4</v>
      </c>
      <c r="AA4547">
        <v>4537</v>
      </c>
      <c r="AB4547">
        <v>0</v>
      </c>
      <c r="AC4547">
        <v>4472</v>
      </c>
      <c r="AD4547">
        <v>1</v>
      </c>
      <c r="AE4547">
        <v>4</v>
      </c>
    </row>
    <row r="4548" spans="12:31" x14ac:dyDescent="0.35">
      <c r="L4548">
        <v>4538</v>
      </c>
      <c r="M4548">
        <v>0</v>
      </c>
      <c r="N4548">
        <v>697294</v>
      </c>
      <c r="O4548">
        <v>0</v>
      </c>
      <c r="P4548">
        <v>1048576</v>
      </c>
      <c r="S4548">
        <v>4538</v>
      </c>
      <c r="T4548">
        <v>0</v>
      </c>
      <c r="U4548">
        <v>12478</v>
      </c>
      <c r="V4548">
        <v>0</v>
      </c>
      <c r="W4548">
        <v>32768</v>
      </c>
      <c r="AA4548">
        <v>4538</v>
      </c>
      <c r="AB4548">
        <v>0</v>
      </c>
      <c r="AC4548">
        <v>358</v>
      </c>
      <c r="AD4548">
        <v>0</v>
      </c>
      <c r="AE4548">
        <v>8192</v>
      </c>
    </row>
    <row r="4549" spans="12:31" x14ac:dyDescent="0.35">
      <c r="L4549">
        <v>4539</v>
      </c>
      <c r="M4549">
        <v>0</v>
      </c>
      <c r="N4549">
        <v>422716</v>
      </c>
      <c r="O4549">
        <v>0</v>
      </c>
      <c r="P4549">
        <v>1048576</v>
      </c>
      <c r="S4549">
        <v>4539</v>
      </c>
      <c r="T4549">
        <v>0</v>
      </c>
      <c r="U4549">
        <v>18236</v>
      </c>
      <c r="V4549">
        <v>0</v>
      </c>
      <c r="W4549">
        <v>65536</v>
      </c>
      <c r="AA4549">
        <v>4539</v>
      </c>
      <c r="AB4549">
        <v>0</v>
      </c>
      <c r="AC4549">
        <v>5182</v>
      </c>
      <c r="AD4549">
        <v>0</v>
      </c>
      <c r="AE4549">
        <v>8192</v>
      </c>
    </row>
    <row r="4550" spans="12:31" x14ac:dyDescent="0.35">
      <c r="L4550">
        <v>4540</v>
      </c>
      <c r="M4550">
        <v>0</v>
      </c>
      <c r="N4550">
        <v>725998</v>
      </c>
      <c r="O4550">
        <v>0</v>
      </c>
      <c r="P4550">
        <v>1048576</v>
      </c>
      <c r="S4550">
        <v>4540</v>
      </c>
      <c r="T4550">
        <v>0</v>
      </c>
      <c r="U4550">
        <v>25190</v>
      </c>
      <c r="V4550">
        <v>0</v>
      </c>
      <c r="W4550">
        <v>32768</v>
      </c>
      <c r="AA4550">
        <v>4540</v>
      </c>
      <c r="AB4550">
        <v>0</v>
      </c>
      <c r="AC4550">
        <v>6834</v>
      </c>
      <c r="AD4550">
        <v>0</v>
      </c>
      <c r="AE4550">
        <v>8192</v>
      </c>
    </row>
    <row r="4551" spans="12:31" x14ac:dyDescent="0.35">
      <c r="L4551">
        <v>4541</v>
      </c>
      <c r="M4551">
        <v>0</v>
      </c>
      <c r="N4551">
        <v>517276</v>
      </c>
      <c r="O4551">
        <v>0</v>
      </c>
      <c r="P4551">
        <v>524288</v>
      </c>
      <c r="S4551">
        <v>4541</v>
      </c>
      <c r="T4551">
        <v>0</v>
      </c>
      <c r="U4551">
        <v>38258</v>
      </c>
      <c r="V4551">
        <v>0</v>
      </c>
      <c r="W4551">
        <v>65536</v>
      </c>
      <c r="AA4551">
        <v>4541</v>
      </c>
      <c r="AB4551">
        <v>0</v>
      </c>
      <c r="AC4551">
        <v>6698</v>
      </c>
      <c r="AD4551">
        <v>0</v>
      </c>
      <c r="AE4551">
        <v>8192</v>
      </c>
    </row>
    <row r="4552" spans="12:31" x14ac:dyDescent="0.35">
      <c r="L4552">
        <v>4542</v>
      </c>
      <c r="M4552">
        <v>0</v>
      </c>
      <c r="N4552">
        <v>677278</v>
      </c>
      <c r="O4552">
        <v>0</v>
      </c>
      <c r="P4552">
        <v>524288</v>
      </c>
      <c r="S4552">
        <v>4542</v>
      </c>
      <c r="T4552">
        <v>0</v>
      </c>
      <c r="U4552">
        <v>26362</v>
      </c>
      <c r="V4552">
        <v>0</v>
      </c>
      <c r="W4552">
        <v>32768</v>
      </c>
      <c r="AA4552">
        <v>4542</v>
      </c>
      <c r="AB4552">
        <v>0</v>
      </c>
      <c r="AC4552">
        <v>4398</v>
      </c>
      <c r="AD4552">
        <v>0</v>
      </c>
      <c r="AE4552">
        <v>4096</v>
      </c>
    </row>
    <row r="4553" spans="12:31" x14ac:dyDescent="0.35">
      <c r="L4553">
        <v>4543</v>
      </c>
      <c r="M4553">
        <v>0</v>
      </c>
      <c r="N4553">
        <v>36910</v>
      </c>
      <c r="O4553">
        <v>0</v>
      </c>
      <c r="P4553">
        <v>32768</v>
      </c>
      <c r="S4553">
        <v>4543</v>
      </c>
      <c r="T4553">
        <v>0</v>
      </c>
      <c r="U4553">
        <v>19868</v>
      </c>
      <c r="V4553">
        <v>0</v>
      </c>
      <c r="W4553">
        <v>32768</v>
      </c>
      <c r="AA4553">
        <v>4543</v>
      </c>
      <c r="AB4553">
        <v>0</v>
      </c>
      <c r="AC4553">
        <v>5326</v>
      </c>
      <c r="AD4553">
        <v>0</v>
      </c>
      <c r="AE4553">
        <v>8192</v>
      </c>
    </row>
    <row r="4554" spans="12:31" x14ac:dyDescent="0.35">
      <c r="L4554">
        <v>4544</v>
      </c>
      <c r="M4554">
        <v>0</v>
      </c>
      <c r="N4554">
        <v>690920</v>
      </c>
      <c r="O4554">
        <v>0</v>
      </c>
      <c r="P4554">
        <v>1048576</v>
      </c>
      <c r="S4554">
        <v>4544</v>
      </c>
      <c r="T4554">
        <v>0</v>
      </c>
      <c r="U4554">
        <v>26684</v>
      </c>
      <c r="V4554">
        <v>0</v>
      </c>
      <c r="W4554">
        <v>32768</v>
      </c>
      <c r="AA4554">
        <v>4544</v>
      </c>
      <c r="AB4554">
        <v>0</v>
      </c>
      <c r="AC4554">
        <v>634</v>
      </c>
      <c r="AD4554">
        <v>0</v>
      </c>
      <c r="AE4554">
        <v>8192</v>
      </c>
    </row>
    <row r="4555" spans="12:31" x14ac:dyDescent="0.35">
      <c r="L4555">
        <v>4545</v>
      </c>
      <c r="M4555">
        <v>0</v>
      </c>
      <c r="N4555">
        <v>842052</v>
      </c>
      <c r="O4555">
        <v>0</v>
      </c>
      <c r="P4555">
        <v>1048576</v>
      </c>
      <c r="S4555">
        <v>4545</v>
      </c>
      <c r="T4555">
        <v>0</v>
      </c>
      <c r="U4555">
        <v>45240</v>
      </c>
      <c r="V4555">
        <v>0</v>
      </c>
      <c r="W4555">
        <v>65536</v>
      </c>
      <c r="AA4555">
        <v>4545</v>
      </c>
      <c r="AB4555">
        <v>0</v>
      </c>
      <c r="AC4555">
        <v>7552</v>
      </c>
      <c r="AD4555">
        <v>0</v>
      </c>
      <c r="AE4555">
        <v>8192</v>
      </c>
    </row>
    <row r="4556" spans="12:31" x14ac:dyDescent="0.35">
      <c r="L4556">
        <v>4546</v>
      </c>
      <c r="M4556">
        <v>0</v>
      </c>
      <c r="N4556">
        <v>1282316</v>
      </c>
      <c r="O4556">
        <v>0</v>
      </c>
      <c r="P4556">
        <v>524288</v>
      </c>
      <c r="S4556">
        <v>4546</v>
      </c>
      <c r="T4556">
        <v>0</v>
      </c>
      <c r="U4556">
        <v>44536</v>
      </c>
      <c r="V4556">
        <v>0</v>
      </c>
      <c r="W4556">
        <v>32768</v>
      </c>
      <c r="AA4556">
        <v>4546</v>
      </c>
      <c r="AB4556">
        <v>0</v>
      </c>
      <c r="AC4556">
        <v>7932</v>
      </c>
      <c r="AD4556">
        <v>0</v>
      </c>
      <c r="AE4556">
        <v>8192</v>
      </c>
    </row>
    <row r="4557" spans="12:31" x14ac:dyDescent="0.35">
      <c r="L4557">
        <v>4547</v>
      </c>
      <c r="M4557">
        <v>0</v>
      </c>
      <c r="N4557">
        <v>59750</v>
      </c>
      <c r="O4557">
        <v>0</v>
      </c>
      <c r="P4557">
        <v>131072</v>
      </c>
      <c r="S4557">
        <v>4547</v>
      </c>
      <c r="T4557">
        <v>0</v>
      </c>
      <c r="U4557">
        <v>16214</v>
      </c>
      <c r="V4557">
        <v>0</v>
      </c>
      <c r="W4557">
        <v>32768</v>
      </c>
      <c r="AA4557">
        <v>4547</v>
      </c>
      <c r="AB4557">
        <v>0</v>
      </c>
      <c r="AC4557">
        <v>5946</v>
      </c>
      <c r="AD4557">
        <v>0</v>
      </c>
      <c r="AE4557">
        <v>8192</v>
      </c>
    </row>
    <row r="4558" spans="12:31" x14ac:dyDescent="0.35">
      <c r="L4558">
        <v>4548</v>
      </c>
      <c r="M4558">
        <v>0</v>
      </c>
      <c r="N4558">
        <v>194938</v>
      </c>
      <c r="O4558">
        <v>0</v>
      </c>
      <c r="P4558">
        <v>262144</v>
      </c>
      <c r="S4558">
        <v>4548</v>
      </c>
      <c r="T4558">
        <v>0</v>
      </c>
      <c r="U4558">
        <v>4320</v>
      </c>
      <c r="V4558">
        <v>0</v>
      </c>
      <c r="W4558">
        <v>16384</v>
      </c>
      <c r="AA4558">
        <v>4548</v>
      </c>
      <c r="AB4558">
        <v>0</v>
      </c>
      <c r="AC4558">
        <v>524</v>
      </c>
      <c r="AD4558">
        <v>0</v>
      </c>
      <c r="AE4558">
        <v>4096</v>
      </c>
    </row>
    <row r="4559" spans="12:31" x14ac:dyDescent="0.35">
      <c r="L4559">
        <v>4549</v>
      </c>
      <c r="M4559">
        <v>0</v>
      </c>
      <c r="N4559">
        <v>211392</v>
      </c>
      <c r="O4559">
        <v>0</v>
      </c>
      <c r="P4559">
        <v>262144</v>
      </c>
      <c r="S4559">
        <v>4549</v>
      </c>
      <c r="T4559">
        <v>0</v>
      </c>
      <c r="U4559">
        <v>16122</v>
      </c>
      <c r="V4559">
        <v>0</v>
      </c>
      <c r="W4559">
        <v>16384</v>
      </c>
      <c r="AA4559">
        <v>4549</v>
      </c>
      <c r="AB4559">
        <v>0</v>
      </c>
      <c r="AC4559">
        <v>6302</v>
      </c>
      <c r="AD4559">
        <v>0</v>
      </c>
      <c r="AE4559">
        <v>8192</v>
      </c>
    </row>
    <row r="4560" spans="12:31" x14ac:dyDescent="0.35">
      <c r="L4560">
        <v>4550</v>
      </c>
      <c r="M4560">
        <v>0</v>
      </c>
      <c r="N4560">
        <v>1137712</v>
      </c>
      <c r="O4560">
        <v>0</v>
      </c>
      <c r="P4560">
        <v>524288</v>
      </c>
      <c r="S4560">
        <v>4550</v>
      </c>
      <c r="T4560">
        <v>0</v>
      </c>
      <c r="U4560">
        <v>23962</v>
      </c>
      <c r="V4560">
        <v>0</v>
      </c>
      <c r="W4560">
        <v>8192</v>
      </c>
      <c r="AA4560">
        <v>4550</v>
      </c>
      <c r="AB4560">
        <v>0</v>
      </c>
      <c r="AC4560">
        <v>5526</v>
      </c>
      <c r="AD4560">
        <v>0</v>
      </c>
      <c r="AE4560">
        <v>4096</v>
      </c>
    </row>
    <row r="4561" spans="12:31" x14ac:dyDescent="0.35">
      <c r="L4561">
        <v>4551</v>
      </c>
      <c r="M4561">
        <v>0</v>
      </c>
      <c r="N4561">
        <v>722860</v>
      </c>
      <c r="O4561">
        <v>0</v>
      </c>
      <c r="P4561">
        <v>1048576</v>
      </c>
      <c r="S4561">
        <v>4551</v>
      </c>
      <c r="T4561">
        <v>0</v>
      </c>
      <c r="U4561">
        <v>10116</v>
      </c>
      <c r="V4561">
        <v>0</v>
      </c>
      <c r="W4561">
        <v>16384</v>
      </c>
      <c r="AA4561">
        <v>4551</v>
      </c>
      <c r="AB4561">
        <v>0</v>
      </c>
      <c r="AC4561">
        <v>5708</v>
      </c>
      <c r="AD4561">
        <v>0</v>
      </c>
      <c r="AE4561">
        <v>8192</v>
      </c>
    </row>
    <row r="4562" spans="12:31" x14ac:dyDescent="0.35">
      <c r="L4562">
        <v>4552</v>
      </c>
      <c r="M4562">
        <v>0</v>
      </c>
      <c r="N4562">
        <v>1631688</v>
      </c>
      <c r="O4562">
        <v>0</v>
      </c>
      <c r="P4562">
        <v>1048576</v>
      </c>
      <c r="S4562">
        <v>4552</v>
      </c>
      <c r="T4562">
        <v>0</v>
      </c>
      <c r="U4562">
        <v>54898</v>
      </c>
      <c r="V4562">
        <v>0</v>
      </c>
      <c r="W4562">
        <v>16384</v>
      </c>
      <c r="AA4562">
        <v>4552</v>
      </c>
      <c r="AB4562">
        <v>0</v>
      </c>
      <c r="AC4562">
        <v>9386</v>
      </c>
      <c r="AD4562">
        <v>0</v>
      </c>
      <c r="AE4562">
        <v>8192</v>
      </c>
    </row>
    <row r="4563" spans="12:31" x14ac:dyDescent="0.35">
      <c r="L4563">
        <v>4553</v>
      </c>
      <c r="M4563">
        <v>0</v>
      </c>
      <c r="N4563">
        <v>470484</v>
      </c>
      <c r="O4563">
        <v>0</v>
      </c>
      <c r="P4563">
        <v>524288</v>
      </c>
      <c r="S4563">
        <v>4553</v>
      </c>
      <c r="T4563">
        <v>0</v>
      </c>
      <c r="U4563">
        <v>22506</v>
      </c>
      <c r="V4563">
        <v>0</v>
      </c>
      <c r="W4563">
        <v>32768</v>
      </c>
      <c r="AA4563">
        <v>4553</v>
      </c>
      <c r="AB4563">
        <v>0</v>
      </c>
      <c r="AC4563">
        <v>7670</v>
      </c>
      <c r="AD4563">
        <v>0</v>
      </c>
      <c r="AE4563">
        <v>8192</v>
      </c>
    </row>
    <row r="4564" spans="12:31" x14ac:dyDescent="0.35">
      <c r="L4564">
        <v>4554</v>
      </c>
      <c r="M4564">
        <v>0</v>
      </c>
      <c r="N4564">
        <v>185890</v>
      </c>
      <c r="O4564">
        <v>0</v>
      </c>
      <c r="P4564">
        <v>262144</v>
      </c>
      <c r="S4564">
        <v>4554</v>
      </c>
      <c r="T4564">
        <v>0</v>
      </c>
      <c r="U4564">
        <v>10488</v>
      </c>
      <c r="V4564">
        <v>0</v>
      </c>
      <c r="W4564">
        <v>16384</v>
      </c>
      <c r="AA4564">
        <v>4554</v>
      </c>
      <c r="AB4564">
        <v>0</v>
      </c>
      <c r="AC4564">
        <v>3306</v>
      </c>
      <c r="AD4564">
        <v>0</v>
      </c>
      <c r="AE4564">
        <v>4096</v>
      </c>
    </row>
    <row r="4565" spans="12:31" x14ac:dyDescent="0.35">
      <c r="L4565">
        <v>4555</v>
      </c>
      <c r="M4565">
        <v>0</v>
      </c>
      <c r="N4565">
        <v>1227918</v>
      </c>
      <c r="O4565">
        <v>0</v>
      </c>
      <c r="P4565">
        <v>1048576</v>
      </c>
      <c r="S4565">
        <v>4555</v>
      </c>
      <c r="T4565">
        <v>0</v>
      </c>
      <c r="U4565">
        <v>52630</v>
      </c>
      <c r="V4565">
        <v>0</v>
      </c>
      <c r="W4565">
        <v>32768</v>
      </c>
      <c r="AA4565">
        <v>4555</v>
      </c>
      <c r="AB4565">
        <v>0</v>
      </c>
      <c r="AC4565">
        <v>12398</v>
      </c>
      <c r="AD4565">
        <v>0</v>
      </c>
      <c r="AE4565">
        <v>16384</v>
      </c>
    </row>
    <row r="4566" spans="12:31" x14ac:dyDescent="0.35">
      <c r="L4566">
        <v>4556</v>
      </c>
      <c r="M4566">
        <v>0</v>
      </c>
      <c r="N4566">
        <v>1478926</v>
      </c>
      <c r="O4566">
        <v>0</v>
      </c>
      <c r="P4566">
        <v>1048576</v>
      </c>
      <c r="S4566">
        <v>4556</v>
      </c>
      <c r="T4566">
        <v>0</v>
      </c>
      <c r="U4566">
        <v>72454</v>
      </c>
      <c r="V4566">
        <v>0</v>
      </c>
      <c r="W4566">
        <v>4096</v>
      </c>
      <c r="AA4566">
        <v>4556</v>
      </c>
      <c r="AB4566">
        <v>0</v>
      </c>
      <c r="AC4566">
        <v>4902</v>
      </c>
      <c r="AD4566">
        <v>0</v>
      </c>
      <c r="AE4566">
        <v>2048</v>
      </c>
    </row>
    <row r="4567" spans="12:31" x14ac:dyDescent="0.35">
      <c r="L4567">
        <v>4557</v>
      </c>
      <c r="M4567">
        <v>0</v>
      </c>
      <c r="N4567">
        <v>350766</v>
      </c>
      <c r="O4567">
        <v>0</v>
      </c>
      <c r="P4567">
        <v>524288</v>
      </c>
      <c r="S4567">
        <v>4557</v>
      </c>
      <c r="T4567">
        <v>0</v>
      </c>
      <c r="U4567">
        <v>3802</v>
      </c>
      <c r="V4567">
        <v>0</v>
      </c>
      <c r="W4567">
        <v>4096</v>
      </c>
      <c r="AA4567">
        <v>4557</v>
      </c>
      <c r="AB4567">
        <v>0</v>
      </c>
      <c r="AC4567">
        <v>648</v>
      </c>
      <c r="AD4567">
        <v>0</v>
      </c>
      <c r="AE4567">
        <v>1024</v>
      </c>
    </row>
    <row r="4568" spans="12:31" x14ac:dyDescent="0.35">
      <c r="L4568">
        <v>4558</v>
      </c>
      <c r="M4568">
        <v>0</v>
      </c>
      <c r="N4568">
        <v>267632</v>
      </c>
      <c r="O4568">
        <v>0</v>
      </c>
      <c r="P4568">
        <v>1048576</v>
      </c>
      <c r="S4568">
        <v>4558</v>
      </c>
      <c r="T4568">
        <v>0</v>
      </c>
      <c r="U4568">
        <v>2778</v>
      </c>
      <c r="V4568">
        <v>0</v>
      </c>
      <c r="W4568">
        <v>32768</v>
      </c>
      <c r="AA4568">
        <v>4558</v>
      </c>
      <c r="AB4568">
        <v>0</v>
      </c>
      <c r="AC4568">
        <v>610</v>
      </c>
      <c r="AD4568">
        <v>0</v>
      </c>
      <c r="AE4568">
        <v>8192</v>
      </c>
    </row>
    <row r="4569" spans="12:31" x14ac:dyDescent="0.35">
      <c r="L4569">
        <v>4559</v>
      </c>
      <c r="M4569">
        <v>0</v>
      </c>
      <c r="N4569">
        <v>675444</v>
      </c>
      <c r="O4569">
        <v>0</v>
      </c>
      <c r="P4569">
        <v>1048576</v>
      </c>
      <c r="S4569">
        <v>4559</v>
      </c>
      <c r="T4569">
        <v>0</v>
      </c>
      <c r="U4569">
        <v>36154</v>
      </c>
      <c r="V4569">
        <v>0</v>
      </c>
      <c r="W4569">
        <v>65536</v>
      </c>
      <c r="AA4569">
        <v>4559</v>
      </c>
      <c r="AB4569">
        <v>0</v>
      </c>
      <c r="AC4569">
        <v>7814</v>
      </c>
      <c r="AD4569">
        <v>0</v>
      </c>
      <c r="AE4569">
        <v>8192</v>
      </c>
    </row>
    <row r="4570" spans="12:31" x14ac:dyDescent="0.35">
      <c r="L4570">
        <v>4560</v>
      </c>
      <c r="M4570">
        <v>0</v>
      </c>
      <c r="N4570">
        <v>2272472</v>
      </c>
      <c r="O4570">
        <v>0</v>
      </c>
      <c r="P4570">
        <v>1048576</v>
      </c>
      <c r="S4570">
        <v>4560</v>
      </c>
      <c r="T4570">
        <v>0</v>
      </c>
      <c r="U4570">
        <v>25848</v>
      </c>
      <c r="V4570">
        <v>0</v>
      </c>
      <c r="W4570">
        <v>32768</v>
      </c>
      <c r="AA4570">
        <v>4560</v>
      </c>
      <c r="AB4570">
        <v>0</v>
      </c>
      <c r="AC4570">
        <v>10712</v>
      </c>
      <c r="AD4570">
        <v>0</v>
      </c>
      <c r="AE4570">
        <v>16384</v>
      </c>
    </row>
    <row r="4571" spans="12:31" x14ac:dyDescent="0.35">
      <c r="L4571">
        <v>4561</v>
      </c>
      <c r="M4571">
        <v>0</v>
      </c>
      <c r="N4571">
        <v>56728</v>
      </c>
      <c r="O4571">
        <v>0</v>
      </c>
      <c r="P4571">
        <v>524288</v>
      </c>
      <c r="S4571">
        <v>4561</v>
      </c>
      <c r="T4571">
        <v>0</v>
      </c>
      <c r="U4571">
        <v>19354</v>
      </c>
      <c r="V4571">
        <v>0</v>
      </c>
      <c r="W4571">
        <v>32768</v>
      </c>
      <c r="AA4571">
        <v>4561</v>
      </c>
      <c r="AB4571">
        <v>0</v>
      </c>
      <c r="AC4571">
        <v>2208</v>
      </c>
      <c r="AD4571">
        <v>0</v>
      </c>
      <c r="AE4571">
        <v>16384</v>
      </c>
    </row>
    <row r="4572" spans="12:31" x14ac:dyDescent="0.35">
      <c r="L4572">
        <v>4562</v>
      </c>
      <c r="M4572">
        <v>0</v>
      </c>
      <c r="N4572">
        <v>1883298</v>
      </c>
      <c r="O4572">
        <v>0</v>
      </c>
      <c r="P4572">
        <v>524288</v>
      </c>
      <c r="S4572">
        <v>4562</v>
      </c>
      <c r="T4572">
        <v>0</v>
      </c>
      <c r="U4572">
        <v>52438</v>
      </c>
      <c r="V4572">
        <v>0</v>
      </c>
      <c r="W4572">
        <v>32768</v>
      </c>
      <c r="AA4572">
        <v>4562</v>
      </c>
      <c r="AB4572">
        <v>0</v>
      </c>
      <c r="AC4572">
        <v>13508</v>
      </c>
      <c r="AD4572">
        <v>0</v>
      </c>
      <c r="AE4572">
        <v>16384</v>
      </c>
    </row>
    <row r="4573" spans="12:31" x14ac:dyDescent="0.35">
      <c r="L4573">
        <v>4563</v>
      </c>
      <c r="M4573">
        <v>0</v>
      </c>
      <c r="N4573">
        <v>81338</v>
      </c>
      <c r="O4573">
        <v>0</v>
      </c>
      <c r="P4573">
        <v>1048576</v>
      </c>
      <c r="S4573">
        <v>4563</v>
      </c>
      <c r="T4573">
        <v>0</v>
      </c>
      <c r="U4573">
        <v>14626</v>
      </c>
      <c r="V4573">
        <v>0</v>
      </c>
      <c r="W4573">
        <v>32768</v>
      </c>
      <c r="AA4573">
        <v>4563</v>
      </c>
      <c r="AB4573">
        <v>0</v>
      </c>
      <c r="AC4573">
        <v>1512</v>
      </c>
      <c r="AD4573">
        <v>0</v>
      </c>
      <c r="AE4573">
        <v>16384</v>
      </c>
    </row>
    <row r="4574" spans="12:31" x14ac:dyDescent="0.35">
      <c r="L4574">
        <v>4564</v>
      </c>
      <c r="M4574">
        <v>0</v>
      </c>
      <c r="N4574">
        <v>1873862</v>
      </c>
      <c r="O4574">
        <v>0</v>
      </c>
      <c r="P4574">
        <v>1048576</v>
      </c>
      <c r="S4574">
        <v>4564</v>
      </c>
      <c r="T4574">
        <v>0</v>
      </c>
      <c r="U4574">
        <v>85902</v>
      </c>
      <c r="V4574">
        <v>0</v>
      </c>
      <c r="W4574">
        <v>65536</v>
      </c>
      <c r="AA4574">
        <v>4564</v>
      </c>
      <c r="AB4574">
        <v>0</v>
      </c>
      <c r="AC4574">
        <v>11542</v>
      </c>
      <c r="AD4574">
        <v>0</v>
      </c>
      <c r="AE4574">
        <v>16384</v>
      </c>
    </row>
    <row r="4575" spans="12:31" x14ac:dyDescent="0.35">
      <c r="L4575">
        <v>4565</v>
      </c>
      <c r="M4575">
        <v>0</v>
      </c>
      <c r="N4575">
        <v>738170</v>
      </c>
      <c r="O4575">
        <v>0</v>
      </c>
      <c r="P4575">
        <v>1048576</v>
      </c>
      <c r="S4575">
        <v>4565</v>
      </c>
      <c r="T4575">
        <v>0</v>
      </c>
      <c r="U4575">
        <v>39668</v>
      </c>
      <c r="V4575">
        <v>0</v>
      </c>
      <c r="W4575">
        <v>65536</v>
      </c>
      <c r="AA4575">
        <v>4565</v>
      </c>
      <c r="AB4575">
        <v>0</v>
      </c>
      <c r="AC4575">
        <v>11802</v>
      </c>
      <c r="AD4575">
        <v>0</v>
      </c>
      <c r="AE4575">
        <v>16384</v>
      </c>
    </row>
    <row r="4576" spans="12:31" x14ac:dyDescent="0.35">
      <c r="L4576">
        <v>4566</v>
      </c>
      <c r="M4576">
        <v>0</v>
      </c>
      <c r="N4576">
        <v>184410</v>
      </c>
      <c r="O4576">
        <v>0</v>
      </c>
      <c r="P4576">
        <v>1048576</v>
      </c>
      <c r="S4576">
        <v>4566</v>
      </c>
      <c r="T4576">
        <v>0</v>
      </c>
      <c r="U4576">
        <v>15656</v>
      </c>
      <c r="V4576">
        <v>0</v>
      </c>
      <c r="W4576">
        <v>32768</v>
      </c>
      <c r="AA4576">
        <v>4566</v>
      </c>
      <c r="AB4576">
        <v>0</v>
      </c>
      <c r="AC4576">
        <v>5988</v>
      </c>
      <c r="AD4576">
        <v>0</v>
      </c>
      <c r="AE4576">
        <v>16384</v>
      </c>
    </row>
    <row r="4577" spans="12:31" x14ac:dyDescent="0.35">
      <c r="L4577">
        <v>4567</v>
      </c>
      <c r="M4577">
        <v>0</v>
      </c>
      <c r="N4577">
        <v>487800</v>
      </c>
      <c r="O4577">
        <v>0</v>
      </c>
      <c r="P4577">
        <v>262144</v>
      </c>
      <c r="S4577">
        <v>4567</v>
      </c>
      <c r="T4577">
        <v>0</v>
      </c>
      <c r="U4577">
        <v>11156</v>
      </c>
      <c r="V4577">
        <v>0</v>
      </c>
      <c r="W4577">
        <v>16384</v>
      </c>
      <c r="AA4577">
        <v>4567</v>
      </c>
      <c r="AB4577">
        <v>0</v>
      </c>
      <c r="AC4577">
        <v>476</v>
      </c>
      <c r="AD4577">
        <v>0</v>
      </c>
      <c r="AE4577">
        <v>512</v>
      </c>
    </row>
    <row r="4578" spans="12:31" x14ac:dyDescent="0.35">
      <c r="L4578">
        <v>4568</v>
      </c>
      <c r="M4578">
        <v>0</v>
      </c>
      <c r="N4578">
        <v>1219432</v>
      </c>
      <c r="O4578">
        <v>0</v>
      </c>
      <c r="P4578">
        <v>2097152</v>
      </c>
      <c r="S4578">
        <v>4568</v>
      </c>
      <c r="T4578">
        <v>0</v>
      </c>
      <c r="U4578">
        <v>27230</v>
      </c>
      <c r="V4578">
        <v>0</v>
      </c>
      <c r="W4578">
        <v>32768</v>
      </c>
      <c r="AA4578">
        <v>4568</v>
      </c>
      <c r="AB4578">
        <v>0</v>
      </c>
      <c r="AC4578">
        <v>8652</v>
      </c>
      <c r="AD4578">
        <v>0</v>
      </c>
      <c r="AE4578">
        <v>16384</v>
      </c>
    </row>
    <row r="4579" spans="12:31" x14ac:dyDescent="0.35">
      <c r="L4579">
        <v>4569</v>
      </c>
      <c r="M4579">
        <v>0</v>
      </c>
      <c r="N4579">
        <v>1997814</v>
      </c>
      <c r="O4579">
        <v>0</v>
      </c>
      <c r="P4579">
        <v>1048576</v>
      </c>
      <c r="S4579">
        <v>4569</v>
      </c>
      <c r="T4579">
        <v>0</v>
      </c>
      <c r="U4579">
        <v>84834</v>
      </c>
      <c r="V4579">
        <v>0</v>
      </c>
      <c r="W4579">
        <v>8192</v>
      </c>
      <c r="AA4579">
        <v>4569</v>
      </c>
      <c r="AB4579">
        <v>0</v>
      </c>
      <c r="AC4579">
        <v>14706</v>
      </c>
      <c r="AD4579">
        <v>0</v>
      </c>
      <c r="AE4579">
        <v>4096</v>
      </c>
    </row>
    <row r="4580" spans="12:31" x14ac:dyDescent="0.35">
      <c r="L4580">
        <v>4570</v>
      </c>
      <c r="M4580">
        <v>0</v>
      </c>
      <c r="N4580">
        <v>1121256</v>
      </c>
      <c r="O4580">
        <v>0</v>
      </c>
      <c r="P4580">
        <v>1048576</v>
      </c>
      <c r="S4580">
        <v>4570</v>
      </c>
      <c r="T4580">
        <v>0</v>
      </c>
      <c r="U4580">
        <v>45836</v>
      </c>
      <c r="V4580">
        <v>0</v>
      </c>
      <c r="W4580">
        <v>65536</v>
      </c>
      <c r="AA4580">
        <v>4570</v>
      </c>
      <c r="AB4580">
        <v>0</v>
      </c>
      <c r="AC4580">
        <v>11050</v>
      </c>
      <c r="AD4580">
        <v>0</v>
      </c>
      <c r="AE4580">
        <v>16384</v>
      </c>
    </row>
    <row r="4581" spans="12:31" x14ac:dyDescent="0.35">
      <c r="L4581">
        <v>4571</v>
      </c>
      <c r="M4581">
        <v>1</v>
      </c>
      <c r="N4581">
        <v>332</v>
      </c>
      <c r="O4581">
        <v>0</v>
      </c>
      <c r="P4581">
        <v>524288</v>
      </c>
      <c r="S4581">
        <v>4571</v>
      </c>
      <c r="T4581">
        <v>0</v>
      </c>
      <c r="U4581">
        <v>35552</v>
      </c>
      <c r="V4581">
        <v>0</v>
      </c>
      <c r="W4581">
        <v>32768</v>
      </c>
      <c r="AA4581">
        <v>4571</v>
      </c>
      <c r="AB4581">
        <v>0</v>
      </c>
      <c r="AC4581">
        <v>5996</v>
      </c>
      <c r="AD4581">
        <v>0</v>
      </c>
      <c r="AE4581">
        <v>8192</v>
      </c>
    </row>
    <row r="4582" spans="12:31" x14ac:dyDescent="0.35">
      <c r="L4582">
        <v>4572</v>
      </c>
      <c r="M4582">
        <v>0</v>
      </c>
      <c r="N4582">
        <v>1130802</v>
      </c>
      <c r="O4582">
        <v>0</v>
      </c>
      <c r="P4582">
        <v>1048576</v>
      </c>
      <c r="S4582">
        <v>4572</v>
      </c>
      <c r="T4582">
        <v>0</v>
      </c>
      <c r="U4582">
        <v>39054</v>
      </c>
      <c r="V4582">
        <v>0</v>
      </c>
      <c r="W4582">
        <v>32768</v>
      </c>
      <c r="AA4582">
        <v>4572</v>
      </c>
      <c r="AB4582">
        <v>0</v>
      </c>
      <c r="AC4582">
        <v>13744</v>
      </c>
      <c r="AD4582">
        <v>0</v>
      </c>
      <c r="AE4582">
        <v>16384</v>
      </c>
    </row>
    <row r="4583" spans="12:31" x14ac:dyDescent="0.35">
      <c r="L4583">
        <v>4573</v>
      </c>
      <c r="M4583">
        <v>0</v>
      </c>
      <c r="N4583">
        <v>1406414</v>
      </c>
      <c r="O4583">
        <v>0</v>
      </c>
      <c r="P4583">
        <v>524288</v>
      </c>
      <c r="S4583">
        <v>4573</v>
      </c>
      <c r="T4583">
        <v>0</v>
      </c>
      <c r="U4583">
        <v>48874</v>
      </c>
      <c r="V4583">
        <v>0</v>
      </c>
      <c r="W4583">
        <v>32768</v>
      </c>
      <c r="AA4583">
        <v>4573</v>
      </c>
      <c r="AB4583">
        <v>0</v>
      </c>
      <c r="AC4583">
        <v>6830</v>
      </c>
      <c r="AD4583">
        <v>0</v>
      </c>
      <c r="AE4583">
        <v>8192</v>
      </c>
    </row>
    <row r="4584" spans="12:31" x14ac:dyDescent="0.35">
      <c r="L4584">
        <v>4574</v>
      </c>
      <c r="M4584">
        <v>0</v>
      </c>
      <c r="N4584">
        <v>1025640</v>
      </c>
      <c r="O4584">
        <v>0</v>
      </c>
      <c r="P4584">
        <v>1048576</v>
      </c>
      <c r="S4584">
        <v>4574</v>
      </c>
      <c r="T4584">
        <v>0</v>
      </c>
      <c r="U4584">
        <v>29038</v>
      </c>
      <c r="V4584">
        <v>0</v>
      </c>
      <c r="W4584">
        <v>32768</v>
      </c>
      <c r="AA4584">
        <v>4574</v>
      </c>
      <c r="AB4584">
        <v>0</v>
      </c>
      <c r="AC4584">
        <v>8156</v>
      </c>
      <c r="AD4584">
        <v>0</v>
      </c>
      <c r="AE4584">
        <v>8192</v>
      </c>
    </row>
    <row r="4585" spans="12:31" x14ac:dyDescent="0.35">
      <c r="L4585">
        <v>4575</v>
      </c>
      <c r="M4585">
        <v>0</v>
      </c>
      <c r="N4585">
        <v>1112920</v>
      </c>
      <c r="O4585">
        <v>0</v>
      </c>
      <c r="P4585">
        <v>1048576</v>
      </c>
      <c r="S4585">
        <v>4575</v>
      </c>
      <c r="T4585">
        <v>0</v>
      </c>
      <c r="U4585">
        <v>26126</v>
      </c>
      <c r="V4585">
        <v>0</v>
      </c>
      <c r="W4585">
        <v>16384</v>
      </c>
      <c r="AA4585">
        <v>4575</v>
      </c>
      <c r="AB4585">
        <v>0</v>
      </c>
      <c r="AC4585">
        <v>4800</v>
      </c>
      <c r="AD4585">
        <v>0</v>
      </c>
      <c r="AE4585">
        <v>8192</v>
      </c>
    </row>
    <row r="4586" spans="12:31" x14ac:dyDescent="0.35">
      <c r="L4586">
        <v>4576</v>
      </c>
      <c r="M4586">
        <v>0</v>
      </c>
      <c r="N4586">
        <v>1356680</v>
      </c>
      <c r="O4586">
        <v>0</v>
      </c>
      <c r="P4586">
        <v>1048576</v>
      </c>
      <c r="S4586">
        <v>4576</v>
      </c>
      <c r="T4586">
        <v>0</v>
      </c>
      <c r="U4586">
        <v>27400</v>
      </c>
      <c r="V4586">
        <v>0</v>
      </c>
      <c r="W4586">
        <v>32768</v>
      </c>
      <c r="AA4586">
        <v>4576</v>
      </c>
      <c r="AB4586">
        <v>0</v>
      </c>
      <c r="AC4586">
        <v>10754</v>
      </c>
      <c r="AD4586">
        <v>0</v>
      </c>
      <c r="AE4586">
        <v>16384</v>
      </c>
    </row>
    <row r="4587" spans="12:31" x14ac:dyDescent="0.35">
      <c r="L4587">
        <v>4577</v>
      </c>
      <c r="M4587">
        <v>0</v>
      </c>
      <c r="N4587">
        <v>1168418</v>
      </c>
      <c r="O4587">
        <v>0</v>
      </c>
      <c r="P4587">
        <v>1048576</v>
      </c>
      <c r="S4587">
        <v>4577</v>
      </c>
      <c r="T4587">
        <v>0</v>
      </c>
      <c r="U4587">
        <v>30594</v>
      </c>
      <c r="V4587">
        <v>0</v>
      </c>
      <c r="W4587">
        <v>32768</v>
      </c>
      <c r="AA4587">
        <v>4577</v>
      </c>
      <c r="AB4587">
        <v>0</v>
      </c>
      <c r="AC4587">
        <v>6474</v>
      </c>
      <c r="AD4587">
        <v>0</v>
      </c>
      <c r="AE4587">
        <v>8192</v>
      </c>
    </row>
    <row r="4588" spans="12:31" x14ac:dyDescent="0.35">
      <c r="L4588">
        <v>4578</v>
      </c>
      <c r="M4588">
        <v>0</v>
      </c>
      <c r="N4588">
        <v>1970742</v>
      </c>
      <c r="O4588">
        <v>0</v>
      </c>
      <c r="P4588">
        <v>2097152</v>
      </c>
      <c r="S4588">
        <v>4578</v>
      </c>
      <c r="T4588">
        <v>0</v>
      </c>
      <c r="U4588">
        <v>29980</v>
      </c>
      <c r="V4588">
        <v>0</v>
      </c>
      <c r="W4588">
        <v>32768</v>
      </c>
      <c r="AA4588">
        <v>4578</v>
      </c>
      <c r="AB4588">
        <v>0</v>
      </c>
      <c r="AC4588">
        <v>14416</v>
      </c>
      <c r="AD4588">
        <v>0</v>
      </c>
      <c r="AE4588">
        <v>16384</v>
      </c>
    </row>
    <row r="4589" spans="12:31" x14ac:dyDescent="0.35">
      <c r="L4589">
        <v>4579</v>
      </c>
      <c r="M4589">
        <v>0</v>
      </c>
      <c r="N4589">
        <v>656260</v>
      </c>
      <c r="O4589">
        <v>0</v>
      </c>
      <c r="P4589">
        <v>1048576</v>
      </c>
      <c r="S4589">
        <v>4579</v>
      </c>
      <c r="T4589">
        <v>0</v>
      </c>
      <c r="U4589">
        <v>6102</v>
      </c>
      <c r="V4589">
        <v>0</v>
      </c>
      <c r="W4589">
        <v>4096</v>
      </c>
      <c r="AA4589">
        <v>4579</v>
      </c>
      <c r="AB4589">
        <v>0</v>
      </c>
      <c r="AC4589">
        <v>3440</v>
      </c>
      <c r="AD4589">
        <v>0</v>
      </c>
      <c r="AE4589">
        <v>4096</v>
      </c>
    </row>
    <row r="4590" spans="12:31" x14ac:dyDescent="0.35">
      <c r="L4590">
        <v>4580</v>
      </c>
      <c r="M4590">
        <v>0</v>
      </c>
      <c r="N4590">
        <v>2912</v>
      </c>
      <c r="O4590">
        <v>0</v>
      </c>
      <c r="P4590">
        <v>524288</v>
      </c>
      <c r="S4590">
        <v>4580</v>
      </c>
      <c r="T4590">
        <v>0</v>
      </c>
      <c r="U4590">
        <v>456</v>
      </c>
      <c r="V4590">
        <v>0</v>
      </c>
      <c r="W4590">
        <v>4096</v>
      </c>
      <c r="AA4590">
        <v>4580</v>
      </c>
      <c r="AB4590">
        <v>0</v>
      </c>
      <c r="AC4590">
        <v>318</v>
      </c>
      <c r="AD4590">
        <v>0</v>
      </c>
      <c r="AE4590">
        <v>2048</v>
      </c>
    </row>
    <row r="4591" spans="12:31" x14ac:dyDescent="0.35">
      <c r="L4591">
        <v>4581</v>
      </c>
      <c r="M4591">
        <v>0</v>
      </c>
      <c r="N4591">
        <v>237778</v>
      </c>
      <c r="O4591">
        <v>0</v>
      </c>
      <c r="P4591">
        <v>262144</v>
      </c>
      <c r="S4591">
        <v>4581</v>
      </c>
      <c r="T4591">
        <v>0</v>
      </c>
      <c r="U4591">
        <v>11150</v>
      </c>
      <c r="V4591">
        <v>0</v>
      </c>
      <c r="W4591">
        <v>16384</v>
      </c>
      <c r="AA4591">
        <v>4581</v>
      </c>
      <c r="AB4591">
        <v>0</v>
      </c>
      <c r="AC4591">
        <v>6490</v>
      </c>
      <c r="AD4591">
        <v>0</v>
      </c>
      <c r="AE4591">
        <v>8192</v>
      </c>
    </row>
    <row r="4592" spans="12:31" x14ac:dyDescent="0.35">
      <c r="L4592">
        <v>4582</v>
      </c>
      <c r="M4592">
        <v>0</v>
      </c>
      <c r="N4592">
        <v>1386966</v>
      </c>
      <c r="O4592">
        <v>0</v>
      </c>
      <c r="P4592">
        <v>2097152</v>
      </c>
      <c r="S4592">
        <v>4582</v>
      </c>
      <c r="T4592">
        <v>0</v>
      </c>
      <c r="U4592">
        <v>65084</v>
      </c>
      <c r="V4592">
        <v>0</v>
      </c>
      <c r="W4592">
        <v>65536</v>
      </c>
      <c r="AA4592">
        <v>4582</v>
      </c>
      <c r="AB4592">
        <v>0</v>
      </c>
      <c r="AC4592">
        <v>15006</v>
      </c>
      <c r="AD4592">
        <v>0</v>
      </c>
      <c r="AE4592">
        <v>16384</v>
      </c>
    </row>
    <row r="4593" spans="12:31" x14ac:dyDescent="0.35">
      <c r="L4593">
        <v>4583</v>
      </c>
      <c r="M4593">
        <v>0</v>
      </c>
      <c r="N4593">
        <v>352020</v>
      </c>
      <c r="O4593">
        <v>0</v>
      </c>
      <c r="P4593">
        <v>1048576</v>
      </c>
      <c r="S4593">
        <v>4583</v>
      </c>
      <c r="T4593">
        <v>0</v>
      </c>
      <c r="U4593">
        <v>1310</v>
      </c>
      <c r="V4593">
        <v>0</v>
      </c>
      <c r="W4593">
        <v>32768</v>
      </c>
      <c r="AA4593">
        <v>4583</v>
      </c>
      <c r="AB4593">
        <v>0</v>
      </c>
      <c r="AC4593">
        <v>980</v>
      </c>
      <c r="AD4593">
        <v>0</v>
      </c>
      <c r="AE4593">
        <v>4096</v>
      </c>
    </row>
    <row r="4594" spans="12:31" x14ac:dyDescent="0.35">
      <c r="L4594">
        <v>4584</v>
      </c>
      <c r="M4594">
        <v>0</v>
      </c>
      <c r="N4594">
        <v>650914</v>
      </c>
      <c r="O4594">
        <v>0</v>
      </c>
      <c r="P4594">
        <v>524288</v>
      </c>
      <c r="S4594">
        <v>4584</v>
      </c>
      <c r="T4594">
        <v>0</v>
      </c>
      <c r="U4594">
        <v>25884</v>
      </c>
      <c r="V4594">
        <v>0</v>
      </c>
      <c r="W4594">
        <v>32768</v>
      </c>
      <c r="AA4594">
        <v>4584</v>
      </c>
      <c r="AB4594">
        <v>0</v>
      </c>
      <c r="AC4594">
        <v>10066</v>
      </c>
      <c r="AD4594">
        <v>0</v>
      </c>
      <c r="AE4594">
        <v>8192</v>
      </c>
    </row>
    <row r="4595" spans="12:31" x14ac:dyDescent="0.35">
      <c r="L4595">
        <v>4585</v>
      </c>
      <c r="M4595">
        <v>0</v>
      </c>
      <c r="N4595">
        <v>1313572</v>
      </c>
      <c r="O4595">
        <v>0</v>
      </c>
      <c r="P4595">
        <v>2097152</v>
      </c>
      <c r="S4595">
        <v>4585</v>
      </c>
      <c r="T4595">
        <v>0</v>
      </c>
      <c r="U4595">
        <v>38396</v>
      </c>
      <c r="V4595">
        <v>0</v>
      </c>
      <c r="W4595">
        <v>65536</v>
      </c>
      <c r="AA4595">
        <v>4585</v>
      </c>
      <c r="AB4595">
        <v>0</v>
      </c>
      <c r="AC4595">
        <v>6176</v>
      </c>
      <c r="AD4595">
        <v>0</v>
      </c>
      <c r="AE4595">
        <v>8192</v>
      </c>
    </row>
    <row r="4596" spans="12:31" x14ac:dyDescent="0.35">
      <c r="L4596">
        <v>4586</v>
      </c>
      <c r="M4596">
        <v>0</v>
      </c>
      <c r="N4596">
        <v>2148794</v>
      </c>
      <c r="O4596">
        <v>0</v>
      </c>
      <c r="P4596">
        <v>1048576</v>
      </c>
      <c r="S4596">
        <v>4586</v>
      </c>
      <c r="T4596">
        <v>0</v>
      </c>
      <c r="U4596">
        <v>92628</v>
      </c>
      <c r="V4596">
        <v>0</v>
      </c>
      <c r="W4596">
        <v>65536</v>
      </c>
      <c r="AA4596">
        <v>4586</v>
      </c>
      <c r="AB4596">
        <v>0</v>
      </c>
      <c r="AC4596">
        <v>15882</v>
      </c>
      <c r="AD4596">
        <v>0</v>
      </c>
      <c r="AE4596">
        <v>16384</v>
      </c>
    </row>
    <row r="4597" spans="12:31" x14ac:dyDescent="0.35">
      <c r="L4597">
        <v>4587</v>
      </c>
      <c r="M4597">
        <v>0</v>
      </c>
      <c r="N4597">
        <v>2701506</v>
      </c>
      <c r="O4597">
        <v>0</v>
      </c>
      <c r="P4597">
        <v>1048576</v>
      </c>
      <c r="S4597">
        <v>4587</v>
      </c>
      <c r="T4597">
        <v>0</v>
      </c>
      <c r="U4597">
        <v>42378</v>
      </c>
      <c r="V4597">
        <v>0</v>
      </c>
      <c r="W4597">
        <v>16384</v>
      </c>
      <c r="AA4597">
        <v>4587</v>
      </c>
      <c r="AB4597">
        <v>0</v>
      </c>
      <c r="AC4597">
        <v>13436</v>
      </c>
      <c r="AD4597">
        <v>0</v>
      </c>
      <c r="AE4597">
        <v>8192</v>
      </c>
    </row>
    <row r="4598" spans="12:31" x14ac:dyDescent="0.35">
      <c r="L4598">
        <v>4588</v>
      </c>
      <c r="M4598">
        <v>0</v>
      </c>
      <c r="N4598">
        <v>532738</v>
      </c>
      <c r="O4598">
        <v>0</v>
      </c>
      <c r="P4598">
        <v>1048576</v>
      </c>
      <c r="S4598">
        <v>4588</v>
      </c>
      <c r="T4598">
        <v>0</v>
      </c>
      <c r="U4598">
        <v>23846</v>
      </c>
      <c r="V4598">
        <v>0</v>
      </c>
      <c r="W4598">
        <v>32768</v>
      </c>
      <c r="AA4598">
        <v>4588</v>
      </c>
      <c r="AB4598">
        <v>0</v>
      </c>
      <c r="AC4598">
        <v>7280</v>
      </c>
      <c r="AD4598">
        <v>0</v>
      </c>
      <c r="AE4598">
        <v>16384</v>
      </c>
    </row>
    <row r="4599" spans="12:31" x14ac:dyDescent="0.35">
      <c r="L4599">
        <v>4589</v>
      </c>
      <c r="M4599">
        <v>0</v>
      </c>
      <c r="N4599">
        <v>2985056</v>
      </c>
      <c r="O4599">
        <v>0</v>
      </c>
      <c r="P4599">
        <v>1048576</v>
      </c>
      <c r="S4599">
        <v>4589</v>
      </c>
      <c r="T4599">
        <v>0</v>
      </c>
      <c r="U4599">
        <v>21010</v>
      </c>
      <c r="V4599">
        <v>0</v>
      </c>
      <c r="W4599">
        <v>16384</v>
      </c>
      <c r="AA4599">
        <v>4589</v>
      </c>
      <c r="AB4599">
        <v>0</v>
      </c>
      <c r="AC4599">
        <v>9010</v>
      </c>
      <c r="AD4599">
        <v>0</v>
      </c>
      <c r="AE4599">
        <v>4096</v>
      </c>
    </row>
    <row r="4600" spans="12:31" x14ac:dyDescent="0.35">
      <c r="L4600">
        <v>4590</v>
      </c>
      <c r="M4600">
        <v>0</v>
      </c>
      <c r="N4600">
        <v>1716040</v>
      </c>
      <c r="O4600">
        <v>0</v>
      </c>
      <c r="P4600">
        <v>2097152</v>
      </c>
      <c r="S4600">
        <v>4590</v>
      </c>
      <c r="T4600">
        <v>0</v>
      </c>
      <c r="U4600">
        <v>39554</v>
      </c>
      <c r="V4600">
        <v>0</v>
      </c>
      <c r="W4600">
        <v>32768</v>
      </c>
      <c r="AA4600">
        <v>4590</v>
      </c>
      <c r="AB4600">
        <v>0</v>
      </c>
      <c r="AC4600">
        <v>5772</v>
      </c>
      <c r="AD4600">
        <v>0</v>
      </c>
      <c r="AE4600">
        <v>4096</v>
      </c>
    </row>
    <row r="4601" spans="12:31" x14ac:dyDescent="0.35">
      <c r="L4601">
        <v>4591</v>
      </c>
      <c r="M4601">
        <v>0</v>
      </c>
      <c r="N4601">
        <v>510196</v>
      </c>
      <c r="O4601">
        <v>0</v>
      </c>
      <c r="P4601">
        <v>524288</v>
      </c>
      <c r="S4601">
        <v>4591</v>
      </c>
      <c r="T4601">
        <v>0</v>
      </c>
      <c r="U4601">
        <v>20174</v>
      </c>
      <c r="V4601">
        <v>0</v>
      </c>
      <c r="W4601">
        <v>32768</v>
      </c>
      <c r="AA4601">
        <v>4591</v>
      </c>
      <c r="AB4601">
        <v>0</v>
      </c>
      <c r="AC4601">
        <v>9798</v>
      </c>
      <c r="AD4601">
        <v>0</v>
      </c>
      <c r="AE4601">
        <v>16384</v>
      </c>
    </row>
    <row r="4602" spans="12:31" x14ac:dyDescent="0.35">
      <c r="L4602">
        <v>4592</v>
      </c>
      <c r="M4602">
        <v>0</v>
      </c>
      <c r="N4602">
        <v>1138930</v>
      </c>
      <c r="O4602">
        <v>0</v>
      </c>
      <c r="P4602">
        <v>1048576</v>
      </c>
      <c r="S4602">
        <v>4592</v>
      </c>
      <c r="T4602">
        <v>0</v>
      </c>
      <c r="U4602">
        <v>51348</v>
      </c>
      <c r="V4602">
        <v>0</v>
      </c>
      <c r="W4602">
        <v>32768</v>
      </c>
      <c r="AA4602">
        <v>4592</v>
      </c>
      <c r="AB4602">
        <v>0</v>
      </c>
      <c r="AC4602">
        <v>20080</v>
      </c>
      <c r="AD4602">
        <v>0</v>
      </c>
      <c r="AE4602">
        <v>8192</v>
      </c>
    </row>
    <row r="4603" spans="12:31" x14ac:dyDescent="0.35">
      <c r="L4603">
        <v>4593</v>
      </c>
      <c r="M4603">
        <v>0</v>
      </c>
      <c r="N4603">
        <v>267382</v>
      </c>
      <c r="O4603">
        <v>0</v>
      </c>
      <c r="P4603">
        <v>262144</v>
      </c>
      <c r="S4603">
        <v>4593</v>
      </c>
      <c r="T4603">
        <v>0</v>
      </c>
      <c r="U4603">
        <v>11836</v>
      </c>
      <c r="V4603">
        <v>0</v>
      </c>
      <c r="W4603">
        <v>16384</v>
      </c>
      <c r="AA4603">
        <v>4593</v>
      </c>
      <c r="AB4603">
        <v>0</v>
      </c>
      <c r="AC4603">
        <v>3200</v>
      </c>
      <c r="AD4603">
        <v>0</v>
      </c>
      <c r="AE4603">
        <v>4096</v>
      </c>
    </row>
    <row r="4604" spans="12:31" x14ac:dyDescent="0.35">
      <c r="L4604">
        <v>4594</v>
      </c>
      <c r="M4604">
        <v>0</v>
      </c>
      <c r="N4604">
        <v>549310</v>
      </c>
      <c r="O4604">
        <v>0</v>
      </c>
      <c r="P4604">
        <v>524288</v>
      </c>
      <c r="S4604">
        <v>4594</v>
      </c>
      <c r="T4604">
        <v>0</v>
      </c>
      <c r="U4604">
        <v>30612</v>
      </c>
      <c r="V4604">
        <v>0</v>
      </c>
      <c r="W4604">
        <v>32768</v>
      </c>
      <c r="AA4604">
        <v>4594</v>
      </c>
      <c r="AB4604">
        <v>0</v>
      </c>
      <c r="AC4604">
        <v>3458</v>
      </c>
      <c r="AD4604">
        <v>0</v>
      </c>
      <c r="AE4604">
        <v>4096</v>
      </c>
    </row>
    <row r="4605" spans="12:31" x14ac:dyDescent="0.35">
      <c r="L4605">
        <v>4595</v>
      </c>
      <c r="M4605">
        <v>0</v>
      </c>
      <c r="N4605">
        <v>840286</v>
      </c>
      <c r="O4605">
        <v>0</v>
      </c>
      <c r="P4605">
        <v>524288</v>
      </c>
      <c r="S4605">
        <v>4595</v>
      </c>
      <c r="T4605">
        <v>0</v>
      </c>
      <c r="U4605">
        <v>48244</v>
      </c>
      <c r="V4605">
        <v>0</v>
      </c>
      <c r="W4605">
        <v>32768</v>
      </c>
      <c r="AA4605">
        <v>4595</v>
      </c>
      <c r="AB4605">
        <v>0</v>
      </c>
      <c r="AC4605">
        <v>15720</v>
      </c>
      <c r="AD4605">
        <v>0</v>
      </c>
      <c r="AE4605">
        <v>8192</v>
      </c>
    </row>
    <row r="4606" spans="12:31" x14ac:dyDescent="0.35">
      <c r="L4606">
        <v>4596</v>
      </c>
      <c r="M4606">
        <v>0</v>
      </c>
      <c r="N4606">
        <v>1088658</v>
      </c>
      <c r="O4606">
        <v>0</v>
      </c>
      <c r="P4606">
        <v>1048576</v>
      </c>
      <c r="S4606">
        <v>4596</v>
      </c>
      <c r="T4606">
        <v>0</v>
      </c>
      <c r="U4606">
        <v>23118</v>
      </c>
      <c r="V4606">
        <v>0</v>
      </c>
      <c r="W4606">
        <v>32768</v>
      </c>
      <c r="AA4606">
        <v>4596</v>
      </c>
      <c r="AB4606">
        <v>0</v>
      </c>
      <c r="AC4606">
        <v>3996</v>
      </c>
      <c r="AD4606">
        <v>0</v>
      </c>
      <c r="AE4606">
        <v>8192</v>
      </c>
    </row>
    <row r="4607" spans="12:31" x14ac:dyDescent="0.35">
      <c r="L4607">
        <v>4597</v>
      </c>
      <c r="M4607">
        <v>0</v>
      </c>
      <c r="N4607">
        <v>1158370</v>
      </c>
      <c r="O4607">
        <v>0</v>
      </c>
      <c r="P4607">
        <v>1048576</v>
      </c>
      <c r="S4607">
        <v>4597</v>
      </c>
      <c r="T4607">
        <v>0</v>
      </c>
      <c r="U4607">
        <v>49002</v>
      </c>
      <c r="V4607">
        <v>0</v>
      </c>
      <c r="W4607">
        <v>16384</v>
      </c>
      <c r="AA4607">
        <v>4597</v>
      </c>
      <c r="AB4607">
        <v>0</v>
      </c>
      <c r="AC4607">
        <v>12000</v>
      </c>
      <c r="AD4607">
        <v>0</v>
      </c>
      <c r="AE4607">
        <v>8192</v>
      </c>
    </row>
    <row r="4608" spans="12:31" x14ac:dyDescent="0.35">
      <c r="L4608">
        <v>4598</v>
      </c>
      <c r="M4608">
        <v>0</v>
      </c>
      <c r="N4608">
        <v>334182</v>
      </c>
      <c r="O4608">
        <v>0</v>
      </c>
      <c r="P4608">
        <v>524288</v>
      </c>
      <c r="S4608">
        <v>4598</v>
      </c>
      <c r="T4608">
        <v>0</v>
      </c>
      <c r="U4608">
        <v>31060</v>
      </c>
      <c r="V4608">
        <v>0</v>
      </c>
      <c r="W4608">
        <v>16384</v>
      </c>
      <c r="AA4608">
        <v>4598</v>
      </c>
      <c r="AB4608">
        <v>0</v>
      </c>
      <c r="AC4608">
        <v>3260</v>
      </c>
      <c r="AD4608">
        <v>0</v>
      </c>
      <c r="AE4608">
        <v>4096</v>
      </c>
    </row>
    <row r="4609" spans="12:31" x14ac:dyDescent="0.35">
      <c r="L4609">
        <v>4599</v>
      </c>
      <c r="M4609">
        <v>0</v>
      </c>
      <c r="N4609">
        <v>1560898</v>
      </c>
      <c r="O4609">
        <v>0</v>
      </c>
      <c r="P4609">
        <v>1048576</v>
      </c>
      <c r="S4609">
        <v>4599</v>
      </c>
      <c r="T4609">
        <v>0</v>
      </c>
      <c r="U4609">
        <v>19600</v>
      </c>
      <c r="V4609">
        <v>0</v>
      </c>
      <c r="W4609">
        <v>16384</v>
      </c>
      <c r="AA4609">
        <v>4599</v>
      </c>
      <c r="AB4609">
        <v>0</v>
      </c>
      <c r="AC4609">
        <v>8438</v>
      </c>
      <c r="AD4609">
        <v>0</v>
      </c>
      <c r="AE4609">
        <v>4096</v>
      </c>
    </row>
    <row r="4610" spans="12:31" x14ac:dyDescent="0.35">
      <c r="L4610">
        <v>4600</v>
      </c>
      <c r="M4610">
        <v>0</v>
      </c>
      <c r="N4610">
        <v>703666</v>
      </c>
      <c r="O4610">
        <v>0</v>
      </c>
      <c r="P4610">
        <v>524288</v>
      </c>
      <c r="S4610">
        <v>4600</v>
      </c>
      <c r="T4610">
        <v>0</v>
      </c>
      <c r="U4610">
        <v>35508</v>
      </c>
      <c r="V4610">
        <v>0</v>
      </c>
      <c r="W4610">
        <v>65536</v>
      </c>
      <c r="AA4610">
        <v>4600</v>
      </c>
      <c r="AB4610">
        <v>0</v>
      </c>
      <c r="AC4610">
        <v>11524</v>
      </c>
      <c r="AD4610">
        <v>0</v>
      </c>
      <c r="AE4610">
        <v>16384</v>
      </c>
    </row>
    <row r="4611" spans="12:31" x14ac:dyDescent="0.35">
      <c r="L4611">
        <v>4601</v>
      </c>
      <c r="M4611">
        <v>0</v>
      </c>
      <c r="N4611">
        <v>725786</v>
      </c>
      <c r="O4611">
        <v>0</v>
      </c>
      <c r="P4611">
        <v>524288</v>
      </c>
      <c r="S4611">
        <v>4601</v>
      </c>
      <c r="T4611">
        <v>0</v>
      </c>
      <c r="U4611">
        <v>17120</v>
      </c>
      <c r="V4611">
        <v>0</v>
      </c>
      <c r="W4611">
        <v>16384</v>
      </c>
      <c r="AA4611">
        <v>4601</v>
      </c>
      <c r="AB4611">
        <v>0</v>
      </c>
      <c r="AC4611">
        <v>3088</v>
      </c>
      <c r="AD4611">
        <v>0</v>
      </c>
      <c r="AE4611">
        <v>4096</v>
      </c>
    </row>
    <row r="4612" spans="12:31" x14ac:dyDescent="0.35">
      <c r="L4612">
        <v>4602</v>
      </c>
      <c r="M4612">
        <v>0</v>
      </c>
      <c r="N4612">
        <v>951726</v>
      </c>
      <c r="O4612">
        <v>0</v>
      </c>
      <c r="P4612">
        <v>1048576</v>
      </c>
      <c r="S4612">
        <v>4602</v>
      </c>
      <c r="T4612">
        <v>0</v>
      </c>
      <c r="U4612">
        <v>37974</v>
      </c>
      <c r="V4612">
        <v>0</v>
      </c>
      <c r="W4612">
        <v>32768</v>
      </c>
      <c r="AA4612">
        <v>4602</v>
      </c>
      <c r="AB4612">
        <v>0</v>
      </c>
      <c r="AC4612">
        <v>12970</v>
      </c>
      <c r="AD4612">
        <v>0</v>
      </c>
      <c r="AE4612">
        <v>8192</v>
      </c>
    </row>
    <row r="4613" spans="12:31" x14ac:dyDescent="0.35">
      <c r="L4613">
        <v>4603</v>
      </c>
      <c r="M4613">
        <v>0</v>
      </c>
      <c r="N4613">
        <v>494722</v>
      </c>
      <c r="O4613">
        <v>0</v>
      </c>
      <c r="P4613">
        <v>524288</v>
      </c>
      <c r="S4613">
        <v>4603</v>
      </c>
      <c r="T4613">
        <v>0</v>
      </c>
      <c r="U4613">
        <v>40366</v>
      </c>
      <c r="V4613">
        <v>0</v>
      </c>
      <c r="W4613">
        <v>32768</v>
      </c>
      <c r="AA4613">
        <v>4603</v>
      </c>
      <c r="AB4613">
        <v>0</v>
      </c>
      <c r="AC4613">
        <v>2466</v>
      </c>
      <c r="AD4613">
        <v>0</v>
      </c>
      <c r="AE4613">
        <v>2048</v>
      </c>
    </row>
    <row r="4614" spans="12:31" x14ac:dyDescent="0.35">
      <c r="L4614">
        <v>4604</v>
      </c>
      <c r="M4614">
        <v>0</v>
      </c>
      <c r="N4614">
        <v>1070112</v>
      </c>
      <c r="O4614">
        <v>0</v>
      </c>
      <c r="P4614">
        <v>524288</v>
      </c>
      <c r="S4614">
        <v>4604</v>
      </c>
      <c r="T4614">
        <v>0</v>
      </c>
      <c r="U4614">
        <v>69124</v>
      </c>
      <c r="V4614">
        <v>0</v>
      </c>
      <c r="W4614">
        <v>32768</v>
      </c>
      <c r="AA4614">
        <v>4604</v>
      </c>
      <c r="AB4614">
        <v>0</v>
      </c>
      <c r="AC4614">
        <v>13462</v>
      </c>
      <c r="AD4614">
        <v>0</v>
      </c>
      <c r="AE4614">
        <v>8192</v>
      </c>
    </row>
    <row r="4615" spans="12:31" x14ac:dyDescent="0.35">
      <c r="L4615">
        <v>4605</v>
      </c>
      <c r="M4615">
        <v>0</v>
      </c>
      <c r="N4615">
        <v>1370516</v>
      </c>
      <c r="O4615">
        <v>0</v>
      </c>
      <c r="P4615">
        <v>2097152</v>
      </c>
      <c r="S4615">
        <v>4605</v>
      </c>
      <c r="T4615">
        <v>0</v>
      </c>
      <c r="U4615">
        <v>37234</v>
      </c>
      <c r="V4615">
        <v>0</v>
      </c>
      <c r="W4615">
        <v>32768</v>
      </c>
      <c r="AA4615">
        <v>4605</v>
      </c>
      <c r="AB4615">
        <v>0</v>
      </c>
      <c r="AC4615">
        <v>7432</v>
      </c>
      <c r="AD4615">
        <v>0</v>
      </c>
      <c r="AE4615">
        <v>8192</v>
      </c>
    </row>
    <row r="4616" spans="12:31" x14ac:dyDescent="0.35">
      <c r="L4616">
        <v>4606</v>
      </c>
      <c r="M4616">
        <v>0</v>
      </c>
      <c r="N4616">
        <v>1147526</v>
      </c>
      <c r="O4616">
        <v>0</v>
      </c>
      <c r="P4616">
        <v>524288</v>
      </c>
      <c r="S4616">
        <v>4606</v>
      </c>
      <c r="T4616">
        <v>0</v>
      </c>
      <c r="U4616">
        <v>16556</v>
      </c>
      <c r="V4616">
        <v>0</v>
      </c>
      <c r="W4616">
        <v>16384</v>
      </c>
      <c r="AA4616">
        <v>4606</v>
      </c>
      <c r="AB4616">
        <v>0</v>
      </c>
      <c r="AC4616">
        <v>8556</v>
      </c>
      <c r="AD4616">
        <v>0</v>
      </c>
      <c r="AE4616">
        <v>8192</v>
      </c>
    </row>
    <row r="4617" spans="12:31" x14ac:dyDescent="0.35">
      <c r="L4617">
        <v>4607</v>
      </c>
      <c r="M4617">
        <v>0</v>
      </c>
      <c r="N4617">
        <v>613520</v>
      </c>
      <c r="O4617">
        <v>0</v>
      </c>
      <c r="P4617">
        <v>1048576</v>
      </c>
      <c r="S4617">
        <v>4607</v>
      </c>
      <c r="T4617">
        <v>0</v>
      </c>
      <c r="U4617">
        <v>30650</v>
      </c>
      <c r="V4617">
        <v>0</v>
      </c>
      <c r="W4617">
        <v>32768</v>
      </c>
      <c r="AA4617">
        <v>4607</v>
      </c>
      <c r="AB4617">
        <v>0</v>
      </c>
      <c r="AC4617">
        <v>5094</v>
      </c>
      <c r="AD4617">
        <v>0</v>
      </c>
      <c r="AE4617">
        <v>8192</v>
      </c>
    </row>
    <row r="4618" spans="12:31" x14ac:dyDescent="0.35">
      <c r="L4618">
        <v>4608</v>
      </c>
      <c r="M4618">
        <v>0</v>
      </c>
      <c r="N4618">
        <v>1017440</v>
      </c>
      <c r="O4618">
        <v>0</v>
      </c>
      <c r="P4618">
        <v>1048576</v>
      </c>
      <c r="S4618">
        <v>4608</v>
      </c>
      <c r="T4618">
        <v>0</v>
      </c>
      <c r="U4618">
        <v>33852</v>
      </c>
      <c r="V4618">
        <v>0</v>
      </c>
      <c r="W4618">
        <v>32768</v>
      </c>
      <c r="AA4618">
        <v>4608</v>
      </c>
      <c r="AB4618">
        <v>0</v>
      </c>
      <c r="AC4618">
        <v>8004</v>
      </c>
      <c r="AD4618">
        <v>0</v>
      </c>
      <c r="AE4618">
        <v>2048</v>
      </c>
    </row>
    <row r="4619" spans="12:31" x14ac:dyDescent="0.35">
      <c r="L4619">
        <v>4609</v>
      </c>
      <c r="M4619">
        <v>0</v>
      </c>
      <c r="N4619">
        <v>1034050</v>
      </c>
      <c r="O4619">
        <v>0</v>
      </c>
      <c r="P4619">
        <v>1048576</v>
      </c>
      <c r="S4619">
        <v>4609</v>
      </c>
      <c r="T4619">
        <v>0</v>
      </c>
      <c r="U4619">
        <v>36966</v>
      </c>
      <c r="V4619">
        <v>0</v>
      </c>
      <c r="W4619">
        <v>65536</v>
      </c>
      <c r="AA4619">
        <v>4609</v>
      </c>
      <c r="AB4619">
        <v>0</v>
      </c>
      <c r="AC4619">
        <v>5044</v>
      </c>
      <c r="AD4619">
        <v>0</v>
      </c>
      <c r="AE4619">
        <v>8192</v>
      </c>
    </row>
    <row r="4620" spans="12:31" x14ac:dyDescent="0.35">
      <c r="L4620">
        <v>4610</v>
      </c>
      <c r="M4620">
        <v>0</v>
      </c>
      <c r="N4620">
        <v>914190</v>
      </c>
      <c r="O4620">
        <v>0</v>
      </c>
      <c r="P4620">
        <v>524288</v>
      </c>
      <c r="S4620">
        <v>4610</v>
      </c>
      <c r="T4620">
        <v>0</v>
      </c>
      <c r="U4620">
        <v>45590</v>
      </c>
      <c r="V4620">
        <v>0</v>
      </c>
      <c r="W4620">
        <v>16384</v>
      </c>
      <c r="AA4620">
        <v>4610</v>
      </c>
      <c r="AB4620">
        <v>0</v>
      </c>
      <c r="AC4620">
        <v>12106</v>
      </c>
      <c r="AD4620">
        <v>0</v>
      </c>
      <c r="AE4620">
        <v>8192</v>
      </c>
    </row>
    <row r="4621" spans="12:31" x14ac:dyDescent="0.35">
      <c r="L4621">
        <v>4611</v>
      </c>
      <c r="M4621">
        <v>0</v>
      </c>
      <c r="N4621">
        <v>1486</v>
      </c>
      <c r="O4621">
        <v>0</v>
      </c>
      <c r="P4621">
        <v>2048</v>
      </c>
      <c r="S4621">
        <v>4611</v>
      </c>
      <c r="T4621">
        <v>0</v>
      </c>
      <c r="U4621">
        <v>1302</v>
      </c>
      <c r="V4621">
        <v>0</v>
      </c>
      <c r="W4621">
        <v>2048</v>
      </c>
      <c r="AA4621">
        <v>4611</v>
      </c>
      <c r="AB4621">
        <v>0</v>
      </c>
      <c r="AC4621">
        <v>190</v>
      </c>
      <c r="AD4621">
        <v>0</v>
      </c>
      <c r="AE4621">
        <v>1024</v>
      </c>
    </row>
    <row r="4622" spans="12:31" x14ac:dyDescent="0.35">
      <c r="L4622">
        <v>4612</v>
      </c>
      <c r="M4622">
        <v>0</v>
      </c>
      <c r="N4622">
        <v>1708436</v>
      </c>
      <c r="O4622">
        <v>0</v>
      </c>
      <c r="P4622">
        <v>2097152</v>
      </c>
      <c r="S4622">
        <v>4612</v>
      </c>
      <c r="T4622">
        <v>0</v>
      </c>
      <c r="U4622">
        <v>32368</v>
      </c>
      <c r="V4622">
        <v>0</v>
      </c>
      <c r="W4622">
        <v>32768</v>
      </c>
      <c r="AA4622">
        <v>4612</v>
      </c>
      <c r="AB4622">
        <v>0</v>
      </c>
      <c r="AC4622">
        <v>4962</v>
      </c>
      <c r="AD4622">
        <v>0</v>
      </c>
      <c r="AE4622">
        <v>8192</v>
      </c>
    </row>
    <row r="4623" spans="12:31" x14ac:dyDescent="0.35">
      <c r="L4623">
        <v>4613</v>
      </c>
      <c r="M4623">
        <v>0</v>
      </c>
      <c r="N4623">
        <v>1073454</v>
      </c>
      <c r="O4623">
        <v>0</v>
      </c>
      <c r="P4623">
        <v>524288</v>
      </c>
      <c r="S4623">
        <v>4613</v>
      </c>
      <c r="T4623">
        <v>0</v>
      </c>
      <c r="U4623">
        <v>67972</v>
      </c>
      <c r="V4623">
        <v>0</v>
      </c>
      <c r="W4623">
        <v>65536</v>
      </c>
      <c r="AA4623">
        <v>4613</v>
      </c>
      <c r="AB4623">
        <v>0</v>
      </c>
      <c r="AC4623">
        <v>21530</v>
      </c>
      <c r="AD4623">
        <v>0</v>
      </c>
      <c r="AE4623">
        <v>16384</v>
      </c>
    </row>
    <row r="4624" spans="12:31" x14ac:dyDescent="0.35">
      <c r="L4624">
        <v>4614</v>
      </c>
      <c r="M4624">
        <v>0</v>
      </c>
      <c r="N4624">
        <v>1304534</v>
      </c>
      <c r="O4624">
        <v>0</v>
      </c>
      <c r="P4624">
        <v>1048576</v>
      </c>
      <c r="S4624">
        <v>4614</v>
      </c>
      <c r="T4624">
        <v>0</v>
      </c>
      <c r="U4624">
        <v>43882</v>
      </c>
      <c r="V4624">
        <v>0</v>
      </c>
      <c r="W4624">
        <v>16384</v>
      </c>
      <c r="AA4624">
        <v>4614</v>
      </c>
      <c r="AB4624">
        <v>0</v>
      </c>
      <c r="AC4624">
        <v>5656</v>
      </c>
      <c r="AD4624">
        <v>0</v>
      </c>
      <c r="AE4624">
        <v>8192</v>
      </c>
    </row>
    <row r="4625" spans="12:31" x14ac:dyDescent="0.35">
      <c r="L4625">
        <v>4615</v>
      </c>
      <c r="M4625">
        <v>0</v>
      </c>
      <c r="N4625">
        <v>885910</v>
      </c>
      <c r="O4625">
        <v>0</v>
      </c>
      <c r="P4625">
        <v>1048576</v>
      </c>
      <c r="S4625">
        <v>4615</v>
      </c>
      <c r="T4625">
        <v>0</v>
      </c>
      <c r="U4625">
        <v>14014</v>
      </c>
      <c r="V4625">
        <v>0</v>
      </c>
      <c r="W4625">
        <v>16384</v>
      </c>
      <c r="AA4625">
        <v>4615</v>
      </c>
      <c r="AB4625">
        <v>0</v>
      </c>
      <c r="AC4625">
        <v>5596</v>
      </c>
      <c r="AD4625">
        <v>0</v>
      </c>
      <c r="AE4625">
        <v>8192</v>
      </c>
    </row>
    <row r="4626" spans="12:31" x14ac:dyDescent="0.35">
      <c r="L4626">
        <v>4616</v>
      </c>
      <c r="M4626">
        <v>0</v>
      </c>
      <c r="N4626">
        <v>981406</v>
      </c>
      <c r="O4626">
        <v>0</v>
      </c>
      <c r="P4626">
        <v>524288</v>
      </c>
      <c r="S4626">
        <v>4616</v>
      </c>
      <c r="T4626">
        <v>0</v>
      </c>
      <c r="U4626">
        <v>22338</v>
      </c>
      <c r="V4626">
        <v>0</v>
      </c>
      <c r="W4626">
        <v>16384</v>
      </c>
      <c r="AA4626">
        <v>4616</v>
      </c>
      <c r="AB4626">
        <v>0</v>
      </c>
      <c r="AC4626">
        <v>10420</v>
      </c>
      <c r="AD4626">
        <v>0</v>
      </c>
      <c r="AE4626">
        <v>8192</v>
      </c>
    </row>
    <row r="4627" spans="12:31" x14ac:dyDescent="0.35">
      <c r="L4627">
        <v>4617</v>
      </c>
      <c r="M4627">
        <v>0</v>
      </c>
      <c r="N4627">
        <v>1394754</v>
      </c>
      <c r="O4627">
        <v>0</v>
      </c>
      <c r="P4627">
        <v>1048576</v>
      </c>
      <c r="S4627">
        <v>4617</v>
      </c>
      <c r="T4627">
        <v>0</v>
      </c>
      <c r="U4627">
        <v>48448</v>
      </c>
      <c r="V4627">
        <v>0</v>
      </c>
      <c r="W4627">
        <v>32768</v>
      </c>
      <c r="AA4627">
        <v>4617</v>
      </c>
      <c r="AB4627">
        <v>0</v>
      </c>
      <c r="AC4627">
        <v>15822</v>
      </c>
      <c r="AD4627">
        <v>0</v>
      </c>
      <c r="AE4627">
        <v>8192</v>
      </c>
    </row>
    <row r="4628" spans="12:31" x14ac:dyDescent="0.35">
      <c r="L4628">
        <v>4618</v>
      </c>
      <c r="M4628">
        <v>0</v>
      </c>
      <c r="N4628">
        <v>1353168</v>
      </c>
      <c r="O4628">
        <v>0</v>
      </c>
      <c r="P4628">
        <v>2097152</v>
      </c>
      <c r="S4628">
        <v>4618</v>
      </c>
      <c r="T4628">
        <v>0</v>
      </c>
      <c r="U4628">
        <v>30636</v>
      </c>
      <c r="V4628">
        <v>0</v>
      </c>
      <c r="W4628">
        <v>65536</v>
      </c>
      <c r="AA4628">
        <v>4618</v>
      </c>
      <c r="AB4628">
        <v>0</v>
      </c>
      <c r="AC4628">
        <v>5854</v>
      </c>
      <c r="AD4628">
        <v>0</v>
      </c>
      <c r="AE4628">
        <v>8192</v>
      </c>
    </row>
    <row r="4629" spans="12:31" x14ac:dyDescent="0.35">
      <c r="L4629">
        <v>4619</v>
      </c>
      <c r="M4629">
        <v>0</v>
      </c>
      <c r="N4629">
        <v>434524</v>
      </c>
      <c r="O4629">
        <v>0</v>
      </c>
      <c r="P4629">
        <v>524288</v>
      </c>
      <c r="S4629">
        <v>4619</v>
      </c>
      <c r="T4629">
        <v>0</v>
      </c>
      <c r="U4629">
        <v>3686</v>
      </c>
      <c r="V4629">
        <v>0</v>
      </c>
      <c r="W4629">
        <v>4096</v>
      </c>
      <c r="AA4629">
        <v>4619</v>
      </c>
      <c r="AB4629">
        <v>0</v>
      </c>
      <c r="AC4629">
        <v>1734</v>
      </c>
      <c r="AD4629">
        <v>0</v>
      </c>
      <c r="AE4629">
        <v>2048</v>
      </c>
    </row>
    <row r="4630" spans="12:31" x14ac:dyDescent="0.35">
      <c r="L4630">
        <v>4620</v>
      </c>
      <c r="M4630">
        <v>0</v>
      </c>
      <c r="N4630">
        <v>1689944</v>
      </c>
      <c r="O4630">
        <v>1</v>
      </c>
      <c r="P4630">
        <v>8</v>
      </c>
      <c r="S4630">
        <v>4620</v>
      </c>
      <c r="T4630">
        <v>0</v>
      </c>
      <c r="U4630">
        <v>51210</v>
      </c>
      <c r="V4630">
        <v>1</v>
      </c>
      <c r="W4630">
        <v>8</v>
      </c>
      <c r="AA4630">
        <v>4620</v>
      </c>
      <c r="AB4630">
        <v>0</v>
      </c>
      <c r="AC4630">
        <v>7364</v>
      </c>
      <c r="AD4630">
        <v>1</v>
      </c>
      <c r="AE4630">
        <v>8</v>
      </c>
    </row>
    <row r="4631" spans="12:31" x14ac:dyDescent="0.35">
      <c r="L4631">
        <v>4621</v>
      </c>
      <c r="M4631">
        <v>0</v>
      </c>
      <c r="N4631">
        <v>1311452</v>
      </c>
      <c r="O4631">
        <v>0</v>
      </c>
      <c r="P4631">
        <v>8</v>
      </c>
      <c r="S4631">
        <v>4621</v>
      </c>
      <c r="T4631">
        <v>0</v>
      </c>
      <c r="U4631">
        <v>41086</v>
      </c>
      <c r="V4631">
        <v>0</v>
      </c>
      <c r="W4631">
        <v>8</v>
      </c>
      <c r="AA4631">
        <v>4621</v>
      </c>
      <c r="AB4631">
        <v>0</v>
      </c>
      <c r="AC4631">
        <v>12348</v>
      </c>
      <c r="AD4631">
        <v>0</v>
      </c>
      <c r="AE4631">
        <v>8</v>
      </c>
    </row>
    <row r="4632" spans="12:31" x14ac:dyDescent="0.35">
      <c r="L4632">
        <v>4622</v>
      </c>
      <c r="M4632">
        <v>0</v>
      </c>
      <c r="N4632">
        <v>1525206</v>
      </c>
      <c r="O4632">
        <v>0</v>
      </c>
      <c r="P4632">
        <v>2097152</v>
      </c>
      <c r="S4632">
        <v>4622</v>
      </c>
      <c r="T4632">
        <v>0</v>
      </c>
      <c r="U4632">
        <v>30780</v>
      </c>
      <c r="V4632">
        <v>0</v>
      </c>
      <c r="W4632">
        <v>16384</v>
      </c>
      <c r="AA4632">
        <v>4622</v>
      </c>
      <c r="AB4632">
        <v>0</v>
      </c>
      <c r="AC4632">
        <v>8088</v>
      </c>
      <c r="AD4632">
        <v>0</v>
      </c>
      <c r="AE4632">
        <v>4096</v>
      </c>
    </row>
    <row r="4633" spans="12:31" x14ac:dyDescent="0.35">
      <c r="L4633">
        <v>4623</v>
      </c>
      <c r="M4633">
        <v>0</v>
      </c>
      <c r="N4633">
        <v>695618</v>
      </c>
      <c r="O4633">
        <v>0</v>
      </c>
      <c r="P4633">
        <v>1048576</v>
      </c>
      <c r="S4633">
        <v>4623</v>
      </c>
      <c r="T4633">
        <v>0</v>
      </c>
      <c r="U4633">
        <v>34116</v>
      </c>
      <c r="V4633">
        <v>0</v>
      </c>
      <c r="W4633">
        <v>65536</v>
      </c>
      <c r="AA4633">
        <v>4623</v>
      </c>
      <c r="AB4633">
        <v>0</v>
      </c>
      <c r="AC4633">
        <v>6026</v>
      </c>
      <c r="AD4633">
        <v>0</v>
      </c>
      <c r="AE4633">
        <v>16384</v>
      </c>
    </row>
    <row r="4634" spans="12:31" x14ac:dyDescent="0.35">
      <c r="L4634">
        <v>4624</v>
      </c>
      <c r="M4634">
        <v>0</v>
      </c>
      <c r="N4634">
        <v>607426</v>
      </c>
      <c r="O4634">
        <v>0</v>
      </c>
      <c r="P4634">
        <v>1048576</v>
      </c>
      <c r="S4634">
        <v>4624</v>
      </c>
      <c r="T4634">
        <v>0</v>
      </c>
      <c r="U4634">
        <v>26026</v>
      </c>
      <c r="V4634">
        <v>0</v>
      </c>
      <c r="W4634">
        <v>65536</v>
      </c>
      <c r="AA4634">
        <v>4624</v>
      </c>
      <c r="AB4634">
        <v>0</v>
      </c>
      <c r="AC4634">
        <v>7066</v>
      </c>
      <c r="AD4634">
        <v>0</v>
      </c>
      <c r="AE4634">
        <v>8192</v>
      </c>
    </row>
    <row r="4635" spans="12:31" x14ac:dyDescent="0.35">
      <c r="L4635">
        <v>4625</v>
      </c>
      <c r="M4635">
        <v>0</v>
      </c>
      <c r="N4635">
        <v>367760</v>
      </c>
      <c r="O4635">
        <v>0</v>
      </c>
      <c r="P4635">
        <v>1048576</v>
      </c>
      <c r="S4635">
        <v>4625</v>
      </c>
      <c r="T4635">
        <v>0</v>
      </c>
      <c r="U4635">
        <v>7484</v>
      </c>
      <c r="V4635">
        <v>0</v>
      </c>
      <c r="W4635">
        <v>32768</v>
      </c>
      <c r="AA4635">
        <v>4625</v>
      </c>
      <c r="AB4635">
        <v>0</v>
      </c>
      <c r="AC4635">
        <v>3590</v>
      </c>
      <c r="AD4635">
        <v>0</v>
      </c>
      <c r="AE4635">
        <v>8192</v>
      </c>
    </row>
    <row r="4636" spans="12:31" x14ac:dyDescent="0.35">
      <c r="L4636">
        <v>4626</v>
      </c>
      <c r="M4636">
        <v>0</v>
      </c>
      <c r="N4636">
        <v>355454</v>
      </c>
      <c r="O4636">
        <v>0</v>
      </c>
      <c r="P4636">
        <v>1048576</v>
      </c>
      <c r="S4636">
        <v>4626</v>
      </c>
      <c r="T4636">
        <v>0</v>
      </c>
      <c r="U4636">
        <v>7978</v>
      </c>
      <c r="V4636">
        <v>0</v>
      </c>
      <c r="W4636">
        <v>32768</v>
      </c>
      <c r="AA4636">
        <v>4626</v>
      </c>
      <c r="AB4636">
        <v>0</v>
      </c>
      <c r="AC4636">
        <v>508</v>
      </c>
      <c r="AD4636">
        <v>0</v>
      </c>
      <c r="AE4636">
        <v>8192</v>
      </c>
    </row>
    <row r="4637" spans="12:31" x14ac:dyDescent="0.35">
      <c r="L4637">
        <v>4627</v>
      </c>
      <c r="M4637">
        <v>0</v>
      </c>
      <c r="N4637">
        <v>136532</v>
      </c>
      <c r="O4637">
        <v>0</v>
      </c>
      <c r="P4637">
        <v>262144</v>
      </c>
      <c r="S4637">
        <v>4627</v>
      </c>
      <c r="T4637">
        <v>0</v>
      </c>
      <c r="U4637">
        <v>11818</v>
      </c>
      <c r="V4637">
        <v>0</v>
      </c>
      <c r="W4637">
        <v>16384</v>
      </c>
      <c r="AA4637">
        <v>4627</v>
      </c>
      <c r="AB4637">
        <v>0</v>
      </c>
      <c r="AC4637">
        <v>5476</v>
      </c>
      <c r="AD4637">
        <v>0</v>
      </c>
      <c r="AE4637">
        <v>8192</v>
      </c>
    </row>
    <row r="4638" spans="12:31" x14ac:dyDescent="0.35">
      <c r="L4638">
        <v>4628</v>
      </c>
      <c r="M4638">
        <v>1</v>
      </c>
      <c r="N4638">
        <v>44</v>
      </c>
      <c r="O4638">
        <v>0</v>
      </c>
      <c r="P4638">
        <v>1048576</v>
      </c>
      <c r="S4638">
        <v>4628</v>
      </c>
      <c r="T4638">
        <v>1</v>
      </c>
      <c r="U4638">
        <v>126</v>
      </c>
      <c r="V4638">
        <v>0</v>
      </c>
      <c r="W4638">
        <v>65536</v>
      </c>
      <c r="AA4638">
        <v>4628</v>
      </c>
      <c r="AB4638">
        <v>0</v>
      </c>
      <c r="AC4638">
        <v>3654</v>
      </c>
      <c r="AD4638">
        <v>0</v>
      </c>
      <c r="AE4638">
        <v>8192</v>
      </c>
    </row>
    <row r="4639" spans="12:31" x14ac:dyDescent="0.35">
      <c r="L4639">
        <v>4629</v>
      </c>
      <c r="M4639">
        <v>0</v>
      </c>
      <c r="N4639">
        <v>681600</v>
      </c>
      <c r="O4639">
        <v>0</v>
      </c>
      <c r="P4639">
        <v>1048576</v>
      </c>
      <c r="S4639">
        <v>4629</v>
      </c>
      <c r="T4639">
        <v>0</v>
      </c>
      <c r="U4639">
        <v>17314</v>
      </c>
      <c r="V4639">
        <v>0</v>
      </c>
      <c r="W4639">
        <v>32768</v>
      </c>
      <c r="AA4639">
        <v>4629</v>
      </c>
      <c r="AB4639">
        <v>0</v>
      </c>
      <c r="AC4639">
        <v>1196</v>
      </c>
      <c r="AD4639">
        <v>0</v>
      </c>
      <c r="AE4639">
        <v>4</v>
      </c>
    </row>
    <row r="4640" spans="12:31" x14ac:dyDescent="0.35">
      <c r="L4640">
        <v>4630</v>
      </c>
      <c r="M4640">
        <v>0</v>
      </c>
      <c r="N4640">
        <v>1180968</v>
      </c>
      <c r="O4640">
        <v>0</v>
      </c>
      <c r="P4640">
        <v>1048576</v>
      </c>
      <c r="S4640">
        <v>4630</v>
      </c>
      <c r="T4640">
        <v>0</v>
      </c>
      <c r="U4640">
        <v>51214</v>
      </c>
      <c r="V4640">
        <v>0</v>
      </c>
      <c r="W4640">
        <v>65536</v>
      </c>
      <c r="AA4640">
        <v>4630</v>
      </c>
      <c r="AB4640">
        <v>0</v>
      </c>
      <c r="AC4640">
        <v>2046</v>
      </c>
      <c r="AD4640">
        <v>0</v>
      </c>
      <c r="AE4640">
        <v>2048</v>
      </c>
    </row>
    <row r="4641" spans="12:31" x14ac:dyDescent="0.35">
      <c r="L4641">
        <v>4631</v>
      </c>
      <c r="M4641">
        <v>0</v>
      </c>
      <c r="N4641">
        <v>292330</v>
      </c>
      <c r="O4641">
        <v>0</v>
      </c>
      <c r="P4641">
        <v>1048576</v>
      </c>
      <c r="S4641">
        <v>4631</v>
      </c>
      <c r="T4641">
        <v>0</v>
      </c>
      <c r="U4641">
        <v>27458</v>
      </c>
      <c r="V4641">
        <v>0</v>
      </c>
      <c r="W4641">
        <v>65536</v>
      </c>
      <c r="AA4641">
        <v>4631</v>
      </c>
      <c r="AB4641">
        <v>0</v>
      </c>
      <c r="AC4641">
        <v>1972</v>
      </c>
      <c r="AD4641">
        <v>0</v>
      </c>
      <c r="AE4641">
        <v>8192</v>
      </c>
    </row>
    <row r="4642" spans="12:31" x14ac:dyDescent="0.35">
      <c r="L4642">
        <v>4632</v>
      </c>
      <c r="M4642">
        <v>0</v>
      </c>
      <c r="N4642">
        <v>2107848</v>
      </c>
      <c r="O4642">
        <v>0</v>
      </c>
      <c r="P4642">
        <v>1048576</v>
      </c>
      <c r="S4642">
        <v>4632</v>
      </c>
      <c r="T4642">
        <v>0</v>
      </c>
      <c r="U4642">
        <v>53968</v>
      </c>
      <c r="V4642">
        <v>0</v>
      </c>
      <c r="W4642">
        <v>32768</v>
      </c>
      <c r="AA4642">
        <v>4632</v>
      </c>
      <c r="AB4642">
        <v>0</v>
      </c>
      <c r="AC4642">
        <v>15880</v>
      </c>
      <c r="AD4642">
        <v>0</v>
      </c>
      <c r="AE4642">
        <v>2048</v>
      </c>
    </row>
    <row r="4643" spans="12:31" x14ac:dyDescent="0.35">
      <c r="L4643">
        <v>4633</v>
      </c>
      <c r="M4643">
        <v>0</v>
      </c>
      <c r="N4643">
        <v>1235598</v>
      </c>
      <c r="O4643">
        <v>0</v>
      </c>
      <c r="P4643">
        <v>1048576</v>
      </c>
      <c r="S4643">
        <v>4633</v>
      </c>
      <c r="T4643">
        <v>0</v>
      </c>
      <c r="U4643">
        <v>62436</v>
      </c>
      <c r="V4643">
        <v>0</v>
      </c>
      <c r="W4643">
        <v>65536</v>
      </c>
      <c r="AA4643">
        <v>4633</v>
      </c>
      <c r="AB4643">
        <v>0</v>
      </c>
      <c r="AC4643">
        <v>11356</v>
      </c>
      <c r="AD4643">
        <v>0</v>
      </c>
      <c r="AE4643">
        <v>8192</v>
      </c>
    </row>
    <row r="4644" spans="12:31" x14ac:dyDescent="0.35">
      <c r="L4644">
        <v>4634</v>
      </c>
      <c r="M4644">
        <v>0</v>
      </c>
      <c r="N4644">
        <v>416034</v>
      </c>
      <c r="O4644">
        <v>0</v>
      </c>
      <c r="P4644">
        <v>524288</v>
      </c>
      <c r="S4644">
        <v>4634</v>
      </c>
      <c r="T4644">
        <v>0</v>
      </c>
      <c r="U4644">
        <v>6628</v>
      </c>
      <c r="V4644">
        <v>0</v>
      </c>
      <c r="W4644">
        <v>8192</v>
      </c>
      <c r="AA4644">
        <v>4634</v>
      </c>
      <c r="AB4644">
        <v>0</v>
      </c>
      <c r="AC4644">
        <v>4276</v>
      </c>
      <c r="AD4644">
        <v>0</v>
      </c>
      <c r="AE4644">
        <v>4096</v>
      </c>
    </row>
    <row r="4645" spans="12:31" x14ac:dyDescent="0.35">
      <c r="L4645">
        <v>4635</v>
      </c>
      <c r="M4645">
        <v>0</v>
      </c>
      <c r="N4645">
        <v>794056</v>
      </c>
      <c r="O4645">
        <v>0</v>
      </c>
      <c r="P4645">
        <v>524288</v>
      </c>
      <c r="S4645">
        <v>4635</v>
      </c>
      <c r="T4645">
        <v>0</v>
      </c>
      <c r="U4645">
        <v>22698</v>
      </c>
      <c r="V4645">
        <v>0</v>
      </c>
      <c r="W4645">
        <v>16384</v>
      </c>
      <c r="AA4645">
        <v>4635</v>
      </c>
      <c r="AB4645">
        <v>0</v>
      </c>
      <c r="AC4645">
        <v>7726</v>
      </c>
      <c r="AD4645">
        <v>0</v>
      </c>
      <c r="AE4645">
        <v>8192</v>
      </c>
    </row>
    <row r="4646" spans="12:31" x14ac:dyDescent="0.35">
      <c r="L4646">
        <v>4636</v>
      </c>
      <c r="M4646">
        <v>0</v>
      </c>
      <c r="N4646">
        <v>1963258</v>
      </c>
      <c r="O4646">
        <v>0</v>
      </c>
      <c r="P4646">
        <v>1048576</v>
      </c>
      <c r="S4646">
        <v>4636</v>
      </c>
      <c r="T4646">
        <v>0</v>
      </c>
      <c r="U4646">
        <v>59100</v>
      </c>
      <c r="V4646">
        <v>0</v>
      </c>
      <c r="W4646">
        <v>65536</v>
      </c>
      <c r="AA4646">
        <v>4636</v>
      </c>
      <c r="AB4646">
        <v>0</v>
      </c>
      <c r="AC4646">
        <v>13158</v>
      </c>
      <c r="AD4646">
        <v>0</v>
      </c>
      <c r="AE4646">
        <v>8192</v>
      </c>
    </row>
    <row r="4647" spans="12:31" x14ac:dyDescent="0.35">
      <c r="L4647">
        <v>4637</v>
      </c>
      <c r="M4647">
        <v>0</v>
      </c>
      <c r="N4647">
        <v>1232224</v>
      </c>
      <c r="O4647">
        <v>0</v>
      </c>
      <c r="P4647">
        <v>2097152</v>
      </c>
      <c r="S4647">
        <v>4637</v>
      </c>
      <c r="T4647">
        <v>0</v>
      </c>
      <c r="U4647">
        <v>26714</v>
      </c>
      <c r="V4647">
        <v>0</v>
      </c>
      <c r="W4647">
        <v>32768</v>
      </c>
      <c r="AA4647">
        <v>4637</v>
      </c>
      <c r="AB4647">
        <v>0</v>
      </c>
      <c r="AC4647">
        <v>12846</v>
      </c>
      <c r="AD4647">
        <v>0</v>
      </c>
      <c r="AE4647">
        <v>16384</v>
      </c>
    </row>
    <row r="4648" spans="12:31" x14ac:dyDescent="0.35">
      <c r="L4648">
        <v>4638</v>
      </c>
      <c r="M4648">
        <v>0</v>
      </c>
      <c r="N4648">
        <v>2220844</v>
      </c>
      <c r="O4648">
        <v>0</v>
      </c>
      <c r="P4648">
        <v>524288</v>
      </c>
      <c r="S4648">
        <v>4638</v>
      </c>
      <c r="T4648">
        <v>0</v>
      </c>
      <c r="U4648">
        <v>66756</v>
      </c>
      <c r="V4648">
        <v>0</v>
      </c>
      <c r="W4648">
        <v>65536</v>
      </c>
      <c r="AA4648">
        <v>4638</v>
      </c>
      <c r="AB4648">
        <v>0</v>
      </c>
      <c r="AC4648">
        <v>13814</v>
      </c>
      <c r="AD4648">
        <v>0</v>
      </c>
      <c r="AE4648">
        <v>8192</v>
      </c>
    </row>
    <row r="4649" spans="12:31" x14ac:dyDescent="0.35">
      <c r="L4649">
        <v>4639</v>
      </c>
      <c r="M4649">
        <v>0</v>
      </c>
      <c r="N4649">
        <v>387776</v>
      </c>
      <c r="O4649">
        <v>0</v>
      </c>
      <c r="P4649">
        <v>524288</v>
      </c>
      <c r="S4649">
        <v>4639</v>
      </c>
      <c r="T4649">
        <v>0</v>
      </c>
      <c r="U4649">
        <v>29678</v>
      </c>
      <c r="V4649">
        <v>0</v>
      </c>
      <c r="W4649">
        <v>32768</v>
      </c>
      <c r="AA4649">
        <v>4639</v>
      </c>
      <c r="AB4649">
        <v>0</v>
      </c>
      <c r="AC4649">
        <v>5730</v>
      </c>
      <c r="AD4649">
        <v>0</v>
      </c>
      <c r="AE4649">
        <v>8192</v>
      </c>
    </row>
    <row r="4650" spans="12:31" x14ac:dyDescent="0.35">
      <c r="L4650">
        <v>4640</v>
      </c>
      <c r="M4650">
        <v>0</v>
      </c>
      <c r="N4650">
        <v>796864</v>
      </c>
      <c r="O4650">
        <v>0</v>
      </c>
      <c r="P4650">
        <v>1048576</v>
      </c>
      <c r="S4650">
        <v>4640</v>
      </c>
      <c r="T4650">
        <v>0</v>
      </c>
      <c r="U4650">
        <v>11142</v>
      </c>
      <c r="V4650">
        <v>0</v>
      </c>
      <c r="W4650">
        <v>16384</v>
      </c>
      <c r="AA4650">
        <v>4640</v>
      </c>
      <c r="AB4650">
        <v>0</v>
      </c>
      <c r="AC4650">
        <v>4264</v>
      </c>
      <c r="AD4650">
        <v>0</v>
      </c>
      <c r="AE4650">
        <v>8192</v>
      </c>
    </row>
    <row r="4651" spans="12:31" x14ac:dyDescent="0.35">
      <c r="L4651">
        <v>4641</v>
      </c>
      <c r="M4651">
        <v>1</v>
      </c>
      <c r="N4651">
        <v>5702</v>
      </c>
      <c r="O4651">
        <v>0</v>
      </c>
      <c r="P4651">
        <v>1048576</v>
      </c>
      <c r="S4651">
        <v>4641</v>
      </c>
      <c r="T4651">
        <v>0</v>
      </c>
      <c r="U4651">
        <v>544</v>
      </c>
      <c r="V4651">
        <v>0</v>
      </c>
      <c r="W4651">
        <v>65536</v>
      </c>
      <c r="AA4651">
        <v>4641</v>
      </c>
      <c r="AB4651">
        <v>0</v>
      </c>
      <c r="AC4651">
        <v>378</v>
      </c>
      <c r="AD4651">
        <v>0</v>
      </c>
      <c r="AE4651">
        <v>16384</v>
      </c>
    </row>
    <row r="4652" spans="12:31" x14ac:dyDescent="0.35">
      <c r="L4652">
        <v>4642</v>
      </c>
      <c r="M4652">
        <v>0</v>
      </c>
      <c r="N4652">
        <v>2605016</v>
      </c>
      <c r="O4652">
        <v>0</v>
      </c>
      <c r="P4652">
        <v>2097152</v>
      </c>
      <c r="S4652">
        <v>4642</v>
      </c>
      <c r="T4652">
        <v>0</v>
      </c>
      <c r="U4652">
        <v>40740</v>
      </c>
      <c r="V4652">
        <v>0</v>
      </c>
      <c r="W4652">
        <v>32768</v>
      </c>
      <c r="AA4652">
        <v>4642</v>
      </c>
      <c r="AB4652">
        <v>0</v>
      </c>
      <c r="AC4652">
        <v>9654</v>
      </c>
      <c r="AD4652">
        <v>0</v>
      </c>
      <c r="AE4652">
        <v>8192</v>
      </c>
    </row>
    <row r="4653" spans="12:31" x14ac:dyDescent="0.35">
      <c r="L4653">
        <v>4643</v>
      </c>
      <c r="M4653">
        <v>0</v>
      </c>
      <c r="N4653">
        <v>721306</v>
      </c>
      <c r="O4653">
        <v>0</v>
      </c>
      <c r="P4653">
        <v>1048576</v>
      </c>
      <c r="S4653">
        <v>4643</v>
      </c>
      <c r="T4653">
        <v>0</v>
      </c>
      <c r="U4653">
        <v>37750</v>
      </c>
      <c r="V4653">
        <v>0</v>
      </c>
      <c r="W4653">
        <v>32768</v>
      </c>
      <c r="AA4653">
        <v>4643</v>
      </c>
      <c r="AB4653">
        <v>0</v>
      </c>
      <c r="AC4653">
        <v>7348</v>
      </c>
      <c r="AD4653">
        <v>0</v>
      </c>
      <c r="AE4653">
        <v>8192</v>
      </c>
    </row>
    <row r="4654" spans="12:31" x14ac:dyDescent="0.35">
      <c r="L4654">
        <v>4644</v>
      </c>
      <c r="M4654">
        <v>0</v>
      </c>
      <c r="N4654">
        <v>373350</v>
      </c>
      <c r="O4654">
        <v>0</v>
      </c>
      <c r="P4654">
        <v>1048576</v>
      </c>
      <c r="S4654">
        <v>4644</v>
      </c>
      <c r="T4654">
        <v>0</v>
      </c>
      <c r="U4654">
        <v>16448</v>
      </c>
      <c r="V4654">
        <v>0</v>
      </c>
      <c r="W4654">
        <v>32768</v>
      </c>
      <c r="AA4654">
        <v>4644</v>
      </c>
      <c r="AB4654">
        <v>0</v>
      </c>
      <c r="AC4654">
        <v>716</v>
      </c>
      <c r="AD4654">
        <v>0</v>
      </c>
      <c r="AE4654">
        <v>8192</v>
      </c>
    </row>
    <row r="4655" spans="12:31" x14ac:dyDescent="0.35">
      <c r="L4655">
        <v>4645</v>
      </c>
      <c r="M4655">
        <v>0</v>
      </c>
      <c r="N4655">
        <v>1023278</v>
      </c>
      <c r="O4655">
        <v>0</v>
      </c>
      <c r="P4655">
        <v>1048576</v>
      </c>
      <c r="S4655">
        <v>4645</v>
      </c>
      <c r="T4655">
        <v>0</v>
      </c>
      <c r="U4655">
        <v>95328</v>
      </c>
      <c r="V4655">
        <v>0</v>
      </c>
      <c r="W4655">
        <v>32768</v>
      </c>
      <c r="AA4655">
        <v>4645</v>
      </c>
      <c r="AB4655">
        <v>0</v>
      </c>
      <c r="AC4655">
        <v>16072</v>
      </c>
      <c r="AD4655">
        <v>0</v>
      </c>
      <c r="AE4655">
        <v>8192</v>
      </c>
    </row>
    <row r="4656" spans="12:31" x14ac:dyDescent="0.35">
      <c r="L4656">
        <v>4646</v>
      </c>
      <c r="M4656">
        <v>0</v>
      </c>
      <c r="N4656">
        <v>568500</v>
      </c>
      <c r="O4656">
        <v>0</v>
      </c>
      <c r="P4656">
        <v>524288</v>
      </c>
      <c r="S4656">
        <v>4646</v>
      </c>
      <c r="T4656">
        <v>0</v>
      </c>
      <c r="U4656">
        <v>53304</v>
      </c>
      <c r="V4656">
        <v>0</v>
      </c>
      <c r="W4656">
        <v>32768</v>
      </c>
      <c r="AA4656">
        <v>4646</v>
      </c>
      <c r="AB4656">
        <v>0</v>
      </c>
      <c r="AC4656">
        <v>11834</v>
      </c>
      <c r="AD4656">
        <v>0</v>
      </c>
      <c r="AE4656">
        <v>8192</v>
      </c>
    </row>
    <row r="4657" spans="12:31" x14ac:dyDescent="0.35">
      <c r="L4657">
        <v>4647</v>
      </c>
      <c r="M4657">
        <v>0</v>
      </c>
      <c r="N4657">
        <v>166458</v>
      </c>
      <c r="O4657">
        <v>0</v>
      </c>
      <c r="P4657">
        <v>4</v>
      </c>
      <c r="S4657">
        <v>4647</v>
      </c>
      <c r="T4657">
        <v>0</v>
      </c>
      <c r="U4657">
        <v>19454</v>
      </c>
      <c r="V4657">
        <v>0</v>
      </c>
      <c r="W4657">
        <v>4</v>
      </c>
      <c r="AA4657">
        <v>4647</v>
      </c>
      <c r="AB4657">
        <v>0</v>
      </c>
      <c r="AC4657">
        <v>5840</v>
      </c>
      <c r="AD4657">
        <v>0</v>
      </c>
      <c r="AE4657">
        <v>4</v>
      </c>
    </row>
    <row r="4658" spans="12:31" x14ac:dyDescent="0.35">
      <c r="L4658">
        <v>4648</v>
      </c>
      <c r="M4658">
        <v>0</v>
      </c>
      <c r="N4658">
        <v>30368</v>
      </c>
      <c r="O4658">
        <v>0</v>
      </c>
      <c r="P4658">
        <v>524288</v>
      </c>
      <c r="S4658">
        <v>4648</v>
      </c>
      <c r="T4658">
        <v>0</v>
      </c>
      <c r="U4658">
        <v>4524</v>
      </c>
      <c r="V4658">
        <v>0</v>
      </c>
      <c r="W4658">
        <v>16384</v>
      </c>
      <c r="AA4658">
        <v>4648</v>
      </c>
      <c r="AB4658">
        <v>0</v>
      </c>
      <c r="AC4658">
        <v>2498</v>
      </c>
      <c r="AD4658">
        <v>0</v>
      </c>
      <c r="AE4658">
        <v>4096</v>
      </c>
    </row>
    <row r="4659" spans="12:31" x14ac:dyDescent="0.35">
      <c r="L4659">
        <v>4649</v>
      </c>
      <c r="M4659">
        <v>0</v>
      </c>
      <c r="N4659">
        <v>579264</v>
      </c>
      <c r="O4659">
        <v>0</v>
      </c>
      <c r="P4659">
        <v>1048576</v>
      </c>
      <c r="S4659">
        <v>4649</v>
      </c>
      <c r="T4659">
        <v>0</v>
      </c>
      <c r="U4659">
        <v>2590</v>
      </c>
      <c r="V4659">
        <v>0</v>
      </c>
      <c r="W4659">
        <v>16384</v>
      </c>
      <c r="AA4659">
        <v>4649</v>
      </c>
      <c r="AB4659">
        <v>0</v>
      </c>
      <c r="AC4659">
        <v>288</v>
      </c>
      <c r="AD4659">
        <v>0</v>
      </c>
      <c r="AE4659">
        <v>4096</v>
      </c>
    </row>
    <row r="4660" spans="12:31" x14ac:dyDescent="0.35">
      <c r="L4660">
        <v>4650</v>
      </c>
      <c r="M4660">
        <v>0</v>
      </c>
      <c r="N4660">
        <v>755988</v>
      </c>
      <c r="O4660">
        <v>0</v>
      </c>
      <c r="P4660">
        <v>1048576</v>
      </c>
      <c r="S4660">
        <v>4650</v>
      </c>
      <c r="T4660">
        <v>0</v>
      </c>
      <c r="U4660">
        <v>32346</v>
      </c>
      <c r="V4660">
        <v>0</v>
      </c>
      <c r="W4660">
        <v>8192</v>
      </c>
      <c r="AA4660">
        <v>4650</v>
      </c>
      <c r="AB4660">
        <v>0</v>
      </c>
      <c r="AC4660">
        <v>3318</v>
      </c>
      <c r="AD4660">
        <v>0</v>
      </c>
      <c r="AE4660">
        <v>4096</v>
      </c>
    </row>
    <row r="4661" spans="12:31" x14ac:dyDescent="0.35">
      <c r="L4661">
        <v>4651</v>
      </c>
      <c r="M4661">
        <v>0</v>
      </c>
      <c r="N4661">
        <v>655620</v>
      </c>
      <c r="O4661">
        <v>0</v>
      </c>
      <c r="P4661">
        <v>1048576</v>
      </c>
      <c r="S4661">
        <v>4651</v>
      </c>
      <c r="T4661">
        <v>0</v>
      </c>
      <c r="U4661">
        <v>34512</v>
      </c>
      <c r="V4661">
        <v>0</v>
      </c>
      <c r="W4661">
        <v>65536</v>
      </c>
      <c r="AA4661">
        <v>4651</v>
      </c>
      <c r="AB4661">
        <v>0</v>
      </c>
      <c r="AC4661">
        <v>9760</v>
      </c>
      <c r="AD4661">
        <v>0</v>
      </c>
      <c r="AE4661">
        <v>8192</v>
      </c>
    </row>
    <row r="4662" spans="12:31" x14ac:dyDescent="0.35">
      <c r="L4662">
        <v>4652</v>
      </c>
      <c r="M4662">
        <v>0</v>
      </c>
      <c r="N4662">
        <v>1445880</v>
      </c>
      <c r="O4662">
        <v>0</v>
      </c>
      <c r="P4662">
        <v>524288</v>
      </c>
      <c r="S4662">
        <v>4652</v>
      </c>
      <c r="T4662">
        <v>0</v>
      </c>
      <c r="U4662">
        <v>83884</v>
      </c>
      <c r="V4662">
        <v>0</v>
      </c>
      <c r="W4662">
        <v>65536</v>
      </c>
      <c r="AA4662">
        <v>4652</v>
      </c>
      <c r="AB4662">
        <v>0</v>
      </c>
      <c r="AC4662">
        <v>13704</v>
      </c>
      <c r="AD4662">
        <v>0</v>
      </c>
      <c r="AE4662">
        <v>16384</v>
      </c>
    </row>
    <row r="4663" spans="12:31" x14ac:dyDescent="0.35">
      <c r="L4663">
        <v>4653</v>
      </c>
      <c r="M4663">
        <v>0</v>
      </c>
      <c r="N4663">
        <v>959594</v>
      </c>
      <c r="O4663">
        <v>0</v>
      </c>
      <c r="P4663">
        <v>1048576</v>
      </c>
      <c r="S4663">
        <v>4653</v>
      </c>
      <c r="T4663">
        <v>0</v>
      </c>
      <c r="U4663">
        <v>23590</v>
      </c>
      <c r="V4663">
        <v>0</v>
      </c>
      <c r="W4663">
        <v>32768</v>
      </c>
      <c r="AA4663">
        <v>4653</v>
      </c>
      <c r="AB4663">
        <v>0</v>
      </c>
      <c r="AC4663">
        <v>5074</v>
      </c>
      <c r="AD4663">
        <v>0</v>
      </c>
      <c r="AE4663">
        <v>4096</v>
      </c>
    </row>
    <row r="4664" spans="12:31" x14ac:dyDescent="0.35">
      <c r="L4664">
        <v>4654</v>
      </c>
      <c r="M4664">
        <v>1</v>
      </c>
      <c r="N4664">
        <v>158</v>
      </c>
      <c r="O4664">
        <v>1</v>
      </c>
      <c r="P4664">
        <v>128</v>
      </c>
      <c r="S4664">
        <v>4654</v>
      </c>
      <c r="T4664">
        <v>1</v>
      </c>
      <c r="U4664">
        <v>202</v>
      </c>
      <c r="V4664">
        <v>0</v>
      </c>
      <c r="W4664">
        <v>65536</v>
      </c>
      <c r="AA4664">
        <v>4654</v>
      </c>
      <c r="AB4664">
        <v>0</v>
      </c>
      <c r="AC4664">
        <v>9974</v>
      </c>
      <c r="AD4664">
        <v>0</v>
      </c>
      <c r="AE4664">
        <v>16384</v>
      </c>
    </row>
    <row r="4665" spans="12:31" x14ac:dyDescent="0.35">
      <c r="L4665">
        <v>4655</v>
      </c>
      <c r="M4665">
        <v>0</v>
      </c>
      <c r="N4665">
        <v>677362</v>
      </c>
      <c r="O4665">
        <v>0</v>
      </c>
      <c r="P4665">
        <v>1048576</v>
      </c>
      <c r="S4665">
        <v>4655</v>
      </c>
      <c r="T4665">
        <v>0</v>
      </c>
      <c r="U4665">
        <v>25956</v>
      </c>
      <c r="V4665">
        <v>0</v>
      </c>
      <c r="W4665">
        <v>32768</v>
      </c>
      <c r="AA4665">
        <v>4655</v>
      </c>
      <c r="AB4665">
        <v>0</v>
      </c>
      <c r="AC4665">
        <v>3522</v>
      </c>
      <c r="AD4665">
        <v>0</v>
      </c>
      <c r="AE4665">
        <v>4096</v>
      </c>
    </row>
    <row r="4666" spans="12:31" x14ac:dyDescent="0.35">
      <c r="L4666">
        <v>4656</v>
      </c>
      <c r="M4666">
        <v>0</v>
      </c>
      <c r="N4666">
        <v>1341100</v>
      </c>
      <c r="O4666">
        <v>0</v>
      </c>
      <c r="P4666">
        <v>1048576</v>
      </c>
      <c r="S4666">
        <v>4656</v>
      </c>
      <c r="T4666">
        <v>0</v>
      </c>
      <c r="U4666">
        <v>7638</v>
      </c>
      <c r="V4666">
        <v>0</v>
      </c>
      <c r="W4666">
        <v>8192</v>
      </c>
      <c r="AA4666">
        <v>4656</v>
      </c>
      <c r="AB4666">
        <v>0</v>
      </c>
      <c r="AC4666">
        <v>5070</v>
      </c>
      <c r="AD4666">
        <v>0</v>
      </c>
      <c r="AE4666">
        <v>8192</v>
      </c>
    </row>
    <row r="4667" spans="12:31" x14ac:dyDescent="0.35">
      <c r="L4667">
        <v>4657</v>
      </c>
      <c r="M4667">
        <v>0</v>
      </c>
      <c r="N4667">
        <v>1176740</v>
      </c>
      <c r="O4667">
        <v>0</v>
      </c>
      <c r="P4667">
        <v>1048576</v>
      </c>
      <c r="S4667">
        <v>4657</v>
      </c>
      <c r="T4667">
        <v>0</v>
      </c>
      <c r="U4667">
        <v>24898</v>
      </c>
      <c r="V4667">
        <v>0</v>
      </c>
      <c r="W4667">
        <v>32768</v>
      </c>
      <c r="AA4667">
        <v>4657</v>
      </c>
      <c r="AB4667">
        <v>0</v>
      </c>
      <c r="AC4667">
        <v>12786</v>
      </c>
      <c r="AD4667">
        <v>0</v>
      </c>
      <c r="AE4667">
        <v>16384</v>
      </c>
    </row>
    <row r="4668" spans="12:31" x14ac:dyDescent="0.35">
      <c r="L4668">
        <v>4658</v>
      </c>
      <c r="M4668">
        <v>0</v>
      </c>
      <c r="N4668">
        <v>1235946</v>
      </c>
      <c r="O4668">
        <v>0</v>
      </c>
      <c r="P4668">
        <v>2097152</v>
      </c>
      <c r="S4668">
        <v>4658</v>
      </c>
      <c r="T4668">
        <v>0</v>
      </c>
      <c r="U4668">
        <v>53032</v>
      </c>
      <c r="V4668">
        <v>0</v>
      </c>
      <c r="W4668">
        <v>32768</v>
      </c>
      <c r="AA4668">
        <v>4658</v>
      </c>
      <c r="AB4668">
        <v>0</v>
      </c>
      <c r="AC4668">
        <v>6728</v>
      </c>
      <c r="AD4668">
        <v>0</v>
      </c>
      <c r="AE4668">
        <v>8192</v>
      </c>
    </row>
    <row r="4669" spans="12:31" x14ac:dyDescent="0.35">
      <c r="L4669">
        <v>4659</v>
      </c>
      <c r="M4669">
        <v>0</v>
      </c>
      <c r="N4669">
        <v>241196</v>
      </c>
      <c r="O4669">
        <v>0</v>
      </c>
      <c r="P4669">
        <v>131072</v>
      </c>
      <c r="S4669">
        <v>4659</v>
      </c>
      <c r="T4669">
        <v>0</v>
      </c>
      <c r="U4669">
        <v>11914</v>
      </c>
      <c r="V4669">
        <v>0</v>
      </c>
      <c r="W4669">
        <v>16384</v>
      </c>
      <c r="AA4669">
        <v>4659</v>
      </c>
      <c r="AB4669">
        <v>0</v>
      </c>
      <c r="AC4669">
        <v>5638</v>
      </c>
      <c r="AD4669">
        <v>0</v>
      </c>
      <c r="AE4669">
        <v>4096</v>
      </c>
    </row>
    <row r="4670" spans="12:31" x14ac:dyDescent="0.35">
      <c r="L4670">
        <v>4660</v>
      </c>
      <c r="M4670">
        <v>0</v>
      </c>
      <c r="N4670">
        <v>676136</v>
      </c>
      <c r="O4670">
        <v>0</v>
      </c>
      <c r="P4670">
        <v>524288</v>
      </c>
      <c r="S4670">
        <v>4660</v>
      </c>
      <c r="T4670">
        <v>0</v>
      </c>
      <c r="U4670">
        <v>50282</v>
      </c>
      <c r="V4670">
        <v>0</v>
      </c>
      <c r="W4670">
        <v>65536</v>
      </c>
      <c r="AA4670">
        <v>4660</v>
      </c>
      <c r="AB4670">
        <v>0</v>
      </c>
      <c r="AC4670">
        <v>13986</v>
      </c>
      <c r="AD4670">
        <v>0</v>
      </c>
      <c r="AE4670">
        <v>16384</v>
      </c>
    </row>
    <row r="4671" spans="12:31" x14ac:dyDescent="0.35">
      <c r="L4671">
        <v>4661</v>
      </c>
      <c r="M4671">
        <v>0</v>
      </c>
      <c r="N4671">
        <v>365502</v>
      </c>
      <c r="O4671">
        <v>0</v>
      </c>
      <c r="P4671">
        <v>524288</v>
      </c>
      <c r="S4671">
        <v>4661</v>
      </c>
      <c r="T4671">
        <v>0</v>
      </c>
      <c r="U4671">
        <v>27758</v>
      </c>
      <c r="V4671">
        <v>0</v>
      </c>
      <c r="W4671">
        <v>32768</v>
      </c>
      <c r="AA4671">
        <v>4661</v>
      </c>
      <c r="AB4671">
        <v>0</v>
      </c>
      <c r="AC4671">
        <v>7676</v>
      </c>
      <c r="AD4671">
        <v>0</v>
      </c>
      <c r="AE4671">
        <v>8192</v>
      </c>
    </row>
    <row r="4672" spans="12:31" x14ac:dyDescent="0.35">
      <c r="L4672">
        <v>4662</v>
      </c>
      <c r="M4672">
        <v>0</v>
      </c>
      <c r="N4672">
        <v>22</v>
      </c>
      <c r="O4672">
        <v>0</v>
      </c>
      <c r="P4672">
        <v>16</v>
      </c>
      <c r="S4672">
        <v>4662</v>
      </c>
      <c r="T4672">
        <v>0</v>
      </c>
      <c r="U4672">
        <v>22</v>
      </c>
      <c r="V4672">
        <v>0</v>
      </c>
      <c r="W4672">
        <v>16</v>
      </c>
      <c r="AA4672">
        <v>4662</v>
      </c>
      <c r="AB4672">
        <v>0</v>
      </c>
      <c r="AC4672">
        <v>22</v>
      </c>
      <c r="AD4672">
        <v>0</v>
      </c>
      <c r="AE4672">
        <v>16</v>
      </c>
    </row>
    <row r="4673" spans="12:31" x14ac:dyDescent="0.35">
      <c r="L4673">
        <v>4663</v>
      </c>
      <c r="M4673">
        <v>0</v>
      </c>
      <c r="N4673">
        <v>38016</v>
      </c>
      <c r="O4673">
        <v>0</v>
      </c>
      <c r="P4673">
        <v>524288</v>
      </c>
      <c r="S4673">
        <v>4663</v>
      </c>
      <c r="T4673">
        <v>0</v>
      </c>
      <c r="U4673">
        <v>584</v>
      </c>
      <c r="V4673">
        <v>0</v>
      </c>
      <c r="W4673">
        <v>16384</v>
      </c>
      <c r="AA4673">
        <v>4663</v>
      </c>
      <c r="AB4673">
        <v>0</v>
      </c>
      <c r="AC4673">
        <v>308</v>
      </c>
      <c r="AD4673">
        <v>0</v>
      </c>
      <c r="AE4673">
        <v>2048</v>
      </c>
    </row>
    <row r="4674" spans="12:31" x14ac:dyDescent="0.35">
      <c r="L4674">
        <v>4664</v>
      </c>
      <c r="M4674">
        <v>0</v>
      </c>
      <c r="N4674">
        <v>711628</v>
      </c>
      <c r="O4674">
        <v>0</v>
      </c>
      <c r="P4674">
        <v>524288</v>
      </c>
      <c r="S4674">
        <v>4664</v>
      </c>
      <c r="T4674">
        <v>0</v>
      </c>
      <c r="U4674">
        <v>44636</v>
      </c>
      <c r="V4674">
        <v>0</v>
      </c>
      <c r="W4674">
        <v>65536</v>
      </c>
      <c r="AA4674">
        <v>4664</v>
      </c>
      <c r="AB4674">
        <v>0</v>
      </c>
      <c r="AC4674">
        <v>8318</v>
      </c>
      <c r="AD4674">
        <v>0</v>
      </c>
      <c r="AE4674">
        <v>8192</v>
      </c>
    </row>
    <row r="4675" spans="12:31" x14ac:dyDescent="0.35">
      <c r="L4675">
        <v>4665</v>
      </c>
      <c r="M4675">
        <v>0</v>
      </c>
      <c r="N4675">
        <v>1082852</v>
      </c>
      <c r="O4675">
        <v>0</v>
      </c>
      <c r="P4675">
        <v>131072</v>
      </c>
      <c r="S4675">
        <v>4665</v>
      </c>
      <c r="T4675">
        <v>0</v>
      </c>
      <c r="U4675">
        <v>44268</v>
      </c>
      <c r="V4675">
        <v>0</v>
      </c>
      <c r="W4675">
        <v>32768</v>
      </c>
      <c r="AA4675">
        <v>4665</v>
      </c>
      <c r="AB4675">
        <v>0</v>
      </c>
      <c r="AC4675">
        <v>18398</v>
      </c>
      <c r="AD4675">
        <v>0</v>
      </c>
      <c r="AE4675">
        <v>8192</v>
      </c>
    </row>
    <row r="4676" spans="12:31" x14ac:dyDescent="0.35">
      <c r="L4676">
        <v>4666</v>
      </c>
      <c r="M4676">
        <v>0</v>
      </c>
      <c r="N4676">
        <v>1618</v>
      </c>
      <c r="O4676">
        <v>0</v>
      </c>
      <c r="P4676">
        <v>1048576</v>
      </c>
      <c r="S4676">
        <v>4666</v>
      </c>
      <c r="T4676">
        <v>0</v>
      </c>
      <c r="U4676">
        <v>920</v>
      </c>
      <c r="V4676">
        <v>0</v>
      </c>
      <c r="W4676">
        <v>2048</v>
      </c>
      <c r="AA4676">
        <v>4666</v>
      </c>
      <c r="AB4676">
        <v>0</v>
      </c>
      <c r="AC4676">
        <v>588</v>
      </c>
      <c r="AD4676">
        <v>0</v>
      </c>
      <c r="AE4676">
        <v>2048</v>
      </c>
    </row>
    <row r="4677" spans="12:31" x14ac:dyDescent="0.35">
      <c r="L4677">
        <v>4667</v>
      </c>
      <c r="M4677">
        <v>0</v>
      </c>
      <c r="N4677">
        <v>529444</v>
      </c>
      <c r="O4677">
        <v>0</v>
      </c>
      <c r="P4677">
        <v>262144</v>
      </c>
      <c r="S4677">
        <v>4667</v>
      </c>
      <c r="T4677">
        <v>0</v>
      </c>
      <c r="U4677">
        <v>24860</v>
      </c>
      <c r="V4677">
        <v>0</v>
      </c>
      <c r="W4677">
        <v>32768</v>
      </c>
      <c r="AA4677">
        <v>4667</v>
      </c>
      <c r="AB4677">
        <v>0</v>
      </c>
      <c r="AC4677">
        <v>448</v>
      </c>
      <c r="AD4677">
        <v>0</v>
      </c>
      <c r="AE4677">
        <v>512</v>
      </c>
    </row>
    <row r="4678" spans="12:31" x14ac:dyDescent="0.35">
      <c r="L4678">
        <v>4668</v>
      </c>
      <c r="M4678">
        <v>0</v>
      </c>
      <c r="N4678">
        <v>1180348</v>
      </c>
      <c r="O4678">
        <v>0</v>
      </c>
      <c r="P4678">
        <v>2097152</v>
      </c>
      <c r="S4678">
        <v>4668</v>
      </c>
      <c r="T4678">
        <v>0</v>
      </c>
      <c r="U4678">
        <v>22846</v>
      </c>
      <c r="V4678">
        <v>0</v>
      </c>
      <c r="W4678">
        <v>32768</v>
      </c>
      <c r="AA4678">
        <v>4668</v>
      </c>
      <c r="AB4678">
        <v>0</v>
      </c>
      <c r="AC4678">
        <v>7980</v>
      </c>
      <c r="AD4678">
        <v>0</v>
      </c>
      <c r="AE4678">
        <v>8192</v>
      </c>
    </row>
    <row r="4679" spans="12:31" x14ac:dyDescent="0.35">
      <c r="L4679">
        <v>4669</v>
      </c>
      <c r="M4679">
        <v>0</v>
      </c>
      <c r="N4679">
        <v>1572174</v>
      </c>
      <c r="O4679">
        <v>0</v>
      </c>
      <c r="P4679">
        <v>1048576</v>
      </c>
      <c r="S4679">
        <v>4669</v>
      </c>
      <c r="T4679">
        <v>0</v>
      </c>
      <c r="U4679">
        <v>55924</v>
      </c>
      <c r="V4679">
        <v>0</v>
      </c>
      <c r="W4679">
        <v>32768</v>
      </c>
      <c r="AA4679">
        <v>4669</v>
      </c>
      <c r="AB4679">
        <v>0</v>
      </c>
      <c r="AC4679">
        <v>14678</v>
      </c>
      <c r="AD4679">
        <v>0</v>
      </c>
      <c r="AE4679">
        <v>16384</v>
      </c>
    </row>
    <row r="4680" spans="12:31" x14ac:dyDescent="0.35">
      <c r="L4680">
        <v>4670</v>
      </c>
      <c r="M4680">
        <v>0</v>
      </c>
      <c r="N4680">
        <v>1498242</v>
      </c>
      <c r="O4680">
        <v>0</v>
      </c>
      <c r="P4680">
        <v>1048576</v>
      </c>
      <c r="S4680">
        <v>4670</v>
      </c>
      <c r="T4680">
        <v>0</v>
      </c>
      <c r="U4680">
        <v>35588</v>
      </c>
      <c r="V4680">
        <v>0</v>
      </c>
      <c r="W4680">
        <v>32768</v>
      </c>
      <c r="AA4680">
        <v>4670</v>
      </c>
      <c r="AB4680">
        <v>0</v>
      </c>
      <c r="AC4680">
        <v>5546</v>
      </c>
      <c r="AD4680">
        <v>0</v>
      </c>
      <c r="AE4680">
        <v>8192</v>
      </c>
    </row>
    <row r="4681" spans="12:31" x14ac:dyDescent="0.35">
      <c r="L4681">
        <v>4671</v>
      </c>
      <c r="M4681">
        <v>0</v>
      </c>
      <c r="N4681">
        <v>803226</v>
      </c>
      <c r="O4681">
        <v>0</v>
      </c>
      <c r="P4681">
        <v>1048576</v>
      </c>
      <c r="S4681">
        <v>4671</v>
      </c>
      <c r="T4681">
        <v>0</v>
      </c>
      <c r="U4681">
        <v>44608</v>
      </c>
      <c r="V4681">
        <v>0</v>
      </c>
      <c r="W4681">
        <v>32768</v>
      </c>
      <c r="AA4681">
        <v>4671</v>
      </c>
      <c r="AB4681">
        <v>0</v>
      </c>
      <c r="AC4681">
        <v>9560</v>
      </c>
      <c r="AD4681">
        <v>0</v>
      </c>
      <c r="AE4681">
        <v>16384</v>
      </c>
    </row>
    <row r="4682" spans="12:31" x14ac:dyDescent="0.35">
      <c r="L4682">
        <v>4672</v>
      </c>
      <c r="M4682">
        <v>0</v>
      </c>
      <c r="N4682">
        <v>198674</v>
      </c>
      <c r="O4682">
        <v>0</v>
      </c>
      <c r="P4682">
        <v>524288</v>
      </c>
      <c r="S4682">
        <v>4672</v>
      </c>
      <c r="T4682">
        <v>0</v>
      </c>
      <c r="U4682">
        <v>410</v>
      </c>
      <c r="V4682">
        <v>0</v>
      </c>
      <c r="W4682">
        <v>16384</v>
      </c>
      <c r="AA4682">
        <v>4672</v>
      </c>
      <c r="AB4682">
        <v>0</v>
      </c>
      <c r="AC4682">
        <v>86</v>
      </c>
      <c r="AD4682">
        <v>0</v>
      </c>
      <c r="AE4682">
        <v>8192</v>
      </c>
    </row>
    <row r="4683" spans="12:31" x14ac:dyDescent="0.35">
      <c r="L4683">
        <v>4673</v>
      </c>
      <c r="M4683">
        <v>0</v>
      </c>
      <c r="N4683">
        <v>1112622</v>
      </c>
      <c r="O4683">
        <v>0</v>
      </c>
      <c r="P4683">
        <v>1048576</v>
      </c>
      <c r="S4683">
        <v>4673</v>
      </c>
      <c r="T4683">
        <v>0</v>
      </c>
      <c r="U4683">
        <v>79546</v>
      </c>
      <c r="V4683">
        <v>0</v>
      </c>
      <c r="W4683">
        <v>65536</v>
      </c>
      <c r="AA4683">
        <v>4673</v>
      </c>
      <c r="AB4683">
        <v>0</v>
      </c>
      <c r="AC4683">
        <v>7252</v>
      </c>
      <c r="AD4683">
        <v>0</v>
      </c>
      <c r="AE4683">
        <v>8192</v>
      </c>
    </row>
    <row r="4684" spans="12:31" x14ac:dyDescent="0.35">
      <c r="L4684">
        <v>4674</v>
      </c>
      <c r="M4684">
        <v>0</v>
      </c>
      <c r="N4684">
        <v>1028830</v>
      </c>
      <c r="O4684">
        <v>0</v>
      </c>
      <c r="P4684">
        <v>524288</v>
      </c>
      <c r="S4684">
        <v>4674</v>
      </c>
      <c r="T4684">
        <v>0</v>
      </c>
      <c r="U4684">
        <v>39208</v>
      </c>
      <c r="V4684">
        <v>0</v>
      </c>
      <c r="W4684">
        <v>32768</v>
      </c>
      <c r="AA4684">
        <v>4674</v>
      </c>
      <c r="AB4684">
        <v>0</v>
      </c>
      <c r="AC4684">
        <v>5716</v>
      </c>
      <c r="AD4684">
        <v>0</v>
      </c>
      <c r="AE4684">
        <v>4096</v>
      </c>
    </row>
    <row r="4685" spans="12:31" x14ac:dyDescent="0.35">
      <c r="L4685">
        <v>4675</v>
      </c>
      <c r="M4685">
        <v>0</v>
      </c>
      <c r="N4685">
        <v>2202496</v>
      </c>
      <c r="O4685">
        <v>0</v>
      </c>
      <c r="P4685">
        <v>524288</v>
      </c>
      <c r="S4685">
        <v>4675</v>
      </c>
      <c r="T4685">
        <v>0</v>
      </c>
      <c r="U4685">
        <v>46760</v>
      </c>
      <c r="V4685">
        <v>0</v>
      </c>
      <c r="W4685">
        <v>32768</v>
      </c>
      <c r="AA4685">
        <v>4675</v>
      </c>
      <c r="AB4685">
        <v>0</v>
      </c>
      <c r="AC4685">
        <v>9692</v>
      </c>
      <c r="AD4685">
        <v>0</v>
      </c>
      <c r="AE4685">
        <v>8192</v>
      </c>
    </row>
    <row r="4686" spans="12:31" x14ac:dyDescent="0.35">
      <c r="L4686">
        <v>4676</v>
      </c>
      <c r="M4686">
        <v>0</v>
      </c>
      <c r="N4686">
        <v>894336</v>
      </c>
      <c r="O4686">
        <v>0</v>
      </c>
      <c r="P4686">
        <v>524288</v>
      </c>
      <c r="S4686">
        <v>4676</v>
      </c>
      <c r="T4686">
        <v>0</v>
      </c>
      <c r="U4686">
        <v>64574</v>
      </c>
      <c r="V4686">
        <v>0</v>
      </c>
      <c r="W4686">
        <v>65536</v>
      </c>
      <c r="AA4686">
        <v>4676</v>
      </c>
      <c r="AB4686">
        <v>0</v>
      </c>
      <c r="AC4686">
        <v>12608</v>
      </c>
      <c r="AD4686">
        <v>0</v>
      </c>
      <c r="AE4686">
        <v>16384</v>
      </c>
    </row>
    <row r="4687" spans="12:31" x14ac:dyDescent="0.35">
      <c r="L4687">
        <v>4677</v>
      </c>
      <c r="M4687">
        <v>0</v>
      </c>
      <c r="N4687">
        <v>1205866</v>
      </c>
      <c r="O4687">
        <v>0</v>
      </c>
      <c r="P4687">
        <v>1048576</v>
      </c>
      <c r="S4687">
        <v>4677</v>
      </c>
      <c r="T4687">
        <v>0</v>
      </c>
      <c r="U4687">
        <v>55838</v>
      </c>
      <c r="V4687">
        <v>0</v>
      </c>
      <c r="W4687">
        <v>32768</v>
      </c>
      <c r="AA4687">
        <v>4677</v>
      </c>
      <c r="AB4687">
        <v>0</v>
      </c>
      <c r="AC4687">
        <v>17854</v>
      </c>
      <c r="AD4687">
        <v>0</v>
      </c>
      <c r="AE4687">
        <v>16384</v>
      </c>
    </row>
    <row r="4688" spans="12:31" x14ac:dyDescent="0.35">
      <c r="L4688">
        <v>4678</v>
      </c>
      <c r="M4688">
        <v>0</v>
      </c>
      <c r="N4688">
        <v>638590</v>
      </c>
      <c r="O4688">
        <v>0</v>
      </c>
      <c r="P4688">
        <v>1048576</v>
      </c>
      <c r="S4688">
        <v>4678</v>
      </c>
      <c r="T4688">
        <v>0</v>
      </c>
      <c r="U4688">
        <v>45926</v>
      </c>
      <c r="V4688">
        <v>0</v>
      </c>
      <c r="W4688">
        <v>65536</v>
      </c>
      <c r="AA4688">
        <v>4678</v>
      </c>
      <c r="AB4688">
        <v>0</v>
      </c>
      <c r="AC4688">
        <v>10154</v>
      </c>
      <c r="AD4688">
        <v>0</v>
      </c>
      <c r="AE4688">
        <v>16384</v>
      </c>
    </row>
    <row r="4689" spans="12:31" x14ac:dyDescent="0.35">
      <c r="L4689">
        <v>4679</v>
      </c>
      <c r="M4689">
        <v>0</v>
      </c>
      <c r="N4689">
        <v>1201820</v>
      </c>
      <c r="O4689">
        <v>0</v>
      </c>
      <c r="P4689">
        <v>524288</v>
      </c>
      <c r="S4689">
        <v>4679</v>
      </c>
      <c r="T4689">
        <v>0</v>
      </c>
      <c r="U4689">
        <v>20446</v>
      </c>
      <c r="V4689">
        <v>0</v>
      </c>
      <c r="W4689">
        <v>16384</v>
      </c>
      <c r="AA4689">
        <v>4679</v>
      </c>
      <c r="AB4689">
        <v>0</v>
      </c>
      <c r="AC4689">
        <v>8240</v>
      </c>
      <c r="AD4689">
        <v>0</v>
      </c>
      <c r="AE4689">
        <v>8192</v>
      </c>
    </row>
    <row r="4690" spans="12:31" x14ac:dyDescent="0.35">
      <c r="L4690">
        <v>4680</v>
      </c>
      <c r="M4690">
        <v>0</v>
      </c>
      <c r="N4690">
        <v>1002620</v>
      </c>
      <c r="O4690">
        <v>0</v>
      </c>
      <c r="P4690">
        <v>1048576</v>
      </c>
      <c r="S4690">
        <v>4680</v>
      </c>
      <c r="T4690">
        <v>0</v>
      </c>
      <c r="U4690">
        <v>9250</v>
      </c>
      <c r="V4690">
        <v>0</v>
      </c>
      <c r="W4690">
        <v>65536</v>
      </c>
      <c r="AA4690">
        <v>4680</v>
      </c>
      <c r="AB4690">
        <v>0</v>
      </c>
      <c r="AC4690">
        <v>2318</v>
      </c>
      <c r="AD4690">
        <v>0</v>
      </c>
      <c r="AE4690">
        <v>2048</v>
      </c>
    </row>
    <row r="4691" spans="12:31" x14ac:dyDescent="0.35">
      <c r="L4691">
        <v>4681</v>
      </c>
      <c r="M4691">
        <v>0</v>
      </c>
      <c r="N4691">
        <v>752380</v>
      </c>
      <c r="O4691">
        <v>0</v>
      </c>
      <c r="P4691">
        <v>1048576</v>
      </c>
      <c r="S4691">
        <v>4681</v>
      </c>
      <c r="T4691">
        <v>0</v>
      </c>
      <c r="U4691">
        <v>43416</v>
      </c>
      <c r="V4691">
        <v>0</v>
      </c>
      <c r="W4691">
        <v>65536</v>
      </c>
      <c r="AA4691">
        <v>4681</v>
      </c>
      <c r="AB4691">
        <v>0</v>
      </c>
      <c r="AC4691">
        <v>8724</v>
      </c>
      <c r="AD4691">
        <v>0</v>
      </c>
      <c r="AE4691">
        <v>16384</v>
      </c>
    </row>
    <row r="4692" spans="12:31" x14ac:dyDescent="0.35">
      <c r="L4692">
        <v>4682</v>
      </c>
      <c r="M4692">
        <v>0</v>
      </c>
      <c r="N4692">
        <v>480740</v>
      </c>
      <c r="O4692">
        <v>0</v>
      </c>
      <c r="P4692">
        <v>1048576</v>
      </c>
      <c r="S4692">
        <v>4682</v>
      </c>
      <c r="T4692">
        <v>0</v>
      </c>
      <c r="U4692">
        <v>13998</v>
      </c>
      <c r="V4692">
        <v>0</v>
      </c>
      <c r="W4692">
        <v>16384</v>
      </c>
      <c r="AA4692">
        <v>4682</v>
      </c>
      <c r="AB4692">
        <v>0</v>
      </c>
      <c r="AC4692">
        <v>3448</v>
      </c>
      <c r="AD4692">
        <v>0</v>
      </c>
      <c r="AE4692">
        <v>4096</v>
      </c>
    </row>
    <row r="4693" spans="12:31" x14ac:dyDescent="0.35">
      <c r="L4693">
        <v>4683</v>
      </c>
      <c r="M4693">
        <v>0</v>
      </c>
      <c r="N4693">
        <v>1134692</v>
      </c>
      <c r="O4693">
        <v>0</v>
      </c>
      <c r="P4693">
        <v>524288</v>
      </c>
      <c r="S4693">
        <v>4683</v>
      </c>
      <c r="T4693">
        <v>0</v>
      </c>
      <c r="U4693">
        <v>27422</v>
      </c>
      <c r="V4693">
        <v>0</v>
      </c>
      <c r="W4693">
        <v>16384</v>
      </c>
      <c r="AA4693">
        <v>4683</v>
      </c>
      <c r="AB4693">
        <v>0</v>
      </c>
      <c r="AC4693">
        <v>6048</v>
      </c>
      <c r="AD4693">
        <v>0</v>
      </c>
      <c r="AE4693">
        <v>8192</v>
      </c>
    </row>
    <row r="4694" spans="12:31" x14ac:dyDescent="0.35">
      <c r="L4694">
        <v>4684</v>
      </c>
      <c r="M4694">
        <v>0</v>
      </c>
      <c r="N4694">
        <v>118070</v>
      </c>
      <c r="O4694">
        <v>0</v>
      </c>
      <c r="P4694">
        <v>131072</v>
      </c>
      <c r="S4694">
        <v>4684</v>
      </c>
      <c r="T4694">
        <v>0</v>
      </c>
      <c r="U4694">
        <v>18030</v>
      </c>
      <c r="V4694">
        <v>0</v>
      </c>
      <c r="W4694">
        <v>32768</v>
      </c>
      <c r="AA4694">
        <v>4684</v>
      </c>
      <c r="AB4694">
        <v>0</v>
      </c>
      <c r="AC4694">
        <v>3988</v>
      </c>
      <c r="AD4694">
        <v>0</v>
      </c>
      <c r="AE4694">
        <v>8192</v>
      </c>
    </row>
    <row r="4695" spans="12:31" x14ac:dyDescent="0.35">
      <c r="L4695">
        <v>4685</v>
      </c>
      <c r="M4695">
        <v>0</v>
      </c>
      <c r="N4695">
        <v>193930</v>
      </c>
      <c r="O4695">
        <v>0</v>
      </c>
      <c r="P4695">
        <v>262144</v>
      </c>
      <c r="S4695">
        <v>4685</v>
      </c>
      <c r="T4695">
        <v>0</v>
      </c>
      <c r="U4695">
        <v>12864</v>
      </c>
      <c r="V4695">
        <v>0</v>
      </c>
      <c r="W4695">
        <v>32768</v>
      </c>
      <c r="AA4695">
        <v>4685</v>
      </c>
      <c r="AB4695">
        <v>0</v>
      </c>
      <c r="AC4695">
        <v>5194</v>
      </c>
      <c r="AD4695">
        <v>0</v>
      </c>
      <c r="AE4695">
        <v>8192</v>
      </c>
    </row>
    <row r="4696" spans="12:31" x14ac:dyDescent="0.35">
      <c r="L4696">
        <v>4686</v>
      </c>
      <c r="M4696">
        <v>0</v>
      </c>
      <c r="N4696">
        <v>861682</v>
      </c>
      <c r="O4696">
        <v>0</v>
      </c>
      <c r="P4696">
        <v>1048576</v>
      </c>
      <c r="S4696">
        <v>4686</v>
      </c>
      <c r="T4696">
        <v>0</v>
      </c>
      <c r="U4696">
        <v>37716</v>
      </c>
      <c r="V4696">
        <v>0</v>
      </c>
      <c r="W4696">
        <v>32768</v>
      </c>
      <c r="AA4696">
        <v>4686</v>
      </c>
      <c r="AB4696">
        <v>0</v>
      </c>
      <c r="AC4696">
        <v>11684</v>
      </c>
      <c r="AD4696">
        <v>0</v>
      </c>
      <c r="AE4696">
        <v>8192</v>
      </c>
    </row>
    <row r="4697" spans="12:31" x14ac:dyDescent="0.35">
      <c r="L4697">
        <v>4687</v>
      </c>
      <c r="M4697">
        <v>0</v>
      </c>
      <c r="N4697">
        <v>1152138</v>
      </c>
      <c r="O4697">
        <v>0</v>
      </c>
      <c r="P4697">
        <v>1048576</v>
      </c>
      <c r="S4697">
        <v>4687</v>
      </c>
      <c r="T4697">
        <v>0</v>
      </c>
      <c r="U4697">
        <v>32834</v>
      </c>
      <c r="V4697">
        <v>0</v>
      </c>
      <c r="W4697">
        <v>16384</v>
      </c>
      <c r="AA4697">
        <v>4687</v>
      </c>
      <c r="AB4697">
        <v>0</v>
      </c>
      <c r="AC4697">
        <v>7656</v>
      </c>
      <c r="AD4697">
        <v>0</v>
      </c>
      <c r="AE4697">
        <v>8192</v>
      </c>
    </row>
    <row r="4698" spans="12:31" x14ac:dyDescent="0.35">
      <c r="L4698">
        <v>4688</v>
      </c>
      <c r="M4698">
        <v>0</v>
      </c>
      <c r="N4698">
        <v>986396</v>
      </c>
      <c r="O4698">
        <v>0</v>
      </c>
      <c r="P4698">
        <v>1048576</v>
      </c>
      <c r="S4698">
        <v>4688</v>
      </c>
      <c r="T4698">
        <v>0</v>
      </c>
      <c r="U4698">
        <v>45314</v>
      </c>
      <c r="V4698">
        <v>0</v>
      </c>
      <c r="W4698">
        <v>65536</v>
      </c>
      <c r="AA4698">
        <v>4688</v>
      </c>
      <c r="AB4698">
        <v>0</v>
      </c>
      <c r="AC4698">
        <v>2700</v>
      </c>
      <c r="AD4698">
        <v>0</v>
      </c>
      <c r="AE4698">
        <v>4096</v>
      </c>
    </row>
    <row r="4699" spans="12:31" x14ac:dyDescent="0.35">
      <c r="L4699">
        <v>4689</v>
      </c>
      <c r="M4699">
        <v>0</v>
      </c>
      <c r="N4699">
        <v>658774</v>
      </c>
      <c r="O4699">
        <v>0</v>
      </c>
      <c r="P4699">
        <v>524288</v>
      </c>
      <c r="S4699">
        <v>4689</v>
      </c>
      <c r="T4699">
        <v>0</v>
      </c>
      <c r="U4699">
        <v>32548</v>
      </c>
      <c r="V4699">
        <v>0</v>
      </c>
      <c r="W4699">
        <v>32768</v>
      </c>
      <c r="AA4699">
        <v>4689</v>
      </c>
      <c r="AB4699">
        <v>0</v>
      </c>
      <c r="AC4699">
        <v>6008</v>
      </c>
      <c r="AD4699">
        <v>0</v>
      </c>
      <c r="AE4699">
        <v>4096</v>
      </c>
    </row>
    <row r="4700" spans="12:31" x14ac:dyDescent="0.35">
      <c r="L4700">
        <v>4690</v>
      </c>
      <c r="M4700">
        <v>0</v>
      </c>
      <c r="N4700">
        <v>1641196</v>
      </c>
      <c r="O4700">
        <v>0</v>
      </c>
      <c r="P4700">
        <v>1048576</v>
      </c>
      <c r="S4700">
        <v>4690</v>
      </c>
      <c r="T4700">
        <v>0</v>
      </c>
      <c r="U4700">
        <v>39604</v>
      </c>
      <c r="V4700">
        <v>0</v>
      </c>
      <c r="W4700">
        <v>32768</v>
      </c>
      <c r="AA4700">
        <v>4690</v>
      </c>
      <c r="AB4700">
        <v>0</v>
      </c>
      <c r="AC4700">
        <v>10106</v>
      </c>
      <c r="AD4700">
        <v>0</v>
      </c>
      <c r="AE4700">
        <v>16384</v>
      </c>
    </row>
    <row r="4701" spans="12:31" x14ac:dyDescent="0.35">
      <c r="L4701">
        <v>4691</v>
      </c>
      <c r="M4701">
        <v>0</v>
      </c>
      <c r="N4701">
        <v>830804</v>
      </c>
      <c r="O4701">
        <v>0</v>
      </c>
      <c r="P4701">
        <v>1048576</v>
      </c>
      <c r="S4701">
        <v>4691</v>
      </c>
      <c r="T4701">
        <v>0</v>
      </c>
      <c r="U4701">
        <v>29866</v>
      </c>
      <c r="V4701">
        <v>0</v>
      </c>
      <c r="W4701">
        <v>32768</v>
      </c>
      <c r="AA4701">
        <v>4691</v>
      </c>
      <c r="AB4701">
        <v>0</v>
      </c>
      <c r="AC4701">
        <v>1544</v>
      </c>
      <c r="AD4701">
        <v>0</v>
      </c>
      <c r="AE4701">
        <v>4096</v>
      </c>
    </row>
    <row r="4702" spans="12:31" x14ac:dyDescent="0.35">
      <c r="L4702">
        <v>4692</v>
      </c>
      <c r="M4702">
        <v>0</v>
      </c>
      <c r="N4702">
        <v>1968264</v>
      </c>
      <c r="O4702">
        <v>0</v>
      </c>
      <c r="P4702">
        <v>2097152</v>
      </c>
      <c r="S4702">
        <v>4692</v>
      </c>
      <c r="T4702">
        <v>0</v>
      </c>
      <c r="U4702">
        <v>35210</v>
      </c>
      <c r="V4702">
        <v>0</v>
      </c>
      <c r="W4702">
        <v>16384</v>
      </c>
      <c r="AA4702">
        <v>4692</v>
      </c>
      <c r="AB4702">
        <v>0</v>
      </c>
      <c r="AC4702">
        <v>9110</v>
      </c>
      <c r="AD4702">
        <v>0</v>
      </c>
      <c r="AE4702">
        <v>4096</v>
      </c>
    </row>
    <row r="4703" spans="12:31" x14ac:dyDescent="0.35">
      <c r="L4703">
        <v>4693</v>
      </c>
      <c r="M4703">
        <v>0</v>
      </c>
      <c r="N4703">
        <v>944328</v>
      </c>
      <c r="O4703">
        <v>0</v>
      </c>
      <c r="P4703">
        <v>524288</v>
      </c>
      <c r="S4703">
        <v>4693</v>
      </c>
      <c r="T4703">
        <v>0</v>
      </c>
      <c r="U4703">
        <v>47870</v>
      </c>
      <c r="V4703">
        <v>0</v>
      </c>
      <c r="W4703">
        <v>65536</v>
      </c>
      <c r="AA4703">
        <v>4693</v>
      </c>
      <c r="AB4703">
        <v>0</v>
      </c>
      <c r="AC4703">
        <v>5352</v>
      </c>
      <c r="AD4703">
        <v>0</v>
      </c>
      <c r="AE4703">
        <v>8192</v>
      </c>
    </row>
    <row r="4704" spans="12:31" x14ac:dyDescent="0.35">
      <c r="L4704">
        <v>4694</v>
      </c>
      <c r="M4704">
        <v>0</v>
      </c>
      <c r="N4704">
        <v>1335024</v>
      </c>
      <c r="O4704">
        <v>0</v>
      </c>
      <c r="P4704">
        <v>1048576</v>
      </c>
      <c r="S4704">
        <v>4694</v>
      </c>
      <c r="T4704">
        <v>0</v>
      </c>
      <c r="U4704">
        <v>11594</v>
      </c>
      <c r="V4704">
        <v>0</v>
      </c>
      <c r="W4704">
        <v>16384</v>
      </c>
      <c r="AA4704">
        <v>4694</v>
      </c>
      <c r="AB4704">
        <v>0</v>
      </c>
      <c r="AC4704">
        <v>1640</v>
      </c>
      <c r="AD4704">
        <v>0</v>
      </c>
      <c r="AE4704">
        <v>2048</v>
      </c>
    </row>
    <row r="4705" spans="12:31" x14ac:dyDescent="0.35">
      <c r="L4705">
        <v>4695</v>
      </c>
      <c r="M4705">
        <v>0</v>
      </c>
      <c r="N4705">
        <v>422342</v>
      </c>
      <c r="O4705">
        <v>0</v>
      </c>
      <c r="P4705">
        <v>524288</v>
      </c>
      <c r="S4705">
        <v>4695</v>
      </c>
      <c r="T4705">
        <v>0</v>
      </c>
      <c r="U4705">
        <v>7990</v>
      </c>
      <c r="V4705">
        <v>0</v>
      </c>
      <c r="W4705">
        <v>8192</v>
      </c>
      <c r="AA4705">
        <v>4695</v>
      </c>
      <c r="AB4705">
        <v>0</v>
      </c>
      <c r="AC4705">
        <v>2754</v>
      </c>
      <c r="AD4705">
        <v>0</v>
      </c>
      <c r="AE4705">
        <v>4096</v>
      </c>
    </row>
    <row r="4706" spans="12:31" x14ac:dyDescent="0.35">
      <c r="L4706">
        <v>4696</v>
      </c>
      <c r="M4706">
        <v>0</v>
      </c>
      <c r="N4706">
        <v>2827736</v>
      </c>
      <c r="O4706">
        <v>0</v>
      </c>
      <c r="P4706">
        <v>1048576</v>
      </c>
      <c r="S4706">
        <v>4696</v>
      </c>
      <c r="T4706">
        <v>0</v>
      </c>
      <c r="U4706">
        <v>28836</v>
      </c>
      <c r="V4706">
        <v>0</v>
      </c>
      <c r="W4706">
        <v>16384</v>
      </c>
      <c r="AA4706">
        <v>4696</v>
      </c>
      <c r="AB4706">
        <v>0</v>
      </c>
      <c r="AC4706">
        <v>8336</v>
      </c>
      <c r="AD4706">
        <v>0</v>
      </c>
      <c r="AE4706">
        <v>4096</v>
      </c>
    </row>
    <row r="4707" spans="12:31" x14ac:dyDescent="0.35">
      <c r="L4707">
        <v>4697</v>
      </c>
      <c r="M4707">
        <v>0</v>
      </c>
      <c r="N4707">
        <v>487448</v>
      </c>
      <c r="O4707">
        <v>0</v>
      </c>
      <c r="P4707">
        <v>262144</v>
      </c>
      <c r="S4707">
        <v>4697</v>
      </c>
      <c r="T4707">
        <v>0</v>
      </c>
      <c r="U4707">
        <v>16606</v>
      </c>
      <c r="V4707">
        <v>0</v>
      </c>
      <c r="W4707">
        <v>8192</v>
      </c>
      <c r="AA4707">
        <v>4697</v>
      </c>
      <c r="AB4707">
        <v>0</v>
      </c>
      <c r="AC4707">
        <v>4468</v>
      </c>
      <c r="AD4707">
        <v>0</v>
      </c>
      <c r="AE4707">
        <v>4096</v>
      </c>
    </row>
    <row r="4708" spans="12:31" x14ac:dyDescent="0.35">
      <c r="L4708">
        <v>4698</v>
      </c>
      <c r="M4708">
        <v>0</v>
      </c>
      <c r="N4708">
        <v>1676038</v>
      </c>
      <c r="O4708">
        <v>0</v>
      </c>
      <c r="P4708">
        <v>524288</v>
      </c>
      <c r="S4708">
        <v>4698</v>
      </c>
      <c r="T4708">
        <v>0</v>
      </c>
      <c r="U4708">
        <v>43034</v>
      </c>
      <c r="V4708">
        <v>0</v>
      </c>
      <c r="W4708">
        <v>32768</v>
      </c>
      <c r="AA4708">
        <v>4698</v>
      </c>
      <c r="AB4708">
        <v>0</v>
      </c>
      <c r="AC4708">
        <v>12538</v>
      </c>
      <c r="AD4708">
        <v>0</v>
      </c>
      <c r="AE4708">
        <v>4096</v>
      </c>
    </row>
    <row r="4709" spans="12:31" x14ac:dyDescent="0.35">
      <c r="L4709">
        <v>4699</v>
      </c>
      <c r="M4709">
        <v>0</v>
      </c>
      <c r="N4709">
        <v>48</v>
      </c>
      <c r="O4709">
        <v>0</v>
      </c>
      <c r="P4709">
        <v>524288</v>
      </c>
      <c r="S4709">
        <v>4699</v>
      </c>
      <c r="T4709">
        <v>0</v>
      </c>
      <c r="U4709">
        <v>46</v>
      </c>
      <c r="V4709">
        <v>0</v>
      </c>
      <c r="W4709">
        <v>16384</v>
      </c>
      <c r="AA4709">
        <v>4699</v>
      </c>
      <c r="AB4709">
        <v>0</v>
      </c>
      <c r="AC4709">
        <v>44</v>
      </c>
      <c r="AD4709">
        <v>0</v>
      </c>
      <c r="AE4709">
        <v>4096</v>
      </c>
    </row>
    <row r="4710" spans="12:31" x14ac:dyDescent="0.35">
      <c r="L4710">
        <v>4700</v>
      </c>
      <c r="M4710">
        <v>0</v>
      </c>
      <c r="N4710">
        <v>1533928</v>
      </c>
      <c r="O4710">
        <v>0</v>
      </c>
      <c r="P4710">
        <v>2097152</v>
      </c>
      <c r="S4710">
        <v>4700</v>
      </c>
      <c r="T4710">
        <v>0</v>
      </c>
      <c r="U4710">
        <v>34304</v>
      </c>
      <c r="V4710">
        <v>0</v>
      </c>
      <c r="W4710">
        <v>16384</v>
      </c>
      <c r="AA4710">
        <v>4700</v>
      </c>
      <c r="AB4710">
        <v>0</v>
      </c>
      <c r="AC4710">
        <v>7966</v>
      </c>
      <c r="AD4710">
        <v>0</v>
      </c>
      <c r="AE4710">
        <v>4096</v>
      </c>
    </row>
    <row r="4711" spans="12:31" x14ac:dyDescent="0.35">
      <c r="L4711">
        <v>4701</v>
      </c>
      <c r="M4711">
        <v>0</v>
      </c>
      <c r="N4711">
        <v>1625052</v>
      </c>
      <c r="O4711">
        <v>0</v>
      </c>
      <c r="P4711">
        <v>2097152</v>
      </c>
      <c r="S4711">
        <v>4701</v>
      </c>
      <c r="T4711">
        <v>0</v>
      </c>
      <c r="U4711">
        <v>106592</v>
      </c>
      <c r="V4711">
        <v>0</v>
      </c>
      <c r="W4711">
        <v>65536</v>
      </c>
      <c r="AA4711">
        <v>4701</v>
      </c>
      <c r="AB4711">
        <v>0</v>
      </c>
      <c r="AC4711">
        <v>14600</v>
      </c>
      <c r="AD4711">
        <v>0</v>
      </c>
      <c r="AE4711">
        <v>8192</v>
      </c>
    </row>
    <row r="4712" spans="12:31" x14ac:dyDescent="0.35">
      <c r="L4712">
        <v>4702</v>
      </c>
      <c r="M4712">
        <v>0</v>
      </c>
      <c r="N4712">
        <v>380176</v>
      </c>
      <c r="O4712">
        <v>0</v>
      </c>
      <c r="P4712">
        <v>524288</v>
      </c>
      <c r="S4712">
        <v>4702</v>
      </c>
      <c r="T4712">
        <v>0</v>
      </c>
      <c r="U4712">
        <v>15548</v>
      </c>
      <c r="V4712">
        <v>0</v>
      </c>
      <c r="W4712">
        <v>32768</v>
      </c>
      <c r="AA4712">
        <v>4702</v>
      </c>
      <c r="AB4712">
        <v>0</v>
      </c>
      <c r="AC4712">
        <v>6032</v>
      </c>
      <c r="AD4712">
        <v>0</v>
      </c>
      <c r="AE4712">
        <v>8192</v>
      </c>
    </row>
    <row r="4713" spans="12:31" x14ac:dyDescent="0.35">
      <c r="L4713">
        <v>4703</v>
      </c>
      <c r="M4713">
        <v>0</v>
      </c>
      <c r="N4713">
        <v>691488</v>
      </c>
      <c r="O4713">
        <v>0</v>
      </c>
      <c r="P4713">
        <v>262144</v>
      </c>
      <c r="S4713">
        <v>4703</v>
      </c>
      <c r="T4713">
        <v>0</v>
      </c>
      <c r="U4713">
        <v>8882</v>
      </c>
      <c r="V4713">
        <v>0</v>
      </c>
      <c r="W4713">
        <v>8192</v>
      </c>
      <c r="AA4713">
        <v>4703</v>
      </c>
      <c r="AB4713">
        <v>0</v>
      </c>
      <c r="AC4713">
        <v>2954</v>
      </c>
      <c r="AD4713">
        <v>0</v>
      </c>
      <c r="AE4713">
        <v>4096</v>
      </c>
    </row>
    <row r="4714" spans="12:31" x14ac:dyDescent="0.35">
      <c r="L4714">
        <v>4704</v>
      </c>
      <c r="M4714">
        <v>0</v>
      </c>
      <c r="N4714">
        <v>235104</v>
      </c>
      <c r="O4714">
        <v>0</v>
      </c>
      <c r="P4714">
        <v>262144</v>
      </c>
      <c r="S4714">
        <v>4704</v>
      </c>
      <c r="T4714">
        <v>0</v>
      </c>
      <c r="U4714">
        <v>22448</v>
      </c>
      <c r="V4714">
        <v>0</v>
      </c>
      <c r="W4714">
        <v>16384</v>
      </c>
      <c r="AA4714">
        <v>4704</v>
      </c>
      <c r="AB4714">
        <v>0</v>
      </c>
      <c r="AC4714">
        <v>4598</v>
      </c>
      <c r="AD4714">
        <v>0</v>
      </c>
      <c r="AE4714">
        <v>4096</v>
      </c>
    </row>
    <row r="4715" spans="12:31" x14ac:dyDescent="0.35">
      <c r="L4715">
        <v>4705</v>
      </c>
      <c r="M4715">
        <v>0</v>
      </c>
      <c r="N4715">
        <v>1106914</v>
      </c>
      <c r="O4715">
        <v>0</v>
      </c>
      <c r="P4715">
        <v>1048576</v>
      </c>
      <c r="S4715">
        <v>4705</v>
      </c>
      <c r="T4715">
        <v>0</v>
      </c>
      <c r="U4715">
        <v>22812</v>
      </c>
      <c r="V4715">
        <v>0</v>
      </c>
      <c r="W4715">
        <v>32768</v>
      </c>
      <c r="AA4715">
        <v>4705</v>
      </c>
      <c r="AB4715">
        <v>0</v>
      </c>
      <c r="AC4715">
        <v>4826</v>
      </c>
      <c r="AD4715">
        <v>0</v>
      </c>
      <c r="AE4715">
        <v>4096</v>
      </c>
    </row>
    <row r="4716" spans="12:31" x14ac:dyDescent="0.35">
      <c r="L4716">
        <v>4706</v>
      </c>
      <c r="M4716">
        <v>0</v>
      </c>
      <c r="N4716">
        <v>940084</v>
      </c>
      <c r="O4716">
        <v>0</v>
      </c>
      <c r="P4716">
        <v>1048576</v>
      </c>
      <c r="S4716">
        <v>4706</v>
      </c>
      <c r="T4716">
        <v>0</v>
      </c>
      <c r="U4716">
        <v>20312</v>
      </c>
      <c r="V4716">
        <v>0</v>
      </c>
      <c r="W4716">
        <v>32768</v>
      </c>
      <c r="AA4716">
        <v>4706</v>
      </c>
      <c r="AB4716">
        <v>0</v>
      </c>
      <c r="AC4716">
        <v>7620</v>
      </c>
      <c r="AD4716">
        <v>0</v>
      </c>
      <c r="AE4716">
        <v>8192</v>
      </c>
    </row>
    <row r="4717" spans="12:31" x14ac:dyDescent="0.35">
      <c r="L4717">
        <v>4707</v>
      </c>
      <c r="M4717">
        <v>0</v>
      </c>
      <c r="N4717">
        <v>883544</v>
      </c>
      <c r="O4717">
        <v>0</v>
      </c>
      <c r="P4717">
        <v>1048576</v>
      </c>
      <c r="S4717">
        <v>4707</v>
      </c>
      <c r="T4717">
        <v>0</v>
      </c>
      <c r="U4717">
        <v>41942</v>
      </c>
      <c r="V4717">
        <v>0</v>
      </c>
      <c r="W4717">
        <v>32768</v>
      </c>
      <c r="AA4717">
        <v>4707</v>
      </c>
      <c r="AB4717">
        <v>0</v>
      </c>
      <c r="AC4717">
        <v>9126</v>
      </c>
      <c r="AD4717">
        <v>0</v>
      </c>
      <c r="AE4717">
        <v>8192</v>
      </c>
    </row>
    <row r="4718" spans="12:31" x14ac:dyDescent="0.35">
      <c r="L4718">
        <v>4708</v>
      </c>
      <c r="M4718">
        <v>0</v>
      </c>
      <c r="N4718">
        <v>1568486</v>
      </c>
      <c r="O4718">
        <v>0</v>
      </c>
      <c r="P4718">
        <v>2097152</v>
      </c>
      <c r="S4718">
        <v>4708</v>
      </c>
      <c r="T4718">
        <v>0</v>
      </c>
      <c r="U4718">
        <v>40666</v>
      </c>
      <c r="V4718">
        <v>0</v>
      </c>
      <c r="W4718">
        <v>32768</v>
      </c>
      <c r="AA4718">
        <v>4708</v>
      </c>
      <c r="AB4718">
        <v>0</v>
      </c>
      <c r="AC4718">
        <v>9772</v>
      </c>
      <c r="AD4718">
        <v>0</v>
      </c>
      <c r="AE4718">
        <v>8192</v>
      </c>
    </row>
    <row r="4719" spans="12:31" x14ac:dyDescent="0.35">
      <c r="L4719">
        <v>4709</v>
      </c>
      <c r="M4719">
        <v>0</v>
      </c>
      <c r="N4719">
        <v>138024</v>
      </c>
      <c r="O4719">
        <v>0</v>
      </c>
      <c r="P4719">
        <v>524288</v>
      </c>
      <c r="S4719">
        <v>4709</v>
      </c>
      <c r="T4719">
        <v>0</v>
      </c>
      <c r="U4719">
        <v>8438</v>
      </c>
      <c r="V4719">
        <v>0</v>
      </c>
      <c r="W4719">
        <v>16384</v>
      </c>
      <c r="AA4719">
        <v>4709</v>
      </c>
      <c r="AB4719">
        <v>0</v>
      </c>
      <c r="AC4719">
        <v>1964</v>
      </c>
      <c r="AD4719">
        <v>0</v>
      </c>
      <c r="AE4719">
        <v>2048</v>
      </c>
    </row>
    <row r="4720" spans="12:31" x14ac:dyDescent="0.35">
      <c r="L4720">
        <v>4710</v>
      </c>
      <c r="M4720">
        <v>0</v>
      </c>
      <c r="N4720">
        <v>737432</v>
      </c>
      <c r="O4720">
        <v>0</v>
      </c>
      <c r="P4720">
        <v>2097152</v>
      </c>
      <c r="S4720">
        <v>4710</v>
      </c>
      <c r="T4720">
        <v>0</v>
      </c>
      <c r="U4720">
        <v>10494</v>
      </c>
      <c r="V4720">
        <v>0</v>
      </c>
      <c r="W4720">
        <v>32768</v>
      </c>
      <c r="AA4720">
        <v>4710</v>
      </c>
      <c r="AB4720">
        <v>0</v>
      </c>
      <c r="AC4720">
        <v>244</v>
      </c>
      <c r="AD4720">
        <v>0</v>
      </c>
      <c r="AE4720">
        <v>2048</v>
      </c>
    </row>
    <row r="4721" spans="12:31" x14ac:dyDescent="0.35">
      <c r="L4721">
        <v>4711</v>
      </c>
      <c r="M4721">
        <v>0</v>
      </c>
      <c r="N4721">
        <v>1411632</v>
      </c>
      <c r="O4721">
        <v>0</v>
      </c>
      <c r="P4721">
        <v>1048576</v>
      </c>
      <c r="S4721">
        <v>4711</v>
      </c>
      <c r="T4721">
        <v>0</v>
      </c>
      <c r="U4721">
        <v>45132</v>
      </c>
      <c r="V4721">
        <v>0</v>
      </c>
      <c r="W4721">
        <v>32768</v>
      </c>
      <c r="AA4721">
        <v>4711</v>
      </c>
      <c r="AB4721">
        <v>0</v>
      </c>
      <c r="AC4721">
        <v>9754</v>
      </c>
      <c r="AD4721">
        <v>0</v>
      </c>
      <c r="AE4721">
        <v>2048</v>
      </c>
    </row>
    <row r="4722" spans="12:31" x14ac:dyDescent="0.35">
      <c r="L4722">
        <v>4712</v>
      </c>
      <c r="M4722">
        <v>0</v>
      </c>
      <c r="N4722">
        <v>362130</v>
      </c>
      <c r="O4722">
        <v>0</v>
      </c>
      <c r="P4722">
        <v>524288</v>
      </c>
      <c r="S4722">
        <v>4712</v>
      </c>
      <c r="T4722">
        <v>0</v>
      </c>
      <c r="U4722">
        <v>13852</v>
      </c>
      <c r="V4722">
        <v>0</v>
      </c>
      <c r="W4722">
        <v>32768</v>
      </c>
      <c r="AA4722">
        <v>4712</v>
      </c>
      <c r="AB4722">
        <v>0</v>
      </c>
      <c r="AC4722">
        <v>4292</v>
      </c>
      <c r="AD4722">
        <v>0</v>
      </c>
      <c r="AE4722">
        <v>8192</v>
      </c>
    </row>
    <row r="4723" spans="12:31" x14ac:dyDescent="0.35">
      <c r="L4723">
        <v>4713</v>
      </c>
      <c r="M4723">
        <v>0</v>
      </c>
      <c r="N4723">
        <v>8730</v>
      </c>
      <c r="O4723">
        <v>0</v>
      </c>
      <c r="P4723">
        <v>1048576</v>
      </c>
      <c r="S4723">
        <v>4713</v>
      </c>
      <c r="T4723">
        <v>0</v>
      </c>
      <c r="U4723">
        <v>6528</v>
      </c>
      <c r="V4723">
        <v>0</v>
      </c>
      <c r="W4723">
        <v>8192</v>
      </c>
      <c r="AA4723">
        <v>4713</v>
      </c>
      <c r="AB4723">
        <v>0</v>
      </c>
      <c r="AC4723">
        <v>2918</v>
      </c>
      <c r="AD4723">
        <v>0</v>
      </c>
      <c r="AE4723">
        <v>8192</v>
      </c>
    </row>
    <row r="4724" spans="12:31" x14ac:dyDescent="0.35">
      <c r="L4724">
        <v>4714</v>
      </c>
      <c r="M4724">
        <v>0</v>
      </c>
      <c r="N4724">
        <v>913984</v>
      </c>
      <c r="O4724">
        <v>0</v>
      </c>
      <c r="P4724">
        <v>4</v>
      </c>
      <c r="S4724">
        <v>4714</v>
      </c>
      <c r="T4724">
        <v>0</v>
      </c>
      <c r="U4724">
        <v>51588</v>
      </c>
      <c r="V4724">
        <v>0</v>
      </c>
      <c r="W4724">
        <v>4</v>
      </c>
      <c r="AA4724">
        <v>4714</v>
      </c>
      <c r="AB4724">
        <v>0</v>
      </c>
      <c r="AC4724">
        <v>12832</v>
      </c>
      <c r="AD4724">
        <v>0</v>
      </c>
      <c r="AE4724">
        <v>4</v>
      </c>
    </row>
    <row r="4725" spans="12:31" x14ac:dyDescent="0.35">
      <c r="L4725">
        <v>4715</v>
      </c>
      <c r="M4725">
        <v>0</v>
      </c>
      <c r="N4725">
        <v>893134</v>
      </c>
      <c r="O4725">
        <v>0</v>
      </c>
      <c r="P4725">
        <v>1048576</v>
      </c>
      <c r="S4725">
        <v>4715</v>
      </c>
      <c r="T4725">
        <v>0</v>
      </c>
      <c r="U4725">
        <v>40032</v>
      </c>
      <c r="V4725">
        <v>0</v>
      </c>
      <c r="W4725">
        <v>32768</v>
      </c>
      <c r="AA4725">
        <v>4715</v>
      </c>
      <c r="AB4725">
        <v>0</v>
      </c>
      <c r="AC4725">
        <v>6292</v>
      </c>
      <c r="AD4725">
        <v>0</v>
      </c>
      <c r="AE4725">
        <v>8192</v>
      </c>
    </row>
    <row r="4726" spans="12:31" x14ac:dyDescent="0.35">
      <c r="L4726">
        <v>4716</v>
      </c>
      <c r="M4726">
        <v>0</v>
      </c>
      <c r="N4726">
        <v>2045730</v>
      </c>
      <c r="O4726">
        <v>0</v>
      </c>
      <c r="P4726">
        <v>1048576</v>
      </c>
      <c r="S4726">
        <v>4716</v>
      </c>
      <c r="T4726">
        <v>0</v>
      </c>
      <c r="U4726">
        <v>45772</v>
      </c>
      <c r="V4726">
        <v>0</v>
      </c>
      <c r="W4726">
        <v>32768</v>
      </c>
      <c r="AA4726">
        <v>4716</v>
      </c>
      <c r="AB4726">
        <v>0</v>
      </c>
      <c r="AC4726">
        <v>12476</v>
      </c>
      <c r="AD4726">
        <v>0</v>
      </c>
      <c r="AE4726">
        <v>8192</v>
      </c>
    </row>
    <row r="4727" spans="12:31" x14ac:dyDescent="0.35">
      <c r="L4727">
        <v>4717</v>
      </c>
      <c r="M4727">
        <v>0</v>
      </c>
      <c r="N4727">
        <v>791956</v>
      </c>
      <c r="O4727">
        <v>0</v>
      </c>
      <c r="P4727">
        <v>524288</v>
      </c>
      <c r="S4727">
        <v>4717</v>
      </c>
      <c r="T4727">
        <v>0</v>
      </c>
      <c r="U4727">
        <v>55976</v>
      </c>
      <c r="V4727">
        <v>0</v>
      </c>
      <c r="W4727">
        <v>65536</v>
      </c>
      <c r="AA4727">
        <v>4717</v>
      </c>
      <c r="AB4727">
        <v>0</v>
      </c>
      <c r="AC4727">
        <v>4262</v>
      </c>
      <c r="AD4727">
        <v>0</v>
      </c>
      <c r="AE4727">
        <v>1024</v>
      </c>
    </row>
    <row r="4728" spans="12:31" x14ac:dyDescent="0.35">
      <c r="L4728">
        <v>4718</v>
      </c>
      <c r="M4728">
        <v>0</v>
      </c>
      <c r="N4728">
        <v>412164</v>
      </c>
      <c r="O4728">
        <v>0</v>
      </c>
      <c r="P4728">
        <v>524288</v>
      </c>
      <c r="S4728">
        <v>4718</v>
      </c>
      <c r="T4728">
        <v>0</v>
      </c>
      <c r="U4728">
        <v>206</v>
      </c>
      <c r="V4728">
        <v>0</v>
      </c>
      <c r="W4728">
        <v>32768</v>
      </c>
      <c r="AA4728">
        <v>4718</v>
      </c>
      <c r="AB4728">
        <v>0</v>
      </c>
      <c r="AC4728">
        <v>182</v>
      </c>
      <c r="AD4728">
        <v>0</v>
      </c>
      <c r="AE4728">
        <v>4096</v>
      </c>
    </row>
    <row r="4729" spans="12:31" x14ac:dyDescent="0.35">
      <c r="L4729">
        <v>4719</v>
      </c>
      <c r="M4729">
        <v>0</v>
      </c>
      <c r="N4729">
        <v>13582</v>
      </c>
      <c r="O4729">
        <v>0</v>
      </c>
      <c r="P4729">
        <v>16384</v>
      </c>
      <c r="S4729">
        <v>4719</v>
      </c>
      <c r="T4729">
        <v>0</v>
      </c>
      <c r="U4729">
        <v>4630</v>
      </c>
      <c r="V4729">
        <v>0</v>
      </c>
      <c r="W4729">
        <v>8192</v>
      </c>
      <c r="AA4729">
        <v>4719</v>
      </c>
      <c r="AB4729">
        <v>0</v>
      </c>
      <c r="AC4729">
        <v>852</v>
      </c>
      <c r="AD4729">
        <v>0</v>
      </c>
      <c r="AE4729">
        <v>1024</v>
      </c>
    </row>
    <row r="4730" spans="12:31" x14ac:dyDescent="0.35">
      <c r="L4730">
        <v>4720</v>
      </c>
      <c r="M4730">
        <v>0</v>
      </c>
      <c r="N4730">
        <v>1555066</v>
      </c>
      <c r="O4730">
        <v>0</v>
      </c>
      <c r="P4730">
        <v>2097152</v>
      </c>
      <c r="S4730">
        <v>4720</v>
      </c>
      <c r="T4730">
        <v>0</v>
      </c>
      <c r="U4730">
        <v>19790</v>
      </c>
      <c r="V4730">
        <v>0</v>
      </c>
      <c r="W4730">
        <v>16384</v>
      </c>
      <c r="AA4730">
        <v>4720</v>
      </c>
      <c r="AB4730">
        <v>0</v>
      </c>
      <c r="AC4730">
        <v>2150</v>
      </c>
      <c r="AD4730">
        <v>0</v>
      </c>
      <c r="AE4730">
        <v>2048</v>
      </c>
    </row>
    <row r="4731" spans="12:31" x14ac:dyDescent="0.35">
      <c r="L4731">
        <v>4721</v>
      </c>
      <c r="M4731">
        <v>0</v>
      </c>
      <c r="N4731">
        <v>1402476</v>
      </c>
      <c r="O4731">
        <v>0</v>
      </c>
      <c r="P4731">
        <v>1048576</v>
      </c>
      <c r="S4731">
        <v>4721</v>
      </c>
      <c r="T4731">
        <v>0</v>
      </c>
      <c r="U4731">
        <v>27648</v>
      </c>
      <c r="V4731">
        <v>0</v>
      </c>
      <c r="W4731">
        <v>32768</v>
      </c>
      <c r="AA4731">
        <v>4721</v>
      </c>
      <c r="AB4731">
        <v>0</v>
      </c>
      <c r="AC4731">
        <v>9216</v>
      </c>
      <c r="AD4731">
        <v>0</v>
      </c>
      <c r="AE4731">
        <v>16384</v>
      </c>
    </row>
    <row r="4732" spans="12:31" x14ac:dyDescent="0.35">
      <c r="L4732">
        <v>4722</v>
      </c>
      <c r="M4732">
        <v>0</v>
      </c>
      <c r="N4732">
        <v>2445394</v>
      </c>
      <c r="O4732">
        <v>0</v>
      </c>
      <c r="P4732">
        <v>2097152</v>
      </c>
      <c r="S4732">
        <v>4722</v>
      </c>
      <c r="T4732">
        <v>0</v>
      </c>
      <c r="U4732">
        <v>48806</v>
      </c>
      <c r="V4732">
        <v>0</v>
      </c>
      <c r="W4732">
        <v>32768</v>
      </c>
      <c r="AA4732">
        <v>4722</v>
      </c>
      <c r="AB4732">
        <v>0</v>
      </c>
      <c r="AC4732">
        <v>18806</v>
      </c>
      <c r="AD4732">
        <v>0</v>
      </c>
      <c r="AE4732">
        <v>16384</v>
      </c>
    </row>
    <row r="4733" spans="12:31" x14ac:dyDescent="0.35">
      <c r="L4733">
        <v>4723</v>
      </c>
      <c r="M4733">
        <v>0</v>
      </c>
      <c r="N4733">
        <v>602478</v>
      </c>
      <c r="O4733">
        <v>0</v>
      </c>
      <c r="P4733">
        <v>524288</v>
      </c>
      <c r="S4733">
        <v>4723</v>
      </c>
      <c r="T4733">
        <v>0</v>
      </c>
      <c r="U4733">
        <v>45634</v>
      </c>
      <c r="V4733">
        <v>0</v>
      </c>
      <c r="W4733">
        <v>65536</v>
      </c>
      <c r="AA4733">
        <v>4723</v>
      </c>
      <c r="AB4733">
        <v>0</v>
      </c>
      <c r="AC4733">
        <v>8434</v>
      </c>
      <c r="AD4733">
        <v>0</v>
      </c>
      <c r="AE4733">
        <v>8192</v>
      </c>
    </row>
    <row r="4734" spans="12:31" x14ac:dyDescent="0.35">
      <c r="L4734">
        <v>4724</v>
      </c>
      <c r="M4734">
        <v>0</v>
      </c>
      <c r="N4734">
        <v>701124</v>
      </c>
      <c r="O4734">
        <v>0</v>
      </c>
      <c r="P4734">
        <v>524288</v>
      </c>
      <c r="S4734">
        <v>4724</v>
      </c>
      <c r="T4734">
        <v>0</v>
      </c>
      <c r="U4734">
        <v>57354</v>
      </c>
      <c r="V4734">
        <v>0</v>
      </c>
      <c r="W4734">
        <v>32768</v>
      </c>
      <c r="AA4734">
        <v>4724</v>
      </c>
      <c r="AB4734">
        <v>0</v>
      </c>
      <c r="AC4734">
        <v>10456</v>
      </c>
      <c r="AD4734">
        <v>0</v>
      </c>
      <c r="AE4734">
        <v>8192</v>
      </c>
    </row>
    <row r="4735" spans="12:31" x14ac:dyDescent="0.35">
      <c r="L4735">
        <v>4725</v>
      </c>
      <c r="M4735">
        <v>0</v>
      </c>
      <c r="N4735">
        <v>769660</v>
      </c>
      <c r="O4735">
        <v>0</v>
      </c>
      <c r="P4735">
        <v>1048576</v>
      </c>
      <c r="S4735">
        <v>4725</v>
      </c>
      <c r="T4735">
        <v>0</v>
      </c>
      <c r="U4735">
        <v>9832</v>
      </c>
      <c r="V4735">
        <v>0</v>
      </c>
      <c r="W4735">
        <v>16384</v>
      </c>
      <c r="AA4735">
        <v>4725</v>
      </c>
      <c r="AB4735">
        <v>0</v>
      </c>
      <c r="AC4735">
        <v>6026</v>
      </c>
      <c r="AD4735">
        <v>0</v>
      </c>
      <c r="AE4735">
        <v>8192</v>
      </c>
    </row>
    <row r="4736" spans="12:31" x14ac:dyDescent="0.35">
      <c r="L4736">
        <v>4726</v>
      </c>
      <c r="M4736">
        <v>0</v>
      </c>
      <c r="N4736">
        <v>146818</v>
      </c>
      <c r="O4736">
        <v>0</v>
      </c>
      <c r="P4736">
        <v>262144</v>
      </c>
      <c r="S4736">
        <v>4726</v>
      </c>
      <c r="T4736">
        <v>0</v>
      </c>
      <c r="U4736">
        <v>8368</v>
      </c>
      <c r="V4736">
        <v>0</v>
      </c>
      <c r="W4736">
        <v>32768</v>
      </c>
      <c r="AA4736">
        <v>4726</v>
      </c>
      <c r="AB4736">
        <v>0</v>
      </c>
      <c r="AC4736">
        <v>996</v>
      </c>
      <c r="AD4736">
        <v>0</v>
      </c>
      <c r="AE4736">
        <v>8192</v>
      </c>
    </row>
    <row r="4737" spans="12:31" x14ac:dyDescent="0.35">
      <c r="L4737">
        <v>4727</v>
      </c>
      <c r="M4737">
        <v>0</v>
      </c>
      <c r="N4737">
        <v>770928</v>
      </c>
      <c r="O4737">
        <v>0</v>
      </c>
      <c r="P4737">
        <v>524288</v>
      </c>
      <c r="S4737">
        <v>4727</v>
      </c>
      <c r="T4737">
        <v>0</v>
      </c>
      <c r="U4737">
        <v>52270</v>
      </c>
      <c r="V4737">
        <v>0</v>
      </c>
      <c r="W4737">
        <v>32768</v>
      </c>
      <c r="AA4737">
        <v>4727</v>
      </c>
      <c r="AB4737">
        <v>0</v>
      </c>
      <c r="AC4737">
        <v>13352</v>
      </c>
      <c r="AD4737">
        <v>0</v>
      </c>
      <c r="AE4737">
        <v>1024</v>
      </c>
    </row>
    <row r="4738" spans="12:31" x14ac:dyDescent="0.35">
      <c r="L4738">
        <v>4728</v>
      </c>
      <c r="M4738">
        <v>0</v>
      </c>
      <c r="N4738">
        <v>1058438</v>
      </c>
      <c r="O4738">
        <v>0</v>
      </c>
      <c r="P4738">
        <v>1048576</v>
      </c>
      <c r="S4738">
        <v>4728</v>
      </c>
      <c r="T4738">
        <v>0</v>
      </c>
      <c r="U4738">
        <v>35670</v>
      </c>
      <c r="V4738">
        <v>0</v>
      </c>
      <c r="W4738">
        <v>32768</v>
      </c>
      <c r="AA4738">
        <v>4728</v>
      </c>
      <c r="AB4738">
        <v>0</v>
      </c>
      <c r="AC4738">
        <v>6352</v>
      </c>
      <c r="AD4738">
        <v>0</v>
      </c>
      <c r="AE4738">
        <v>8192</v>
      </c>
    </row>
    <row r="4739" spans="12:31" x14ac:dyDescent="0.35">
      <c r="L4739">
        <v>4729</v>
      </c>
      <c r="M4739">
        <v>0</v>
      </c>
      <c r="N4739">
        <v>2378148</v>
      </c>
      <c r="O4739">
        <v>0</v>
      </c>
      <c r="P4739">
        <v>2097152</v>
      </c>
      <c r="S4739">
        <v>4729</v>
      </c>
      <c r="T4739">
        <v>0</v>
      </c>
      <c r="U4739">
        <v>71938</v>
      </c>
      <c r="V4739">
        <v>0</v>
      </c>
      <c r="W4739">
        <v>65536</v>
      </c>
      <c r="AA4739">
        <v>4729</v>
      </c>
      <c r="AB4739">
        <v>0</v>
      </c>
      <c r="AC4739">
        <v>8138</v>
      </c>
      <c r="AD4739">
        <v>0</v>
      </c>
      <c r="AE4739">
        <v>4096</v>
      </c>
    </row>
    <row r="4740" spans="12:31" x14ac:dyDescent="0.35">
      <c r="L4740">
        <v>4730</v>
      </c>
      <c r="M4740">
        <v>0</v>
      </c>
      <c r="N4740">
        <v>269026</v>
      </c>
      <c r="O4740">
        <v>0</v>
      </c>
      <c r="P4740">
        <v>262144</v>
      </c>
      <c r="S4740">
        <v>4730</v>
      </c>
      <c r="T4740">
        <v>0</v>
      </c>
      <c r="U4740">
        <v>27042</v>
      </c>
      <c r="V4740">
        <v>0</v>
      </c>
      <c r="W4740">
        <v>32768</v>
      </c>
      <c r="AA4740">
        <v>4730</v>
      </c>
      <c r="AB4740">
        <v>0</v>
      </c>
      <c r="AC4740">
        <v>2670</v>
      </c>
      <c r="AD4740">
        <v>0</v>
      </c>
      <c r="AE4740">
        <v>4096</v>
      </c>
    </row>
    <row r="4741" spans="12:31" x14ac:dyDescent="0.35">
      <c r="L4741">
        <v>4731</v>
      </c>
      <c r="M4741">
        <v>0</v>
      </c>
      <c r="N4741">
        <v>360490</v>
      </c>
      <c r="O4741">
        <v>0</v>
      </c>
      <c r="P4741">
        <v>524288</v>
      </c>
      <c r="S4741">
        <v>4731</v>
      </c>
      <c r="T4741">
        <v>0</v>
      </c>
      <c r="U4741">
        <v>29038</v>
      </c>
      <c r="V4741">
        <v>0</v>
      </c>
      <c r="W4741">
        <v>32768</v>
      </c>
      <c r="AA4741">
        <v>4731</v>
      </c>
      <c r="AB4741">
        <v>0</v>
      </c>
      <c r="AC4741">
        <v>4074</v>
      </c>
      <c r="AD4741">
        <v>0</v>
      </c>
      <c r="AE4741">
        <v>8192</v>
      </c>
    </row>
    <row r="4742" spans="12:31" x14ac:dyDescent="0.35">
      <c r="L4742">
        <v>4732</v>
      </c>
      <c r="M4742">
        <v>0</v>
      </c>
      <c r="N4742">
        <v>826966</v>
      </c>
      <c r="O4742">
        <v>0</v>
      </c>
      <c r="P4742">
        <v>1048576</v>
      </c>
      <c r="S4742">
        <v>4732</v>
      </c>
      <c r="T4742">
        <v>0</v>
      </c>
      <c r="U4742">
        <v>2390</v>
      </c>
      <c r="V4742">
        <v>0</v>
      </c>
      <c r="W4742">
        <v>8192</v>
      </c>
      <c r="AA4742">
        <v>4732</v>
      </c>
      <c r="AB4742">
        <v>0</v>
      </c>
      <c r="AC4742">
        <v>1538</v>
      </c>
      <c r="AD4742">
        <v>0</v>
      </c>
      <c r="AE4742">
        <v>2048</v>
      </c>
    </row>
    <row r="4743" spans="12:31" x14ac:dyDescent="0.35">
      <c r="L4743">
        <v>4733</v>
      </c>
      <c r="M4743">
        <v>0</v>
      </c>
      <c r="N4743">
        <v>847484</v>
      </c>
      <c r="O4743">
        <v>0</v>
      </c>
      <c r="P4743">
        <v>1048576</v>
      </c>
      <c r="S4743">
        <v>4733</v>
      </c>
      <c r="T4743">
        <v>0</v>
      </c>
      <c r="U4743">
        <v>35992</v>
      </c>
      <c r="V4743">
        <v>0</v>
      </c>
      <c r="W4743">
        <v>16384</v>
      </c>
      <c r="AA4743">
        <v>4733</v>
      </c>
      <c r="AB4743">
        <v>0</v>
      </c>
      <c r="AC4743">
        <v>3952</v>
      </c>
      <c r="AD4743">
        <v>0</v>
      </c>
      <c r="AE4743">
        <v>4096</v>
      </c>
    </row>
    <row r="4744" spans="12:31" x14ac:dyDescent="0.35">
      <c r="L4744">
        <v>4734</v>
      </c>
      <c r="M4744">
        <v>0</v>
      </c>
      <c r="N4744">
        <v>954168</v>
      </c>
      <c r="O4744">
        <v>0</v>
      </c>
      <c r="P4744">
        <v>1048576</v>
      </c>
      <c r="S4744">
        <v>4734</v>
      </c>
      <c r="T4744">
        <v>0</v>
      </c>
      <c r="U4744">
        <v>55288</v>
      </c>
      <c r="V4744">
        <v>0</v>
      </c>
      <c r="W4744">
        <v>32768</v>
      </c>
      <c r="AA4744">
        <v>4734</v>
      </c>
      <c r="AB4744">
        <v>0</v>
      </c>
      <c r="AC4744">
        <v>12798</v>
      </c>
      <c r="AD4744">
        <v>0</v>
      </c>
      <c r="AE4744">
        <v>8192</v>
      </c>
    </row>
    <row r="4745" spans="12:31" x14ac:dyDescent="0.35">
      <c r="L4745">
        <v>4735</v>
      </c>
      <c r="M4745">
        <v>0</v>
      </c>
      <c r="N4745">
        <v>233662</v>
      </c>
      <c r="O4745">
        <v>0</v>
      </c>
      <c r="P4745">
        <v>262144</v>
      </c>
      <c r="S4745">
        <v>4735</v>
      </c>
      <c r="T4745">
        <v>0</v>
      </c>
      <c r="U4745">
        <v>39518</v>
      </c>
      <c r="V4745">
        <v>0</v>
      </c>
      <c r="W4745">
        <v>65536</v>
      </c>
      <c r="AA4745">
        <v>4735</v>
      </c>
      <c r="AB4745">
        <v>0</v>
      </c>
      <c r="AC4745">
        <v>13990</v>
      </c>
      <c r="AD4745">
        <v>0</v>
      </c>
      <c r="AE4745">
        <v>16384</v>
      </c>
    </row>
    <row r="4746" spans="12:31" x14ac:dyDescent="0.35">
      <c r="L4746">
        <v>4736</v>
      </c>
      <c r="M4746">
        <v>0</v>
      </c>
      <c r="N4746">
        <v>1377534</v>
      </c>
      <c r="O4746">
        <v>0</v>
      </c>
      <c r="P4746">
        <v>1048576</v>
      </c>
      <c r="S4746">
        <v>4736</v>
      </c>
      <c r="T4746">
        <v>0</v>
      </c>
      <c r="U4746">
        <v>26120</v>
      </c>
      <c r="V4746">
        <v>0</v>
      </c>
      <c r="W4746">
        <v>32768</v>
      </c>
      <c r="AA4746">
        <v>4736</v>
      </c>
      <c r="AB4746">
        <v>0</v>
      </c>
      <c r="AC4746">
        <v>9552</v>
      </c>
      <c r="AD4746">
        <v>0</v>
      </c>
      <c r="AE4746">
        <v>4096</v>
      </c>
    </row>
    <row r="4747" spans="12:31" x14ac:dyDescent="0.35">
      <c r="L4747">
        <v>4737</v>
      </c>
      <c r="M4747">
        <v>0</v>
      </c>
      <c r="N4747">
        <v>510718</v>
      </c>
      <c r="O4747">
        <v>0</v>
      </c>
      <c r="P4747">
        <v>1048576</v>
      </c>
      <c r="S4747">
        <v>4737</v>
      </c>
      <c r="T4747">
        <v>0</v>
      </c>
      <c r="U4747">
        <v>25460</v>
      </c>
      <c r="V4747">
        <v>0</v>
      </c>
      <c r="W4747">
        <v>65536</v>
      </c>
      <c r="AA4747">
        <v>4737</v>
      </c>
      <c r="AB4747">
        <v>0</v>
      </c>
      <c r="AC4747">
        <v>11598</v>
      </c>
      <c r="AD4747">
        <v>0</v>
      </c>
      <c r="AE4747">
        <v>16384</v>
      </c>
    </row>
    <row r="4748" spans="12:31" x14ac:dyDescent="0.35">
      <c r="L4748">
        <v>4738</v>
      </c>
      <c r="M4748">
        <v>0</v>
      </c>
      <c r="N4748">
        <v>658688</v>
      </c>
      <c r="O4748">
        <v>0</v>
      </c>
      <c r="P4748">
        <v>524288</v>
      </c>
      <c r="S4748">
        <v>4738</v>
      </c>
      <c r="T4748">
        <v>0</v>
      </c>
      <c r="U4748">
        <v>30798</v>
      </c>
      <c r="V4748">
        <v>0</v>
      </c>
      <c r="W4748">
        <v>32768</v>
      </c>
      <c r="AA4748">
        <v>4738</v>
      </c>
      <c r="AB4748">
        <v>0</v>
      </c>
      <c r="AC4748">
        <v>6734</v>
      </c>
      <c r="AD4748">
        <v>0</v>
      </c>
      <c r="AE4748">
        <v>8192</v>
      </c>
    </row>
    <row r="4749" spans="12:31" x14ac:dyDescent="0.35">
      <c r="L4749">
        <v>4739</v>
      </c>
      <c r="M4749">
        <v>0</v>
      </c>
      <c r="N4749">
        <v>776782</v>
      </c>
      <c r="O4749">
        <v>0</v>
      </c>
      <c r="P4749">
        <v>1048576</v>
      </c>
      <c r="S4749">
        <v>4739</v>
      </c>
      <c r="T4749">
        <v>0</v>
      </c>
      <c r="U4749">
        <v>55026</v>
      </c>
      <c r="V4749">
        <v>0</v>
      </c>
      <c r="W4749">
        <v>65536</v>
      </c>
      <c r="AA4749">
        <v>4739</v>
      </c>
      <c r="AB4749">
        <v>0</v>
      </c>
      <c r="AC4749">
        <v>6042</v>
      </c>
      <c r="AD4749">
        <v>0</v>
      </c>
      <c r="AE4749">
        <v>8192</v>
      </c>
    </row>
    <row r="4750" spans="12:31" x14ac:dyDescent="0.35">
      <c r="L4750">
        <v>4740</v>
      </c>
      <c r="M4750">
        <v>0</v>
      </c>
      <c r="N4750">
        <v>727814</v>
      </c>
      <c r="O4750">
        <v>0</v>
      </c>
      <c r="P4750">
        <v>524288</v>
      </c>
      <c r="S4750">
        <v>4740</v>
      </c>
      <c r="T4750">
        <v>0</v>
      </c>
      <c r="U4750">
        <v>30190</v>
      </c>
      <c r="V4750">
        <v>0</v>
      </c>
      <c r="W4750">
        <v>32768</v>
      </c>
      <c r="AA4750">
        <v>4740</v>
      </c>
      <c r="AB4750">
        <v>0</v>
      </c>
      <c r="AC4750">
        <v>11000</v>
      </c>
      <c r="AD4750">
        <v>0</v>
      </c>
      <c r="AE4750">
        <v>16384</v>
      </c>
    </row>
    <row r="4751" spans="12:31" x14ac:dyDescent="0.35">
      <c r="L4751">
        <v>4741</v>
      </c>
      <c r="M4751">
        <v>0</v>
      </c>
      <c r="N4751">
        <v>266682</v>
      </c>
      <c r="O4751">
        <v>0</v>
      </c>
      <c r="P4751">
        <v>524288</v>
      </c>
      <c r="S4751">
        <v>4741</v>
      </c>
      <c r="T4751">
        <v>0</v>
      </c>
      <c r="U4751">
        <v>19724</v>
      </c>
      <c r="V4751">
        <v>0</v>
      </c>
      <c r="W4751">
        <v>32768</v>
      </c>
      <c r="AA4751">
        <v>4741</v>
      </c>
      <c r="AB4751">
        <v>0</v>
      </c>
      <c r="AC4751">
        <v>7204</v>
      </c>
      <c r="AD4751">
        <v>0</v>
      </c>
      <c r="AE4751">
        <v>8192</v>
      </c>
    </row>
    <row r="4752" spans="12:31" x14ac:dyDescent="0.35">
      <c r="L4752">
        <v>4742</v>
      </c>
      <c r="M4752">
        <v>0</v>
      </c>
      <c r="N4752">
        <v>561480</v>
      </c>
      <c r="O4752">
        <v>0</v>
      </c>
      <c r="P4752">
        <v>524288</v>
      </c>
      <c r="S4752">
        <v>4742</v>
      </c>
      <c r="T4752">
        <v>0</v>
      </c>
      <c r="U4752">
        <v>17998</v>
      </c>
      <c r="V4752">
        <v>0</v>
      </c>
      <c r="W4752">
        <v>16384</v>
      </c>
      <c r="AA4752">
        <v>4742</v>
      </c>
      <c r="AB4752">
        <v>0</v>
      </c>
      <c r="AC4752">
        <v>6338</v>
      </c>
      <c r="AD4752">
        <v>0</v>
      </c>
      <c r="AE4752">
        <v>8192</v>
      </c>
    </row>
    <row r="4753" spans="12:31" x14ac:dyDescent="0.35">
      <c r="L4753">
        <v>4743</v>
      </c>
      <c r="M4753">
        <v>0</v>
      </c>
      <c r="N4753">
        <v>531694</v>
      </c>
      <c r="O4753">
        <v>0</v>
      </c>
      <c r="P4753">
        <v>1048576</v>
      </c>
      <c r="S4753">
        <v>4743</v>
      </c>
      <c r="T4753">
        <v>0</v>
      </c>
      <c r="U4753">
        <v>32116</v>
      </c>
      <c r="V4753">
        <v>0</v>
      </c>
      <c r="W4753">
        <v>32768</v>
      </c>
      <c r="AA4753">
        <v>4743</v>
      </c>
      <c r="AB4753">
        <v>0</v>
      </c>
      <c r="AC4753">
        <v>6124</v>
      </c>
      <c r="AD4753">
        <v>0</v>
      </c>
      <c r="AE4753">
        <v>16384</v>
      </c>
    </row>
    <row r="4754" spans="12:31" x14ac:dyDescent="0.35">
      <c r="L4754">
        <v>4744</v>
      </c>
      <c r="M4754">
        <v>0</v>
      </c>
      <c r="N4754">
        <v>135244</v>
      </c>
      <c r="O4754">
        <v>0</v>
      </c>
      <c r="P4754">
        <v>262144</v>
      </c>
      <c r="S4754">
        <v>4744</v>
      </c>
      <c r="T4754">
        <v>0</v>
      </c>
      <c r="U4754">
        <v>6978</v>
      </c>
      <c r="V4754">
        <v>0</v>
      </c>
      <c r="W4754">
        <v>32768</v>
      </c>
      <c r="AA4754">
        <v>4744</v>
      </c>
      <c r="AB4754">
        <v>0</v>
      </c>
      <c r="AC4754">
        <v>4278</v>
      </c>
      <c r="AD4754">
        <v>0</v>
      </c>
      <c r="AE4754">
        <v>8192</v>
      </c>
    </row>
    <row r="4755" spans="12:31" x14ac:dyDescent="0.35">
      <c r="L4755">
        <v>4745</v>
      </c>
      <c r="M4755">
        <v>0</v>
      </c>
      <c r="N4755">
        <v>802618</v>
      </c>
      <c r="O4755">
        <v>0</v>
      </c>
      <c r="P4755">
        <v>1048576</v>
      </c>
      <c r="S4755">
        <v>4745</v>
      </c>
      <c r="T4755">
        <v>0</v>
      </c>
      <c r="U4755">
        <v>21102</v>
      </c>
      <c r="V4755">
        <v>0</v>
      </c>
      <c r="W4755">
        <v>8192</v>
      </c>
      <c r="AA4755">
        <v>4745</v>
      </c>
      <c r="AB4755">
        <v>0</v>
      </c>
      <c r="AC4755">
        <v>5588</v>
      </c>
      <c r="AD4755">
        <v>0</v>
      </c>
      <c r="AE4755">
        <v>8192</v>
      </c>
    </row>
    <row r="4756" spans="12:31" x14ac:dyDescent="0.35">
      <c r="L4756">
        <v>4746</v>
      </c>
      <c r="M4756">
        <v>0</v>
      </c>
      <c r="N4756">
        <v>676234</v>
      </c>
      <c r="O4756">
        <v>0</v>
      </c>
      <c r="P4756">
        <v>524288</v>
      </c>
      <c r="S4756">
        <v>4746</v>
      </c>
      <c r="T4756">
        <v>0</v>
      </c>
      <c r="U4756">
        <v>57386</v>
      </c>
      <c r="V4756">
        <v>0</v>
      </c>
      <c r="W4756">
        <v>32768</v>
      </c>
      <c r="AA4756">
        <v>4746</v>
      </c>
      <c r="AB4756">
        <v>0</v>
      </c>
      <c r="AC4756">
        <v>16810</v>
      </c>
      <c r="AD4756">
        <v>0</v>
      </c>
      <c r="AE4756">
        <v>16384</v>
      </c>
    </row>
    <row r="4757" spans="12:31" x14ac:dyDescent="0.35">
      <c r="L4757">
        <v>4747</v>
      </c>
      <c r="M4757">
        <v>0</v>
      </c>
      <c r="N4757">
        <v>289980</v>
      </c>
      <c r="O4757">
        <v>0</v>
      </c>
      <c r="P4757">
        <v>262144</v>
      </c>
      <c r="S4757">
        <v>4747</v>
      </c>
      <c r="T4757">
        <v>0</v>
      </c>
      <c r="U4757">
        <v>28164</v>
      </c>
      <c r="V4757">
        <v>0</v>
      </c>
      <c r="W4757">
        <v>32768</v>
      </c>
      <c r="AA4757">
        <v>4747</v>
      </c>
      <c r="AB4757">
        <v>0</v>
      </c>
      <c r="AC4757">
        <v>7478</v>
      </c>
      <c r="AD4757">
        <v>0</v>
      </c>
      <c r="AE4757">
        <v>8192</v>
      </c>
    </row>
    <row r="4758" spans="12:31" x14ac:dyDescent="0.35">
      <c r="L4758">
        <v>4748</v>
      </c>
      <c r="M4758">
        <v>0</v>
      </c>
      <c r="N4758">
        <v>1129552</v>
      </c>
      <c r="O4758">
        <v>0</v>
      </c>
      <c r="P4758">
        <v>2097152</v>
      </c>
      <c r="S4758">
        <v>4748</v>
      </c>
      <c r="T4758">
        <v>0</v>
      </c>
      <c r="U4758">
        <v>33074</v>
      </c>
      <c r="V4758">
        <v>0</v>
      </c>
      <c r="W4758">
        <v>65536</v>
      </c>
      <c r="AA4758">
        <v>4748</v>
      </c>
      <c r="AB4758">
        <v>0</v>
      </c>
      <c r="AC4758">
        <v>11468</v>
      </c>
      <c r="AD4758">
        <v>0</v>
      </c>
      <c r="AE4758">
        <v>16384</v>
      </c>
    </row>
    <row r="4759" spans="12:31" x14ac:dyDescent="0.35">
      <c r="L4759">
        <v>4749</v>
      </c>
      <c r="M4759">
        <v>0</v>
      </c>
      <c r="N4759">
        <v>633236</v>
      </c>
      <c r="O4759">
        <v>0</v>
      </c>
      <c r="P4759">
        <v>1048576</v>
      </c>
      <c r="S4759">
        <v>4749</v>
      </c>
      <c r="T4759">
        <v>0</v>
      </c>
      <c r="U4759">
        <v>35104</v>
      </c>
      <c r="V4759">
        <v>0</v>
      </c>
      <c r="W4759">
        <v>32768</v>
      </c>
      <c r="AA4759">
        <v>4749</v>
      </c>
      <c r="AB4759">
        <v>0</v>
      </c>
      <c r="AC4759">
        <v>3788</v>
      </c>
      <c r="AD4759">
        <v>0</v>
      </c>
      <c r="AE4759">
        <v>4096</v>
      </c>
    </row>
    <row r="4760" spans="12:31" x14ac:dyDescent="0.35">
      <c r="L4760">
        <v>4750</v>
      </c>
      <c r="M4760">
        <v>0</v>
      </c>
      <c r="N4760">
        <v>511542</v>
      </c>
      <c r="O4760">
        <v>0</v>
      </c>
      <c r="P4760">
        <v>524288</v>
      </c>
      <c r="S4760">
        <v>4750</v>
      </c>
      <c r="T4760">
        <v>0</v>
      </c>
      <c r="U4760">
        <v>19952</v>
      </c>
      <c r="V4760">
        <v>0</v>
      </c>
      <c r="W4760">
        <v>32768</v>
      </c>
      <c r="AA4760">
        <v>4750</v>
      </c>
      <c r="AB4760">
        <v>0</v>
      </c>
      <c r="AC4760">
        <v>4892</v>
      </c>
      <c r="AD4760">
        <v>0</v>
      </c>
      <c r="AE4760">
        <v>8192</v>
      </c>
    </row>
    <row r="4761" spans="12:31" x14ac:dyDescent="0.35">
      <c r="L4761">
        <v>4751</v>
      </c>
      <c r="M4761">
        <v>0</v>
      </c>
      <c r="N4761">
        <v>1266004</v>
      </c>
      <c r="O4761">
        <v>0</v>
      </c>
      <c r="P4761">
        <v>1048576</v>
      </c>
      <c r="S4761">
        <v>4751</v>
      </c>
      <c r="T4761">
        <v>0</v>
      </c>
      <c r="U4761">
        <v>62536</v>
      </c>
      <c r="V4761">
        <v>0</v>
      </c>
      <c r="W4761">
        <v>32768</v>
      </c>
      <c r="AA4761">
        <v>4751</v>
      </c>
      <c r="AB4761">
        <v>0</v>
      </c>
      <c r="AC4761">
        <v>16338</v>
      </c>
      <c r="AD4761">
        <v>0</v>
      </c>
      <c r="AE4761">
        <v>16384</v>
      </c>
    </row>
    <row r="4762" spans="12:31" x14ac:dyDescent="0.35">
      <c r="L4762">
        <v>4752</v>
      </c>
      <c r="M4762">
        <v>0</v>
      </c>
      <c r="N4762">
        <v>472338</v>
      </c>
      <c r="O4762">
        <v>0</v>
      </c>
      <c r="P4762">
        <v>1048576</v>
      </c>
      <c r="S4762">
        <v>4752</v>
      </c>
      <c r="T4762">
        <v>0</v>
      </c>
      <c r="U4762">
        <v>36580</v>
      </c>
      <c r="V4762">
        <v>0</v>
      </c>
      <c r="W4762">
        <v>65536</v>
      </c>
      <c r="AA4762">
        <v>4752</v>
      </c>
      <c r="AB4762">
        <v>0</v>
      </c>
      <c r="AC4762">
        <v>11164</v>
      </c>
      <c r="AD4762">
        <v>0</v>
      </c>
      <c r="AE4762">
        <v>16384</v>
      </c>
    </row>
    <row r="4763" spans="12:31" x14ac:dyDescent="0.35">
      <c r="L4763">
        <v>4753</v>
      </c>
      <c r="M4763">
        <v>0</v>
      </c>
      <c r="N4763">
        <v>672348</v>
      </c>
      <c r="O4763">
        <v>0</v>
      </c>
      <c r="P4763">
        <v>524288</v>
      </c>
      <c r="S4763">
        <v>4753</v>
      </c>
      <c r="T4763">
        <v>0</v>
      </c>
      <c r="U4763">
        <v>43136</v>
      </c>
      <c r="V4763">
        <v>0</v>
      </c>
      <c r="W4763">
        <v>32768</v>
      </c>
      <c r="AA4763">
        <v>4753</v>
      </c>
      <c r="AB4763">
        <v>0</v>
      </c>
      <c r="AC4763">
        <v>9336</v>
      </c>
      <c r="AD4763">
        <v>0</v>
      </c>
      <c r="AE4763">
        <v>2048</v>
      </c>
    </row>
    <row r="4764" spans="12:31" x14ac:dyDescent="0.35">
      <c r="L4764">
        <v>4754</v>
      </c>
      <c r="M4764">
        <v>0</v>
      </c>
      <c r="N4764">
        <v>483344</v>
      </c>
      <c r="O4764">
        <v>0</v>
      </c>
      <c r="P4764">
        <v>1048576</v>
      </c>
      <c r="S4764">
        <v>4754</v>
      </c>
      <c r="T4764">
        <v>0</v>
      </c>
      <c r="U4764">
        <v>7002</v>
      </c>
      <c r="V4764">
        <v>0</v>
      </c>
      <c r="W4764">
        <v>32768</v>
      </c>
      <c r="AA4764">
        <v>4754</v>
      </c>
      <c r="AB4764">
        <v>0</v>
      </c>
      <c r="AC4764">
        <v>3148</v>
      </c>
      <c r="AD4764">
        <v>0</v>
      </c>
      <c r="AE4764">
        <v>4096</v>
      </c>
    </row>
    <row r="4765" spans="12:31" x14ac:dyDescent="0.35">
      <c r="L4765">
        <v>4755</v>
      </c>
      <c r="M4765">
        <v>0</v>
      </c>
      <c r="N4765">
        <v>203818</v>
      </c>
      <c r="O4765">
        <v>0</v>
      </c>
      <c r="P4765">
        <v>524288</v>
      </c>
      <c r="S4765">
        <v>4755</v>
      </c>
      <c r="T4765">
        <v>0</v>
      </c>
      <c r="U4765">
        <v>7832</v>
      </c>
      <c r="V4765">
        <v>0</v>
      </c>
      <c r="W4765">
        <v>8192</v>
      </c>
      <c r="AA4765">
        <v>4755</v>
      </c>
      <c r="AB4765">
        <v>0</v>
      </c>
      <c r="AC4765">
        <v>3654</v>
      </c>
      <c r="AD4765">
        <v>0</v>
      </c>
      <c r="AE4765">
        <v>4096</v>
      </c>
    </row>
    <row r="4766" spans="12:31" x14ac:dyDescent="0.35">
      <c r="L4766">
        <v>4756</v>
      </c>
      <c r="M4766">
        <v>0</v>
      </c>
      <c r="N4766">
        <v>695902</v>
      </c>
      <c r="O4766">
        <v>0</v>
      </c>
      <c r="P4766">
        <v>1048576</v>
      </c>
      <c r="S4766">
        <v>4756</v>
      </c>
      <c r="T4766">
        <v>0</v>
      </c>
      <c r="U4766">
        <v>6494</v>
      </c>
      <c r="V4766">
        <v>0</v>
      </c>
      <c r="W4766">
        <v>65536</v>
      </c>
      <c r="AA4766">
        <v>4756</v>
      </c>
      <c r="AB4766">
        <v>0</v>
      </c>
      <c r="AC4766">
        <v>2798</v>
      </c>
      <c r="AD4766">
        <v>0</v>
      </c>
      <c r="AE4766">
        <v>4096</v>
      </c>
    </row>
    <row r="4767" spans="12:31" x14ac:dyDescent="0.35">
      <c r="L4767">
        <v>4757</v>
      </c>
      <c r="M4767">
        <v>0</v>
      </c>
      <c r="N4767">
        <v>698804</v>
      </c>
      <c r="O4767">
        <v>0</v>
      </c>
      <c r="P4767">
        <v>524288</v>
      </c>
      <c r="S4767">
        <v>4757</v>
      </c>
      <c r="T4767">
        <v>0</v>
      </c>
      <c r="U4767">
        <v>27556</v>
      </c>
      <c r="V4767">
        <v>0</v>
      </c>
      <c r="W4767">
        <v>32768</v>
      </c>
      <c r="AA4767">
        <v>4757</v>
      </c>
      <c r="AB4767">
        <v>0</v>
      </c>
      <c r="AC4767">
        <v>7976</v>
      </c>
      <c r="AD4767">
        <v>0</v>
      </c>
      <c r="AE4767">
        <v>8192</v>
      </c>
    </row>
    <row r="4768" spans="12:31" x14ac:dyDescent="0.35">
      <c r="L4768">
        <v>4758</v>
      </c>
      <c r="M4768">
        <v>0</v>
      </c>
      <c r="N4768">
        <v>44</v>
      </c>
      <c r="O4768">
        <v>0</v>
      </c>
      <c r="P4768">
        <v>524288</v>
      </c>
      <c r="S4768">
        <v>4758</v>
      </c>
      <c r="T4768">
        <v>0</v>
      </c>
      <c r="U4768">
        <v>44</v>
      </c>
      <c r="V4768">
        <v>0</v>
      </c>
      <c r="W4768">
        <v>32768</v>
      </c>
      <c r="AA4768">
        <v>4758</v>
      </c>
      <c r="AB4768">
        <v>0</v>
      </c>
      <c r="AC4768">
        <v>30</v>
      </c>
      <c r="AD4768">
        <v>0</v>
      </c>
      <c r="AE4768">
        <v>8192</v>
      </c>
    </row>
    <row r="4769" spans="12:31" x14ac:dyDescent="0.35">
      <c r="L4769">
        <v>4759</v>
      </c>
      <c r="M4769">
        <v>0</v>
      </c>
      <c r="N4769">
        <v>893722</v>
      </c>
      <c r="O4769">
        <v>0</v>
      </c>
      <c r="P4769">
        <v>1048576</v>
      </c>
      <c r="S4769">
        <v>4759</v>
      </c>
      <c r="T4769">
        <v>0</v>
      </c>
      <c r="U4769">
        <v>26828</v>
      </c>
      <c r="V4769">
        <v>0</v>
      </c>
      <c r="W4769">
        <v>32768</v>
      </c>
      <c r="AA4769">
        <v>4759</v>
      </c>
      <c r="AB4769">
        <v>0</v>
      </c>
      <c r="AC4769">
        <v>13880</v>
      </c>
      <c r="AD4769">
        <v>0</v>
      </c>
      <c r="AE4769">
        <v>16384</v>
      </c>
    </row>
    <row r="4770" spans="12:31" x14ac:dyDescent="0.35">
      <c r="L4770">
        <v>4760</v>
      </c>
      <c r="M4770">
        <v>0</v>
      </c>
      <c r="N4770">
        <v>924512</v>
      </c>
      <c r="O4770">
        <v>0</v>
      </c>
      <c r="P4770">
        <v>1048576</v>
      </c>
      <c r="S4770">
        <v>4760</v>
      </c>
      <c r="T4770">
        <v>0</v>
      </c>
      <c r="U4770">
        <v>36992</v>
      </c>
      <c r="V4770">
        <v>0</v>
      </c>
      <c r="W4770">
        <v>16384</v>
      </c>
      <c r="AA4770">
        <v>4760</v>
      </c>
      <c r="AB4770">
        <v>0</v>
      </c>
      <c r="AC4770">
        <v>7608</v>
      </c>
      <c r="AD4770">
        <v>0</v>
      </c>
      <c r="AE4770">
        <v>2048</v>
      </c>
    </row>
    <row r="4771" spans="12:31" x14ac:dyDescent="0.35">
      <c r="L4771">
        <v>4761</v>
      </c>
      <c r="M4771">
        <v>0</v>
      </c>
      <c r="N4771">
        <v>722528</v>
      </c>
      <c r="O4771">
        <v>0</v>
      </c>
      <c r="P4771">
        <v>1048576</v>
      </c>
      <c r="S4771">
        <v>4761</v>
      </c>
      <c r="T4771">
        <v>0</v>
      </c>
      <c r="U4771">
        <v>9996</v>
      </c>
      <c r="V4771">
        <v>0</v>
      </c>
      <c r="W4771">
        <v>16384</v>
      </c>
      <c r="AA4771">
        <v>4761</v>
      </c>
      <c r="AB4771">
        <v>0</v>
      </c>
      <c r="AC4771">
        <v>4990</v>
      </c>
      <c r="AD4771">
        <v>0</v>
      </c>
      <c r="AE4771">
        <v>8192</v>
      </c>
    </row>
    <row r="4772" spans="12:31" x14ac:dyDescent="0.35">
      <c r="L4772">
        <v>4762</v>
      </c>
      <c r="M4772">
        <v>0</v>
      </c>
      <c r="N4772">
        <v>1492800</v>
      </c>
      <c r="O4772">
        <v>0</v>
      </c>
      <c r="P4772">
        <v>2097152</v>
      </c>
      <c r="S4772">
        <v>4762</v>
      </c>
      <c r="T4772">
        <v>0</v>
      </c>
      <c r="U4772">
        <v>27550</v>
      </c>
      <c r="V4772">
        <v>0</v>
      </c>
      <c r="W4772">
        <v>32768</v>
      </c>
      <c r="AA4772">
        <v>4762</v>
      </c>
      <c r="AB4772">
        <v>0</v>
      </c>
      <c r="AC4772">
        <v>7354</v>
      </c>
      <c r="AD4772">
        <v>0</v>
      </c>
      <c r="AE4772">
        <v>8192</v>
      </c>
    </row>
    <row r="4773" spans="12:31" x14ac:dyDescent="0.35">
      <c r="L4773">
        <v>4763</v>
      </c>
      <c r="M4773">
        <v>0</v>
      </c>
      <c r="N4773">
        <v>170980</v>
      </c>
      <c r="O4773">
        <v>0</v>
      </c>
      <c r="P4773">
        <v>524288</v>
      </c>
      <c r="S4773">
        <v>4763</v>
      </c>
      <c r="T4773">
        <v>0</v>
      </c>
      <c r="U4773">
        <v>10528</v>
      </c>
      <c r="V4773">
        <v>0</v>
      </c>
      <c r="W4773">
        <v>32768</v>
      </c>
      <c r="AA4773">
        <v>4763</v>
      </c>
      <c r="AB4773">
        <v>0</v>
      </c>
      <c r="AC4773">
        <v>3434</v>
      </c>
      <c r="AD4773">
        <v>0</v>
      </c>
      <c r="AE4773">
        <v>8192</v>
      </c>
    </row>
    <row r="4774" spans="12:31" x14ac:dyDescent="0.35">
      <c r="L4774">
        <v>4764</v>
      </c>
      <c r="M4774">
        <v>0</v>
      </c>
      <c r="N4774">
        <v>830702</v>
      </c>
      <c r="O4774">
        <v>0</v>
      </c>
      <c r="P4774">
        <v>1048576</v>
      </c>
      <c r="S4774">
        <v>4764</v>
      </c>
      <c r="T4774">
        <v>0</v>
      </c>
      <c r="U4774">
        <v>30232</v>
      </c>
      <c r="V4774">
        <v>0</v>
      </c>
      <c r="W4774">
        <v>32768</v>
      </c>
      <c r="AA4774">
        <v>4764</v>
      </c>
      <c r="AB4774">
        <v>0</v>
      </c>
      <c r="AC4774">
        <v>8738</v>
      </c>
      <c r="AD4774">
        <v>0</v>
      </c>
      <c r="AE4774">
        <v>8192</v>
      </c>
    </row>
    <row r="4775" spans="12:31" x14ac:dyDescent="0.35">
      <c r="L4775">
        <v>4765</v>
      </c>
      <c r="M4775">
        <v>0</v>
      </c>
      <c r="N4775">
        <v>249034</v>
      </c>
      <c r="O4775">
        <v>0</v>
      </c>
      <c r="P4775">
        <v>524288</v>
      </c>
      <c r="S4775">
        <v>4765</v>
      </c>
      <c r="T4775">
        <v>0</v>
      </c>
      <c r="U4775">
        <v>3068</v>
      </c>
      <c r="V4775">
        <v>0</v>
      </c>
      <c r="W4775">
        <v>16384</v>
      </c>
      <c r="AA4775">
        <v>4765</v>
      </c>
      <c r="AB4775">
        <v>0</v>
      </c>
      <c r="AC4775">
        <v>1296</v>
      </c>
      <c r="AD4775">
        <v>0</v>
      </c>
      <c r="AE4775">
        <v>4096</v>
      </c>
    </row>
    <row r="4776" spans="12:31" x14ac:dyDescent="0.35">
      <c r="L4776">
        <v>4766</v>
      </c>
      <c r="M4776">
        <v>0</v>
      </c>
      <c r="N4776">
        <v>105580</v>
      </c>
      <c r="O4776">
        <v>0</v>
      </c>
      <c r="P4776">
        <v>1048576</v>
      </c>
      <c r="S4776">
        <v>4766</v>
      </c>
      <c r="T4776">
        <v>0</v>
      </c>
      <c r="U4776">
        <v>8364</v>
      </c>
      <c r="V4776">
        <v>0</v>
      </c>
      <c r="W4776">
        <v>32768</v>
      </c>
      <c r="AA4776">
        <v>4766</v>
      </c>
      <c r="AB4776">
        <v>0</v>
      </c>
      <c r="AC4776">
        <v>612</v>
      </c>
      <c r="AD4776">
        <v>0</v>
      </c>
      <c r="AE4776">
        <v>8192</v>
      </c>
    </row>
    <row r="4777" spans="12:31" x14ac:dyDescent="0.35">
      <c r="L4777">
        <v>4767</v>
      </c>
      <c r="M4777">
        <v>0</v>
      </c>
      <c r="N4777">
        <v>2770034</v>
      </c>
      <c r="O4777">
        <v>0</v>
      </c>
      <c r="P4777">
        <v>524288</v>
      </c>
      <c r="S4777">
        <v>4767</v>
      </c>
      <c r="T4777">
        <v>0</v>
      </c>
      <c r="U4777">
        <v>73856</v>
      </c>
      <c r="V4777">
        <v>0</v>
      </c>
      <c r="W4777">
        <v>32768</v>
      </c>
      <c r="AA4777">
        <v>4767</v>
      </c>
      <c r="AB4777">
        <v>0</v>
      </c>
      <c r="AC4777">
        <v>11120</v>
      </c>
      <c r="AD4777">
        <v>0</v>
      </c>
      <c r="AE4777">
        <v>8192</v>
      </c>
    </row>
    <row r="4778" spans="12:31" x14ac:dyDescent="0.35">
      <c r="L4778">
        <v>4768</v>
      </c>
      <c r="M4778">
        <v>0</v>
      </c>
      <c r="N4778">
        <v>925556</v>
      </c>
      <c r="O4778">
        <v>0</v>
      </c>
      <c r="P4778">
        <v>524288</v>
      </c>
      <c r="S4778">
        <v>4768</v>
      </c>
      <c r="T4778">
        <v>0</v>
      </c>
      <c r="U4778">
        <v>69718</v>
      </c>
      <c r="V4778">
        <v>0</v>
      </c>
      <c r="W4778">
        <v>65536</v>
      </c>
      <c r="AA4778">
        <v>4768</v>
      </c>
      <c r="AB4778">
        <v>0</v>
      </c>
      <c r="AC4778">
        <v>15472</v>
      </c>
      <c r="AD4778">
        <v>0</v>
      </c>
      <c r="AE4778">
        <v>16384</v>
      </c>
    </row>
    <row r="4779" spans="12:31" x14ac:dyDescent="0.35">
      <c r="L4779">
        <v>4769</v>
      </c>
      <c r="M4779">
        <v>0</v>
      </c>
      <c r="N4779">
        <v>355034</v>
      </c>
      <c r="O4779">
        <v>0</v>
      </c>
      <c r="P4779">
        <v>524288</v>
      </c>
      <c r="S4779">
        <v>4769</v>
      </c>
      <c r="T4779">
        <v>0</v>
      </c>
      <c r="U4779">
        <v>27954</v>
      </c>
      <c r="V4779">
        <v>0</v>
      </c>
      <c r="W4779">
        <v>65536</v>
      </c>
      <c r="AA4779">
        <v>4769</v>
      </c>
      <c r="AB4779">
        <v>0</v>
      </c>
      <c r="AC4779">
        <v>2340</v>
      </c>
      <c r="AD4779">
        <v>0</v>
      </c>
      <c r="AE4779">
        <v>4096</v>
      </c>
    </row>
    <row r="4780" spans="12:31" x14ac:dyDescent="0.35">
      <c r="L4780">
        <v>4770</v>
      </c>
      <c r="M4780">
        <v>0</v>
      </c>
      <c r="N4780">
        <v>861478</v>
      </c>
      <c r="O4780">
        <v>0</v>
      </c>
      <c r="P4780">
        <v>524288</v>
      </c>
      <c r="S4780">
        <v>4770</v>
      </c>
      <c r="T4780">
        <v>0</v>
      </c>
      <c r="U4780">
        <v>9722</v>
      </c>
      <c r="V4780">
        <v>0</v>
      </c>
      <c r="W4780">
        <v>8192</v>
      </c>
      <c r="AA4780">
        <v>4770</v>
      </c>
      <c r="AB4780">
        <v>0</v>
      </c>
      <c r="AC4780">
        <v>3938</v>
      </c>
      <c r="AD4780">
        <v>0</v>
      </c>
      <c r="AE4780">
        <v>4096</v>
      </c>
    </row>
    <row r="4781" spans="12:31" x14ac:dyDescent="0.35">
      <c r="L4781">
        <v>4771</v>
      </c>
      <c r="M4781">
        <v>0</v>
      </c>
      <c r="N4781">
        <v>790374</v>
      </c>
      <c r="O4781">
        <v>0</v>
      </c>
      <c r="P4781">
        <v>524288</v>
      </c>
      <c r="S4781">
        <v>4771</v>
      </c>
      <c r="T4781">
        <v>0</v>
      </c>
      <c r="U4781">
        <v>34868</v>
      </c>
      <c r="V4781">
        <v>0</v>
      </c>
      <c r="W4781">
        <v>32768</v>
      </c>
      <c r="AA4781">
        <v>4771</v>
      </c>
      <c r="AB4781">
        <v>0</v>
      </c>
      <c r="AC4781">
        <v>2504</v>
      </c>
      <c r="AD4781">
        <v>0</v>
      </c>
      <c r="AE4781">
        <v>4096</v>
      </c>
    </row>
    <row r="4782" spans="12:31" x14ac:dyDescent="0.35">
      <c r="L4782">
        <v>4772</v>
      </c>
      <c r="M4782">
        <v>0</v>
      </c>
      <c r="N4782">
        <v>856258</v>
      </c>
      <c r="O4782">
        <v>0</v>
      </c>
      <c r="P4782">
        <v>1048576</v>
      </c>
      <c r="S4782">
        <v>4772</v>
      </c>
      <c r="T4782">
        <v>0</v>
      </c>
      <c r="U4782">
        <v>10934</v>
      </c>
      <c r="V4782">
        <v>0</v>
      </c>
      <c r="W4782">
        <v>16384</v>
      </c>
      <c r="AA4782">
        <v>4772</v>
      </c>
      <c r="AB4782">
        <v>0</v>
      </c>
      <c r="AC4782">
        <v>3378</v>
      </c>
      <c r="AD4782">
        <v>0</v>
      </c>
      <c r="AE4782">
        <v>4096</v>
      </c>
    </row>
    <row r="4783" spans="12:31" x14ac:dyDescent="0.35">
      <c r="L4783">
        <v>4773</v>
      </c>
      <c r="M4783">
        <v>0</v>
      </c>
      <c r="N4783">
        <v>782668</v>
      </c>
      <c r="O4783">
        <v>0</v>
      </c>
      <c r="P4783">
        <v>1048576</v>
      </c>
      <c r="S4783">
        <v>4773</v>
      </c>
      <c r="T4783">
        <v>0</v>
      </c>
      <c r="U4783">
        <v>44074</v>
      </c>
      <c r="V4783">
        <v>0</v>
      </c>
      <c r="W4783">
        <v>65536</v>
      </c>
      <c r="AA4783">
        <v>4773</v>
      </c>
      <c r="AB4783">
        <v>0</v>
      </c>
      <c r="AC4783">
        <v>5988</v>
      </c>
      <c r="AD4783">
        <v>0</v>
      </c>
      <c r="AE4783">
        <v>8192</v>
      </c>
    </row>
    <row r="4784" spans="12:31" x14ac:dyDescent="0.35">
      <c r="L4784">
        <v>4774</v>
      </c>
      <c r="M4784">
        <v>0</v>
      </c>
      <c r="N4784">
        <v>134314</v>
      </c>
      <c r="O4784">
        <v>0</v>
      </c>
      <c r="P4784">
        <v>262144</v>
      </c>
      <c r="S4784">
        <v>4774</v>
      </c>
      <c r="T4784">
        <v>0</v>
      </c>
      <c r="U4784">
        <v>7912</v>
      </c>
      <c r="V4784">
        <v>0</v>
      </c>
      <c r="W4784">
        <v>32768</v>
      </c>
      <c r="AA4784">
        <v>4774</v>
      </c>
      <c r="AB4784">
        <v>0</v>
      </c>
      <c r="AC4784">
        <v>3068</v>
      </c>
      <c r="AD4784">
        <v>0</v>
      </c>
      <c r="AE4784">
        <v>4096</v>
      </c>
    </row>
    <row r="4785" spans="12:31" x14ac:dyDescent="0.35">
      <c r="L4785">
        <v>4775</v>
      </c>
      <c r="M4785">
        <v>0</v>
      </c>
      <c r="N4785">
        <v>562518</v>
      </c>
      <c r="O4785">
        <v>0</v>
      </c>
      <c r="P4785">
        <v>1048576</v>
      </c>
      <c r="S4785">
        <v>4775</v>
      </c>
      <c r="T4785">
        <v>0</v>
      </c>
      <c r="U4785">
        <v>17078</v>
      </c>
      <c r="V4785">
        <v>0</v>
      </c>
      <c r="W4785">
        <v>32768</v>
      </c>
      <c r="AA4785">
        <v>4775</v>
      </c>
      <c r="AB4785">
        <v>0</v>
      </c>
      <c r="AC4785">
        <v>4668</v>
      </c>
      <c r="AD4785">
        <v>0</v>
      </c>
      <c r="AE4785">
        <v>16384</v>
      </c>
    </row>
    <row r="4786" spans="12:31" x14ac:dyDescent="0.35">
      <c r="L4786">
        <v>4776</v>
      </c>
      <c r="M4786">
        <v>0</v>
      </c>
      <c r="N4786">
        <v>569756</v>
      </c>
      <c r="O4786">
        <v>0</v>
      </c>
      <c r="P4786">
        <v>524288</v>
      </c>
      <c r="S4786">
        <v>4776</v>
      </c>
      <c r="T4786">
        <v>0</v>
      </c>
      <c r="U4786">
        <v>22754</v>
      </c>
      <c r="V4786">
        <v>0</v>
      </c>
      <c r="W4786">
        <v>32768</v>
      </c>
      <c r="AA4786">
        <v>4776</v>
      </c>
      <c r="AB4786">
        <v>0</v>
      </c>
      <c r="AC4786">
        <v>7812</v>
      </c>
      <c r="AD4786">
        <v>0</v>
      </c>
      <c r="AE4786">
        <v>8192</v>
      </c>
    </row>
    <row r="4787" spans="12:31" x14ac:dyDescent="0.35">
      <c r="L4787">
        <v>4777</v>
      </c>
      <c r="M4787">
        <v>0</v>
      </c>
      <c r="N4787">
        <v>489280</v>
      </c>
      <c r="O4787">
        <v>0</v>
      </c>
      <c r="P4787">
        <v>1048576</v>
      </c>
      <c r="S4787">
        <v>4777</v>
      </c>
      <c r="T4787">
        <v>0</v>
      </c>
      <c r="U4787">
        <v>9182</v>
      </c>
      <c r="V4787">
        <v>0</v>
      </c>
      <c r="W4787">
        <v>16384</v>
      </c>
      <c r="AA4787">
        <v>4777</v>
      </c>
      <c r="AB4787">
        <v>0</v>
      </c>
      <c r="AC4787">
        <v>3140</v>
      </c>
      <c r="AD4787">
        <v>0</v>
      </c>
      <c r="AE4787">
        <v>8192</v>
      </c>
    </row>
    <row r="4788" spans="12:31" x14ac:dyDescent="0.35">
      <c r="L4788">
        <v>4778</v>
      </c>
      <c r="M4788">
        <v>0</v>
      </c>
      <c r="N4788">
        <v>270894</v>
      </c>
      <c r="O4788">
        <v>0</v>
      </c>
      <c r="P4788">
        <v>262144</v>
      </c>
      <c r="S4788">
        <v>4778</v>
      </c>
      <c r="T4788">
        <v>0</v>
      </c>
      <c r="U4788">
        <v>25810</v>
      </c>
      <c r="V4788">
        <v>0</v>
      </c>
      <c r="W4788">
        <v>32768</v>
      </c>
      <c r="AA4788">
        <v>4778</v>
      </c>
      <c r="AB4788">
        <v>0</v>
      </c>
      <c r="AC4788">
        <v>4266</v>
      </c>
      <c r="AD4788">
        <v>0</v>
      </c>
      <c r="AE4788">
        <v>8192</v>
      </c>
    </row>
    <row r="4789" spans="12:31" x14ac:dyDescent="0.35">
      <c r="L4789">
        <v>4779</v>
      </c>
      <c r="M4789">
        <v>0</v>
      </c>
      <c r="N4789">
        <v>118120</v>
      </c>
      <c r="O4789">
        <v>0</v>
      </c>
      <c r="P4789">
        <v>16</v>
      </c>
      <c r="S4789">
        <v>4779</v>
      </c>
      <c r="T4789">
        <v>0</v>
      </c>
      <c r="U4789">
        <v>8694</v>
      </c>
      <c r="V4789">
        <v>0</v>
      </c>
      <c r="W4789">
        <v>16</v>
      </c>
      <c r="AA4789">
        <v>4779</v>
      </c>
      <c r="AB4789">
        <v>0</v>
      </c>
      <c r="AC4789">
        <v>4026</v>
      </c>
      <c r="AD4789">
        <v>0</v>
      </c>
      <c r="AE4789">
        <v>16</v>
      </c>
    </row>
    <row r="4790" spans="12:31" x14ac:dyDescent="0.35">
      <c r="L4790">
        <v>4780</v>
      </c>
      <c r="M4790">
        <v>0</v>
      </c>
      <c r="N4790">
        <v>1175386</v>
      </c>
      <c r="O4790">
        <v>0</v>
      </c>
      <c r="P4790">
        <v>262144</v>
      </c>
      <c r="S4790">
        <v>4780</v>
      </c>
      <c r="T4790">
        <v>0</v>
      </c>
      <c r="U4790">
        <v>36814</v>
      </c>
      <c r="V4790">
        <v>0</v>
      </c>
      <c r="W4790">
        <v>32768</v>
      </c>
      <c r="AA4790">
        <v>4780</v>
      </c>
      <c r="AB4790">
        <v>0</v>
      </c>
      <c r="AC4790">
        <v>9452</v>
      </c>
      <c r="AD4790">
        <v>0</v>
      </c>
      <c r="AE4790">
        <v>2048</v>
      </c>
    </row>
    <row r="4791" spans="12:31" x14ac:dyDescent="0.35">
      <c r="L4791">
        <v>4781</v>
      </c>
      <c r="M4791">
        <v>0</v>
      </c>
      <c r="N4791">
        <v>690644</v>
      </c>
      <c r="O4791">
        <v>0</v>
      </c>
      <c r="P4791">
        <v>524288</v>
      </c>
      <c r="S4791">
        <v>4781</v>
      </c>
      <c r="T4791">
        <v>0</v>
      </c>
      <c r="U4791">
        <v>23654</v>
      </c>
      <c r="V4791">
        <v>0</v>
      </c>
      <c r="W4791">
        <v>32768</v>
      </c>
      <c r="AA4791">
        <v>4781</v>
      </c>
      <c r="AB4791">
        <v>0</v>
      </c>
      <c r="AC4791">
        <v>6964</v>
      </c>
      <c r="AD4791">
        <v>0</v>
      </c>
      <c r="AE4791">
        <v>4096</v>
      </c>
    </row>
    <row r="4792" spans="12:31" x14ac:dyDescent="0.35">
      <c r="L4792">
        <v>4782</v>
      </c>
      <c r="M4792">
        <v>0</v>
      </c>
      <c r="N4792">
        <v>1001684</v>
      </c>
      <c r="O4792">
        <v>0</v>
      </c>
      <c r="P4792">
        <v>1048576</v>
      </c>
      <c r="S4792">
        <v>4782</v>
      </c>
      <c r="T4792">
        <v>0</v>
      </c>
      <c r="U4792">
        <v>8590</v>
      </c>
      <c r="V4792">
        <v>0</v>
      </c>
      <c r="W4792">
        <v>8192</v>
      </c>
      <c r="AA4792">
        <v>4782</v>
      </c>
      <c r="AB4792">
        <v>0</v>
      </c>
      <c r="AC4792">
        <v>4736</v>
      </c>
      <c r="AD4792">
        <v>0</v>
      </c>
      <c r="AE4792">
        <v>8192</v>
      </c>
    </row>
    <row r="4793" spans="12:31" x14ac:dyDescent="0.35">
      <c r="L4793">
        <v>4783</v>
      </c>
      <c r="M4793">
        <v>0</v>
      </c>
      <c r="N4793">
        <v>3011896</v>
      </c>
      <c r="O4793">
        <v>0</v>
      </c>
      <c r="P4793">
        <v>1048576</v>
      </c>
      <c r="S4793">
        <v>4783</v>
      </c>
      <c r="T4793">
        <v>0</v>
      </c>
      <c r="U4793">
        <v>70678</v>
      </c>
      <c r="V4793">
        <v>0</v>
      </c>
      <c r="W4793">
        <v>16384</v>
      </c>
      <c r="AA4793">
        <v>4783</v>
      </c>
      <c r="AB4793">
        <v>0</v>
      </c>
      <c r="AC4793">
        <v>15734</v>
      </c>
      <c r="AD4793">
        <v>0</v>
      </c>
      <c r="AE4793">
        <v>8192</v>
      </c>
    </row>
    <row r="4794" spans="12:31" x14ac:dyDescent="0.35">
      <c r="L4794">
        <v>4784</v>
      </c>
      <c r="M4794">
        <v>0</v>
      </c>
      <c r="N4794">
        <v>239952</v>
      </c>
      <c r="O4794">
        <v>0</v>
      </c>
      <c r="P4794">
        <v>262144</v>
      </c>
      <c r="S4794">
        <v>4784</v>
      </c>
      <c r="T4794">
        <v>0</v>
      </c>
      <c r="U4794">
        <v>21422</v>
      </c>
      <c r="V4794">
        <v>0</v>
      </c>
      <c r="W4794">
        <v>16384</v>
      </c>
      <c r="AA4794">
        <v>4784</v>
      </c>
      <c r="AB4794">
        <v>0</v>
      </c>
      <c r="AC4794">
        <v>7078</v>
      </c>
      <c r="AD4794">
        <v>0</v>
      </c>
      <c r="AE4794">
        <v>8192</v>
      </c>
    </row>
    <row r="4795" spans="12:31" x14ac:dyDescent="0.35">
      <c r="L4795">
        <v>4785</v>
      </c>
      <c r="M4795">
        <v>0</v>
      </c>
      <c r="N4795">
        <v>136152</v>
      </c>
      <c r="O4795">
        <v>0</v>
      </c>
      <c r="P4795">
        <v>524288</v>
      </c>
      <c r="S4795">
        <v>4785</v>
      </c>
      <c r="T4795">
        <v>0</v>
      </c>
      <c r="U4795">
        <v>12356</v>
      </c>
      <c r="V4795">
        <v>0</v>
      </c>
      <c r="W4795">
        <v>32768</v>
      </c>
      <c r="AA4795">
        <v>4785</v>
      </c>
      <c r="AB4795">
        <v>0</v>
      </c>
      <c r="AC4795">
        <v>3808</v>
      </c>
      <c r="AD4795">
        <v>0</v>
      </c>
      <c r="AE4795">
        <v>8192</v>
      </c>
    </row>
    <row r="4796" spans="12:31" x14ac:dyDescent="0.35">
      <c r="L4796">
        <v>4786</v>
      </c>
      <c r="M4796">
        <v>0</v>
      </c>
      <c r="N4796">
        <v>915296</v>
      </c>
      <c r="O4796">
        <v>0</v>
      </c>
      <c r="P4796">
        <v>1048576</v>
      </c>
      <c r="S4796">
        <v>4786</v>
      </c>
      <c r="T4796">
        <v>0</v>
      </c>
      <c r="U4796">
        <v>46096</v>
      </c>
      <c r="V4796">
        <v>0</v>
      </c>
      <c r="W4796">
        <v>65536</v>
      </c>
      <c r="AA4796">
        <v>4786</v>
      </c>
      <c r="AB4796">
        <v>0</v>
      </c>
      <c r="AC4796">
        <v>10576</v>
      </c>
      <c r="AD4796">
        <v>0</v>
      </c>
      <c r="AE4796">
        <v>16384</v>
      </c>
    </row>
    <row r="4797" spans="12:31" x14ac:dyDescent="0.35">
      <c r="L4797">
        <v>4787</v>
      </c>
      <c r="M4797">
        <v>0</v>
      </c>
      <c r="N4797">
        <v>2151654</v>
      </c>
      <c r="O4797">
        <v>0</v>
      </c>
      <c r="P4797">
        <v>1048576</v>
      </c>
      <c r="S4797">
        <v>4787</v>
      </c>
      <c r="T4797">
        <v>0</v>
      </c>
      <c r="U4797">
        <v>28634</v>
      </c>
      <c r="V4797">
        <v>0</v>
      </c>
      <c r="W4797">
        <v>32768</v>
      </c>
      <c r="AA4797">
        <v>4787</v>
      </c>
      <c r="AB4797">
        <v>0</v>
      </c>
      <c r="AC4797">
        <v>12328</v>
      </c>
      <c r="AD4797">
        <v>0</v>
      </c>
      <c r="AE4797">
        <v>8192</v>
      </c>
    </row>
    <row r="4798" spans="12:31" x14ac:dyDescent="0.35">
      <c r="L4798">
        <v>4788</v>
      </c>
      <c r="M4798">
        <v>0</v>
      </c>
      <c r="N4798">
        <v>308666</v>
      </c>
      <c r="O4798">
        <v>0</v>
      </c>
      <c r="P4798">
        <v>524288</v>
      </c>
      <c r="S4798">
        <v>4788</v>
      </c>
      <c r="T4798">
        <v>0</v>
      </c>
      <c r="U4798">
        <v>6808</v>
      </c>
      <c r="V4798">
        <v>0</v>
      </c>
      <c r="W4798">
        <v>8192</v>
      </c>
      <c r="AA4798">
        <v>4788</v>
      </c>
      <c r="AB4798">
        <v>0</v>
      </c>
      <c r="AC4798">
        <v>742</v>
      </c>
      <c r="AD4798">
        <v>0</v>
      </c>
      <c r="AE4798">
        <v>8192</v>
      </c>
    </row>
    <row r="4799" spans="12:31" x14ac:dyDescent="0.35">
      <c r="L4799">
        <v>4789</v>
      </c>
      <c r="M4799">
        <v>0</v>
      </c>
      <c r="N4799">
        <v>1248598</v>
      </c>
      <c r="O4799">
        <v>0</v>
      </c>
      <c r="P4799">
        <v>524288</v>
      </c>
      <c r="S4799">
        <v>4789</v>
      </c>
      <c r="T4799">
        <v>0</v>
      </c>
      <c r="U4799">
        <v>94518</v>
      </c>
      <c r="V4799">
        <v>0</v>
      </c>
      <c r="W4799">
        <v>32768</v>
      </c>
      <c r="AA4799">
        <v>4789</v>
      </c>
      <c r="AB4799">
        <v>0</v>
      </c>
      <c r="AC4799">
        <v>20692</v>
      </c>
      <c r="AD4799">
        <v>0</v>
      </c>
      <c r="AE4799">
        <v>8192</v>
      </c>
    </row>
    <row r="4800" spans="12:31" x14ac:dyDescent="0.35">
      <c r="L4800">
        <v>4790</v>
      </c>
      <c r="M4800">
        <v>0</v>
      </c>
      <c r="N4800">
        <v>2072082</v>
      </c>
      <c r="O4800">
        <v>0</v>
      </c>
      <c r="P4800">
        <v>1048576</v>
      </c>
      <c r="S4800">
        <v>4790</v>
      </c>
      <c r="T4800">
        <v>0</v>
      </c>
      <c r="U4800">
        <v>65252</v>
      </c>
      <c r="V4800">
        <v>0</v>
      </c>
      <c r="W4800">
        <v>8192</v>
      </c>
      <c r="AA4800">
        <v>4790</v>
      </c>
      <c r="AB4800">
        <v>0</v>
      </c>
      <c r="AC4800">
        <v>7260</v>
      </c>
      <c r="AD4800">
        <v>0</v>
      </c>
      <c r="AE4800">
        <v>4096</v>
      </c>
    </row>
    <row r="4801" spans="12:31" x14ac:dyDescent="0.35">
      <c r="L4801">
        <v>4791</v>
      </c>
      <c r="M4801">
        <v>0</v>
      </c>
      <c r="N4801">
        <v>33526</v>
      </c>
      <c r="O4801">
        <v>0</v>
      </c>
      <c r="P4801">
        <v>1048576</v>
      </c>
      <c r="S4801">
        <v>4791</v>
      </c>
      <c r="T4801">
        <v>0</v>
      </c>
      <c r="U4801">
        <v>10268</v>
      </c>
      <c r="V4801">
        <v>0</v>
      </c>
      <c r="W4801">
        <v>16384</v>
      </c>
      <c r="AA4801">
        <v>4791</v>
      </c>
      <c r="AB4801">
        <v>0</v>
      </c>
      <c r="AC4801">
        <v>3330</v>
      </c>
      <c r="AD4801">
        <v>0</v>
      </c>
      <c r="AE4801">
        <v>4096</v>
      </c>
    </row>
    <row r="4802" spans="12:31" x14ac:dyDescent="0.35">
      <c r="L4802">
        <v>4792</v>
      </c>
      <c r="M4802">
        <v>0</v>
      </c>
      <c r="N4802">
        <v>428598</v>
      </c>
      <c r="O4802">
        <v>0</v>
      </c>
      <c r="P4802">
        <v>524288</v>
      </c>
      <c r="S4802">
        <v>4792</v>
      </c>
      <c r="T4802">
        <v>0</v>
      </c>
      <c r="U4802">
        <v>32436</v>
      </c>
      <c r="V4802">
        <v>0</v>
      </c>
      <c r="W4802">
        <v>32768</v>
      </c>
      <c r="AA4802">
        <v>4792</v>
      </c>
      <c r="AB4802">
        <v>0</v>
      </c>
      <c r="AC4802">
        <v>8444</v>
      </c>
      <c r="AD4802">
        <v>0</v>
      </c>
      <c r="AE4802">
        <v>8192</v>
      </c>
    </row>
    <row r="4803" spans="12:31" x14ac:dyDescent="0.35">
      <c r="L4803">
        <v>4793</v>
      </c>
      <c r="M4803">
        <v>0</v>
      </c>
      <c r="N4803">
        <v>462</v>
      </c>
      <c r="O4803">
        <v>0</v>
      </c>
      <c r="P4803">
        <v>1048576</v>
      </c>
      <c r="S4803">
        <v>4793</v>
      </c>
      <c r="T4803">
        <v>0</v>
      </c>
      <c r="U4803">
        <v>386</v>
      </c>
      <c r="V4803">
        <v>0</v>
      </c>
      <c r="W4803">
        <v>8192</v>
      </c>
      <c r="AA4803">
        <v>4793</v>
      </c>
      <c r="AB4803">
        <v>0</v>
      </c>
      <c r="AC4803">
        <v>250</v>
      </c>
      <c r="AD4803">
        <v>0</v>
      </c>
      <c r="AE4803">
        <v>512</v>
      </c>
    </row>
    <row r="4804" spans="12:31" x14ac:dyDescent="0.35">
      <c r="L4804">
        <v>4794</v>
      </c>
      <c r="M4804">
        <v>0</v>
      </c>
      <c r="N4804">
        <v>237426</v>
      </c>
      <c r="O4804">
        <v>0</v>
      </c>
      <c r="P4804">
        <v>262144</v>
      </c>
      <c r="S4804">
        <v>4794</v>
      </c>
      <c r="T4804">
        <v>0</v>
      </c>
      <c r="U4804">
        <v>9758</v>
      </c>
      <c r="V4804">
        <v>0</v>
      </c>
      <c r="W4804">
        <v>16384</v>
      </c>
      <c r="AA4804">
        <v>4794</v>
      </c>
      <c r="AB4804">
        <v>0</v>
      </c>
      <c r="AC4804">
        <v>1832</v>
      </c>
      <c r="AD4804">
        <v>0</v>
      </c>
      <c r="AE4804">
        <v>2048</v>
      </c>
    </row>
    <row r="4805" spans="12:31" x14ac:dyDescent="0.35">
      <c r="L4805">
        <v>4795</v>
      </c>
      <c r="M4805">
        <v>0</v>
      </c>
      <c r="N4805">
        <v>361720</v>
      </c>
      <c r="O4805">
        <v>0</v>
      </c>
      <c r="P4805">
        <v>524288</v>
      </c>
      <c r="S4805">
        <v>4795</v>
      </c>
      <c r="T4805">
        <v>0</v>
      </c>
      <c r="U4805">
        <v>31938</v>
      </c>
      <c r="V4805">
        <v>0</v>
      </c>
      <c r="W4805">
        <v>32768</v>
      </c>
      <c r="AA4805">
        <v>4795</v>
      </c>
      <c r="AB4805">
        <v>0</v>
      </c>
      <c r="AC4805">
        <v>5656</v>
      </c>
      <c r="AD4805">
        <v>0</v>
      </c>
      <c r="AE4805">
        <v>8192</v>
      </c>
    </row>
    <row r="4806" spans="12:31" x14ac:dyDescent="0.35">
      <c r="L4806">
        <v>4796</v>
      </c>
      <c r="M4806">
        <v>0</v>
      </c>
      <c r="N4806">
        <v>268222</v>
      </c>
      <c r="O4806">
        <v>0</v>
      </c>
      <c r="P4806">
        <v>262144</v>
      </c>
      <c r="S4806">
        <v>4796</v>
      </c>
      <c r="T4806">
        <v>0</v>
      </c>
      <c r="U4806">
        <v>12862</v>
      </c>
      <c r="V4806">
        <v>0</v>
      </c>
      <c r="W4806">
        <v>16384</v>
      </c>
      <c r="AA4806">
        <v>4796</v>
      </c>
      <c r="AB4806">
        <v>0</v>
      </c>
      <c r="AC4806">
        <v>5530</v>
      </c>
      <c r="AD4806">
        <v>0</v>
      </c>
      <c r="AE4806">
        <v>8192</v>
      </c>
    </row>
    <row r="4807" spans="12:31" x14ac:dyDescent="0.35">
      <c r="L4807">
        <v>4797</v>
      </c>
      <c r="M4807">
        <v>0</v>
      </c>
      <c r="N4807">
        <v>982284</v>
      </c>
      <c r="O4807">
        <v>0</v>
      </c>
      <c r="P4807">
        <v>1048576</v>
      </c>
      <c r="S4807">
        <v>4797</v>
      </c>
      <c r="T4807">
        <v>0</v>
      </c>
      <c r="U4807">
        <v>58140</v>
      </c>
      <c r="V4807">
        <v>0</v>
      </c>
      <c r="W4807">
        <v>65536</v>
      </c>
      <c r="AA4807">
        <v>4797</v>
      </c>
      <c r="AB4807">
        <v>0</v>
      </c>
      <c r="AC4807">
        <v>9478</v>
      </c>
      <c r="AD4807">
        <v>0</v>
      </c>
      <c r="AE4807">
        <v>8192</v>
      </c>
    </row>
    <row r="4808" spans="12:31" x14ac:dyDescent="0.35">
      <c r="L4808">
        <v>4798</v>
      </c>
      <c r="M4808">
        <v>0</v>
      </c>
      <c r="N4808">
        <v>963592</v>
      </c>
      <c r="O4808">
        <v>0</v>
      </c>
      <c r="P4808">
        <v>1048576</v>
      </c>
      <c r="S4808">
        <v>4798</v>
      </c>
      <c r="T4808">
        <v>0</v>
      </c>
      <c r="U4808">
        <v>8286</v>
      </c>
      <c r="V4808">
        <v>0</v>
      </c>
      <c r="W4808">
        <v>16384</v>
      </c>
      <c r="AA4808">
        <v>4798</v>
      </c>
      <c r="AB4808">
        <v>0</v>
      </c>
      <c r="AC4808">
        <v>2700</v>
      </c>
      <c r="AD4808">
        <v>0</v>
      </c>
      <c r="AE4808">
        <v>8192</v>
      </c>
    </row>
    <row r="4809" spans="12:31" x14ac:dyDescent="0.35">
      <c r="L4809">
        <v>4799</v>
      </c>
      <c r="M4809">
        <v>0</v>
      </c>
      <c r="N4809">
        <v>1721658</v>
      </c>
      <c r="O4809">
        <v>0</v>
      </c>
      <c r="P4809">
        <v>1048576</v>
      </c>
      <c r="S4809">
        <v>4799</v>
      </c>
      <c r="T4809">
        <v>0</v>
      </c>
      <c r="U4809">
        <v>43954</v>
      </c>
      <c r="V4809">
        <v>0</v>
      </c>
      <c r="W4809">
        <v>32768</v>
      </c>
      <c r="AA4809">
        <v>4799</v>
      </c>
      <c r="AB4809">
        <v>0</v>
      </c>
      <c r="AC4809">
        <v>16826</v>
      </c>
      <c r="AD4809">
        <v>0</v>
      </c>
      <c r="AE4809">
        <v>16384</v>
      </c>
    </row>
    <row r="4810" spans="12:31" x14ac:dyDescent="0.35">
      <c r="L4810">
        <v>4800</v>
      </c>
      <c r="M4810">
        <v>0</v>
      </c>
      <c r="N4810">
        <v>527122</v>
      </c>
      <c r="O4810">
        <v>0</v>
      </c>
      <c r="P4810">
        <v>524288</v>
      </c>
      <c r="S4810">
        <v>4800</v>
      </c>
      <c r="T4810">
        <v>0</v>
      </c>
      <c r="U4810">
        <v>8508</v>
      </c>
      <c r="V4810">
        <v>0</v>
      </c>
      <c r="W4810">
        <v>16384</v>
      </c>
      <c r="AA4810">
        <v>4800</v>
      </c>
      <c r="AB4810">
        <v>0</v>
      </c>
      <c r="AC4810">
        <v>636</v>
      </c>
      <c r="AD4810">
        <v>0</v>
      </c>
      <c r="AE4810">
        <v>2048</v>
      </c>
    </row>
    <row r="4811" spans="12:31" x14ac:dyDescent="0.35">
      <c r="L4811">
        <v>4801</v>
      </c>
      <c r="M4811">
        <v>0</v>
      </c>
      <c r="N4811">
        <v>1468294</v>
      </c>
      <c r="O4811">
        <v>0</v>
      </c>
      <c r="P4811">
        <v>524288</v>
      </c>
      <c r="S4811">
        <v>4801</v>
      </c>
      <c r="T4811">
        <v>0</v>
      </c>
      <c r="U4811">
        <v>49682</v>
      </c>
      <c r="V4811">
        <v>0</v>
      </c>
      <c r="W4811">
        <v>32768</v>
      </c>
      <c r="AA4811">
        <v>4801</v>
      </c>
      <c r="AB4811">
        <v>0</v>
      </c>
      <c r="AC4811">
        <v>6584</v>
      </c>
      <c r="AD4811">
        <v>0</v>
      </c>
      <c r="AE4811">
        <v>8192</v>
      </c>
    </row>
    <row r="4812" spans="12:31" x14ac:dyDescent="0.35">
      <c r="L4812">
        <v>4802</v>
      </c>
      <c r="M4812">
        <v>0</v>
      </c>
      <c r="N4812">
        <v>745096</v>
      </c>
      <c r="O4812">
        <v>0</v>
      </c>
      <c r="P4812">
        <v>1048576</v>
      </c>
      <c r="S4812">
        <v>4802</v>
      </c>
      <c r="T4812">
        <v>0</v>
      </c>
      <c r="U4812">
        <v>32426</v>
      </c>
      <c r="V4812">
        <v>0</v>
      </c>
      <c r="W4812">
        <v>32768</v>
      </c>
      <c r="AA4812">
        <v>4802</v>
      </c>
      <c r="AB4812">
        <v>0</v>
      </c>
      <c r="AC4812">
        <v>6972</v>
      </c>
      <c r="AD4812">
        <v>0</v>
      </c>
      <c r="AE4812">
        <v>8192</v>
      </c>
    </row>
    <row r="4813" spans="12:31" x14ac:dyDescent="0.35">
      <c r="L4813">
        <v>4803</v>
      </c>
      <c r="M4813">
        <v>0</v>
      </c>
      <c r="N4813">
        <v>633286</v>
      </c>
      <c r="O4813">
        <v>0</v>
      </c>
      <c r="P4813">
        <v>524288</v>
      </c>
      <c r="S4813">
        <v>4803</v>
      </c>
      <c r="T4813">
        <v>0</v>
      </c>
      <c r="U4813">
        <v>33018</v>
      </c>
      <c r="V4813">
        <v>0</v>
      </c>
      <c r="W4813">
        <v>32768</v>
      </c>
      <c r="AA4813">
        <v>4803</v>
      </c>
      <c r="AB4813">
        <v>0</v>
      </c>
      <c r="AC4813">
        <v>9846</v>
      </c>
      <c r="AD4813">
        <v>0</v>
      </c>
      <c r="AE4813">
        <v>16384</v>
      </c>
    </row>
    <row r="4814" spans="12:31" x14ac:dyDescent="0.35">
      <c r="L4814">
        <v>4804</v>
      </c>
      <c r="M4814">
        <v>0</v>
      </c>
      <c r="N4814">
        <v>706172</v>
      </c>
      <c r="O4814">
        <v>0</v>
      </c>
      <c r="P4814">
        <v>1048576</v>
      </c>
      <c r="S4814">
        <v>4804</v>
      </c>
      <c r="T4814">
        <v>0</v>
      </c>
      <c r="U4814">
        <v>2432</v>
      </c>
      <c r="V4814">
        <v>0</v>
      </c>
      <c r="W4814">
        <v>32768</v>
      </c>
      <c r="AA4814">
        <v>4804</v>
      </c>
      <c r="AB4814">
        <v>0</v>
      </c>
      <c r="AC4814">
        <v>1020</v>
      </c>
      <c r="AD4814">
        <v>0</v>
      </c>
      <c r="AE4814">
        <v>2048</v>
      </c>
    </row>
    <row r="4815" spans="12:31" x14ac:dyDescent="0.35">
      <c r="L4815">
        <v>4805</v>
      </c>
      <c r="M4815">
        <v>0</v>
      </c>
      <c r="N4815">
        <v>564464</v>
      </c>
      <c r="O4815">
        <v>0</v>
      </c>
      <c r="P4815">
        <v>524288</v>
      </c>
      <c r="S4815">
        <v>4805</v>
      </c>
      <c r="T4815">
        <v>0</v>
      </c>
      <c r="U4815">
        <v>66630</v>
      </c>
      <c r="V4815">
        <v>0</v>
      </c>
      <c r="W4815">
        <v>32768</v>
      </c>
      <c r="AA4815">
        <v>4805</v>
      </c>
      <c r="AB4815">
        <v>0</v>
      </c>
      <c r="AC4815">
        <v>9098</v>
      </c>
      <c r="AD4815">
        <v>0</v>
      </c>
      <c r="AE4815">
        <v>4096</v>
      </c>
    </row>
    <row r="4816" spans="12:31" x14ac:dyDescent="0.35">
      <c r="L4816">
        <v>4806</v>
      </c>
      <c r="M4816">
        <v>0</v>
      </c>
      <c r="N4816">
        <v>1973904</v>
      </c>
      <c r="O4816">
        <v>0</v>
      </c>
      <c r="P4816">
        <v>1048576</v>
      </c>
      <c r="S4816">
        <v>4806</v>
      </c>
      <c r="T4816">
        <v>0</v>
      </c>
      <c r="U4816">
        <v>46486</v>
      </c>
      <c r="V4816">
        <v>0</v>
      </c>
      <c r="W4816">
        <v>16384</v>
      </c>
      <c r="AA4816">
        <v>4806</v>
      </c>
      <c r="AB4816">
        <v>0</v>
      </c>
      <c r="AC4816">
        <v>9744</v>
      </c>
      <c r="AD4816">
        <v>0</v>
      </c>
      <c r="AE4816">
        <v>8192</v>
      </c>
    </row>
    <row r="4817" spans="12:31" x14ac:dyDescent="0.35">
      <c r="L4817">
        <v>4807</v>
      </c>
      <c r="M4817">
        <v>0</v>
      </c>
      <c r="N4817">
        <v>1341966</v>
      </c>
      <c r="O4817">
        <v>0</v>
      </c>
      <c r="P4817">
        <v>1048576</v>
      </c>
      <c r="S4817">
        <v>4807</v>
      </c>
      <c r="T4817">
        <v>0</v>
      </c>
      <c r="U4817">
        <v>48020</v>
      </c>
      <c r="V4817">
        <v>0</v>
      </c>
      <c r="W4817">
        <v>32768</v>
      </c>
      <c r="AA4817">
        <v>4807</v>
      </c>
      <c r="AB4817">
        <v>0</v>
      </c>
      <c r="AC4817">
        <v>7866</v>
      </c>
      <c r="AD4817">
        <v>0</v>
      </c>
      <c r="AE4817">
        <v>8192</v>
      </c>
    </row>
    <row r="4818" spans="12:31" x14ac:dyDescent="0.35">
      <c r="L4818">
        <v>4808</v>
      </c>
      <c r="M4818">
        <v>0</v>
      </c>
      <c r="N4818">
        <v>740886</v>
      </c>
      <c r="O4818">
        <v>0</v>
      </c>
      <c r="P4818">
        <v>1048576</v>
      </c>
      <c r="S4818">
        <v>4808</v>
      </c>
      <c r="T4818">
        <v>0</v>
      </c>
      <c r="U4818">
        <v>11162</v>
      </c>
      <c r="V4818">
        <v>0</v>
      </c>
      <c r="W4818">
        <v>16384</v>
      </c>
      <c r="AA4818">
        <v>4808</v>
      </c>
      <c r="AB4818">
        <v>0</v>
      </c>
      <c r="AC4818">
        <v>4704</v>
      </c>
      <c r="AD4818">
        <v>0</v>
      </c>
      <c r="AE4818">
        <v>8192</v>
      </c>
    </row>
    <row r="4819" spans="12:31" x14ac:dyDescent="0.35">
      <c r="L4819">
        <v>4809</v>
      </c>
      <c r="M4819">
        <v>0</v>
      </c>
      <c r="N4819">
        <v>101594</v>
      </c>
      <c r="O4819">
        <v>0</v>
      </c>
      <c r="P4819">
        <v>262144</v>
      </c>
      <c r="S4819">
        <v>4809</v>
      </c>
      <c r="T4819">
        <v>0</v>
      </c>
      <c r="U4819">
        <v>1034</v>
      </c>
      <c r="V4819">
        <v>0</v>
      </c>
      <c r="W4819">
        <v>32768</v>
      </c>
      <c r="AA4819">
        <v>4809</v>
      </c>
      <c r="AB4819">
        <v>0</v>
      </c>
      <c r="AC4819">
        <v>908</v>
      </c>
      <c r="AD4819">
        <v>0</v>
      </c>
      <c r="AE4819">
        <v>1024</v>
      </c>
    </row>
    <row r="4820" spans="12:31" x14ac:dyDescent="0.35">
      <c r="L4820">
        <v>4810</v>
      </c>
      <c r="M4820">
        <v>0</v>
      </c>
      <c r="N4820">
        <v>441494</v>
      </c>
      <c r="O4820">
        <v>0</v>
      </c>
      <c r="P4820">
        <v>1048576</v>
      </c>
      <c r="S4820">
        <v>4810</v>
      </c>
      <c r="T4820">
        <v>0</v>
      </c>
      <c r="U4820">
        <v>15966</v>
      </c>
      <c r="V4820">
        <v>0</v>
      </c>
      <c r="W4820">
        <v>32768</v>
      </c>
      <c r="AA4820">
        <v>4810</v>
      </c>
      <c r="AB4820">
        <v>0</v>
      </c>
      <c r="AC4820">
        <v>6404</v>
      </c>
      <c r="AD4820">
        <v>0</v>
      </c>
      <c r="AE4820">
        <v>16384</v>
      </c>
    </row>
    <row r="4821" spans="12:31" x14ac:dyDescent="0.35">
      <c r="L4821">
        <v>4811</v>
      </c>
      <c r="M4821">
        <v>0</v>
      </c>
      <c r="N4821">
        <v>969612</v>
      </c>
      <c r="O4821">
        <v>0</v>
      </c>
      <c r="P4821">
        <v>1048576</v>
      </c>
      <c r="S4821">
        <v>4811</v>
      </c>
      <c r="T4821">
        <v>0</v>
      </c>
      <c r="U4821">
        <v>38674</v>
      </c>
      <c r="V4821">
        <v>0</v>
      </c>
      <c r="W4821">
        <v>32768</v>
      </c>
      <c r="AA4821">
        <v>4811</v>
      </c>
      <c r="AB4821">
        <v>0</v>
      </c>
      <c r="AC4821">
        <v>5348</v>
      </c>
      <c r="AD4821">
        <v>0</v>
      </c>
      <c r="AE4821">
        <v>8192</v>
      </c>
    </row>
    <row r="4822" spans="12:31" x14ac:dyDescent="0.35">
      <c r="L4822">
        <v>4812</v>
      </c>
      <c r="M4822">
        <v>0</v>
      </c>
      <c r="N4822">
        <v>382268</v>
      </c>
      <c r="O4822">
        <v>0</v>
      </c>
      <c r="P4822">
        <v>524288</v>
      </c>
      <c r="S4822">
        <v>4812</v>
      </c>
      <c r="T4822">
        <v>0</v>
      </c>
      <c r="U4822">
        <v>32742</v>
      </c>
      <c r="V4822">
        <v>0</v>
      </c>
      <c r="W4822">
        <v>32768</v>
      </c>
      <c r="AA4822">
        <v>4812</v>
      </c>
      <c r="AB4822">
        <v>0</v>
      </c>
      <c r="AC4822">
        <v>10698</v>
      </c>
      <c r="AD4822">
        <v>0</v>
      </c>
      <c r="AE4822">
        <v>16384</v>
      </c>
    </row>
    <row r="4823" spans="12:31" x14ac:dyDescent="0.35">
      <c r="L4823">
        <v>4813</v>
      </c>
      <c r="M4823">
        <v>0</v>
      </c>
      <c r="N4823">
        <v>790268</v>
      </c>
      <c r="O4823">
        <v>0</v>
      </c>
      <c r="P4823">
        <v>524288</v>
      </c>
      <c r="S4823">
        <v>4813</v>
      </c>
      <c r="T4823">
        <v>0</v>
      </c>
      <c r="U4823">
        <v>50678</v>
      </c>
      <c r="V4823">
        <v>0</v>
      </c>
      <c r="W4823">
        <v>65536</v>
      </c>
      <c r="AA4823">
        <v>4813</v>
      </c>
      <c r="AB4823">
        <v>0</v>
      </c>
      <c r="AC4823">
        <v>10702</v>
      </c>
      <c r="AD4823">
        <v>0</v>
      </c>
      <c r="AE4823">
        <v>1024</v>
      </c>
    </row>
    <row r="4824" spans="12:31" x14ac:dyDescent="0.35">
      <c r="L4824">
        <v>4814</v>
      </c>
      <c r="M4824">
        <v>0</v>
      </c>
      <c r="N4824">
        <v>115638</v>
      </c>
      <c r="O4824">
        <v>0</v>
      </c>
      <c r="P4824">
        <v>131072</v>
      </c>
      <c r="S4824">
        <v>4814</v>
      </c>
      <c r="T4824">
        <v>0</v>
      </c>
      <c r="U4824">
        <v>27454</v>
      </c>
      <c r="V4824">
        <v>0</v>
      </c>
      <c r="W4824">
        <v>16384</v>
      </c>
      <c r="AA4824">
        <v>4814</v>
      </c>
      <c r="AB4824">
        <v>0</v>
      </c>
      <c r="AC4824">
        <v>3718</v>
      </c>
      <c r="AD4824">
        <v>0</v>
      </c>
      <c r="AE4824">
        <v>4096</v>
      </c>
    </row>
    <row r="4825" spans="12:31" x14ac:dyDescent="0.35">
      <c r="L4825">
        <v>4815</v>
      </c>
      <c r="M4825">
        <v>0</v>
      </c>
      <c r="N4825">
        <v>623252</v>
      </c>
      <c r="O4825">
        <v>0</v>
      </c>
      <c r="P4825">
        <v>524288</v>
      </c>
      <c r="S4825">
        <v>4815</v>
      </c>
      <c r="T4825">
        <v>0</v>
      </c>
      <c r="U4825">
        <v>31310</v>
      </c>
      <c r="V4825">
        <v>0</v>
      </c>
      <c r="W4825">
        <v>32768</v>
      </c>
      <c r="AA4825">
        <v>4815</v>
      </c>
      <c r="AB4825">
        <v>0</v>
      </c>
      <c r="AC4825">
        <v>12602</v>
      </c>
      <c r="AD4825">
        <v>0</v>
      </c>
      <c r="AE4825">
        <v>16384</v>
      </c>
    </row>
    <row r="4826" spans="12:31" x14ac:dyDescent="0.35">
      <c r="L4826">
        <v>4816</v>
      </c>
      <c r="M4826">
        <v>0</v>
      </c>
      <c r="N4826">
        <v>640676</v>
      </c>
      <c r="O4826">
        <v>0</v>
      </c>
      <c r="P4826">
        <v>524288</v>
      </c>
      <c r="S4826">
        <v>4816</v>
      </c>
      <c r="T4826">
        <v>0</v>
      </c>
      <c r="U4826">
        <v>28116</v>
      </c>
      <c r="V4826">
        <v>0</v>
      </c>
      <c r="W4826">
        <v>32768</v>
      </c>
      <c r="AA4826">
        <v>4816</v>
      </c>
      <c r="AB4826">
        <v>0</v>
      </c>
      <c r="AC4826">
        <v>1452</v>
      </c>
      <c r="AD4826">
        <v>0</v>
      </c>
      <c r="AE4826">
        <v>2048</v>
      </c>
    </row>
    <row r="4827" spans="12:31" x14ac:dyDescent="0.35">
      <c r="L4827">
        <v>4817</v>
      </c>
      <c r="M4827">
        <v>0</v>
      </c>
      <c r="N4827">
        <v>861638</v>
      </c>
      <c r="O4827">
        <v>0</v>
      </c>
      <c r="P4827">
        <v>2097152</v>
      </c>
      <c r="S4827">
        <v>4817</v>
      </c>
      <c r="T4827">
        <v>0</v>
      </c>
      <c r="U4827">
        <v>3614</v>
      </c>
      <c r="V4827">
        <v>0</v>
      </c>
      <c r="W4827">
        <v>32768</v>
      </c>
      <c r="AA4827">
        <v>4817</v>
      </c>
      <c r="AB4827">
        <v>0</v>
      </c>
      <c r="AC4827">
        <v>2064</v>
      </c>
      <c r="AD4827">
        <v>0</v>
      </c>
      <c r="AE4827">
        <v>4096</v>
      </c>
    </row>
    <row r="4828" spans="12:31" x14ac:dyDescent="0.35">
      <c r="L4828">
        <v>4818</v>
      </c>
      <c r="M4828">
        <v>0</v>
      </c>
      <c r="N4828">
        <v>69656</v>
      </c>
      <c r="O4828">
        <v>0</v>
      </c>
      <c r="P4828">
        <v>262144</v>
      </c>
      <c r="S4828">
        <v>4818</v>
      </c>
      <c r="T4828">
        <v>0</v>
      </c>
      <c r="U4828">
        <v>4904</v>
      </c>
      <c r="V4828">
        <v>0</v>
      </c>
      <c r="W4828">
        <v>8192</v>
      </c>
      <c r="AA4828">
        <v>4818</v>
      </c>
      <c r="AB4828">
        <v>0</v>
      </c>
      <c r="AC4828">
        <v>2462</v>
      </c>
      <c r="AD4828">
        <v>0</v>
      </c>
      <c r="AE4828">
        <v>4096</v>
      </c>
    </row>
    <row r="4829" spans="12:31" x14ac:dyDescent="0.35">
      <c r="L4829">
        <v>4819</v>
      </c>
      <c r="M4829">
        <v>0</v>
      </c>
      <c r="N4829">
        <v>1008056</v>
      </c>
      <c r="O4829">
        <v>0</v>
      </c>
      <c r="P4829">
        <v>524288</v>
      </c>
      <c r="S4829">
        <v>4819</v>
      </c>
      <c r="T4829">
        <v>0</v>
      </c>
      <c r="U4829">
        <v>71290</v>
      </c>
      <c r="V4829">
        <v>0</v>
      </c>
      <c r="W4829">
        <v>32768</v>
      </c>
      <c r="AA4829">
        <v>4819</v>
      </c>
      <c r="AB4829">
        <v>0</v>
      </c>
      <c r="AC4829">
        <v>11112</v>
      </c>
      <c r="AD4829">
        <v>0</v>
      </c>
      <c r="AE4829">
        <v>8192</v>
      </c>
    </row>
    <row r="4830" spans="12:31" x14ac:dyDescent="0.35">
      <c r="L4830">
        <v>4820</v>
      </c>
      <c r="M4830">
        <v>0</v>
      </c>
      <c r="N4830">
        <v>998060</v>
      </c>
      <c r="O4830">
        <v>0</v>
      </c>
      <c r="P4830">
        <v>1048576</v>
      </c>
      <c r="S4830">
        <v>4820</v>
      </c>
      <c r="T4830">
        <v>0</v>
      </c>
      <c r="U4830">
        <v>20082</v>
      </c>
      <c r="V4830">
        <v>0</v>
      </c>
      <c r="W4830">
        <v>8192</v>
      </c>
      <c r="AA4830">
        <v>4820</v>
      </c>
      <c r="AB4830">
        <v>0</v>
      </c>
      <c r="AC4830">
        <v>2304</v>
      </c>
      <c r="AD4830">
        <v>0</v>
      </c>
      <c r="AE4830">
        <v>4096</v>
      </c>
    </row>
    <row r="4831" spans="12:31" x14ac:dyDescent="0.35">
      <c r="L4831">
        <v>4821</v>
      </c>
      <c r="M4831">
        <v>0</v>
      </c>
      <c r="N4831">
        <v>1066970</v>
      </c>
      <c r="O4831">
        <v>0</v>
      </c>
      <c r="P4831">
        <v>524288</v>
      </c>
      <c r="S4831">
        <v>4821</v>
      </c>
      <c r="T4831">
        <v>0</v>
      </c>
      <c r="U4831">
        <v>34102</v>
      </c>
      <c r="V4831">
        <v>0</v>
      </c>
      <c r="W4831">
        <v>32768</v>
      </c>
      <c r="AA4831">
        <v>4821</v>
      </c>
      <c r="AB4831">
        <v>0</v>
      </c>
      <c r="AC4831">
        <v>6506</v>
      </c>
      <c r="AD4831">
        <v>0</v>
      </c>
      <c r="AE4831">
        <v>8192</v>
      </c>
    </row>
    <row r="4832" spans="12:31" x14ac:dyDescent="0.35">
      <c r="L4832">
        <v>4822</v>
      </c>
      <c r="M4832">
        <v>0</v>
      </c>
      <c r="N4832">
        <v>591732</v>
      </c>
      <c r="O4832">
        <v>0</v>
      </c>
      <c r="P4832">
        <v>1048576</v>
      </c>
      <c r="S4832">
        <v>4822</v>
      </c>
      <c r="T4832">
        <v>0</v>
      </c>
      <c r="U4832">
        <v>39622</v>
      </c>
      <c r="V4832">
        <v>0</v>
      </c>
      <c r="W4832">
        <v>65536</v>
      </c>
      <c r="AA4832">
        <v>4822</v>
      </c>
      <c r="AB4832">
        <v>0</v>
      </c>
      <c r="AC4832">
        <v>3418</v>
      </c>
      <c r="AD4832">
        <v>0</v>
      </c>
      <c r="AE4832">
        <v>4096</v>
      </c>
    </row>
    <row r="4833" spans="12:31" x14ac:dyDescent="0.35">
      <c r="L4833">
        <v>4823</v>
      </c>
      <c r="M4833">
        <v>0</v>
      </c>
      <c r="N4833">
        <v>2672918</v>
      </c>
      <c r="O4833">
        <v>0</v>
      </c>
      <c r="P4833">
        <v>1048576</v>
      </c>
      <c r="S4833">
        <v>4823</v>
      </c>
      <c r="T4833">
        <v>0</v>
      </c>
      <c r="U4833">
        <v>82690</v>
      </c>
      <c r="V4833">
        <v>0</v>
      </c>
      <c r="W4833">
        <v>32768</v>
      </c>
      <c r="AA4833">
        <v>4823</v>
      </c>
      <c r="AB4833">
        <v>0</v>
      </c>
      <c r="AC4833">
        <v>18602</v>
      </c>
      <c r="AD4833">
        <v>0</v>
      </c>
      <c r="AE4833">
        <v>2048</v>
      </c>
    </row>
    <row r="4834" spans="12:31" x14ac:dyDescent="0.35">
      <c r="L4834">
        <v>4824</v>
      </c>
      <c r="M4834">
        <v>0</v>
      </c>
      <c r="N4834">
        <v>1684412</v>
      </c>
      <c r="O4834">
        <v>0</v>
      </c>
      <c r="P4834">
        <v>2097152</v>
      </c>
      <c r="S4834">
        <v>4824</v>
      </c>
      <c r="T4834">
        <v>0</v>
      </c>
      <c r="U4834">
        <v>26012</v>
      </c>
      <c r="V4834">
        <v>0</v>
      </c>
      <c r="W4834">
        <v>32768</v>
      </c>
      <c r="AA4834">
        <v>4824</v>
      </c>
      <c r="AB4834">
        <v>0</v>
      </c>
      <c r="AC4834">
        <v>11364</v>
      </c>
      <c r="AD4834">
        <v>0</v>
      </c>
      <c r="AE4834">
        <v>16384</v>
      </c>
    </row>
    <row r="4835" spans="12:31" x14ac:dyDescent="0.35">
      <c r="L4835">
        <v>4825</v>
      </c>
      <c r="M4835">
        <v>0</v>
      </c>
      <c r="N4835">
        <v>1657564</v>
      </c>
      <c r="O4835">
        <v>0</v>
      </c>
      <c r="P4835">
        <v>1048576</v>
      </c>
      <c r="S4835">
        <v>4825</v>
      </c>
      <c r="T4835">
        <v>0</v>
      </c>
      <c r="U4835">
        <v>39120</v>
      </c>
      <c r="V4835">
        <v>0</v>
      </c>
      <c r="W4835">
        <v>32768</v>
      </c>
      <c r="AA4835">
        <v>4825</v>
      </c>
      <c r="AB4835">
        <v>0</v>
      </c>
      <c r="AC4835">
        <v>8350</v>
      </c>
      <c r="AD4835">
        <v>0</v>
      </c>
      <c r="AE4835">
        <v>2048</v>
      </c>
    </row>
    <row r="4836" spans="12:31" x14ac:dyDescent="0.35">
      <c r="L4836">
        <v>4826</v>
      </c>
      <c r="M4836">
        <v>0</v>
      </c>
      <c r="N4836">
        <v>1115120</v>
      </c>
      <c r="O4836">
        <v>0</v>
      </c>
      <c r="P4836">
        <v>1048576</v>
      </c>
      <c r="S4836">
        <v>4826</v>
      </c>
      <c r="T4836">
        <v>0</v>
      </c>
      <c r="U4836">
        <v>29270</v>
      </c>
      <c r="V4836">
        <v>0</v>
      </c>
      <c r="W4836">
        <v>32768</v>
      </c>
      <c r="AA4836">
        <v>4826</v>
      </c>
      <c r="AB4836">
        <v>0</v>
      </c>
      <c r="AC4836">
        <v>10700</v>
      </c>
      <c r="AD4836">
        <v>0</v>
      </c>
      <c r="AE4836">
        <v>16384</v>
      </c>
    </row>
    <row r="4837" spans="12:31" x14ac:dyDescent="0.35">
      <c r="L4837">
        <v>4827</v>
      </c>
      <c r="M4837">
        <v>0</v>
      </c>
      <c r="N4837">
        <v>166602</v>
      </c>
      <c r="O4837">
        <v>0</v>
      </c>
      <c r="P4837">
        <v>524288</v>
      </c>
      <c r="S4837">
        <v>4827</v>
      </c>
      <c r="T4837">
        <v>0</v>
      </c>
      <c r="U4837">
        <v>6824</v>
      </c>
      <c r="V4837">
        <v>0</v>
      </c>
      <c r="W4837">
        <v>32768</v>
      </c>
      <c r="AA4837">
        <v>4827</v>
      </c>
      <c r="AB4837">
        <v>0</v>
      </c>
      <c r="AC4837">
        <v>2736</v>
      </c>
      <c r="AD4837">
        <v>0</v>
      </c>
      <c r="AE4837">
        <v>8192</v>
      </c>
    </row>
    <row r="4838" spans="12:31" x14ac:dyDescent="0.35">
      <c r="L4838">
        <v>4828</v>
      </c>
      <c r="M4838">
        <v>0</v>
      </c>
      <c r="N4838">
        <v>234008</v>
      </c>
      <c r="O4838">
        <v>0</v>
      </c>
      <c r="P4838">
        <v>262144</v>
      </c>
      <c r="S4838">
        <v>4828</v>
      </c>
      <c r="T4838">
        <v>0</v>
      </c>
      <c r="U4838">
        <v>8306</v>
      </c>
      <c r="V4838">
        <v>0</v>
      </c>
      <c r="W4838">
        <v>16384</v>
      </c>
      <c r="AA4838">
        <v>4828</v>
      </c>
      <c r="AB4838">
        <v>0</v>
      </c>
      <c r="AC4838">
        <v>3216</v>
      </c>
      <c r="AD4838">
        <v>0</v>
      </c>
      <c r="AE4838">
        <v>4096</v>
      </c>
    </row>
    <row r="4839" spans="12:31" x14ac:dyDescent="0.35">
      <c r="L4839">
        <v>4829</v>
      </c>
      <c r="M4839">
        <v>0</v>
      </c>
      <c r="N4839">
        <v>569496</v>
      </c>
      <c r="O4839">
        <v>0</v>
      </c>
      <c r="P4839">
        <v>1048576</v>
      </c>
      <c r="S4839">
        <v>4829</v>
      </c>
      <c r="T4839">
        <v>0</v>
      </c>
      <c r="U4839">
        <v>27940</v>
      </c>
      <c r="V4839">
        <v>0</v>
      </c>
      <c r="W4839">
        <v>32768</v>
      </c>
      <c r="AA4839">
        <v>4829</v>
      </c>
      <c r="AB4839">
        <v>0</v>
      </c>
      <c r="AC4839">
        <v>170</v>
      </c>
      <c r="AD4839">
        <v>0</v>
      </c>
      <c r="AE4839">
        <v>16384</v>
      </c>
    </row>
    <row r="4840" spans="12:31" x14ac:dyDescent="0.35">
      <c r="L4840">
        <v>4830</v>
      </c>
      <c r="M4840">
        <v>0</v>
      </c>
      <c r="N4840">
        <v>498562</v>
      </c>
      <c r="O4840">
        <v>0</v>
      </c>
      <c r="P4840">
        <v>524288</v>
      </c>
      <c r="S4840">
        <v>4830</v>
      </c>
      <c r="T4840">
        <v>0</v>
      </c>
      <c r="U4840">
        <v>45402</v>
      </c>
      <c r="V4840">
        <v>0</v>
      </c>
      <c r="W4840">
        <v>65536</v>
      </c>
      <c r="AA4840">
        <v>4830</v>
      </c>
      <c r="AB4840">
        <v>0</v>
      </c>
      <c r="AC4840">
        <v>6250</v>
      </c>
      <c r="AD4840">
        <v>0</v>
      </c>
      <c r="AE4840">
        <v>8192</v>
      </c>
    </row>
    <row r="4841" spans="12:31" x14ac:dyDescent="0.35">
      <c r="L4841">
        <v>4831</v>
      </c>
      <c r="M4841">
        <v>0</v>
      </c>
      <c r="N4841">
        <v>811788</v>
      </c>
      <c r="O4841">
        <v>0</v>
      </c>
      <c r="P4841">
        <v>524288</v>
      </c>
      <c r="S4841">
        <v>4831</v>
      </c>
      <c r="T4841">
        <v>0</v>
      </c>
      <c r="U4841">
        <v>13560</v>
      </c>
      <c r="V4841">
        <v>0</v>
      </c>
      <c r="W4841">
        <v>16384</v>
      </c>
      <c r="AA4841">
        <v>4831</v>
      </c>
      <c r="AB4841">
        <v>0</v>
      </c>
      <c r="AC4841">
        <v>6712</v>
      </c>
      <c r="AD4841">
        <v>0</v>
      </c>
      <c r="AE4841">
        <v>8192</v>
      </c>
    </row>
    <row r="4842" spans="12:31" x14ac:dyDescent="0.35">
      <c r="L4842">
        <v>4832</v>
      </c>
      <c r="M4842">
        <v>0</v>
      </c>
      <c r="N4842">
        <v>1002854</v>
      </c>
      <c r="O4842">
        <v>0</v>
      </c>
      <c r="P4842">
        <v>1048576</v>
      </c>
      <c r="S4842">
        <v>4832</v>
      </c>
      <c r="T4842">
        <v>0</v>
      </c>
      <c r="U4842">
        <v>33584</v>
      </c>
      <c r="V4842">
        <v>0</v>
      </c>
      <c r="W4842">
        <v>32768</v>
      </c>
      <c r="AA4842">
        <v>4832</v>
      </c>
      <c r="AB4842">
        <v>0</v>
      </c>
      <c r="AC4842">
        <v>6150</v>
      </c>
      <c r="AD4842">
        <v>0</v>
      </c>
      <c r="AE4842">
        <v>8192</v>
      </c>
    </row>
    <row r="4843" spans="12:31" x14ac:dyDescent="0.35">
      <c r="L4843">
        <v>4833</v>
      </c>
      <c r="M4843">
        <v>0</v>
      </c>
      <c r="N4843">
        <v>1514902</v>
      </c>
      <c r="O4843">
        <v>0</v>
      </c>
      <c r="P4843">
        <v>2097152</v>
      </c>
      <c r="S4843">
        <v>4833</v>
      </c>
      <c r="T4843">
        <v>0</v>
      </c>
      <c r="U4843">
        <v>57574</v>
      </c>
      <c r="V4843">
        <v>0</v>
      </c>
      <c r="W4843">
        <v>65536</v>
      </c>
      <c r="AA4843">
        <v>4833</v>
      </c>
      <c r="AB4843">
        <v>0</v>
      </c>
      <c r="AC4843">
        <v>9522</v>
      </c>
      <c r="AD4843">
        <v>0</v>
      </c>
      <c r="AE4843">
        <v>8192</v>
      </c>
    </row>
    <row r="4844" spans="12:31" x14ac:dyDescent="0.35">
      <c r="L4844">
        <v>4834</v>
      </c>
      <c r="M4844">
        <v>0</v>
      </c>
      <c r="N4844">
        <v>144992</v>
      </c>
      <c r="O4844">
        <v>0</v>
      </c>
      <c r="P4844">
        <v>262144</v>
      </c>
      <c r="S4844">
        <v>4834</v>
      </c>
      <c r="T4844">
        <v>0</v>
      </c>
      <c r="U4844">
        <v>13810</v>
      </c>
      <c r="V4844">
        <v>0</v>
      </c>
      <c r="W4844">
        <v>16384</v>
      </c>
      <c r="AA4844">
        <v>4834</v>
      </c>
      <c r="AB4844">
        <v>0</v>
      </c>
      <c r="AC4844">
        <v>4772</v>
      </c>
      <c r="AD4844">
        <v>0</v>
      </c>
      <c r="AE4844">
        <v>8192</v>
      </c>
    </row>
    <row r="4845" spans="12:31" x14ac:dyDescent="0.35">
      <c r="L4845">
        <v>4835</v>
      </c>
      <c r="M4845">
        <v>0</v>
      </c>
      <c r="N4845">
        <v>797314</v>
      </c>
      <c r="O4845">
        <v>0</v>
      </c>
      <c r="P4845">
        <v>1048576</v>
      </c>
      <c r="S4845">
        <v>4835</v>
      </c>
      <c r="T4845">
        <v>0</v>
      </c>
      <c r="U4845">
        <v>8262</v>
      </c>
      <c r="V4845">
        <v>0</v>
      </c>
      <c r="W4845">
        <v>32768</v>
      </c>
      <c r="AA4845">
        <v>4835</v>
      </c>
      <c r="AB4845">
        <v>0</v>
      </c>
      <c r="AC4845">
        <v>2808</v>
      </c>
      <c r="AD4845">
        <v>0</v>
      </c>
      <c r="AE4845">
        <v>4096</v>
      </c>
    </row>
    <row r="4846" spans="12:31" x14ac:dyDescent="0.35">
      <c r="L4846">
        <v>4836</v>
      </c>
      <c r="M4846">
        <v>0</v>
      </c>
      <c r="N4846">
        <v>119292</v>
      </c>
      <c r="O4846">
        <v>0</v>
      </c>
      <c r="P4846">
        <v>524288</v>
      </c>
      <c r="S4846">
        <v>4836</v>
      </c>
      <c r="T4846">
        <v>0</v>
      </c>
      <c r="U4846">
        <v>17902</v>
      </c>
      <c r="V4846">
        <v>0</v>
      </c>
      <c r="W4846">
        <v>32768</v>
      </c>
      <c r="AA4846">
        <v>4836</v>
      </c>
      <c r="AB4846">
        <v>0</v>
      </c>
      <c r="AC4846">
        <v>4542</v>
      </c>
      <c r="AD4846">
        <v>0</v>
      </c>
      <c r="AE4846">
        <v>8192</v>
      </c>
    </row>
    <row r="4847" spans="12:31" x14ac:dyDescent="0.35">
      <c r="L4847">
        <v>4837</v>
      </c>
      <c r="M4847">
        <v>0</v>
      </c>
      <c r="N4847">
        <v>259832</v>
      </c>
      <c r="O4847">
        <v>0</v>
      </c>
      <c r="P4847">
        <v>262144</v>
      </c>
      <c r="S4847">
        <v>4837</v>
      </c>
      <c r="T4847">
        <v>0</v>
      </c>
      <c r="U4847">
        <v>12428</v>
      </c>
      <c r="V4847">
        <v>0</v>
      </c>
      <c r="W4847">
        <v>16384</v>
      </c>
      <c r="AA4847">
        <v>4837</v>
      </c>
      <c r="AB4847">
        <v>0</v>
      </c>
      <c r="AC4847">
        <v>3312</v>
      </c>
      <c r="AD4847">
        <v>0</v>
      </c>
      <c r="AE4847">
        <v>4096</v>
      </c>
    </row>
    <row r="4848" spans="12:31" x14ac:dyDescent="0.35">
      <c r="L4848">
        <v>4838</v>
      </c>
      <c r="M4848">
        <v>0</v>
      </c>
      <c r="N4848">
        <v>1056592</v>
      </c>
      <c r="O4848">
        <v>0</v>
      </c>
      <c r="P4848">
        <v>524288</v>
      </c>
      <c r="S4848">
        <v>4838</v>
      </c>
      <c r="T4848">
        <v>0</v>
      </c>
      <c r="U4848">
        <v>39710</v>
      </c>
      <c r="V4848">
        <v>0</v>
      </c>
      <c r="W4848">
        <v>32768</v>
      </c>
      <c r="AA4848">
        <v>4838</v>
      </c>
      <c r="AB4848">
        <v>0</v>
      </c>
      <c r="AC4848">
        <v>9388</v>
      </c>
      <c r="AD4848">
        <v>0</v>
      </c>
      <c r="AE4848">
        <v>4096</v>
      </c>
    </row>
    <row r="4849" spans="12:31" x14ac:dyDescent="0.35">
      <c r="L4849">
        <v>4839</v>
      </c>
      <c r="M4849">
        <v>0</v>
      </c>
      <c r="N4849">
        <v>1543566</v>
      </c>
      <c r="O4849">
        <v>0</v>
      </c>
      <c r="P4849">
        <v>524288</v>
      </c>
      <c r="S4849">
        <v>4839</v>
      </c>
      <c r="T4849">
        <v>0</v>
      </c>
      <c r="U4849">
        <v>43344</v>
      </c>
      <c r="V4849">
        <v>0</v>
      </c>
      <c r="W4849">
        <v>32768</v>
      </c>
      <c r="AA4849">
        <v>4839</v>
      </c>
      <c r="AB4849">
        <v>0</v>
      </c>
      <c r="AC4849">
        <v>15320</v>
      </c>
      <c r="AD4849">
        <v>0</v>
      </c>
      <c r="AE4849">
        <v>8192</v>
      </c>
    </row>
    <row r="4850" spans="12:31" x14ac:dyDescent="0.35">
      <c r="L4850">
        <v>4840</v>
      </c>
      <c r="M4850">
        <v>0</v>
      </c>
      <c r="N4850">
        <v>1798406</v>
      </c>
      <c r="O4850">
        <v>0</v>
      </c>
      <c r="P4850">
        <v>2097152</v>
      </c>
      <c r="S4850">
        <v>4840</v>
      </c>
      <c r="T4850">
        <v>0</v>
      </c>
      <c r="U4850">
        <v>31960</v>
      </c>
      <c r="V4850">
        <v>0</v>
      </c>
      <c r="W4850">
        <v>32768</v>
      </c>
      <c r="AA4850">
        <v>4840</v>
      </c>
      <c r="AB4850">
        <v>0</v>
      </c>
      <c r="AC4850">
        <v>5498</v>
      </c>
      <c r="AD4850">
        <v>0</v>
      </c>
      <c r="AE4850">
        <v>8192</v>
      </c>
    </row>
    <row r="4851" spans="12:31" x14ac:dyDescent="0.35">
      <c r="L4851">
        <v>4841</v>
      </c>
      <c r="M4851">
        <v>0</v>
      </c>
      <c r="N4851">
        <v>1933962</v>
      </c>
      <c r="O4851">
        <v>0</v>
      </c>
      <c r="P4851">
        <v>2097152</v>
      </c>
      <c r="S4851">
        <v>4841</v>
      </c>
      <c r="T4851">
        <v>0</v>
      </c>
      <c r="U4851">
        <v>26360</v>
      </c>
      <c r="V4851">
        <v>0</v>
      </c>
      <c r="W4851">
        <v>32768</v>
      </c>
      <c r="AA4851">
        <v>4841</v>
      </c>
      <c r="AB4851">
        <v>0</v>
      </c>
      <c r="AC4851">
        <v>7086</v>
      </c>
      <c r="AD4851">
        <v>0</v>
      </c>
      <c r="AE4851">
        <v>8192</v>
      </c>
    </row>
    <row r="4852" spans="12:31" x14ac:dyDescent="0.35">
      <c r="L4852">
        <v>4842</v>
      </c>
      <c r="M4852">
        <v>0</v>
      </c>
      <c r="N4852">
        <v>797400</v>
      </c>
      <c r="O4852">
        <v>0</v>
      </c>
      <c r="P4852">
        <v>524288</v>
      </c>
      <c r="S4852">
        <v>4842</v>
      </c>
      <c r="T4852">
        <v>0</v>
      </c>
      <c r="U4852">
        <v>38116</v>
      </c>
      <c r="V4852">
        <v>0</v>
      </c>
      <c r="W4852">
        <v>32768</v>
      </c>
      <c r="AA4852">
        <v>4842</v>
      </c>
      <c r="AB4852">
        <v>0</v>
      </c>
      <c r="AC4852">
        <v>11970</v>
      </c>
      <c r="AD4852">
        <v>0</v>
      </c>
      <c r="AE4852">
        <v>8192</v>
      </c>
    </row>
    <row r="4853" spans="12:31" x14ac:dyDescent="0.35">
      <c r="L4853">
        <v>4843</v>
      </c>
      <c r="M4853">
        <v>0</v>
      </c>
      <c r="N4853">
        <v>707768</v>
      </c>
      <c r="O4853">
        <v>0</v>
      </c>
      <c r="P4853">
        <v>1048576</v>
      </c>
      <c r="S4853">
        <v>4843</v>
      </c>
      <c r="T4853">
        <v>0</v>
      </c>
      <c r="U4853">
        <v>35486</v>
      </c>
      <c r="V4853">
        <v>0</v>
      </c>
      <c r="W4853">
        <v>32768</v>
      </c>
      <c r="AA4853">
        <v>4843</v>
      </c>
      <c r="AB4853">
        <v>0</v>
      </c>
      <c r="AC4853">
        <v>12220</v>
      </c>
      <c r="AD4853">
        <v>0</v>
      </c>
      <c r="AE4853">
        <v>16384</v>
      </c>
    </row>
    <row r="4854" spans="12:31" x14ac:dyDescent="0.35">
      <c r="L4854">
        <v>4844</v>
      </c>
      <c r="M4854">
        <v>0</v>
      </c>
      <c r="N4854">
        <v>1799290</v>
      </c>
      <c r="O4854">
        <v>0</v>
      </c>
      <c r="P4854">
        <v>1048576</v>
      </c>
      <c r="S4854">
        <v>4844</v>
      </c>
      <c r="T4854">
        <v>0</v>
      </c>
      <c r="U4854">
        <v>52994</v>
      </c>
      <c r="V4854">
        <v>0</v>
      </c>
      <c r="W4854">
        <v>65536</v>
      </c>
      <c r="AA4854">
        <v>4844</v>
      </c>
      <c r="AB4854">
        <v>0</v>
      </c>
      <c r="AC4854">
        <v>14384</v>
      </c>
      <c r="AD4854">
        <v>0</v>
      </c>
      <c r="AE4854">
        <v>8192</v>
      </c>
    </row>
    <row r="4855" spans="12:31" x14ac:dyDescent="0.35">
      <c r="L4855">
        <v>4845</v>
      </c>
      <c r="M4855">
        <v>0</v>
      </c>
      <c r="N4855">
        <v>397028</v>
      </c>
      <c r="O4855">
        <v>0</v>
      </c>
      <c r="P4855">
        <v>1048576</v>
      </c>
      <c r="S4855">
        <v>4845</v>
      </c>
      <c r="T4855">
        <v>0</v>
      </c>
      <c r="U4855">
        <v>11874</v>
      </c>
      <c r="V4855">
        <v>0</v>
      </c>
      <c r="W4855">
        <v>16384</v>
      </c>
      <c r="AA4855">
        <v>4845</v>
      </c>
      <c r="AB4855">
        <v>0</v>
      </c>
      <c r="AC4855">
        <v>6280</v>
      </c>
      <c r="AD4855">
        <v>0</v>
      </c>
      <c r="AE4855">
        <v>8192</v>
      </c>
    </row>
    <row r="4856" spans="12:31" x14ac:dyDescent="0.35">
      <c r="L4856">
        <v>4846</v>
      </c>
      <c r="M4856">
        <v>0</v>
      </c>
      <c r="N4856">
        <v>900490</v>
      </c>
      <c r="O4856">
        <v>0</v>
      </c>
      <c r="P4856">
        <v>524288</v>
      </c>
      <c r="S4856">
        <v>4846</v>
      </c>
      <c r="T4856">
        <v>0</v>
      </c>
      <c r="U4856">
        <v>61080</v>
      </c>
      <c r="V4856">
        <v>0</v>
      </c>
      <c r="W4856">
        <v>32768</v>
      </c>
      <c r="AA4856">
        <v>4846</v>
      </c>
      <c r="AB4856">
        <v>0</v>
      </c>
      <c r="AC4856">
        <v>10966</v>
      </c>
      <c r="AD4856">
        <v>0</v>
      </c>
      <c r="AE4856">
        <v>16384</v>
      </c>
    </row>
    <row r="4857" spans="12:31" x14ac:dyDescent="0.35">
      <c r="L4857">
        <v>4847</v>
      </c>
      <c r="M4857">
        <v>0</v>
      </c>
      <c r="N4857">
        <v>929824</v>
      </c>
      <c r="O4857">
        <v>0</v>
      </c>
      <c r="P4857">
        <v>1048576</v>
      </c>
      <c r="S4857">
        <v>4847</v>
      </c>
      <c r="T4857">
        <v>0</v>
      </c>
      <c r="U4857">
        <v>64404</v>
      </c>
      <c r="V4857">
        <v>0</v>
      </c>
      <c r="W4857">
        <v>65536</v>
      </c>
      <c r="AA4857">
        <v>4847</v>
      </c>
      <c r="AB4857">
        <v>0</v>
      </c>
      <c r="AC4857">
        <v>7072</v>
      </c>
      <c r="AD4857">
        <v>0</v>
      </c>
      <c r="AE4857">
        <v>8192</v>
      </c>
    </row>
    <row r="4858" spans="12:31" x14ac:dyDescent="0.35">
      <c r="L4858">
        <v>4848</v>
      </c>
      <c r="M4858">
        <v>0</v>
      </c>
      <c r="N4858">
        <v>2249804</v>
      </c>
      <c r="O4858">
        <v>0</v>
      </c>
      <c r="P4858">
        <v>2097152</v>
      </c>
      <c r="S4858">
        <v>4848</v>
      </c>
      <c r="T4858">
        <v>0</v>
      </c>
      <c r="U4858">
        <v>21320</v>
      </c>
      <c r="V4858">
        <v>0</v>
      </c>
      <c r="W4858">
        <v>16384</v>
      </c>
      <c r="AA4858">
        <v>4848</v>
      </c>
      <c r="AB4858">
        <v>0</v>
      </c>
      <c r="AC4858">
        <v>9364</v>
      </c>
      <c r="AD4858">
        <v>0</v>
      </c>
      <c r="AE4858">
        <v>8192</v>
      </c>
    </row>
    <row r="4859" spans="12:31" x14ac:dyDescent="0.35">
      <c r="L4859">
        <v>4849</v>
      </c>
      <c r="M4859">
        <v>0</v>
      </c>
      <c r="N4859">
        <v>956048</v>
      </c>
      <c r="O4859">
        <v>0</v>
      </c>
      <c r="P4859">
        <v>524288</v>
      </c>
      <c r="S4859">
        <v>4849</v>
      </c>
      <c r="T4859">
        <v>0</v>
      </c>
      <c r="U4859">
        <v>16984</v>
      </c>
      <c r="V4859">
        <v>0</v>
      </c>
      <c r="W4859">
        <v>16384</v>
      </c>
      <c r="AA4859">
        <v>4849</v>
      </c>
      <c r="AB4859">
        <v>0</v>
      </c>
      <c r="AC4859">
        <v>5330</v>
      </c>
      <c r="AD4859">
        <v>0</v>
      </c>
      <c r="AE4859">
        <v>8192</v>
      </c>
    </row>
    <row r="4860" spans="12:31" x14ac:dyDescent="0.35">
      <c r="L4860">
        <v>4850</v>
      </c>
      <c r="M4860">
        <v>0</v>
      </c>
      <c r="N4860">
        <v>63426</v>
      </c>
      <c r="O4860">
        <v>0</v>
      </c>
      <c r="P4860">
        <v>131072</v>
      </c>
      <c r="S4860">
        <v>4850</v>
      </c>
      <c r="T4860">
        <v>0</v>
      </c>
      <c r="U4860">
        <v>6642</v>
      </c>
      <c r="V4860">
        <v>0</v>
      </c>
      <c r="W4860">
        <v>16384</v>
      </c>
      <c r="AA4860">
        <v>4850</v>
      </c>
      <c r="AB4860">
        <v>0</v>
      </c>
      <c r="AC4860">
        <v>4106</v>
      </c>
      <c r="AD4860">
        <v>0</v>
      </c>
      <c r="AE4860">
        <v>8192</v>
      </c>
    </row>
    <row r="4861" spans="12:31" x14ac:dyDescent="0.35">
      <c r="L4861">
        <v>4851</v>
      </c>
      <c r="M4861">
        <v>0</v>
      </c>
      <c r="N4861">
        <v>1458060</v>
      </c>
      <c r="O4861">
        <v>0</v>
      </c>
      <c r="P4861">
        <v>1048576</v>
      </c>
      <c r="S4861">
        <v>4851</v>
      </c>
      <c r="T4861">
        <v>0</v>
      </c>
      <c r="U4861">
        <v>7520</v>
      </c>
      <c r="V4861">
        <v>0</v>
      </c>
      <c r="W4861">
        <v>8192</v>
      </c>
      <c r="AA4861">
        <v>4851</v>
      </c>
      <c r="AB4861">
        <v>0</v>
      </c>
      <c r="AC4861">
        <v>5320</v>
      </c>
      <c r="AD4861">
        <v>0</v>
      </c>
      <c r="AE4861">
        <v>2048</v>
      </c>
    </row>
    <row r="4862" spans="12:31" x14ac:dyDescent="0.35">
      <c r="L4862">
        <v>4852</v>
      </c>
      <c r="M4862">
        <v>0</v>
      </c>
      <c r="N4862">
        <v>583558</v>
      </c>
      <c r="O4862">
        <v>1</v>
      </c>
      <c r="P4862">
        <v>8</v>
      </c>
      <c r="S4862">
        <v>4852</v>
      </c>
      <c r="T4862">
        <v>0</v>
      </c>
      <c r="U4862">
        <v>9600</v>
      </c>
      <c r="V4862">
        <v>1</v>
      </c>
      <c r="W4862">
        <v>8</v>
      </c>
      <c r="AA4862">
        <v>4852</v>
      </c>
      <c r="AB4862">
        <v>0</v>
      </c>
      <c r="AC4862">
        <v>1530</v>
      </c>
      <c r="AD4862">
        <v>0</v>
      </c>
      <c r="AE4862">
        <v>4096</v>
      </c>
    </row>
    <row r="4863" spans="12:31" x14ac:dyDescent="0.35">
      <c r="L4863">
        <v>4853</v>
      </c>
      <c r="M4863">
        <v>0</v>
      </c>
      <c r="N4863">
        <v>1015636</v>
      </c>
      <c r="O4863">
        <v>0</v>
      </c>
      <c r="P4863">
        <v>1048576</v>
      </c>
      <c r="S4863">
        <v>4853</v>
      </c>
      <c r="T4863">
        <v>0</v>
      </c>
      <c r="U4863">
        <v>46644</v>
      </c>
      <c r="V4863">
        <v>0</v>
      </c>
      <c r="W4863">
        <v>65536</v>
      </c>
      <c r="AA4863">
        <v>4853</v>
      </c>
      <c r="AB4863">
        <v>0</v>
      </c>
      <c r="AC4863">
        <v>10206</v>
      </c>
      <c r="AD4863">
        <v>0</v>
      </c>
      <c r="AE4863">
        <v>8192</v>
      </c>
    </row>
    <row r="4864" spans="12:31" x14ac:dyDescent="0.35">
      <c r="L4864">
        <v>4854</v>
      </c>
      <c r="M4864">
        <v>0</v>
      </c>
      <c r="N4864">
        <v>1252180</v>
      </c>
      <c r="O4864">
        <v>0</v>
      </c>
      <c r="P4864">
        <v>524288</v>
      </c>
      <c r="S4864">
        <v>4854</v>
      </c>
      <c r="T4864">
        <v>0</v>
      </c>
      <c r="U4864">
        <v>47866</v>
      </c>
      <c r="V4864">
        <v>0</v>
      </c>
      <c r="W4864">
        <v>32768</v>
      </c>
      <c r="AA4864">
        <v>4854</v>
      </c>
      <c r="AB4864">
        <v>0</v>
      </c>
      <c r="AC4864">
        <v>11674</v>
      </c>
      <c r="AD4864">
        <v>0</v>
      </c>
      <c r="AE4864">
        <v>4096</v>
      </c>
    </row>
    <row r="4865" spans="12:31" x14ac:dyDescent="0.35">
      <c r="L4865">
        <v>4855</v>
      </c>
      <c r="M4865">
        <v>0</v>
      </c>
      <c r="N4865">
        <v>339702</v>
      </c>
      <c r="O4865">
        <v>0</v>
      </c>
      <c r="P4865">
        <v>524288</v>
      </c>
      <c r="S4865">
        <v>4855</v>
      </c>
      <c r="T4865">
        <v>0</v>
      </c>
      <c r="U4865">
        <v>25058</v>
      </c>
      <c r="V4865">
        <v>0</v>
      </c>
      <c r="W4865">
        <v>32768</v>
      </c>
      <c r="AA4865">
        <v>4855</v>
      </c>
      <c r="AB4865">
        <v>0</v>
      </c>
      <c r="AC4865">
        <v>6384</v>
      </c>
      <c r="AD4865">
        <v>0</v>
      </c>
      <c r="AE4865">
        <v>8192</v>
      </c>
    </row>
    <row r="4866" spans="12:31" x14ac:dyDescent="0.35">
      <c r="L4866">
        <v>4856</v>
      </c>
      <c r="M4866">
        <v>0</v>
      </c>
      <c r="N4866">
        <v>2220258</v>
      </c>
      <c r="O4866">
        <v>0</v>
      </c>
      <c r="P4866">
        <v>524288</v>
      </c>
      <c r="S4866">
        <v>4856</v>
      </c>
      <c r="T4866">
        <v>0</v>
      </c>
      <c r="U4866">
        <v>63982</v>
      </c>
      <c r="V4866">
        <v>0</v>
      </c>
      <c r="W4866">
        <v>65536</v>
      </c>
      <c r="AA4866">
        <v>4856</v>
      </c>
      <c r="AB4866">
        <v>0</v>
      </c>
      <c r="AC4866">
        <v>19970</v>
      </c>
      <c r="AD4866">
        <v>0</v>
      </c>
      <c r="AE4866">
        <v>8192</v>
      </c>
    </row>
    <row r="4867" spans="12:31" x14ac:dyDescent="0.35">
      <c r="L4867">
        <v>4857</v>
      </c>
      <c r="M4867">
        <v>0</v>
      </c>
      <c r="N4867">
        <v>740060</v>
      </c>
      <c r="O4867">
        <v>0</v>
      </c>
      <c r="P4867">
        <v>1048576</v>
      </c>
      <c r="S4867">
        <v>4857</v>
      </c>
      <c r="T4867">
        <v>0</v>
      </c>
      <c r="U4867">
        <v>12098</v>
      </c>
      <c r="V4867">
        <v>0</v>
      </c>
      <c r="W4867">
        <v>32768</v>
      </c>
      <c r="AA4867">
        <v>4857</v>
      </c>
      <c r="AB4867">
        <v>0</v>
      </c>
      <c r="AC4867">
        <v>3044</v>
      </c>
      <c r="AD4867">
        <v>0</v>
      </c>
      <c r="AE4867">
        <v>4096</v>
      </c>
    </row>
    <row r="4868" spans="12:31" x14ac:dyDescent="0.35">
      <c r="L4868">
        <v>4858</v>
      </c>
      <c r="M4868">
        <v>0</v>
      </c>
      <c r="N4868">
        <v>103004</v>
      </c>
      <c r="O4868">
        <v>0</v>
      </c>
      <c r="P4868">
        <v>524288</v>
      </c>
      <c r="S4868">
        <v>4858</v>
      </c>
      <c r="T4868">
        <v>0</v>
      </c>
      <c r="U4868">
        <v>8178</v>
      </c>
      <c r="V4868">
        <v>0</v>
      </c>
      <c r="W4868">
        <v>32768</v>
      </c>
      <c r="AA4868">
        <v>4858</v>
      </c>
      <c r="AB4868">
        <v>0</v>
      </c>
      <c r="AC4868">
        <v>4154</v>
      </c>
      <c r="AD4868">
        <v>0</v>
      </c>
      <c r="AE4868">
        <v>8192</v>
      </c>
    </row>
    <row r="4869" spans="12:31" x14ac:dyDescent="0.35">
      <c r="L4869">
        <v>4859</v>
      </c>
      <c r="M4869">
        <v>0</v>
      </c>
      <c r="N4869">
        <v>1320920</v>
      </c>
      <c r="O4869">
        <v>0</v>
      </c>
      <c r="P4869">
        <v>2097152</v>
      </c>
      <c r="S4869">
        <v>4859</v>
      </c>
      <c r="T4869">
        <v>0</v>
      </c>
      <c r="U4869">
        <v>38916</v>
      </c>
      <c r="V4869">
        <v>0</v>
      </c>
      <c r="W4869">
        <v>65536</v>
      </c>
      <c r="AA4869">
        <v>4859</v>
      </c>
      <c r="AB4869">
        <v>0</v>
      </c>
      <c r="AC4869">
        <v>7850</v>
      </c>
      <c r="AD4869">
        <v>0</v>
      </c>
      <c r="AE4869">
        <v>8192</v>
      </c>
    </row>
    <row r="4870" spans="12:31" x14ac:dyDescent="0.35">
      <c r="L4870">
        <v>4860</v>
      </c>
      <c r="M4870">
        <v>0</v>
      </c>
      <c r="N4870">
        <v>155628</v>
      </c>
      <c r="O4870">
        <v>0</v>
      </c>
      <c r="P4870">
        <v>524288</v>
      </c>
      <c r="S4870">
        <v>4860</v>
      </c>
      <c r="T4870">
        <v>0</v>
      </c>
      <c r="U4870">
        <v>9074</v>
      </c>
      <c r="V4870">
        <v>0</v>
      </c>
      <c r="W4870">
        <v>32768</v>
      </c>
      <c r="AA4870">
        <v>4860</v>
      </c>
      <c r="AB4870">
        <v>0</v>
      </c>
      <c r="AC4870">
        <v>3170</v>
      </c>
      <c r="AD4870">
        <v>0</v>
      </c>
      <c r="AE4870">
        <v>8192</v>
      </c>
    </row>
    <row r="4871" spans="12:31" x14ac:dyDescent="0.35">
      <c r="L4871">
        <v>4861</v>
      </c>
      <c r="M4871">
        <v>0</v>
      </c>
      <c r="N4871">
        <v>844176</v>
      </c>
      <c r="O4871">
        <v>0</v>
      </c>
      <c r="P4871">
        <v>1048576</v>
      </c>
      <c r="S4871">
        <v>4861</v>
      </c>
      <c r="T4871">
        <v>0</v>
      </c>
      <c r="U4871">
        <v>51484</v>
      </c>
      <c r="V4871">
        <v>0</v>
      </c>
      <c r="W4871">
        <v>65536</v>
      </c>
      <c r="AA4871">
        <v>4861</v>
      </c>
      <c r="AB4871">
        <v>0</v>
      </c>
      <c r="AC4871">
        <v>9324</v>
      </c>
      <c r="AD4871">
        <v>0</v>
      </c>
      <c r="AE4871">
        <v>16384</v>
      </c>
    </row>
    <row r="4872" spans="12:31" x14ac:dyDescent="0.35">
      <c r="L4872">
        <v>4862</v>
      </c>
      <c r="M4872">
        <v>0</v>
      </c>
      <c r="N4872">
        <v>625714</v>
      </c>
      <c r="O4872">
        <v>0</v>
      </c>
      <c r="P4872">
        <v>4096</v>
      </c>
      <c r="S4872">
        <v>4862</v>
      </c>
      <c r="T4872">
        <v>0</v>
      </c>
      <c r="U4872">
        <v>4688</v>
      </c>
      <c r="V4872">
        <v>0</v>
      </c>
      <c r="W4872">
        <v>4096</v>
      </c>
      <c r="AA4872">
        <v>4862</v>
      </c>
      <c r="AB4872">
        <v>0</v>
      </c>
      <c r="AC4872">
        <v>2734</v>
      </c>
      <c r="AD4872">
        <v>0</v>
      </c>
      <c r="AE4872">
        <v>2048</v>
      </c>
    </row>
    <row r="4873" spans="12:31" x14ac:dyDescent="0.35">
      <c r="L4873">
        <v>4863</v>
      </c>
      <c r="M4873">
        <v>1</v>
      </c>
      <c r="N4873">
        <v>118</v>
      </c>
      <c r="O4873">
        <v>0</v>
      </c>
      <c r="P4873">
        <v>2097152</v>
      </c>
      <c r="S4873">
        <v>4863</v>
      </c>
      <c r="T4873">
        <v>0</v>
      </c>
      <c r="U4873">
        <v>3178</v>
      </c>
      <c r="V4873">
        <v>0</v>
      </c>
      <c r="W4873">
        <v>16384</v>
      </c>
      <c r="AA4873">
        <v>4863</v>
      </c>
      <c r="AB4873">
        <v>0</v>
      </c>
      <c r="AC4873">
        <v>1536</v>
      </c>
      <c r="AD4873">
        <v>0</v>
      </c>
      <c r="AE4873">
        <v>8192</v>
      </c>
    </row>
    <row r="4874" spans="12:31" x14ac:dyDescent="0.35">
      <c r="L4874">
        <v>4864</v>
      </c>
      <c r="M4874">
        <v>0</v>
      </c>
      <c r="N4874">
        <v>804732</v>
      </c>
      <c r="O4874">
        <v>0</v>
      </c>
      <c r="P4874">
        <v>1048576</v>
      </c>
      <c r="S4874">
        <v>4864</v>
      </c>
      <c r="T4874">
        <v>0</v>
      </c>
      <c r="U4874">
        <v>48864</v>
      </c>
      <c r="V4874">
        <v>0</v>
      </c>
      <c r="W4874">
        <v>65536</v>
      </c>
      <c r="AA4874">
        <v>4864</v>
      </c>
      <c r="AB4874">
        <v>0</v>
      </c>
      <c r="AC4874">
        <v>520</v>
      </c>
      <c r="AD4874">
        <v>0</v>
      </c>
      <c r="AE4874">
        <v>8192</v>
      </c>
    </row>
    <row r="4875" spans="12:31" x14ac:dyDescent="0.35">
      <c r="L4875">
        <v>4865</v>
      </c>
      <c r="M4875">
        <v>0</v>
      </c>
      <c r="N4875">
        <v>247728</v>
      </c>
      <c r="O4875">
        <v>0</v>
      </c>
      <c r="P4875">
        <v>1048576</v>
      </c>
      <c r="S4875">
        <v>4865</v>
      </c>
      <c r="T4875">
        <v>0</v>
      </c>
      <c r="U4875">
        <v>12122</v>
      </c>
      <c r="V4875">
        <v>0</v>
      </c>
      <c r="W4875">
        <v>16384</v>
      </c>
      <c r="AA4875">
        <v>4865</v>
      </c>
      <c r="AB4875">
        <v>0</v>
      </c>
      <c r="AC4875">
        <v>1706</v>
      </c>
      <c r="AD4875">
        <v>0</v>
      </c>
      <c r="AE4875">
        <v>2048</v>
      </c>
    </row>
    <row r="4876" spans="12:31" x14ac:dyDescent="0.35">
      <c r="L4876">
        <v>4866</v>
      </c>
      <c r="M4876">
        <v>0</v>
      </c>
      <c r="N4876">
        <v>733034</v>
      </c>
      <c r="O4876">
        <v>0</v>
      </c>
      <c r="P4876">
        <v>1048576</v>
      </c>
      <c r="S4876">
        <v>4866</v>
      </c>
      <c r="T4876">
        <v>0</v>
      </c>
      <c r="U4876">
        <v>3420</v>
      </c>
      <c r="V4876">
        <v>0</v>
      </c>
      <c r="W4876">
        <v>32768</v>
      </c>
      <c r="AA4876">
        <v>4866</v>
      </c>
      <c r="AB4876">
        <v>0</v>
      </c>
      <c r="AC4876">
        <v>2652</v>
      </c>
      <c r="AD4876">
        <v>0</v>
      </c>
      <c r="AE4876">
        <v>4096</v>
      </c>
    </row>
    <row r="4877" spans="12:31" x14ac:dyDescent="0.35">
      <c r="L4877">
        <v>4867</v>
      </c>
      <c r="M4877">
        <v>0</v>
      </c>
      <c r="N4877">
        <v>1083504</v>
      </c>
      <c r="O4877">
        <v>0</v>
      </c>
      <c r="P4877">
        <v>524288</v>
      </c>
      <c r="S4877">
        <v>4867</v>
      </c>
      <c r="T4877">
        <v>0</v>
      </c>
      <c r="U4877">
        <v>28810</v>
      </c>
      <c r="V4877">
        <v>0</v>
      </c>
      <c r="W4877">
        <v>16384</v>
      </c>
      <c r="AA4877">
        <v>4867</v>
      </c>
      <c r="AB4877">
        <v>0</v>
      </c>
      <c r="AC4877">
        <v>6190</v>
      </c>
      <c r="AD4877">
        <v>0</v>
      </c>
      <c r="AE4877">
        <v>2048</v>
      </c>
    </row>
    <row r="4878" spans="12:31" x14ac:dyDescent="0.35">
      <c r="L4878">
        <v>4868</v>
      </c>
      <c r="M4878">
        <v>0</v>
      </c>
      <c r="N4878">
        <v>268474</v>
      </c>
      <c r="O4878">
        <v>0</v>
      </c>
      <c r="P4878">
        <v>1048576</v>
      </c>
      <c r="S4878">
        <v>4868</v>
      </c>
      <c r="T4878">
        <v>0</v>
      </c>
      <c r="U4878">
        <v>20028</v>
      </c>
      <c r="V4878">
        <v>0</v>
      </c>
      <c r="W4878">
        <v>32768</v>
      </c>
      <c r="AA4878">
        <v>4868</v>
      </c>
      <c r="AB4878">
        <v>0</v>
      </c>
      <c r="AC4878">
        <v>6930</v>
      </c>
      <c r="AD4878">
        <v>0</v>
      </c>
      <c r="AE4878">
        <v>8192</v>
      </c>
    </row>
    <row r="4879" spans="12:31" x14ac:dyDescent="0.35">
      <c r="L4879">
        <v>4869</v>
      </c>
      <c r="M4879">
        <v>0</v>
      </c>
      <c r="N4879">
        <v>1449454</v>
      </c>
      <c r="O4879">
        <v>0</v>
      </c>
      <c r="P4879">
        <v>2097152</v>
      </c>
      <c r="S4879">
        <v>4869</v>
      </c>
      <c r="T4879">
        <v>0</v>
      </c>
      <c r="U4879">
        <v>84544</v>
      </c>
      <c r="V4879">
        <v>0</v>
      </c>
      <c r="W4879">
        <v>32768</v>
      </c>
      <c r="AA4879">
        <v>4869</v>
      </c>
      <c r="AB4879">
        <v>0</v>
      </c>
      <c r="AC4879">
        <v>17794</v>
      </c>
      <c r="AD4879">
        <v>0</v>
      </c>
      <c r="AE4879">
        <v>16384</v>
      </c>
    </row>
    <row r="4880" spans="12:31" x14ac:dyDescent="0.35">
      <c r="L4880">
        <v>4870</v>
      </c>
      <c r="M4880">
        <v>1</v>
      </c>
      <c r="N4880">
        <v>26</v>
      </c>
      <c r="O4880">
        <v>1</v>
      </c>
      <c r="P4880">
        <v>16</v>
      </c>
      <c r="S4880">
        <v>4870</v>
      </c>
      <c r="T4880">
        <v>0</v>
      </c>
      <c r="U4880">
        <v>10064</v>
      </c>
      <c r="V4880">
        <v>1</v>
      </c>
      <c r="W4880">
        <v>16</v>
      </c>
      <c r="AA4880">
        <v>4870</v>
      </c>
      <c r="AB4880">
        <v>0</v>
      </c>
      <c r="AC4880">
        <v>2530</v>
      </c>
      <c r="AD4880">
        <v>1</v>
      </c>
      <c r="AE4880">
        <v>16</v>
      </c>
    </row>
    <row r="4881" spans="12:31" x14ac:dyDescent="0.35">
      <c r="L4881">
        <v>4871</v>
      </c>
      <c r="M4881">
        <v>0</v>
      </c>
      <c r="N4881">
        <v>2016272</v>
      </c>
      <c r="O4881">
        <v>0</v>
      </c>
      <c r="P4881">
        <v>1048576</v>
      </c>
      <c r="S4881">
        <v>4871</v>
      </c>
      <c r="T4881">
        <v>0</v>
      </c>
      <c r="U4881">
        <v>34228</v>
      </c>
      <c r="V4881">
        <v>0</v>
      </c>
      <c r="W4881">
        <v>16384</v>
      </c>
      <c r="AA4881">
        <v>4871</v>
      </c>
      <c r="AB4881">
        <v>0</v>
      </c>
      <c r="AC4881">
        <v>9444</v>
      </c>
      <c r="AD4881">
        <v>0</v>
      </c>
      <c r="AE4881">
        <v>8192</v>
      </c>
    </row>
    <row r="4882" spans="12:31" x14ac:dyDescent="0.35">
      <c r="L4882">
        <v>4872</v>
      </c>
      <c r="M4882">
        <v>0</v>
      </c>
      <c r="N4882">
        <v>838248</v>
      </c>
      <c r="O4882">
        <v>0</v>
      </c>
      <c r="P4882">
        <v>262144</v>
      </c>
      <c r="S4882">
        <v>4872</v>
      </c>
      <c r="T4882">
        <v>0</v>
      </c>
      <c r="U4882">
        <v>25648</v>
      </c>
      <c r="V4882">
        <v>0</v>
      </c>
      <c r="W4882">
        <v>16384</v>
      </c>
      <c r="AA4882">
        <v>4872</v>
      </c>
      <c r="AB4882">
        <v>0</v>
      </c>
      <c r="AC4882">
        <v>9866</v>
      </c>
      <c r="AD4882">
        <v>0</v>
      </c>
      <c r="AE4882">
        <v>16384</v>
      </c>
    </row>
    <row r="4883" spans="12:31" x14ac:dyDescent="0.35">
      <c r="L4883">
        <v>4873</v>
      </c>
      <c r="M4883">
        <v>1</v>
      </c>
      <c r="N4883">
        <v>102</v>
      </c>
      <c r="O4883">
        <v>1</v>
      </c>
      <c r="P4883">
        <v>128</v>
      </c>
      <c r="S4883">
        <v>4873</v>
      </c>
      <c r="T4883">
        <v>1</v>
      </c>
      <c r="U4883">
        <v>108</v>
      </c>
      <c r="V4883">
        <v>1</v>
      </c>
      <c r="W4883">
        <v>128</v>
      </c>
      <c r="AA4883">
        <v>4873</v>
      </c>
      <c r="AB4883">
        <v>1</v>
      </c>
      <c r="AC4883">
        <v>112</v>
      </c>
      <c r="AD4883">
        <v>1</v>
      </c>
      <c r="AE4883">
        <v>128</v>
      </c>
    </row>
    <row r="4884" spans="12:31" x14ac:dyDescent="0.35">
      <c r="L4884">
        <v>4874</v>
      </c>
      <c r="M4884">
        <v>0</v>
      </c>
      <c r="N4884">
        <v>788510</v>
      </c>
      <c r="O4884">
        <v>0</v>
      </c>
      <c r="P4884">
        <v>524288</v>
      </c>
      <c r="S4884">
        <v>4874</v>
      </c>
      <c r="T4884">
        <v>0</v>
      </c>
      <c r="U4884">
        <v>27662</v>
      </c>
      <c r="V4884">
        <v>0</v>
      </c>
      <c r="W4884">
        <v>16384</v>
      </c>
      <c r="AA4884">
        <v>4874</v>
      </c>
      <c r="AB4884">
        <v>0</v>
      </c>
      <c r="AC4884">
        <v>10548</v>
      </c>
      <c r="AD4884">
        <v>0</v>
      </c>
      <c r="AE4884">
        <v>8192</v>
      </c>
    </row>
    <row r="4885" spans="12:31" x14ac:dyDescent="0.35">
      <c r="L4885">
        <v>4875</v>
      </c>
      <c r="M4885">
        <v>0</v>
      </c>
      <c r="N4885">
        <v>552340</v>
      </c>
      <c r="O4885">
        <v>0</v>
      </c>
      <c r="P4885">
        <v>524288</v>
      </c>
      <c r="S4885">
        <v>4875</v>
      </c>
      <c r="T4885">
        <v>0</v>
      </c>
      <c r="U4885">
        <v>13902</v>
      </c>
      <c r="V4885">
        <v>0</v>
      </c>
      <c r="W4885">
        <v>16384</v>
      </c>
      <c r="AA4885">
        <v>4875</v>
      </c>
      <c r="AB4885">
        <v>0</v>
      </c>
      <c r="AC4885">
        <v>5572</v>
      </c>
      <c r="AD4885">
        <v>0</v>
      </c>
      <c r="AE4885">
        <v>8192</v>
      </c>
    </row>
    <row r="4886" spans="12:31" x14ac:dyDescent="0.35">
      <c r="L4886">
        <v>4876</v>
      </c>
      <c r="M4886">
        <v>0</v>
      </c>
      <c r="N4886">
        <v>123090</v>
      </c>
      <c r="O4886">
        <v>0</v>
      </c>
      <c r="P4886">
        <v>262144</v>
      </c>
      <c r="S4886">
        <v>4876</v>
      </c>
      <c r="T4886">
        <v>0</v>
      </c>
      <c r="U4886">
        <v>13026</v>
      </c>
      <c r="V4886">
        <v>0</v>
      </c>
      <c r="W4886">
        <v>32768</v>
      </c>
      <c r="AA4886">
        <v>4876</v>
      </c>
      <c r="AB4886">
        <v>0</v>
      </c>
      <c r="AC4886">
        <v>8312</v>
      </c>
      <c r="AD4886">
        <v>0</v>
      </c>
      <c r="AE4886">
        <v>16384</v>
      </c>
    </row>
    <row r="4887" spans="12:31" x14ac:dyDescent="0.35">
      <c r="L4887">
        <v>4877</v>
      </c>
      <c r="M4887">
        <v>0</v>
      </c>
      <c r="N4887">
        <v>2453962</v>
      </c>
      <c r="O4887">
        <v>0</v>
      </c>
      <c r="P4887">
        <v>2097152</v>
      </c>
      <c r="S4887">
        <v>4877</v>
      </c>
      <c r="T4887">
        <v>0</v>
      </c>
      <c r="U4887">
        <v>96092</v>
      </c>
      <c r="V4887">
        <v>0</v>
      </c>
      <c r="W4887">
        <v>32768</v>
      </c>
      <c r="AA4887">
        <v>4877</v>
      </c>
      <c r="AB4887">
        <v>0</v>
      </c>
      <c r="AC4887">
        <v>16410</v>
      </c>
      <c r="AD4887">
        <v>0</v>
      </c>
      <c r="AE4887">
        <v>16384</v>
      </c>
    </row>
    <row r="4888" spans="12:31" x14ac:dyDescent="0.35">
      <c r="L4888">
        <v>4878</v>
      </c>
      <c r="M4888">
        <v>0</v>
      </c>
      <c r="N4888">
        <v>1726668</v>
      </c>
      <c r="O4888">
        <v>0</v>
      </c>
      <c r="P4888">
        <v>1048576</v>
      </c>
      <c r="S4888">
        <v>4878</v>
      </c>
      <c r="T4888">
        <v>0</v>
      </c>
      <c r="U4888">
        <v>33032</v>
      </c>
      <c r="V4888">
        <v>0</v>
      </c>
      <c r="W4888">
        <v>32768</v>
      </c>
      <c r="AA4888">
        <v>4878</v>
      </c>
      <c r="AB4888">
        <v>0</v>
      </c>
      <c r="AC4888">
        <v>8320</v>
      </c>
      <c r="AD4888">
        <v>0</v>
      </c>
      <c r="AE4888">
        <v>4096</v>
      </c>
    </row>
    <row r="4889" spans="12:31" x14ac:dyDescent="0.35">
      <c r="L4889">
        <v>4879</v>
      </c>
      <c r="M4889">
        <v>0</v>
      </c>
      <c r="N4889">
        <v>604218</v>
      </c>
      <c r="O4889">
        <v>0</v>
      </c>
      <c r="P4889">
        <v>1048576</v>
      </c>
      <c r="S4889">
        <v>4879</v>
      </c>
      <c r="T4889">
        <v>0</v>
      </c>
      <c r="U4889">
        <v>29358</v>
      </c>
      <c r="V4889">
        <v>0</v>
      </c>
      <c r="W4889">
        <v>32768</v>
      </c>
      <c r="AA4889">
        <v>4879</v>
      </c>
      <c r="AB4889">
        <v>0</v>
      </c>
      <c r="AC4889">
        <v>4136</v>
      </c>
      <c r="AD4889">
        <v>0</v>
      </c>
      <c r="AE4889">
        <v>8192</v>
      </c>
    </row>
    <row r="4890" spans="12:31" x14ac:dyDescent="0.35">
      <c r="L4890">
        <v>4880</v>
      </c>
      <c r="M4890">
        <v>0</v>
      </c>
      <c r="N4890">
        <v>833394</v>
      </c>
      <c r="O4890">
        <v>0</v>
      </c>
      <c r="P4890">
        <v>1048576</v>
      </c>
      <c r="S4890">
        <v>4880</v>
      </c>
      <c r="T4890">
        <v>0</v>
      </c>
      <c r="U4890">
        <v>23210</v>
      </c>
      <c r="V4890">
        <v>0</v>
      </c>
      <c r="W4890">
        <v>16384</v>
      </c>
      <c r="AA4890">
        <v>4880</v>
      </c>
      <c r="AB4890">
        <v>0</v>
      </c>
      <c r="AC4890">
        <v>5102</v>
      </c>
      <c r="AD4890">
        <v>0</v>
      </c>
      <c r="AE4890">
        <v>1024</v>
      </c>
    </row>
    <row r="4891" spans="12:31" x14ac:dyDescent="0.35">
      <c r="L4891">
        <v>4881</v>
      </c>
      <c r="M4891">
        <v>0</v>
      </c>
      <c r="N4891">
        <v>832572</v>
      </c>
      <c r="O4891">
        <v>0</v>
      </c>
      <c r="P4891">
        <v>1048576</v>
      </c>
      <c r="S4891">
        <v>4881</v>
      </c>
      <c r="T4891">
        <v>0</v>
      </c>
      <c r="U4891">
        <v>17504</v>
      </c>
      <c r="V4891">
        <v>0</v>
      </c>
      <c r="W4891">
        <v>16384</v>
      </c>
      <c r="AA4891">
        <v>4881</v>
      </c>
      <c r="AB4891">
        <v>0</v>
      </c>
      <c r="AC4891">
        <v>4170</v>
      </c>
      <c r="AD4891">
        <v>0</v>
      </c>
      <c r="AE4891">
        <v>4096</v>
      </c>
    </row>
    <row r="4892" spans="12:31" x14ac:dyDescent="0.35">
      <c r="L4892">
        <v>4882</v>
      </c>
      <c r="M4892">
        <v>0</v>
      </c>
      <c r="N4892">
        <v>772358</v>
      </c>
      <c r="O4892">
        <v>0</v>
      </c>
      <c r="P4892">
        <v>131072</v>
      </c>
      <c r="S4892">
        <v>4882</v>
      </c>
      <c r="T4892">
        <v>0</v>
      </c>
      <c r="U4892">
        <v>27996</v>
      </c>
      <c r="V4892">
        <v>0</v>
      </c>
      <c r="W4892">
        <v>32768</v>
      </c>
      <c r="AA4892">
        <v>4882</v>
      </c>
      <c r="AB4892">
        <v>0</v>
      </c>
      <c r="AC4892">
        <v>4938</v>
      </c>
      <c r="AD4892">
        <v>0</v>
      </c>
      <c r="AE4892">
        <v>4096</v>
      </c>
    </row>
    <row r="4893" spans="12:31" x14ac:dyDescent="0.35">
      <c r="L4893">
        <v>4883</v>
      </c>
      <c r="M4893">
        <v>0</v>
      </c>
      <c r="N4893">
        <v>792786</v>
      </c>
      <c r="O4893">
        <v>0</v>
      </c>
      <c r="P4893">
        <v>1048576</v>
      </c>
      <c r="S4893">
        <v>4883</v>
      </c>
      <c r="T4893">
        <v>0</v>
      </c>
      <c r="U4893">
        <v>38890</v>
      </c>
      <c r="V4893">
        <v>0</v>
      </c>
      <c r="W4893">
        <v>65536</v>
      </c>
      <c r="AA4893">
        <v>4883</v>
      </c>
      <c r="AB4893">
        <v>0</v>
      </c>
      <c r="AC4893">
        <v>12872</v>
      </c>
      <c r="AD4893">
        <v>0</v>
      </c>
      <c r="AE4893">
        <v>16384</v>
      </c>
    </row>
    <row r="4894" spans="12:31" x14ac:dyDescent="0.35">
      <c r="L4894">
        <v>4884</v>
      </c>
      <c r="M4894">
        <v>0</v>
      </c>
      <c r="N4894">
        <v>560230</v>
      </c>
      <c r="O4894">
        <v>0</v>
      </c>
      <c r="P4894">
        <v>524288</v>
      </c>
      <c r="S4894">
        <v>4884</v>
      </c>
      <c r="T4894">
        <v>0</v>
      </c>
      <c r="U4894">
        <v>9182</v>
      </c>
      <c r="V4894">
        <v>0</v>
      </c>
      <c r="W4894">
        <v>16384</v>
      </c>
      <c r="AA4894">
        <v>4884</v>
      </c>
      <c r="AB4894">
        <v>0</v>
      </c>
      <c r="AC4894">
        <v>3258</v>
      </c>
      <c r="AD4894">
        <v>0</v>
      </c>
      <c r="AE4894">
        <v>4096</v>
      </c>
    </row>
    <row r="4895" spans="12:31" x14ac:dyDescent="0.35">
      <c r="L4895">
        <v>4885</v>
      </c>
      <c r="M4895">
        <v>0</v>
      </c>
      <c r="N4895">
        <v>950972</v>
      </c>
      <c r="O4895">
        <v>0</v>
      </c>
      <c r="P4895">
        <v>4</v>
      </c>
      <c r="S4895">
        <v>4885</v>
      </c>
      <c r="T4895">
        <v>0</v>
      </c>
      <c r="U4895">
        <v>37308</v>
      </c>
      <c r="V4895">
        <v>0</v>
      </c>
      <c r="W4895">
        <v>4</v>
      </c>
      <c r="AA4895">
        <v>4885</v>
      </c>
      <c r="AB4895">
        <v>0</v>
      </c>
      <c r="AC4895">
        <v>6528</v>
      </c>
      <c r="AD4895">
        <v>0</v>
      </c>
      <c r="AE4895">
        <v>4</v>
      </c>
    </row>
    <row r="4896" spans="12:31" x14ac:dyDescent="0.35">
      <c r="L4896">
        <v>4886</v>
      </c>
      <c r="M4896">
        <v>0</v>
      </c>
      <c r="N4896">
        <v>543160</v>
      </c>
      <c r="O4896">
        <v>0</v>
      </c>
      <c r="P4896">
        <v>524288</v>
      </c>
      <c r="S4896">
        <v>4886</v>
      </c>
      <c r="T4896">
        <v>0</v>
      </c>
      <c r="U4896">
        <v>46974</v>
      </c>
      <c r="V4896">
        <v>0</v>
      </c>
      <c r="W4896">
        <v>65536</v>
      </c>
      <c r="AA4896">
        <v>4886</v>
      </c>
      <c r="AB4896">
        <v>0</v>
      </c>
      <c r="AC4896">
        <v>15018</v>
      </c>
      <c r="AD4896">
        <v>0</v>
      </c>
      <c r="AE4896">
        <v>16384</v>
      </c>
    </row>
    <row r="4897" spans="12:31" x14ac:dyDescent="0.35">
      <c r="L4897">
        <v>4887</v>
      </c>
      <c r="M4897">
        <v>0</v>
      </c>
      <c r="N4897">
        <v>2686756</v>
      </c>
      <c r="O4897">
        <v>0</v>
      </c>
      <c r="P4897">
        <v>524288</v>
      </c>
      <c r="S4897">
        <v>4887</v>
      </c>
      <c r="T4897">
        <v>0</v>
      </c>
      <c r="U4897">
        <v>99742</v>
      </c>
      <c r="V4897">
        <v>0</v>
      </c>
      <c r="W4897">
        <v>16384</v>
      </c>
      <c r="AA4897">
        <v>4887</v>
      </c>
      <c r="AB4897">
        <v>0</v>
      </c>
      <c r="AC4897">
        <v>20076</v>
      </c>
      <c r="AD4897">
        <v>0</v>
      </c>
      <c r="AE4897">
        <v>4096</v>
      </c>
    </row>
    <row r="4898" spans="12:31" x14ac:dyDescent="0.35">
      <c r="L4898">
        <v>4888</v>
      </c>
      <c r="M4898">
        <v>0</v>
      </c>
      <c r="N4898">
        <v>345034</v>
      </c>
      <c r="O4898">
        <v>0</v>
      </c>
      <c r="P4898">
        <v>524288</v>
      </c>
      <c r="S4898">
        <v>4888</v>
      </c>
      <c r="T4898">
        <v>0</v>
      </c>
      <c r="U4898">
        <v>16218</v>
      </c>
      <c r="V4898">
        <v>0</v>
      </c>
      <c r="W4898">
        <v>32768</v>
      </c>
      <c r="AA4898">
        <v>4888</v>
      </c>
      <c r="AB4898">
        <v>0</v>
      </c>
      <c r="AC4898">
        <v>5454</v>
      </c>
      <c r="AD4898">
        <v>0</v>
      </c>
      <c r="AE4898">
        <v>8192</v>
      </c>
    </row>
    <row r="4899" spans="12:31" x14ac:dyDescent="0.35">
      <c r="L4899">
        <v>4889</v>
      </c>
      <c r="M4899">
        <v>0</v>
      </c>
      <c r="N4899">
        <v>845118</v>
      </c>
      <c r="O4899">
        <v>0</v>
      </c>
      <c r="P4899">
        <v>1048576</v>
      </c>
      <c r="S4899">
        <v>4889</v>
      </c>
      <c r="T4899">
        <v>0</v>
      </c>
      <c r="U4899">
        <v>48912</v>
      </c>
      <c r="V4899">
        <v>0</v>
      </c>
      <c r="W4899">
        <v>65536</v>
      </c>
      <c r="AA4899">
        <v>4889</v>
      </c>
      <c r="AB4899">
        <v>0</v>
      </c>
      <c r="AC4899">
        <v>4504</v>
      </c>
      <c r="AD4899">
        <v>0</v>
      </c>
      <c r="AE4899">
        <v>8192</v>
      </c>
    </row>
    <row r="4900" spans="12:31" x14ac:dyDescent="0.35">
      <c r="L4900">
        <v>4890</v>
      </c>
      <c r="M4900">
        <v>0</v>
      </c>
      <c r="N4900">
        <v>558406</v>
      </c>
      <c r="O4900">
        <v>0</v>
      </c>
      <c r="P4900">
        <v>524288</v>
      </c>
      <c r="S4900">
        <v>4890</v>
      </c>
      <c r="T4900">
        <v>0</v>
      </c>
      <c r="U4900">
        <v>38572</v>
      </c>
      <c r="V4900">
        <v>0</v>
      </c>
      <c r="W4900">
        <v>32768</v>
      </c>
      <c r="AA4900">
        <v>4890</v>
      </c>
      <c r="AB4900">
        <v>0</v>
      </c>
      <c r="AC4900">
        <v>8402</v>
      </c>
      <c r="AD4900">
        <v>0</v>
      </c>
      <c r="AE4900">
        <v>8192</v>
      </c>
    </row>
    <row r="4901" spans="12:31" x14ac:dyDescent="0.35">
      <c r="L4901">
        <v>4891</v>
      </c>
      <c r="M4901">
        <v>0</v>
      </c>
      <c r="N4901">
        <v>1694052</v>
      </c>
      <c r="O4901">
        <v>0</v>
      </c>
      <c r="P4901">
        <v>1048576</v>
      </c>
      <c r="S4901">
        <v>4891</v>
      </c>
      <c r="T4901">
        <v>0</v>
      </c>
      <c r="U4901">
        <v>15736</v>
      </c>
      <c r="V4901">
        <v>0</v>
      </c>
      <c r="W4901">
        <v>16384</v>
      </c>
      <c r="AA4901">
        <v>4891</v>
      </c>
      <c r="AB4901">
        <v>0</v>
      </c>
      <c r="AC4901">
        <v>8622</v>
      </c>
      <c r="AD4901">
        <v>0</v>
      </c>
      <c r="AE4901">
        <v>8192</v>
      </c>
    </row>
    <row r="4902" spans="12:31" x14ac:dyDescent="0.35">
      <c r="L4902">
        <v>4892</v>
      </c>
      <c r="M4902">
        <v>0</v>
      </c>
      <c r="N4902">
        <v>1403948</v>
      </c>
      <c r="O4902">
        <v>0</v>
      </c>
      <c r="P4902">
        <v>1048576</v>
      </c>
      <c r="S4902">
        <v>4892</v>
      </c>
      <c r="T4902">
        <v>0</v>
      </c>
      <c r="U4902">
        <v>41586</v>
      </c>
      <c r="V4902">
        <v>0</v>
      </c>
      <c r="W4902">
        <v>32768</v>
      </c>
      <c r="AA4902">
        <v>4892</v>
      </c>
      <c r="AB4902">
        <v>0</v>
      </c>
      <c r="AC4902">
        <v>8990</v>
      </c>
      <c r="AD4902">
        <v>0</v>
      </c>
      <c r="AE4902">
        <v>8192</v>
      </c>
    </row>
    <row r="4903" spans="12:31" x14ac:dyDescent="0.35">
      <c r="L4903">
        <v>4893</v>
      </c>
      <c r="M4903">
        <v>0</v>
      </c>
      <c r="N4903">
        <v>114090</v>
      </c>
      <c r="O4903">
        <v>0</v>
      </c>
      <c r="P4903">
        <v>524288</v>
      </c>
      <c r="S4903">
        <v>4893</v>
      </c>
      <c r="T4903">
        <v>0</v>
      </c>
      <c r="U4903">
        <v>8342</v>
      </c>
      <c r="V4903">
        <v>0</v>
      </c>
      <c r="W4903">
        <v>16384</v>
      </c>
      <c r="AA4903">
        <v>4893</v>
      </c>
      <c r="AB4903">
        <v>0</v>
      </c>
      <c r="AC4903">
        <v>4594</v>
      </c>
      <c r="AD4903">
        <v>0</v>
      </c>
      <c r="AE4903">
        <v>8192</v>
      </c>
    </row>
    <row r="4904" spans="12:31" x14ac:dyDescent="0.35">
      <c r="L4904">
        <v>4894</v>
      </c>
      <c r="M4904">
        <v>0</v>
      </c>
      <c r="N4904">
        <v>1528720</v>
      </c>
      <c r="O4904">
        <v>0</v>
      </c>
      <c r="P4904">
        <v>2097152</v>
      </c>
      <c r="S4904">
        <v>4894</v>
      </c>
      <c r="T4904">
        <v>0</v>
      </c>
      <c r="U4904">
        <v>19692</v>
      </c>
      <c r="V4904">
        <v>0</v>
      </c>
      <c r="W4904">
        <v>32768</v>
      </c>
      <c r="AA4904">
        <v>4894</v>
      </c>
      <c r="AB4904">
        <v>0</v>
      </c>
      <c r="AC4904">
        <v>4492</v>
      </c>
      <c r="AD4904">
        <v>0</v>
      </c>
      <c r="AE4904">
        <v>8192</v>
      </c>
    </row>
    <row r="4905" spans="12:31" x14ac:dyDescent="0.35">
      <c r="L4905">
        <v>4895</v>
      </c>
      <c r="M4905">
        <v>0</v>
      </c>
      <c r="N4905">
        <v>516716</v>
      </c>
      <c r="O4905">
        <v>0</v>
      </c>
      <c r="P4905">
        <v>1048576</v>
      </c>
      <c r="S4905">
        <v>4895</v>
      </c>
      <c r="T4905">
        <v>0</v>
      </c>
      <c r="U4905">
        <v>21162</v>
      </c>
      <c r="V4905">
        <v>0</v>
      </c>
      <c r="W4905">
        <v>65536</v>
      </c>
      <c r="AA4905">
        <v>4895</v>
      </c>
      <c r="AB4905">
        <v>0</v>
      </c>
      <c r="AC4905">
        <v>3756</v>
      </c>
      <c r="AD4905">
        <v>0</v>
      </c>
      <c r="AE4905">
        <v>8192</v>
      </c>
    </row>
    <row r="4906" spans="12:31" x14ac:dyDescent="0.35">
      <c r="L4906">
        <v>4896</v>
      </c>
      <c r="M4906">
        <v>0</v>
      </c>
      <c r="N4906">
        <v>497344</v>
      </c>
      <c r="O4906">
        <v>0</v>
      </c>
      <c r="P4906">
        <v>1048576</v>
      </c>
      <c r="S4906">
        <v>4896</v>
      </c>
      <c r="T4906">
        <v>0</v>
      </c>
      <c r="U4906">
        <v>2790</v>
      </c>
      <c r="V4906">
        <v>0</v>
      </c>
      <c r="W4906">
        <v>16384</v>
      </c>
      <c r="AA4906">
        <v>4896</v>
      </c>
      <c r="AB4906">
        <v>0</v>
      </c>
      <c r="AC4906">
        <v>624</v>
      </c>
      <c r="AD4906">
        <v>0</v>
      </c>
      <c r="AE4906">
        <v>2048</v>
      </c>
    </row>
    <row r="4907" spans="12:31" x14ac:dyDescent="0.35">
      <c r="L4907">
        <v>4897</v>
      </c>
      <c r="M4907">
        <v>0</v>
      </c>
      <c r="N4907">
        <v>697518</v>
      </c>
      <c r="O4907">
        <v>0</v>
      </c>
      <c r="P4907">
        <v>262144</v>
      </c>
      <c r="S4907">
        <v>4897</v>
      </c>
      <c r="T4907">
        <v>0</v>
      </c>
      <c r="U4907">
        <v>6110</v>
      </c>
      <c r="V4907">
        <v>0</v>
      </c>
      <c r="W4907">
        <v>4096</v>
      </c>
      <c r="AA4907">
        <v>4897</v>
      </c>
      <c r="AB4907">
        <v>0</v>
      </c>
      <c r="AC4907">
        <v>2426</v>
      </c>
      <c r="AD4907">
        <v>0</v>
      </c>
      <c r="AE4907">
        <v>2048</v>
      </c>
    </row>
    <row r="4908" spans="12:31" x14ac:dyDescent="0.35">
      <c r="L4908">
        <v>4898</v>
      </c>
      <c r="M4908">
        <v>0</v>
      </c>
      <c r="N4908">
        <v>1348578</v>
      </c>
      <c r="O4908">
        <v>0</v>
      </c>
      <c r="P4908">
        <v>1048576</v>
      </c>
      <c r="S4908">
        <v>4898</v>
      </c>
      <c r="T4908">
        <v>0</v>
      </c>
      <c r="U4908">
        <v>51682</v>
      </c>
      <c r="V4908">
        <v>0</v>
      </c>
      <c r="W4908">
        <v>65536</v>
      </c>
      <c r="AA4908">
        <v>4898</v>
      </c>
      <c r="AB4908">
        <v>0</v>
      </c>
      <c r="AC4908">
        <v>23208</v>
      </c>
      <c r="AD4908">
        <v>0</v>
      </c>
      <c r="AE4908">
        <v>32768</v>
      </c>
    </row>
    <row r="4909" spans="12:31" x14ac:dyDescent="0.35">
      <c r="L4909">
        <v>4899</v>
      </c>
      <c r="M4909">
        <v>0</v>
      </c>
      <c r="N4909">
        <v>174870</v>
      </c>
      <c r="O4909">
        <v>0</v>
      </c>
      <c r="P4909">
        <v>1048576</v>
      </c>
      <c r="S4909">
        <v>4899</v>
      </c>
      <c r="T4909">
        <v>0</v>
      </c>
      <c r="U4909">
        <v>31578</v>
      </c>
      <c r="V4909">
        <v>0</v>
      </c>
      <c r="W4909">
        <v>65536</v>
      </c>
      <c r="AA4909">
        <v>4899</v>
      </c>
      <c r="AB4909">
        <v>0</v>
      </c>
      <c r="AC4909">
        <v>3476</v>
      </c>
      <c r="AD4909">
        <v>0</v>
      </c>
      <c r="AE4909">
        <v>8192</v>
      </c>
    </row>
    <row r="4910" spans="12:31" x14ac:dyDescent="0.35">
      <c r="L4910">
        <v>4900</v>
      </c>
      <c r="M4910">
        <v>0</v>
      </c>
      <c r="N4910">
        <v>363156</v>
      </c>
      <c r="O4910">
        <v>0</v>
      </c>
      <c r="P4910">
        <v>262144</v>
      </c>
      <c r="S4910">
        <v>4900</v>
      </c>
      <c r="T4910">
        <v>0</v>
      </c>
      <c r="U4910">
        <v>24020</v>
      </c>
      <c r="V4910">
        <v>0</v>
      </c>
      <c r="W4910">
        <v>16384</v>
      </c>
      <c r="AA4910">
        <v>4900</v>
      </c>
      <c r="AB4910">
        <v>0</v>
      </c>
      <c r="AC4910">
        <v>9232</v>
      </c>
      <c r="AD4910">
        <v>0</v>
      </c>
      <c r="AE4910">
        <v>16384</v>
      </c>
    </row>
    <row r="4911" spans="12:31" x14ac:dyDescent="0.35">
      <c r="L4911">
        <v>4901</v>
      </c>
      <c r="M4911">
        <v>0</v>
      </c>
      <c r="N4911">
        <v>798208</v>
      </c>
      <c r="O4911">
        <v>0</v>
      </c>
      <c r="P4911">
        <v>1048576</v>
      </c>
      <c r="S4911">
        <v>4901</v>
      </c>
      <c r="T4911">
        <v>0</v>
      </c>
      <c r="U4911">
        <v>4456</v>
      </c>
      <c r="V4911">
        <v>0</v>
      </c>
      <c r="W4911">
        <v>4096</v>
      </c>
      <c r="AA4911">
        <v>4901</v>
      </c>
      <c r="AB4911">
        <v>0</v>
      </c>
      <c r="AC4911">
        <v>1514</v>
      </c>
      <c r="AD4911">
        <v>0</v>
      </c>
      <c r="AE4911">
        <v>2048</v>
      </c>
    </row>
    <row r="4912" spans="12:31" x14ac:dyDescent="0.35">
      <c r="L4912">
        <v>4902</v>
      </c>
      <c r="M4912">
        <v>0</v>
      </c>
      <c r="N4912">
        <v>721352</v>
      </c>
      <c r="O4912">
        <v>0</v>
      </c>
      <c r="P4912">
        <v>1048576</v>
      </c>
      <c r="S4912">
        <v>4902</v>
      </c>
      <c r="T4912">
        <v>0</v>
      </c>
      <c r="U4912">
        <v>42584</v>
      </c>
      <c r="V4912">
        <v>0</v>
      </c>
      <c r="W4912">
        <v>65536</v>
      </c>
      <c r="AA4912">
        <v>4902</v>
      </c>
      <c r="AB4912">
        <v>0</v>
      </c>
      <c r="AC4912">
        <v>4694</v>
      </c>
      <c r="AD4912">
        <v>0</v>
      </c>
      <c r="AE4912">
        <v>8192</v>
      </c>
    </row>
    <row r="4913" spans="12:31" x14ac:dyDescent="0.35">
      <c r="L4913">
        <v>4903</v>
      </c>
      <c r="M4913">
        <v>0</v>
      </c>
      <c r="N4913">
        <v>301280</v>
      </c>
      <c r="O4913">
        <v>0</v>
      </c>
      <c r="P4913">
        <v>524288</v>
      </c>
      <c r="S4913">
        <v>4903</v>
      </c>
      <c r="T4913">
        <v>0</v>
      </c>
      <c r="U4913">
        <v>2576</v>
      </c>
      <c r="V4913">
        <v>0</v>
      </c>
      <c r="W4913">
        <v>32768</v>
      </c>
      <c r="AA4913">
        <v>4903</v>
      </c>
      <c r="AB4913">
        <v>0</v>
      </c>
      <c r="AC4913">
        <v>1920</v>
      </c>
      <c r="AD4913">
        <v>0</v>
      </c>
      <c r="AE4913">
        <v>4096</v>
      </c>
    </row>
    <row r="4914" spans="12:31" x14ac:dyDescent="0.35">
      <c r="L4914">
        <v>4904</v>
      </c>
      <c r="M4914">
        <v>0</v>
      </c>
      <c r="N4914">
        <v>696230</v>
      </c>
      <c r="O4914">
        <v>0</v>
      </c>
      <c r="P4914">
        <v>1048576</v>
      </c>
      <c r="S4914">
        <v>4904</v>
      </c>
      <c r="T4914">
        <v>0</v>
      </c>
      <c r="U4914">
        <v>23010</v>
      </c>
      <c r="V4914">
        <v>0</v>
      </c>
      <c r="W4914">
        <v>32768</v>
      </c>
      <c r="AA4914">
        <v>4904</v>
      </c>
      <c r="AB4914">
        <v>0</v>
      </c>
      <c r="AC4914">
        <v>7526</v>
      </c>
      <c r="AD4914">
        <v>0</v>
      </c>
      <c r="AE4914">
        <v>8192</v>
      </c>
    </row>
    <row r="4915" spans="12:31" x14ac:dyDescent="0.35">
      <c r="L4915">
        <v>4905</v>
      </c>
      <c r="M4915">
        <v>0</v>
      </c>
      <c r="N4915">
        <v>893688</v>
      </c>
      <c r="O4915">
        <v>0</v>
      </c>
      <c r="P4915">
        <v>262144</v>
      </c>
      <c r="S4915">
        <v>4905</v>
      </c>
      <c r="T4915">
        <v>0</v>
      </c>
      <c r="U4915">
        <v>34522</v>
      </c>
      <c r="V4915">
        <v>0</v>
      </c>
      <c r="W4915">
        <v>32768</v>
      </c>
      <c r="AA4915">
        <v>4905</v>
      </c>
      <c r="AB4915">
        <v>0</v>
      </c>
      <c r="AC4915">
        <v>10358</v>
      </c>
      <c r="AD4915">
        <v>0</v>
      </c>
      <c r="AE4915">
        <v>8192</v>
      </c>
    </row>
    <row r="4916" spans="12:31" x14ac:dyDescent="0.35">
      <c r="L4916">
        <v>4906</v>
      </c>
      <c r="M4916">
        <v>0</v>
      </c>
      <c r="N4916">
        <v>27696</v>
      </c>
      <c r="O4916">
        <v>0</v>
      </c>
      <c r="P4916">
        <v>524288</v>
      </c>
      <c r="S4916">
        <v>4906</v>
      </c>
      <c r="T4916">
        <v>0</v>
      </c>
      <c r="U4916">
        <v>3510</v>
      </c>
      <c r="V4916">
        <v>0</v>
      </c>
      <c r="W4916">
        <v>16384</v>
      </c>
      <c r="AA4916">
        <v>4906</v>
      </c>
      <c r="AB4916">
        <v>0</v>
      </c>
      <c r="AC4916">
        <v>2044</v>
      </c>
      <c r="AD4916">
        <v>0</v>
      </c>
      <c r="AE4916">
        <v>4096</v>
      </c>
    </row>
    <row r="4917" spans="12:31" x14ac:dyDescent="0.35">
      <c r="L4917">
        <v>4907</v>
      </c>
      <c r="M4917">
        <v>0</v>
      </c>
      <c r="N4917">
        <v>986812</v>
      </c>
      <c r="O4917">
        <v>0</v>
      </c>
      <c r="P4917">
        <v>1048576</v>
      </c>
      <c r="S4917">
        <v>4907</v>
      </c>
      <c r="T4917">
        <v>0</v>
      </c>
      <c r="U4917">
        <v>10546</v>
      </c>
      <c r="V4917">
        <v>0</v>
      </c>
      <c r="W4917">
        <v>16384</v>
      </c>
      <c r="AA4917">
        <v>4907</v>
      </c>
      <c r="AB4917">
        <v>0</v>
      </c>
      <c r="AC4917">
        <v>2236</v>
      </c>
      <c r="AD4917">
        <v>0</v>
      </c>
      <c r="AE4917">
        <v>4096</v>
      </c>
    </row>
    <row r="4918" spans="12:31" x14ac:dyDescent="0.35">
      <c r="L4918">
        <v>4908</v>
      </c>
      <c r="M4918">
        <v>0</v>
      </c>
      <c r="N4918">
        <v>443470</v>
      </c>
      <c r="O4918">
        <v>0</v>
      </c>
      <c r="P4918">
        <v>1048576</v>
      </c>
      <c r="S4918">
        <v>4908</v>
      </c>
      <c r="T4918">
        <v>0</v>
      </c>
      <c r="U4918">
        <v>3846</v>
      </c>
      <c r="V4918">
        <v>0</v>
      </c>
      <c r="W4918">
        <v>16384</v>
      </c>
      <c r="AA4918">
        <v>4908</v>
      </c>
      <c r="AB4918">
        <v>0</v>
      </c>
      <c r="AC4918">
        <v>2182</v>
      </c>
      <c r="AD4918">
        <v>0</v>
      </c>
      <c r="AE4918">
        <v>4096</v>
      </c>
    </row>
    <row r="4919" spans="12:31" x14ac:dyDescent="0.35">
      <c r="L4919">
        <v>4909</v>
      </c>
      <c r="M4919">
        <v>0</v>
      </c>
      <c r="N4919">
        <v>330834</v>
      </c>
      <c r="O4919">
        <v>0</v>
      </c>
      <c r="P4919">
        <v>524288</v>
      </c>
      <c r="S4919">
        <v>4909</v>
      </c>
      <c r="T4919">
        <v>0</v>
      </c>
      <c r="U4919">
        <v>23780</v>
      </c>
      <c r="V4919">
        <v>0</v>
      </c>
      <c r="W4919">
        <v>32768</v>
      </c>
      <c r="AA4919">
        <v>4909</v>
      </c>
      <c r="AB4919">
        <v>0</v>
      </c>
      <c r="AC4919">
        <v>2452</v>
      </c>
      <c r="AD4919">
        <v>0</v>
      </c>
      <c r="AE4919">
        <v>8192</v>
      </c>
    </row>
    <row r="4920" spans="12:31" x14ac:dyDescent="0.35">
      <c r="L4920">
        <v>4910</v>
      </c>
      <c r="M4920">
        <v>0</v>
      </c>
      <c r="N4920">
        <v>690772</v>
      </c>
      <c r="O4920">
        <v>0</v>
      </c>
      <c r="P4920">
        <v>524288</v>
      </c>
      <c r="S4920">
        <v>4910</v>
      </c>
      <c r="T4920">
        <v>0</v>
      </c>
      <c r="U4920">
        <v>6216</v>
      </c>
      <c r="V4920">
        <v>0</v>
      </c>
      <c r="W4920">
        <v>8192</v>
      </c>
      <c r="AA4920">
        <v>4910</v>
      </c>
      <c r="AB4920">
        <v>0</v>
      </c>
      <c r="AC4920">
        <v>3306</v>
      </c>
      <c r="AD4920">
        <v>0</v>
      </c>
      <c r="AE4920">
        <v>4096</v>
      </c>
    </row>
    <row r="4921" spans="12:31" x14ac:dyDescent="0.35">
      <c r="L4921">
        <v>4911</v>
      </c>
      <c r="M4921">
        <v>0</v>
      </c>
      <c r="N4921">
        <v>236464</v>
      </c>
      <c r="O4921">
        <v>0</v>
      </c>
      <c r="P4921">
        <v>262144</v>
      </c>
      <c r="S4921">
        <v>4911</v>
      </c>
      <c r="T4921">
        <v>0</v>
      </c>
      <c r="U4921">
        <v>11446</v>
      </c>
      <c r="V4921">
        <v>0</v>
      </c>
      <c r="W4921">
        <v>16384</v>
      </c>
      <c r="AA4921">
        <v>4911</v>
      </c>
      <c r="AB4921">
        <v>0</v>
      </c>
      <c r="AC4921">
        <v>2706</v>
      </c>
      <c r="AD4921">
        <v>0</v>
      </c>
      <c r="AE4921">
        <v>4096</v>
      </c>
    </row>
    <row r="4922" spans="12:31" x14ac:dyDescent="0.35">
      <c r="L4922">
        <v>4912</v>
      </c>
      <c r="M4922">
        <v>0</v>
      </c>
      <c r="N4922">
        <v>1278078</v>
      </c>
      <c r="O4922">
        <v>0</v>
      </c>
      <c r="P4922">
        <v>2097152</v>
      </c>
      <c r="S4922">
        <v>4912</v>
      </c>
      <c r="T4922">
        <v>0</v>
      </c>
      <c r="U4922">
        <v>11810</v>
      </c>
      <c r="V4922">
        <v>0</v>
      </c>
      <c r="W4922">
        <v>32768</v>
      </c>
      <c r="AA4922">
        <v>4912</v>
      </c>
      <c r="AB4922">
        <v>0</v>
      </c>
      <c r="AC4922">
        <v>3388</v>
      </c>
      <c r="AD4922">
        <v>0</v>
      </c>
      <c r="AE4922">
        <v>4096</v>
      </c>
    </row>
    <row r="4923" spans="12:31" x14ac:dyDescent="0.35">
      <c r="L4923">
        <v>4913</v>
      </c>
      <c r="M4923">
        <v>0</v>
      </c>
      <c r="N4923">
        <v>431344</v>
      </c>
      <c r="O4923">
        <v>0</v>
      </c>
      <c r="P4923">
        <v>1048576</v>
      </c>
      <c r="S4923">
        <v>4913</v>
      </c>
      <c r="T4923">
        <v>0</v>
      </c>
      <c r="U4923">
        <v>50180</v>
      </c>
      <c r="V4923">
        <v>0</v>
      </c>
      <c r="W4923">
        <v>65536</v>
      </c>
      <c r="AA4923">
        <v>4913</v>
      </c>
      <c r="AB4923">
        <v>0</v>
      </c>
      <c r="AC4923">
        <v>9476</v>
      </c>
      <c r="AD4923">
        <v>0</v>
      </c>
      <c r="AE4923">
        <v>8192</v>
      </c>
    </row>
    <row r="4924" spans="12:31" x14ac:dyDescent="0.35">
      <c r="L4924">
        <v>4914</v>
      </c>
      <c r="M4924">
        <v>0</v>
      </c>
      <c r="N4924">
        <v>851326</v>
      </c>
      <c r="O4924">
        <v>0</v>
      </c>
      <c r="P4924">
        <v>524288</v>
      </c>
      <c r="S4924">
        <v>4914</v>
      </c>
      <c r="T4924">
        <v>0</v>
      </c>
      <c r="U4924">
        <v>58986</v>
      </c>
      <c r="V4924">
        <v>0</v>
      </c>
      <c r="W4924">
        <v>16384</v>
      </c>
      <c r="AA4924">
        <v>4914</v>
      </c>
      <c r="AB4924">
        <v>0</v>
      </c>
      <c r="AC4924">
        <v>7462</v>
      </c>
      <c r="AD4924">
        <v>0</v>
      </c>
      <c r="AE4924">
        <v>8192</v>
      </c>
    </row>
    <row r="4925" spans="12:31" x14ac:dyDescent="0.35">
      <c r="L4925">
        <v>4915</v>
      </c>
      <c r="M4925">
        <v>0</v>
      </c>
      <c r="N4925">
        <v>660502</v>
      </c>
      <c r="O4925">
        <v>0</v>
      </c>
      <c r="P4925">
        <v>524288</v>
      </c>
      <c r="S4925">
        <v>4915</v>
      </c>
      <c r="T4925">
        <v>0</v>
      </c>
      <c r="U4925">
        <v>47192</v>
      </c>
      <c r="V4925">
        <v>0</v>
      </c>
      <c r="W4925">
        <v>65536</v>
      </c>
      <c r="AA4925">
        <v>4915</v>
      </c>
      <c r="AB4925">
        <v>0</v>
      </c>
      <c r="AC4925">
        <v>9096</v>
      </c>
      <c r="AD4925">
        <v>0</v>
      </c>
      <c r="AE4925">
        <v>2048</v>
      </c>
    </row>
    <row r="4926" spans="12:31" x14ac:dyDescent="0.35">
      <c r="L4926">
        <v>4916</v>
      </c>
      <c r="M4926">
        <v>0</v>
      </c>
      <c r="N4926">
        <v>2041498</v>
      </c>
      <c r="O4926">
        <v>0</v>
      </c>
      <c r="P4926">
        <v>2097152</v>
      </c>
      <c r="S4926">
        <v>4916</v>
      </c>
      <c r="T4926">
        <v>0</v>
      </c>
      <c r="U4926">
        <v>120422</v>
      </c>
      <c r="V4926">
        <v>0</v>
      </c>
      <c r="W4926">
        <v>131072</v>
      </c>
      <c r="AA4926">
        <v>4916</v>
      </c>
      <c r="AB4926">
        <v>0</v>
      </c>
      <c r="AC4926">
        <v>28346</v>
      </c>
      <c r="AD4926">
        <v>0</v>
      </c>
      <c r="AE4926">
        <v>32768</v>
      </c>
    </row>
    <row r="4927" spans="12:31" x14ac:dyDescent="0.35">
      <c r="L4927">
        <v>4917</v>
      </c>
      <c r="M4927">
        <v>0</v>
      </c>
      <c r="N4927">
        <v>1402912</v>
      </c>
      <c r="O4927">
        <v>0</v>
      </c>
      <c r="P4927">
        <v>1048576</v>
      </c>
      <c r="S4927">
        <v>4917</v>
      </c>
      <c r="T4927">
        <v>0</v>
      </c>
      <c r="U4927">
        <v>39188</v>
      </c>
      <c r="V4927">
        <v>0</v>
      </c>
      <c r="W4927">
        <v>32768</v>
      </c>
      <c r="AA4927">
        <v>4917</v>
      </c>
      <c r="AB4927">
        <v>0</v>
      </c>
      <c r="AC4927">
        <v>6178</v>
      </c>
      <c r="AD4927">
        <v>0</v>
      </c>
      <c r="AE4927">
        <v>1024</v>
      </c>
    </row>
    <row r="4928" spans="12:31" x14ac:dyDescent="0.35">
      <c r="L4928">
        <v>4918</v>
      </c>
      <c r="M4928">
        <v>1</v>
      </c>
      <c r="N4928">
        <v>104</v>
      </c>
      <c r="O4928">
        <v>0</v>
      </c>
      <c r="P4928">
        <v>2097152</v>
      </c>
      <c r="S4928">
        <v>4918</v>
      </c>
      <c r="T4928">
        <v>1</v>
      </c>
      <c r="U4928">
        <v>126</v>
      </c>
      <c r="V4928">
        <v>0</v>
      </c>
      <c r="W4928">
        <v>65536</v>
      </c>
      <c r="AA4928">
        <v>4918</v>
      </c>
      <c r="AB4928">
        <v>0</v>
      </c>
      <c r="AC4928">
        <v>8486</v>
      </c>
      <c r="AD4928">
        <v>0</v>
      </c>
      <c r="AE4928">
        <v>32768</v>
      </c>
    </row>
    <row r="4929" spans="12:31" x14ac:dyDescent="0.35">
      <c r="L4929">
        <v>4919</v>
      </c>
      <c r="M4929">
        <v>0</v>
      </c>
      <c r="N4929">
        <v>269696</v>
      </c>
      <c r="O4929">
        <v>0</v>
      </c>
      <c r="P4929">
        <v>262144</v>
      </c>
      <c r="S4929">
        <v>4919</v>
      </c>
      <c r="T4929">
        <v>0</v>
      </c>
      <c r="U4929">
        <v>26976</v>
      </c>
      <c r="V4929">
        <v>0</v>
      </c>
      <c r="W4929">
        <v>32768</v>
      </c>
      <c r="AA4929">
        <v>4919</v>
      </c>
      <c r="AB4929">
        <v>0</v>
      </c>
      <c r="AC4929">
        <v>9572</v>
      </c>
      <c r="AD4929">
        <v>0</v>
      </c>
      <c r="AE4929">
        <v>16384</v>
      </c>
    </row>
    <row r="4930" spans="12:31" x14ac:dyDescent="0.35">
      <c r="L4930">
        <v>4920</v>
      </c>
      <c r="M4930">
        <v>0</v>
      </c>
      <c r="N4930">
        <v>695648</v>
      </c>
      <c r="O4930">
        <v>0</v>
      </c>
      <c r="P4930">
        <v>1048576</v>
      </c>
      <c r="S4930">
        <v>4920</v>
      </c>
      <c r="T4930">
        <v>0</v>
      </c>
      <c r="U4930">
        <v>15602</v>
      </c>
      <c r="V4930">
        <v>0</v>
      </c>
      <c r="W4930">
        <v>16384</v>
      </c>
      <c r="AA4930">
        <v>4920</v>
      </c>
      <c r="AB4930">
        <v>0</v>
      </c>
      <c r="AC4930">
        <v>5286</v>
      </c>
      <c r="AD4930">
        <v>0</v>
      </c>
      <c r="AE4930">
        <v>8192</v>
      </c>
    </row>
    <row r="4931" spans="12:31" x14ac:dyDescent="0.35">
      <c r="L4931">
        <v>4921</v>
      </c>
      <c r="M4931">
        <v>0</v>
      </c>
      <c r="N4931">
        <v>699792</v>
      </c>
      <c r="O4931">
        <v>0</v>
      </c>
      <c r="P4931">
        <v>1048576</v>
      </c>
      <c r="S4931">
        <v>4921</v>
      </c>
      <c r="T4931">
        <v>0</v>
      </c>
      <c r="U4931">
        <v>40578</v>
      </c>
      <c r="V4931">
        <v>0</v>
      </c>
      <c r="W4931">
        <v>32768</v>
      </c>
      <c r="AA4931">
        <v>4921</v>
      </c>
      <c r="AB4931">
        <v>0</v>
      </c>
      <c r="AC4931">
        <v>5996</v>
      </c>
      <c r="AD4931">
        <v>0</v>
      </c>
      <c r="AE4931">
        <v>8192</v>
      </c>
    </row>
    <row r="4932" spans="12:31" x14ac:dyDescent="0.35">
      <c r="L4932">
        <v>4922</v>
      </c>
      <c r="M4932">
        <v>1</v>
      </c>
      <c r="N4932">
        <v>690</v>
      </c>
      <c r="O4932">
        <v>0</v>
      </c>
      <c r="P4932">
        <v>1048576</v>
      </c>
      <c r="S4932">
        <v>4922</v>
      </c>
      <c r="T4932">
        <v>1</v>
      </c>
      <c r="U4932">
        <v>772</v>
      </c>
      <c r="V4932">
        <v>0</v>
      </c>
      <c r="W4932">
        <v>65536</v>
      </c>
      <c r="AA4932">
        <v>4922</v>
      </c>
      <c r="AB4932">
        <v>0</v>
      </c>
      <c r="AC4932">
        <v>3754</v>
      </c>
      <c r="AD4932">
        <v>0</v>
      </c>
      <c r="AE4932">
        <v>8192</v>
      </c>
    </row>
    <row r="4933" spans="12:31" x14ac:dyDescent="0.35">
      <c r="L4933">
        <v>4923</v>
      </c>
      <c r="M4933">
        <v>0</v>
      </c>
      <c r="N4933">
        <v>1262096</v>
      </c>
      <c r="O4933">
        <v>0</v>
      </c>
      <c r="P4933">
        <v>1048576</v>
      </c>
      <c r="S4933">
        <v>4923</v>
      </c>
      <c r="T4933">
        <v>0</v>
      </c>
      <c r="U4933">
        <v>77624</v>
      </c>
      <c r="V4933">
        <v>0</v>
      </c>
      <c r="W4933">
        <v>65536</v>
      </c>
      <c r="AA4933">
        <v>4923</v>
      </c>
      <c r="AB4933">
        <v>0</v>
      </c>
      <c r="AC4933">
        <v>16134</v>
      </c>
      <c r="AD4933">
        <v>0</v>
      </c>
      <c r="AE4933">
        <v>8192</v>
      </c>
    </row>
    <row r="4934" spans="12:31" x14ac:dyDescent="0.35">
      <c r="L4934">
        <v>4924</v>
      </c>
      <c r="M4934">
        <v>0</v>
      </c>
      <c r="N4934">
        <v>585940</v>
      </c>
      <c r="O4934">
        <v>0</v>
      </c>
      <c r="P4934">
        <v>524288</v>
      </c>
      <c r="S4934">
        <v>4924</v>
      </c>
      <c r="T4934">
        <v>0</v>
      </c>
      <c r="U4934">
        <v>33552</v>
      </c>
      <c r="V4934">
        <v>0</v>
      </c>
      <c r="W4934">
        <v>16384</v>
      </c>
      <c r="AA4934">
        <v>4924</v>
      </c>
      <c r="AB4934">
        <v>0</v>
      </c>
      <c r="AC4934">
        <v>9360</v>
      </c>
      <c r="AD4934">
        <v>0</v>
      </c>
      <c r="AE4934">
        <v>8192</v>
      </c>
    </row>
    <row r="4935" spans="12:31" x14ac:dyDescent="0.35">
      <c r="L4935">
        <v>4925</v>
      </c>
      <c r="M4935">
        <v>0</v>
      </c>
      <c r="N4935">
        <v>1291752</v>
      </c>
      <c r="O4935">
        <v>0</v>
      </c>
      <c r="P4935">
        <v>1048576</v>
      </c>
      <c r="S4935">
        <v>4925</v>
      </c>
      <c r="T4935">
        <v>0</v>
      </c>
      <c r="U4935">
        <v>30632</v>
      </c>
      <c r="V4935">
        <v>0</v>
      </c>
      <c r="W4935">
        <v>32768</v>
      </c>
      <c r="AA4935">
        <v>4925</v>
      </c>
      <c r="AB4935">
        <v>0</v>
      </c>
      <c r="AC4935">
        <v>12258</v>
      </c>
      <c r="AD4935">
        <v>0</v>
      </c>
      <c r="AE4935">
        <v>8192</v>
      </c>
    </row>
    <row r="4936" spans="12:31" x14ac:dyDescent="0.35">
      <c r="L4936">
        <v>4926</v>
      </c>
      <c r="M4936">
        <v>0</v>
      </c>
      <c r="N4936">
        <v>1243138</v>
      </c>
      <c r="O4936">
        <v>0</v>
      </c>
      <c r="P4936">
        <v>2097152</v>
      </c>
      <c r="S4936">
        <v>4926</v>
      </c>
      <c r="T4936">
        <v>0</v>
      </c>
      <c r="U4936">
        <v>36120</v>
      </c>
      <c r="V4936">
        <v>0</v>
      </c>
      <c r="W4936">
        <v>65536</v>
      </c>
      <c r="AA4936">
        <v>4926</v>
      </c>
      <c r="AB4936">
        <v>0</v>
      </c>
      <c r="AC4936">
        <v>7234</v>
      </c>
      <c r="AD4936">
        <v>0</v>
      </c>
      <c r="AE4936">
        <v>8192</v>
      </c>
    </row>
    <row r="4937" spans="12:31" x14ac:dyDescent="0.35">
      <c r="L4937">
        <v>4927</v>
      </c>
      <c r="M4937">
        <v>0</v>
      </c>
      <c r="N4937">
        <v>719676</v>
      </c>
      <c r="O4937">
        <v>0</v>
      </c>
      <c r="P4937">
        <v>1048576</v>
      </c>
      <c r="S4937">
        <v>4927</v>
      </c>
      <c r="T4937">
        <v>0</v>
      </c>
      <c r="U4937">
        <v>10866</v>
      </c>
      <c r="V4937">
        <v>0</v>
      </c>
      <c r="W4937">
        <v>16384</v>
      </c>
      <c r="AA4937">
        <v>4927</v>
      </c>
      <c r="AB4937">
        <v>0</v>
      </c>
      <c r="AC4937">
        <v>4644</v>
      </c>
      <c r="AD4937">
        <v>0</v>
      </c>
      <c r="AE4937">
        <v>8192</v>
      </c>
    </row>
    <row r="4938" spans="12:31" x14ac:dyDescent="0.35">
      <c r="L4938">
        <v>4928</v>
      </c>
      <c r="M4938">
        <v>0</v>
      </c>
      <c r="N4938">
        <v>1994388</v>
      </c>
      <c r="O4938">
        <v>0</v>
      </c>
      <c r="P4938">
        <v>256</v>
      </c>
      <c r="S4938">
        <v>4928</v>
      </c>
      <c r="T4938">
        <v>0</v>
      </c>
      <c r="U4938">
        <v>79940</v>
      </c>
      <c r="V4938">
        <v>0</v>
      </c>
      <c r="W4938">
        <v>256</v>
      </c>
      <c r="AA4938">
        <v>4928</v>
      </c>
      <c r="AB4938">
        <v>0</v>
      </c>
      <c r="AC4938">
        <v>9374</v>
      </c>
      <c r="AD4938">
        <v>0</v>
      </c>
      <c r="AE4938">
        <v>256</v>
      </c>
    </row>
    <row r="4939" spans="12:31" x14ac:dyDescent="0.35">
      <c r="L4939">
        <v>4929</v>
      </c>
      <c r="M4939">
        <v>0</v>
      </c>
      <c r="N4939">
        <v>567234</v>
      </c>
      <c r="O4939">
        <v>0</v>
      </c>
      <c r="P4939">
        <v>262144</v>
      </c>
      <c r="S4939">
        <v>4929</v>
      </c>
      <c r="T4939">
        <v>0</v>
      </c>
      <c r="U4939">
        <v>40004</v>
      </c>
      <c r="V4939">
        <v>0</v>
      </c>
      <c r="W4939">
        <v>32768</v>
      </c>
      <c r="AA4939">
        <v>4929</v>
      </c>
      <c r="AB4939">
        <v>0</v>
      </c>
      <c r="AC4939">
        <v>7242</v>
      </c>
      <c r="AD4939">
        <v>0</v>
      </c>
      <c r="AE4939">
        <v>8192</v>
      </c>
    </row>
    <row r="4940" spans="12:31" x14ac:dyDescent="0.35">
      <c r="L4940">
        <v>4930</v>
      </c>
      <c r="M4940">
        <v>0</v>
      </c>
      <c r="N4940">
        <v>1614232</v>
      </c>
      <c r="O4940">
        <v>0</v>
      </c>
      <c r="P4940">
        <v>262144</v>
      </c>
      <c r="S4940">
        <v>4930</v>
      </c>
      <c r="T4940">
        <v>0</v>
      </c>
      <c r="U4940">
        <v>42748</v>
      </c>
      <c r="V4940">
        <v>0</v>
      </c>
      <c r="W4940">
        <v>32768</v>
      </c>
      <c r="AA4940">
        <v>4930</v>
      </c>
      <c r="AB4940">
        <v>0</v>
      </c>
      <c r="AC4940">
        <v>9794</v>
      </c>
      <c r="AD4940">
        <v>0</v>
      </c>
      <c r="AE4940">
        <v>4096</v>
      </c>
    </row>
    <row r="4941" spans="12:31" x14ac:dyDescent="0.35">
      <c r="L4941">
        <v>4931</v>
      </c>
      <c r="M4941">
        <v>0</v>
      </c>
      <c r="N4941">
        <v>72390</v>
      </c>
      <c r="O4941">
        <v>0</v>
      </c>
      <c r="P4941">
        <v>524288</v>
      </c>
      <c r="S4941">
        <v>4931</v>
      </c>
      <c r="T4941">
        <v>0</v>
      </c>
      <c r="U4941">
        <v>1876</v>
      </c>
      <c r="V4941">
        <v>0</v>
      </c>
      <c r="W4941">
        <v>16384</v>
      </c>
      <c r="AA4941">
        <v>4931</v>
      </c>
      <c r="AB4941">
        <v>0</v>
      </c>
      <c r="AC4941">
        <v>1130</v>
      </c>
      <c r="AD4941">
        <v>0</v>
      </c>
      <c r="AE4941">
        <v>2048</v>
      </c>
    </row>
    <row r="4942" spans="12:31" x14ac:dyDescent="0.35">
      <c r="L4942">
        <v>4932</v>
      </c>
      <c r="M4942">
        <v>0</v>
      </c>
      <c r="N4942">
        <v>824336</v>
      </c>
      <c r="O4942">
        <v>0</v>
      </c>
      <c r="P4942">
        <v>1048576</v>
      </c>
      <c r="S4942">
        <v>4932</v>
      </c>
      <c r="T4942">
        <v>0</v>
      </c>
      <c r="U4942">
        <v>33730</v>
      </c>
      <c r="V4942">
        <v>0</v>
      </c>
      <c r="W4942">
        <v>32768</v>
      </c>
      <c r="AA4942">
        <v>4932</v>
      </c>
      <c r="AB4942">
        <v>0</v>
      </c>
      <c r="AC4942">
        <v>6846</v>
      </c>
      <c r="AD4942">
        <v>0</v>
      </c>
      <c r="AE4942">
        <v>8192</v>
      </c>
    </row>
    <row r="4943" spans="12:31" x14ac:dyDescent="0.35">
      <c r="L4943">
        <v>4933</v>
      </c>
      <c r="M4943">
        <v>0</v>
      </c>
      <c r="N4943">
        <v>1176682</v>
      </c>
      <c r="O4943">
        <v>0</v>
      </c>
      <c r="P4943">
        <v>16384</v>
      </c>
      <c r="S4943">
        <v>4933</v>
      </c>
      <c r="T4943">
        <v>0</v>
      </c>
      <c r="U4943">
        <v>12594</v>
      </c>
      <c r="V4943">
        <v>0</v>
      </c>
      <c r="W4943">
        <v>8192</v>
      </c>
      <c r="AA4943">
        <v>4933</v>
      </c>
      <c r="AB4943">
        <v>0</v>
      </c>
      <c r="AC4943">
        <v>7090</v>
      </c>
      <c r="AD4943">
        <v>0</v>
      </c>
      <c r="AE4943">
        <v>4096</v>
      </c>
    </row>
    <row r="4944" spans="12:31" x14ac:dyDescent="0.35">
      <c r="L4944">
        <v>4934</v>
      </c>
      <c r="M4944">
        <v>0</v>
      </c>
      <c r="N4944">
        <v>1808496</v>
      </c>
      <c r="O4944">
        <v>0</v>
      </c>
      <c r="P4944">
        <v>262144</v>
      </c>
      <c r="S4944">
        <v>4934</v>
      </c>
      <c r="T4944">
        <v>0</v>
      </c>
      <c r="U4944">
        <v>55520</v>
      </c>
      <c r="V4944">
        <v>0</v>
      </c>
      <c r="W4944">
        <v>32768</v>
      </c>
      <c r="AA4944">
        <v>4934</v>
      </c>
      <c r="AB4944">
        <v>0</v>
      </c>
      <c r="AC4944">
        <v>11752</v>
      </c>
      <c r="AD4944">
        <v>0</v>
      </c>
      <c r="AE4944">
        <v>8192</v>
      </c>
    </row>
    <row r="4945" spans="12:31" x14ac:dyDescent="0.35">
      <c r="L4945">
        <v>4935</v>
      </c>
      <c r="M4945">
        <v>0</v>
      </c>
      <c r="N4945">
        <v>572048</v>
      </c>
      <c r="O4945">
        <v>0</v>
      </c>
      <c r="P4945">
        <v>65536</v>
      </c>
      <c r="S4945">
        <v>4935</v>
      </c>
      <c r="T4945">
        <v>0</v>
      </c>
      <c r="U4945">
        <v>14310</v>
      </c>
      <c r="V4945">
        <v>0</v>
      </c>
      <c r="W4945">
        <v>16384</v>
      </c>
      <c r="AA4945">
        <v>4935</v>
      </c>
      <c r="AB4945">
        <v>0</v>
      </c>
      <c r="AC4945">
        <v>6888</v>
      </c>
      <c r="AD4945">
        <v>0</v>
      </c>
      <c r="AE4945">
        <v>8192</v>
      </c>
    </row>
    <row r="4946" spans="12:31" x14ac:dyDescent="0.35">
      <c r="L4946">
        <v>4936</v>
      </c>
      <c r="M4946">
        <v>0</v>
      </c>
      <c r="N4946">
        <v>1235978</v>
      </c>
      <c r="O4946">
        <v>0</v>
      </c>
      <c r="P4946">
        <v>1048576</v>
      </c>
      <c r="S4946">
        <v>4936</v>
      </c>
      <c r="T4946">
        <v>0</v>
      </c>
      <c r="U4946">
        <v>27996</v>
      </c>
      <c r="V4946">
        <v>0</v>
      </c>
      <c r="W4946">
        <v>32768</v>
      </c>
      <c r="AA4946">
        <v>4936</v>
      </c>
      <c r="AB4946">
        <v>0</v>
      </c>
      <c r="AC4946">
        <v>11864</v>
      </c>
      <c r="AD4946">
        <v>0</v>
      </c>
      <c r="AE4946">
        <v>4096</v>
      </c>
    </row>
    <row r="4947" spans="12:31" x14ac:dyDescent="0.35">
      <c r="L4947">
        <v>4937</v>
      </c>
      <c r="M4947">
        <v>0</v>
      </c>
      <c r="N4947">
        <v>904788</v>
      </c>
      <c r="O4947">
        <v>0</v>
      </c>
      <c r="P4947">
        <v>1048576</v>
      </c>
      <c r="S4947">
        <v>4937</v>
      </c>
      <c r="T4947">
        <v>0</v>
      </c>
      <c r="U4947">
        <v>42830</v>
      </c>
      <c r="V4947">
        <v>0</v>
      </c>
      <c r="W4947">
        <v>32768</v>
      </c>
      <c r="AA4947">
        <v>4937</v>
      </c>
      <c r="AB4947">
        <v>0</v>
      </c>
      <c r="AC4947">
        <v>9308</v>
      </c>
      <c r="AD4947">
        <v>0</v>
      </c>
      <c r="AE4947">
        <v>16384</v>
      </c>
    </row>
    <row r="4948" spans="12:31" x14ac:dyDescent="0.35">
      <c r="L4948">
        <v>4938</v>
      </c>
      <c r="M4948">
        <v>0</v>
      </c>
      <c r="N4948">
        <v>1326488</v>
      </c>
      <c r="O4948">
        <v>0</v>
      </c>
      <c r="P4948">
        <v>524288</v>
      </c>
      <c r="S4948">
        <v>4938</v>
      </c>
      <c r="T4948">
        <v>0</v>
      </c>
      <c r="U4948">
        <v>53018</v>
      </c>
      <c r="V4948">
        <v>0</v>
      </c>
      <c r="W4948">
        <v>32768</v>
      </c>
      <c r="AA4948">
        <v>4938</v>
      </c>
      <c r="AB4948">
        <v>0</v>
      </c>
      <c r="AC4948">
        <v>10700</v>
      </c>
      <c r="AD4948">
        <v>0</v>
      </c>
      <c r="AE4948">
        <v>4096</v>
      </c>
    </row>
    <row r="4949" spans="12:31" x14ac:dyDescent="0.35">
      <c r="L4949">
        <v>4939</v>
      </c>
      <c r="M4949">
        <v>0</v>
      </c>
      <c r="N4949">
        <v>888130</v>
      </c>
      <c r="O4949">
        <v>0</v>
      </c>
      <c r="P4949">
        <v>2097152</v>
      </c>
      <c r="S4949">
        <v>4939</v>
      </c>
      <c r="T4949">
        <v>0</v>
      </c>
      <c r="U4949">
        <v>13444</v>
      </c>
      <c r="V4949">
        <v>0</v>
      </c>
      <c r="W4949">
        <v>32768</v>
      </c>
      <c r="AA4949">
        <v>4939</v>
      </c>
      <c r="AB4949">
        <v>0</v>
      </c>
      <c r="AC4949">
        <v>1296</v>
      </c>
      <c r="AD4949">
        <v>0</v>
      </c>
      <c r="AE4949">
        <v>8192</v>
      </c>
    </row>
    <row r="4950" spans="12:31" x14ac:dyDescent="0.35">
      <c r="L4950">
        <v>4940</v>
      </c>
      <c r="M4950">
        <v>0</v>
      </c>
      <c r="N4950">
        <v>2614774</v>
      </c>
      <c r="O4950">
        <v>0</v>
      </c>
      <c r="P4950">
        <v>2097152</v>
      </c>
      <c r="S4950">
        <v>4940</v>
      </c>
      <c r="T4950">
        <v>0</v>
      </c>
      <c r="U4950">
        <v>49550</v>
      </c>
      <c r="V4950">
        <v>0</v>
      </c>
      <c r="W4950">
        <v>32768</v>
      </c>
      <c r="AA4950">
        <v>4940</v>
      </c>
      <c r="AB4950">
        <v>0</v>
      </c>
      <c r="AC4950">
        <v>14392</v>
      </c>
      <c r="AD4950">
        <v>0</v>
      </c>
      <c r="AE4950">
        <v>8192</v>
      </c>
    </row>
    <row r="4951" spans="12:31" x14ac:dyDescent="0.35">
      <c r="L4951">
        <v>4941</v>
      </c>
      <c r="M4951">
        <v>0</v>
      </c>
      <c r="N4951">
        <v>1036854</v>
      </c>
      <c r="O4951">
        <v>0</v>
      </c>
      <c r="P4951">
        <v>1048576</v>
      </c>
      <c r="S4951">
        <v>4941</v>
      </c>
      <c r="T4951">
        <v>0</v>
      </c>
      <c r="U4951">
        <v>36530</v>
      </c>
      <c r="V4951">
        <v>0</v>
      </c>
      <c r="W4951">
        <v>32768</v>
      </c>
      <c r="AA4951">
        <v>4941</v>
      </c>
      <c r="AB4951">
        <v>0</v>
      </c>
      <c r="AC4951">
        <v>11798</v>
      </c>
      <c r="AD4951">
        <v>0</v>
      </c>
      <c r="AE4951">
        <v>16384</v>
      </c>
    </row>
    <row r="4952" spans="12:31" x14ac:dyDescent="0.35">
      <c r="L4952">
        <v>4942</v>
      </c>
      <c r="M4952">
        <v>0</v>
      </c>
      <c r="N4952">
        <v>1212634</v>
      </c>
      <c r="O4952">
        <v>0</v>
      </c>
      <c r="P4952">
        <v>2097152</v>
      </c>
      <c r="S4952">
        <v>4942</v>
      </c>
      <c r="T4952">
        <v>0</v>
      </c>
      <c r="U4952">
        <v>36250</v>
      </c>
      <c r="V4952">
        <v>0</v>
      </c>
      <c r="W4952">
        <v>65536</v>
      </c>
      <c r="AA4952">
        <v>4942</v>
      </c>
      <c r="AB4952">
        <v>0</v>
      </c>
      <c r="AC4952">
        <v>10574</v>
      </c>
      <c r="AD4952">
        <v>0</v>
      </c>
      <c r="AE4952">
        <v>16384</v>
      </c>
    </row>
    <row r="4953" spans="12:31" x14ac:dyDescent="0.35">
      <c r="L4953">
        <v>4943</v>
      </c>
      <c r="M4953">
        <v>0</v>
      </c>
      <c r="N4953">
        <v>1056002</v>
      </c>
      <c r="O4953">
        <v>0</v>
      </c>
      <c r="P4953">
        <v>1048576</v>
      </c>
      <c r="S4953">
        <v>4943</v>
      </c>
      <c r="T4953">
        <v>0</v>
      </c>
      <c r="U4953">
        <v>46772</v>
      </c>
      <c r="V4953">
        <v>0</v>
      </c>
      <c r="W4953">
        <v>8192</v>
      </c>
      <c r="AA4953">
        <v>4943</v>
      </c>
      <c r="AB4953">
        <v>0</v>
      </c>
      <c r="AC4953">
        <v>7352</v>
      </c>
      <c r="AD4953">
        <v>0</v>
      </c>
      <c r="AE4953">
        <v>4096</v>
      </c>
    </row>
    <row r="4954" spans="12:31" x14ac:dyDescent="0.35">
      <c r="L4954">
        <v>4944</v>
      </c>
      <c r="M4954">
        <v>0</v>
      </c>
      <c r="N4954">
        <v>560458</v>
      </c>
      <c r="O4954">
        <v>0</v>
      </c>
      <c r="P4954">
        <v>1048576</v>
      </c>
      <c r="S4954">
        <v>4944</v>
      </c>
      <c r="T4954">
        <v>0</v>
      </c>
      <c r="U4954">
        <v>21840</v>
      </c>
      <c r="V4954">
        <v>0</v>
      </c>
      <c r="W4954">
        <v>32768</v>
      </c>
      <c r="AA4954">
        <v>4944</v>
      </c>
      <c r="AB4954">
        <v>0</v>
      </c>
      <c r="AC4954">
        <v>3866</v>
      </c>
      <c r="AD4954">
        <v>0</v>
      </c>
      <c r="AE4954">
        <v>8192</v>
      </c>
    </row>
    <row r="4955" spans="12:31" x14ac:dyDescent="0.35">
      <c r="L4955">
        <v>4945</v>
      </c>
      <c r="M4955">
        <v>0</v>
      </c>
      <c r="N4955">
        <v>456542</v>
      </c>
      <c r="O4955">
        <v>0</v>
      </c>
      <c r="P4955">
        <v>524288</v>
      </c>
      <c r="S4955">
        <v>4945</v>
      </c>
      <c r="T4955">
        <v>0</v>
      </c>
      <c r="U4955">
        <v>17412</v>
      </c>
      <c r="V4955">
        <v>0</v>
      </c>
      <c r="W4955">
        <v>16384</v>
      </c>
      <c r="AA4955">
        <v>4945</v>
      </c>
      <c r="AB4955">
        <v>0</v>
      </c>
      <c r="AC4955">
        <v>2950</v>
      </c>
      <c r="AD4955">
        <v>0</v>
      </c>
      <c r="AE4955">
        <v>2048</v>
      </c>
    </row>
    <row r="4956" spans="12:31" x14ac:dyDescent="0.35">
      <c r="L4956">
        <v>4946</v>
      </c>
      <c r="M4956">
        <v>0</v>
      </c>
      <c r="N4956">
        <v>1406544</v>
      </c>
      <c r="O4956">
        <v>0</v>
      </c>
      <c r="P4956">
        <v>262144</v>
      </c>
      <c r="S4956">
        <v>4946</v>
      </c>
      <c r="T4956">
        <v>0</v>
      </c>
      <c r="U4956">
        <v>44640</v>
      </c>
      <c r="V4956">
        <v>0</v>
      </c>
      <c r="W4956">
        <v>65536</v>
      </c>
      <c r="AA4956">
        <v>4946</v>
      </c>
      <c r="AB4956">
        <v>0</v>
      </c>
      <c r="AC4956">
        <v>12244</v>
      </c>
      <c r="AD4956">
        <v>0</v>
      </c>
      <c r="AE4956">
        <v>1024</v>
      </c>
    </row>
    <row r="4957" spans="12:31" x14ac:dyDescent="0.35">
      <c r="L4957">
        <v>4947</v>
      </c>
      <c r="M4957">
        <v>0</v>
      </c>
      <c r="N4957">
        <v>1018596</v>
      </c>
      <c r="O4957">
        <v>0</v>
      </c>
      <c r="P4957">
        <v>524288</v>
      </c>
      <c r="S4957">
        <v>4947</v>
      </c>
      <c r="T4957">
        <v>0</v>
      </c>
      <c r="U4957">
        <v>21370</v>
      </c>
      <c r="V4957">
        <v>0</v>
      </c>
      <c r="W4957">
        <v>16384</v>
      </c>
      <c r="AA4957">
        <v>4947</v>
      </c>
      <c r="AB4957">
        <v>0</v>
      </c>
      <c r="AC4957">
        <v>10714</v>
      </c>
      <c r="AD4957">
        <v>0</v>
      </c>
      <c r="AE4957">
        <v>8192</v>
      </c>
    </row>
    <row r="4958" spans="12:31" x14ac:dyDescent="0.35">
      <c r="L4958">
        <v>4948</v>
      </c>
      <c r="M4958">
        <v>0</v>
      </c>
      <c r="N4958">
        <v>308232</v>
      </c>
      <c r="O4958">
        <v>0</v>
      </c>
      <c r="P4958">
        <v>524288</v>
      </c>
      <c r="S4958">
        <v>4948</v>
      </c>
      <c r="T4958">
        <v>0</v>
      </c>
      <c r="U4958">
        <v>22966</v>
      </c>
      <c r="V4958">
        <v>0</v>
      </c>
      <c r="W4958">
        <v>32768</v>
      </c>
      <c r="AA4958">
        <v>4948</v>
      </c>
      <c r="AB4958">
        <v>0</v>
      </c>
      <c r="AC4958">
        <v>1210</v>
      </c>
      <c r="AD4958">
        <v>0</v>
      </c>
      <c r="AE4958">
        <v>8192</v>
      </c>
    </row>
    <row r="4959" spans="12:31" x14ac:dyDescent="0.35">
      <c r="L4959">
        <v>4949</v>
      </c>
      <c r="M4959">
        <v>0</v>
      </c>
      <c r="N4959">
        <v>2624198</v>
      </c>
      <c r="O4959">
        <v>0</v>
      </c>
      <c r="P4959">
        <v>2097152</v>
      </c>
      <c r="S4959">
        <v>4949</v>
      </c>
      <c r="T4959">
        <v>0</v>
      </c>
      <c r="U4959">
        <v>87824</v>
      </c>
      <c r="V4959">
        <v>0</v>
      </c>
      <c r="W4959">
        <v>32768</v>
      </c>
      <c r="AA4959">
        <v>4949</v>
      </c>
      <c r="AB4959">
        <v>0</v>
      </c>
      <c r="AC4959">
        <v>14260</v>
      </c>
      <c r="AD4959">
        <v>0</v>
      </c>
      <c r="AE4959">
        <v>8192</v>
      </c>
    </row>
    <row r="4960" spans="12:31" x14ac:dyDescent="0.35">
      <c r="L4960">
        <v>4950</v>
      </c>
      <c r="M4960">
        <v>0</v>
      </c>
      <c r="N4960">
        <v>731670</v>
      </c>
      <c r="O4960">
        <v>0</v>
      </c>
      <c r="P4960">
        <v>1048576</v>
      </c>
      <c r="S4960">
        <v>4950</v>
      </c>
      <c r="T4960">
        <v>0</v>
      </c>
      <c r="U4960">
        <v>30336</v>
      </c>
      <c r="V4960">
        <v>0</v>
      </c>
      <c r="W4960">
        <v>32768</v>
      </c>
      <c r="AA4960">
        <v>4950</v>
      </c>
      <c r="AB4960">
        <v>0</v>
      </c>
      <c r="AC4960">
        <v>11130</v>
      </c>
      <c r="AD4960">
        <v>0</v>
      </c>
      <c r="AE4960">
        <v>16384</v>
      </c>
    </row>
    <row r="4961" spans="12:31" x14ac:dyDescent="0.35">
      <c r="L4961">
        <v>4951</v>
      </c>
      <c r="M4961">
        <v>0</v>
      </c>
      <c r="N4961">
        <v>433938</v>
      </c>
      <c r="O4961">
        <v>0</v>
      </c>
      <c r="P4961">
        <v>524288</v>
      </c>
      <c r="S4961">
        <v>4951</v>
      </c>
      <c r="T4961">
        <v>0</v>
      </c>
      <c r="U4961">
        <v>22816</v>
      </c>
      <c r="V4961">
        <v>0</v>
      </c>
      <c r="W4961">
        <v>32768</v>
      </c>
      <c r="AA4961">
        <v>4951</v>
      </c>
      <c r="AB4961">
        <v>0</v>
      </c>
      <c r="AC4961">
        <v>4298</v>
      </c>
      <c r="AD4961">
        <v>0</v>
      </c>
      <c r="AE4961">
        <v>2048</v>
      </c>
    </row>
    <row r="4962" spans="12:31" x14ac:dyDescent="0.35">
      <c r="L4962">
        <v>4952</v>
      </c>
      <c r="M4962">
        <v>0</v>
      </c>
      <c r="N4962">
        <v>1510722</v>
      </c>
      <c r="O4962">
        <v>0</v>
      </c>
      <c r="P4962">
        <v>524288</v>
      </c>
      <c r="S4962">
        <v>4952</v>
      </c>
      <c r="T4962">
        <v>0</v>
      </c>
      <c r="U4962">
        <v>36160</v>
      </c>
      <c r="V4962">
        <v>0</v>
      </c>
      <c r="W4962">
        <v>4096</v>
      </c>
      <c r="AA4962">
        <v>4952</v>
      </c>
      <c r="AB4962">
        <v>0</v>
      </c>
      <c r="AC4962">
        <v>3976</v>
      </c>
      <c r="AD4962">
        <v>0</v>
      </c>
      <c r="AE4962">
        <v>4096</v>
      </c>
    </row>
    <row r="4963" spans="12:31" x14ac:dyDescent="0.35">
      <c r="L4963">
        <v>4953</v>
      </c>
      <c r="M4963">
        <v>0</v>
      </c>
      <c r="N4963">
        <v>353010</v>
      </c>
      <c r="O4963">
        <v>0</v>
      </c>
      <c r="P4963">
        <v>1048576</v>
      </c>
      <c r="S4963">
        <v>4953</v>
      </c>
      <c r="T4963">
        <v>0</v>
      </c>
      <c r="U4963">
        <v>2994</v>
      </c>
      <c r="V4963">
        <v>0</v>
      </c>
      <c r="W4963">
        <v>32768</v>
      </c>
      <c r="AA4963">
        <v>4953</v>
      </c>
      <c r="AB4963">
        <v>0</v>
      </c>
      <c r="AC4963">
        <v>594</v>
      </c>
      <c r="AD4963">
        <v>0</v>
      </c>
      <c r="AE4963">
        <v>4096</v>
      </c>
    </row>
    <row r="4964" spans="12:31" x14ac:dyDescent="0.35">
      <c r="L4964">
        <v>4954</v>
      </c>
      <c r="M4964">
        <v>0</v>
      </c>
      <c r="N4964">
        <v>531368</v>
      </c>
      <c r="O4964">
        <v>0</v>
      </c>
      <c r="P4964">
        <v>524288</v>
      </c>
      <c r="S4964">
        <v>4954</v>
      </c>
      <c r="T4964">
        <v>0</v>
      </c>
      <c r="U4964">
        <v>36034</v>
      </c>
      <c r="V4964">
        <v>0</v>
      </c>
      <c r="W4964">
        <v>16384</v>
      </c>
      <c r="AA4964">
        <v>4954</v>
      </c>
      <c r="AB4964">
        <v>0</v>
      </c>
      <c r="AC4964">
        <v>7852</v>
      </c>
      <c r="AD4964">
        <v>0</v>
      </c>
      <c r="AE4964">
        <v>8192</v>
      </c>
    </row>
    <row r="4965" spans="12:31" x14ac:dyDescent="0.35">
      <c r="L4965">
        <v>4955</v>
      </c>
      <c r="M4965">
        <v>0</v>
      </c>
      <c r="N4965">
        <v>608462</v>
      </c>
      <c r="O4965">
        <v>0</v>
      </c>
      <c r="P4965">
        <v>1048576</v>
      </c>
      <c r="S4965">
        <v>4955</v>
      </c>
      <c r="T4965">
        <v>0</v>
      </c>
      <c r="U4965">
        <v>7914</v>
      </c>
      <c r="V4965">
        <v>0</v>
      </c>
      <c r="W4965">
        <v>32768</v>
      </c>
      <c r="AA4965">
        <v>4955</v>
      </c>
      <c r="AB4965">
        <v>0</v>
      </c>
      <c r="AC4965">
        <v>4844</v>
      </c>
      <c r="AD4965">
        <v>0</v>
      </c>
      <c r="AE4965">
        <v>8192</v>
      </c>
    </row>
    <row r="4966" spans="12:31" x14ac:dyDescent="0.35">
      <c r="L4966">
        <v>4956</v>
      </c>
      <c r="M4966">
        <v>0</v>
      </c>
      <c r="N4966">
        <v>526086</v>
      </c>
      <c r="O4966">
        <v>0</v>
      </c>
      <c r="P4966">
        <v>524288</v>
      </c>
      <c r="S4966">
        <v>4956</v>
      </c>
      <c r="T4966">
        <v>0</v>
      </c>
      <c r="U4966">
        <v>37778</v>
      </c>
      <c r="V4966">
        <v>0</v>
      </c>
      <c r="W4966">
        <v>65536</v>
      </c>
      <c r="AA4966">
        <v>4956</v>
      </c>
      <c r="AB4966">
        <v>0</v>
      </c>
      <c r="AC4966">
        <v>8712</v>
      </c>
      <c r="AD4966">
        <v>0</v>
      </c>
      <c r="AE4966">
        <v>16384</v>
      </c>
    </row>
    <row r="4967" spans="12:31" x14ac:dyDescent="0.35">
      <c r="L4967">
        <v>4957</v>
      </c>
      <c r="M4967">
        <v>0</v>
      </c>
      <c r="N4967">
        <v>527522</v>
      </c>
      <c r="O4967">
        <v>0</v>
      </c>
      <c r="P4967">
        <v>524288</v>
      </c>
      <c r="S4967">
        <v>4957</v>
      </c>
      <c r="T4967">
        <v>0</v>
      </c>
      <c r="U4967">
        <v>30638</v>
      </c>
      <c r="V4967">
        <v>0</v>
      </c>
      <c r="W4967">
        <v>32768</v>
      </c>
      <c r="AA4967">
        <v>4957</v>
      </c>
      <c r="AB4967">
        <v>0</v>
      </c>
      <c r="AC4967">
        <v>11150</v>
      </c>
      <c r="AD4967">
        <v>0</v>
      </c>
      <c r="AE4967">
        <v>16384</v>
      </c>
    </row>
    <row r="4968" spans="12:31" x14ac:dyDescent="0.35">
      <c r="L4968">
        <v>4958</v>
      </c>
      <c r="M4968">
        <v>0</v>
      </c>
      <c r="N4968">
        <v>439236</v>
      </c>
      <c r="O4968">
        <v>0</v>
      </c>
      <c r="P4968">
        <v>524288</v>
      </c>
      <c r="S4968">
        <v>4958</v>
      </c>
      <c r="T4968">
        <v>0</v>
      </c>
      <c r="U4968">
        <v>31604</v>
      </c>
      <c r="V4968">
        <v>0</v>
      </c>
      <c r="W4968">
        <v>32768</v>
      </c>
      <c r="AA4968">
        <v>4958</v>
      </c>
      <c r="AB4968">
        <v>0</v>
      </c>
      <c r="AC4968">
        <v>9996</v>
      </c>
      <c r="AD4968">
        <v>0</v>
      </c>
      <c r="AE4968">
        <v>8192</v>
      </c>
    </row>
    <row r="4969" spans="12:31" x14ac:dyDescent="0.35">
      <c r="L4969">
        <v>4959</v>
      </c>
      <c r="M4969">
        <v>0</v>
      </c>
      <c r="N4969">
        <v>313668</v>
      </c>
      <c r="O4969">
        <v>0</v>
      </c>
      <c r="P4969">
        <v>524288</v>
      </c>
      <c r="S4969">
        <v>4959</v>
      </c>
      <c r="T4969">
        <v>0</v>
      </c>
      <c r="U4969">
        <v>10290</v>
      </c>
      <c r="V4969">
        <v>0</v>
      </c>
      <c r="W4969">
        <v>16384</v>
      </c>
      <c r="AA4969">
        <v>4959</v>
      </c>
      <c r="AB4969">
        <v>0</v>
      </c>
      <c r="AC4969">
        <v>5268</v>
      </c>
      <c r="AD4969">
        <v>0</v>
      </c>
      <c r="AE4969">
        <v>8192</v>
      </c>
    </row>
    <row r="4970" spans="12:31" x14ac:dyDescent="0.35">
      <c r="L4970">
        <v>4960</v>
      </c>
      <c r="M4970">
        <v>0</v>
      </c>
      <c r="N4970">
        <v>1134570</v>
      </c>
      <c r="O4970">
        <v>0</v>
      </c>
      <c r="P4970">
        <v>1048576</v>
      </c>
      <c r="S4970">
        <v>4960</v>
      </c>
      <c r="T4970">
        <v>0</v>
      </c>
      <c r="U4970">
        <v>23782</v>
      </c>
      <c r="V4970">
        <v>0</v>
      </c>
      <c r="W4970">
        <v>32768</v>
      </c>
      <c r="AA4970">
        <v>4960</v>
      </c>
      <c r="AB4970">
        <v>0</v>
      </c>
      <c r="AC4970">
        <v>5310</v>
      </c>
      <c r="AD4970">
        <v>0</v>
      </c>
      <c r="AE4970">
        <v>4096</v>
      </c>
    </row>
    <row r="4971" spans="12:31" x14ac:dyDescent="0.35">
      <c r="L4971">
        <v>4961</v>
      </c>
      <c r="M4971">
        <v>0</v>
      </c>
      <c r="N4971">
        <v>842576</v>
      </c>
      <c r="O4971">
        <v>0</v>
      </c>
      <c r="P4971">
        <v>1048576</v>
      </c>
      <c r="S4971">
        <v>4961</v>
      </c>
      <c r="T4971">
        <v>0</v>
      </c>
      <c r="U4971">
        <v>45726</v>
      </c>
      <c r="V4971">
        <v>0</v>
      </c>
      <c r="W4971">
        <v>32768</v>
      </c>
      <c r="AA4971">
        <v>4961</v>
      </c>
      <c r="AB4971">
        <v>0</v>
      </c>
      <c r="AC4971">
        <v>4972</v>
      </c>
      <c r="AD4971">
        <v>0</v>
      </c>
      <c r="AE4971">
        <v>4096</v>
      </c>
    </row>
    <row r="4972" spans="12:31" x14ac:dyDescent="0.35">
      <c r="L4972">
        <v>4962</v>
      </c>
      <c r="M4972">
        <v>0</v>
      </c>
      <c r="N4972">
        <v>1451744</v>
      </c>
      <c r="O4972">
        <v>0</v>
      </c>
      <c r="P4972">
        <v>1048576</v>
      </c>
      <c r="S4972">
        <v>4962</v>
      </c>
      <c r="T4972">
        <v>0</v>
      </c>
      <c r="U4972">
        <v>78438</v>
      </c>
      <c r="V4972">
        <v>0</v>
      </c>
      <c r="W4972">
        <v>65536</v>
      </c>
      <c r="AA4972">
        <v>4962</v>
      </c>
      <c r="AB4972">
        <v>0</v>
      </c>
      <c r="AC4972">
        <v>12944</v>
      </c>
      <c r="AD4972">
        <v>0</v>
      </c>
      <c r="AE4972">
        <v>2048</v>
      </c>
    </row>
    <row r="4973" spans="12:31" x14ac:dyDescent="0.35">
      <c r="L4973">
        <v>4963</v>
      </c>
      <c r="M4973">
        <v>0</v>
      </c>
      <c r="N4973">
        <v>1343222</v>
      </c>
      <c r="O4973">
        <v>0</v>
      </c>
      <c r="P4973">
        <v>1048576</v>
      </c>
      <c r="S4973">
        <v>4963</v>
      </c>
      <c r="T4973">
        <v>0</v>
      </c>
      <c r="U4973">
        <v>33046</v>
      </c>
      <c r="V4973">
        <v>0</v>
      </c>
      <c r="W4973">
        <v>32768</v>
      </c>
      <c r="AA4973">
        <v>4963</v>
      </c>
      <c r="AB4973">
        <v>0</v>
      </c>
      <c r="AC4973">
        <v>9050</v>
      </c>
      <c r="AD4973">
        <v>0</v>
      </c>
      <c r="AE4973">
        <v>8192</v>
      </c>
    </row>
    <row r="4974" spans="12:31" x14ac:dyDescent="0.35">
      <c r="L4974">
        <v>4964</v>
      </c>
      <c r="M4974">
        <v>0</v>
      </c>
      <c r="N4974">
        <v>295360</v>
      </c>
      <c r="O4974">
        <v>0</v>
      </c>
      <c r="P4974">
        <v>524288</v>
      </c>
      <c r="S4974">
        <v>4964</v>
      </c>
      <c r="T4974">
        <v>0</v>
      </c>
      <c r="U4974">
        <v>28388</v>
      </c>
      <c r="V4974">
        <v>0</v>
      </c>
      <c r="W4974">
        <v>32768</v>
      </c>
      <c r="AA4974">
        <v>4964</v>
      </c>
      <c r="AB4974">
        <v>0</v>
      </c>
      <c r="AC4974">
        <v>5914</v>
      </c>
      <c r="AD4974">
        <v>0</v>
      </c>
      <c r="AE4974">
        <v>8192</v>
      </c>
    </row>
    <row r="4975" spans="12:31" x14ac:dyDescent="0.35">
      <c r="L4975">
        <v>4965</v>
      </c>
      <c r="M4975">
        <v>0</v>
      </c>
      <c r="N4975">
        <v>65824</v>
      </c>
      <c r="O4975">
        <v>0</v>
      </c>
      <c r="P4975">
        <v>262144</v>
      </c>
      <c r="S4975">
        <v>4965</v>
      </c>
      <c r="T4975">
        <v>0</v>
      </c>
      <c r="U4975">
        <v>15516</v>
      </c>
      <c r="V4975">
        <v>0</v>
      </c>
      <c r="W4975">
        <v>32768</v>
      </c>
      <c r="AA4975">
        <v>4965</v>
      </c>
      <c r="AB4975">
        <v>0</v>
      </c>
      <c r="AC4975">
        <v>94</v>
      </c>
      <c r="AD4975">
        <v>0</v>
      </c>
      <c r="AE4975">
        <v>8192</v>
      </c>
    </row>
    <row r="4976" spans="12:31" x14ac:dyDescent="0.35">
      <c r="L4976">
        <v>4966</v>
      </c>
      <c r="M4976">
        <v>0</v>
      </c>
      <c r="N4976">
        <v>455908</v>
      </c>
      <c r="O4976">
        <v>0</v>
      </c>
      <c r="P4976">
        <v>524288</v>
      </c>
      <c r="S4976">
        <v>4966</v>
      </c>
      <c r="T4976">
        <v>0</v>
      </c>
      <c r="U4976">
        <v>18774</v>
      </c>
      <c r="V4976">
        <v>0</v>
      </c>
      <c r="W4976">
        <v>32768</v>
      </c>
      <c r="AA4976">
        <v>4966</v>
      </c>
      <c r="AB4976">
        <v>0</v>
      </c>
      <c r="AC4976">
        <v>2262</v>
      </c>
      <c r="AD4976">
        <v>0</v>
      </c>
      <c r="AE4976">
        <v>2048</v>
      </c>
    </row>
    <row r="4977" spans="12:31" x14ac:dyDescent="0.35">
      <c r="L4977">
        <v>4967</v>
      </c>
      <c r="M4977">
        <v>0</v>
      </c>
      <c r="N4977">
        <v>65840</v>
      </c>
      <c r="O4977">
        <v>0</v>
      </c>
      <c r="P4977">
        <v>1048576</v>
      </c>
      <c r="S4977">
        <v>4967</v>
      </c>
      <c r="T4977">
        <v>0</v>
      </c>
      <c r="U4977">
        <v>5852</v>
      </c>
      <c r="V4977">
        <v>0</v>
      </c>
      <c r="W4977">
        <v>16384</v>
      </c>
      <c r="AA4977">
        <v>4967</v>
      </c>
      <c r="AB4977">
        <v>0</v>
      </c>
      <c r="AC4977">
        <v>1366</v>
      </c>
      <c r="AD4977">
        <v>0</v>
      </c>
      <c r="AE4977">
        <v>4096</v>
      </c>
    </row>
    <row r="4978" spans="12:31" x14ac:dyDescent="0.35">
      <c r="L4978">
        <v>4968</v>
      </c>
      <c r="M4978">
        <v>0</v>
      </c>
      <c r="N4978">
        <v>1409216</v>
      </c>
      <c r="O4978">
        <v>0</v>
      </c>
      <c r="P4978">
        <v>1048576</v>
      </c>
      <c r="S4978">
        <v>4968</v>
      </c>
      <c r="T4978">
        <v>0</v>
      </c>
      <c r="U4978">
        <v>11962</v>
      </c>
      <c r="V4978">
        <v>0</v>
      </c>
      <c r="W4978">
        <v>8192</v>
      </c>
      <c r="AA4978">
        <v>4968</v>
      </c>
      <c r="AB4978">
        <v>0</v>
      </c>
      <c r="AC4978">
        <v>4842</v>
      </c>
      <c r="AD4978">
        <v>0</v>
      </c>
      <c r="AE4978">
        <v>8192</v>
      </c>
    </row>
    <row r="4979" spans="12:31" x14ac:dyDescent="0.35">
      <c r="L4979">
        <v>4969</v>
      </c>
      <c r="M4979">
        <v>0</v>
      </c>
      <c r="N4979">
        <v>986672</v>
      </c>
      <c r="O4979">
        <v>0</v>
      </c>
      <c r="P4979">
        <v>1048576</v>
      </c>
      <c r="S4979">
        <v>4969</v>
      </c>
      <c r="T4979">
        <v>0</v>
      </c>
      <c r="U4979">
        <v>53674</v>
      </c>
      <c r="V4979">
        <v>0</v>
      </c>
      <c r="W4979">
        <v>16384</v>
      </c>
      <c r="AA4979">
        <v>4969</v>
      </c>
      <c r="AB4979">
        <v>0</v>
      </c>
      <c r="AC4979">
        <v>6468</v>
      </c>
      <c r="AD4979">
        <v>0</v>
      </c>
      <c r="AE4979">
        <v>8192</v>
      </c>
    </row>
    <row r="4980" spans="12:31" x14ac:dyDescent="0.35">
      <c r="L4980">
        <v>4970</v>
      </c>
      <c r="M4980">
        <v>0</v>
      </c>
      <c r="N4980">
        <v>531792</v>
      </c>
      <c r="O4980">
        <v>0</v>
      </c>
      <c r="P4980">
        <v>524288</v>
      </c>
      <c r="S4980">
        <v>4970</v>
      </c>
      <c r="T4980">
        <v>0</v>
      </c>
      <c r="U4980">
        <v>41396</v>
      </c>
      <c r="V4980">
        <v>0</v>
      </c>
      <c r="W4980">
        <v>32768</v>
      </c>
      <c r="AA4980">
        <v>4970</v>
      </c>
      <c r="AB4980">
        <v>0</v>
      </c>
      <c r="AC4980">
        <v>9220</v>
      </c>
      <c r="AD4980">
        <v>0</v>
      </c>
      <c r="AE4980">
        <v>8192</v>
      </c>
    </row>
    <row r="4981" spans="12:31" x14ac:dyDescent="0.35">
      <c r="L4981">
        <v>4971</v>
      </c>
      <c r="M4981">
        <v>0</v>
      </c>
      <c r="N4981">
        <v>1008946</v>
      </c>
      <c r="O4981">
        <v>0</v>
      </c>
      <c r="P4981">
        <v>524288</v>
      </c>
      <c r="S4981">
        <v>4971</v>
      </c>
      <c r="T4981">
        <v>0</v>
      </c>
      <c r="U4981">
        <v>14916</v>
      </c>
      <c r="V4981">
        <v>0</v>
      </c>
      <c r="W4981">
        <v>4096</v>
      </c>
      <c r="AA4981">
        <v>4971</v>
      </c>
      <c r="AB4981">
        <v>0</v>
      </c>
      <c r="AC4981">
        <v>2116</v>
      </c>
      <c r="AD4981">
        <v>0</v>
      </c>
      <c r="AE4981">
        <v>2048</v>
      </c>
    </row>
    <row r="4982" spans="12:31" x14ac:dyDescent="0.35">
      <c r="L4982">
        <v>4972</v>
      </c>
      <c r="M4982">
        <v>0</v>
      </c>
      <c r="N4982">
        <v>1230374</v>
      </c>
      <c r="O4982">
        <v>0</v>
      </c>
      <c r="P4982">
        <v>131072</v>
      </c>
      <c r="S4982">
        <v>4972</v>
      </c>
      <c r="T4982">
        <v>0</v>
      </c>
      <c r="U4982">
        <v>44606</v>
      </c>
      <c r="V4982">
        <v>0</v>
      </c>
      <c r="W4982">
        <v>32768</v>
      </c>
      <c r="AA4982">
        <v>4972</v>
      </c>
      <c r="AB4982">
        <v>0</v>
      </c>
      <c r="AC4982">
        <v>13006</v>
      </c>
      <c r="AD4982">
        <v>0</v>
      </c>
      <c r="AE4982">
        <v>4096</v>
      </c>
    </row>
    <row r="4983" spans="12:31" x14ac:dyDescent="0.35">
      <c r="L4983">
        <v>4973</v>
      </c>
      <c r="M4983">
        <v>0</v>
      </c>
      <c r="N4983">
        <v>1102408</v>
      </c>
      <c r="O4983">
        <v>0</v>
      </c>
      <c r="P4983">
        <v>1048576</v>
      </c>
      <c r="S4983">
        <v>4973</v>
      </c>
      <c r="T4983">
        <v>0</v>
      </c>
      <c r="U4983">
        <v>65556</v>
      </c>
      <c r="V4983">
        <v>0</v>
      </c>
      <c r="W4983">
        <v>32768</v>
      </c>
      <c r="AA4983">
        <v>4973</v>
      </c>
      <c r="AB4983">
        <v>0</v>
      </c>
      <c r="AC4983">
        <v>12702</v>
      </c>
      <c r="AD4983">
        <v>0</v>
      </c>
      <c r="AE4983">
        <v>8192</v>
      </c>
    </row>
    <row r="4984" spans="12:31" x14ac:dyDescent="0.35">
      <c r="L4984">
        <v>4974</v>
      </c>
      <c r="M4984">
        <v>0</v>
      </c>
      <c r="N4984">
        <v>792036</v>
      </c>
      <c r="O4984">
        <v>0</v>
      </c>
      <c r="P4984">
        <v>524288</v>
      </c>
      <c r="S4984">
        <v>4974</v>
      </c>
      <c r="T4984">
        <v>0</v>
      </c>
      <c r="U4984">
        <v>29474</v>
      </c>
      <c r="V4984">
        <v>0</v>
      </c>
      <c r="W4984">
        <v>16384</v>
      </c>
      <c r="AA4984">
        <v>4974</v>
      </c>
      <c r="AB4984">
        <v>0</v>
      </c>
      <c r="AC4984">
        <v>5682</v>
      </c>
      <c r="AD4984">
        <v>0</v>
      </c>
      <c r="AE4984">
        <v>4096</v>
      </c>
    </row>
    <row r="4985" spans="12:31" x14ac:dyDescent="0.35">
      <c r="L4985">
        <v>4975</v>
      </c>
      <c r="M4985">
        <v>0</v>
      </c>
      <c r="N4985">
        <v>830604</v>
      </c>
      <c r="O4985">
        <v>0</v>
      </c>
      <c r="P4985">
        <v>8</v>
      </c>
      <c r="S4985">
        <v>4975</v>
      </c>
      <c r="T4985">
        <v>0</v>
      </c>
      <c r="U4985">
        <v>51708</v>
      </c>
      <c r="V4985">
        <v>0</v>
      </c>
      <c r="W4985">
        <v>8</v>
      </c>
      <c r="AA4985">
        <v>4975</v>
      </c>
      <c r="AB4985">
        <v>0</v>
      </c>
      <c r="AC4985">
        <v>12480</v>
      </c>
      <c r="AD4985">
        <v>0</v>
      </c>
      <c r="AE4985">
        <v>8</v>
      </c>
    </row>
    <row r="4986" spans="12:31" x14ac:dyDescent="0.35">
      <c r="L4986">
        <v>4976</v>
      </c>
      <c r="M4986">
        <v>0</v>
      </c>
      <c r="N4986">
        <v>919144</v>
      </c>
      <c r="O4986">
        <v>0</v>
      </c>
      <c r="P4986">
        <v>524288</v>
      </c>
      <c r="S4986">
        <v>4976</v>
      </c>
      <c r="T4986">
        <v>0</v>
      </c>
      <c r="U4986">
        <v>21914</v>
      </c>
      <c r="V4986">
        <v>0</v>
      </c>
      <c r="W4986">
        <v>32768</v>
      </c>
      <c r="AA4986">
        <v>4976</v>
      </c>
      <c r="AB4986">
        <v>0</v>
      </c>
      <c r="AC4986">
        <v>2310</v>
      </c>
      <c r="AD4986">
        <v>0</v>
      </c>
      <c r="AE4986">
        <v>2048</v>
      </c>
    </row>
    <row r="4987" spans="12:31" x14ac:dyDescent="0.35">
      <c r="L4987">
        <v>4977</v>
      </c>
      <c r="M4987">
        <v>0</v>
      </c>
      <c r="N4987">
        <v>26</v>
      </c>
      <c r="O4987">
        <v>0</v>
      </c>
      <c r="P4987">
        <v>32</v>
      </c>
      <c r="S4987">
        <v>4977</v>
      </c>
      <c r="T4987">
        <v>0</v>
      </c>
      <c r="U4987">
        <v>26</v>
      </c>
      <c r="V4987">
        <v>0</v>
      </c>
      <c r="W4987">
        <v>32</v>
      </c>
      <c r="AA4987">
        <v>4977</v>
      </c>
      <c r="AB4987">
        <v>0</v>
      </c>
      <c r="AC4987">
        <v>20</v>
      </c>
      <c r="AD4987">
        <v>0</v>
      </c>
      <c r="AE4987">
        <v>32</v>
      </c>
    </row>
    <row r="4988" spans="12:31" x14ac:dyDescent="0.35">
      <c r="L4988">
        <v>4978</v>
      </c>
      <c r="M4988">
        <v>0</v>
      </c>
      <c r="N4988">
        <v>468328</v>
      </c>
      <c r="O4988">
        <v>0</v>
      </c>
      <c r="P4988">
        <v>524288</v>
      </c>
      <c r="S4988">
        <v>4978</v>
      </c>
      <c r="T4988">
        <v>0</v>
      </c>
      <c r="U4988">
        <v>162</v>
      </c>
      <c r="V4988">
        <v>0</v>
      </c>
      <c r="W4988">
        <v>32768</v>
      </c>
      <c r="AA4988">
        <v>4978</v>
      </c>
      <c r="AB4988">
        <v>0</v>
      </c>
      <c r="AC4988">
        <v>144</v>
      </c>
      <c r="AD4988">
        <v>0</v>
      </c>
      <c r="AE4988">
        <v>2048</v>
      </c>
    </row>
    <row r="4989" spans="12:31" x14ac:dyDescent="0.35">
      <c r="L4989">
        <v>4979</v>
      </c>
      <c r="M4989">
        <v>0</v>
      </c>
      <c r="N4989">
        <v>1529730</v>
      </c>
      <c r="O4989">
        <v>0</v>
      </c>
      <c r="P4989">
        <v>2097152</v>
      </c>
      <c r="S4989">
        <v>4979</v>
      </c>
      <c r="T4989">
        <v>0</v>
      </c>
      <c r="U4989">
        <v>57298</v>
      </c>
      <c r="V4989">
        <v>0</v>
      </c>
      <c r="W4989">
        <v>32768</v>
      </c>
      <c r="AA4989">
        <v>4979</v>
      </c>
      <c r="AB4989">
        <v>0</v>
      </c>
      <c r="AC4989">
        <v>9930</v>
      </c>
      <c r="AD4989">
        <v>0</v>
      </c>
      <c r="AE4989">
        <v>8192</v>
      </c>
    </row>
    <row r="4990" spans="12:31" x14ac:dyDescent="0.35">
      <c r="L4990">
        <v>4980</v>
      </c>
      <c r="M4990">
        <v>0</v>
      </c>
      <c r="N4990">
        <v>105318</v>
      </c>
      <c r="O4990">
        <v>0</v>
      </c>
      <c r="P4990">
        <v>131072</v>
      </c>
      <c r="S4990">
        <v>4980</v>
      </c>
      <c r="T4990">
        <v>0</v>
      </c>
      <c r="U4990">
        <v>13770</v>
      </c>
      <c r="V4990">
        <v>0</v>
      </c>
      <c r="W4990">
        <v>16384</v>
      </c>
      <c r="AA4990">
        <v>4980</v>
      </c>
      <c r="AB4990">
        <v>0</v>
      </c>
      <c r="AC4990">
        <v>4432</v>
      </c>
      <c r="AD4990">
        <v>0</v>
      </c>
      <c r="AE4990">
        <v>8192</v>
      </c>
    </row>
    <row r="4991" spans="12:31" x14ac:dyDescent="0.35">
      <c r="L4991">
        <v>4981</v>
      </c>
      <c r="M4991">
        <v>0</v>
      </c>
      <c r="N4991">
        <v>345432</v>
      </c>
      <c r="O4991">
        <v>0</v>
      </c>
      <c r="P4991">
        <v>524288</v>
      </c>
      <c r="S4991">
        <v>4981</v>
      </c>
      <c r="T4991">
        <v>0</v>
      </c>
      <c r="U4991">
        <v>18738</v>
      </c>
      <c r="V4991">
        <v>0</v>
      </c>
      <c r="W4991">
        <v>32768</v>
      </c>
      <c r="AA4991">
        <v>4981</v>
      </c>
      <c r="AB4991">
        <v>0</v>
      </c>
      <c r="AC4991">
        <v>1020</v>
      </c>
      <c r="AD4991">
        <v>0</v>
      </c>
      <c r="AE4991">
        <v>1024</v>
      </c>
    </row>
    <row r="4992" spans="12:31" x14ac:dyDescent="0.35">
      <c r="L4992">
        <v>4982</v>
      </c>
      <c r="M4992">
        <v>0</v>
      </c>
      <c r="N4992">
        <v>821380</v>
      </c>
      <c r="O4992">
        <v>0</v>
      </c>
      <c r="P4992">
        <v>1048576</v>
      </c>
      <c r="S4992">
        <v>4982</v>
      </c>
      <c r="T4992">
        <v>0</v>
      </c>
      <c r="U4992">
        <v>16244</v>
      </c>
      <c r="V4992">
        <v>0</v>
      </c>
      <c r="W4992">
        <v>16384</v>
      </c>
      <c r="AA4992">
        <v>4982</v>
      </c>
      <c r="AB4992">
        <v>0</v>
      </c>
      <c r="AC4992">
        <v>5866</v>
      </c>
      <c r="AD4992">
        <v>0</v>
      </c>
      <c r="AE4992">
        <v>8192</v>
      </c>
    </row>
    <row r="4993" spans="12:31" x14ac:dyDescent="0.35">
      <c r="L4993">
        <v>4983</v>
      </c>
      <c r="M4993">
        <v>0</v>
      </c>
      <c r="N4993">
        <v>589072</v>
      </c>
      <c r="O4993">
        <v>0</v>
      </c>
      <c r="P4993">
        <v>524288</v>
      </c>
      <c r="S4993">
        <v>4983</v>
      </c>
      <c r="T4993">
        <v>0</v>
      </c>
      <c r="U4993">
        <v>8038</v>
      </c>
      <c r="V4993">
        <v>0</v>
      </c>
      <c r="W4993">
        <v>8192</v>
      </c>
      <c r="AA4993">
        <v>4983</v>
      </c>
      <c r="AB4993">
        <v>0</v>
      </c>
      <c r="AC4993">
        <v>1744</v>
      </c>
      <c r="AD4993">
        <v>0</v>
      </c>
      <c r="AE4993">
        <v>2048</v>
      </c>
    </row>
    <row r="4994" spans="12:31" x14ac:dyDescent="0.35">
      <c r="L4994">
        <v>4984</v>
      </c>
      <c r="M4994">
        <v>0</v>
      </c>
      <c r="N4994">
        <v>2026962</v>
      </c>
      <c r="O4994">
        <v>0</v>
      </c>
      <c r="P4994">
        <v>1048576</v>
      </c>
      <c r="S4994">
        <v>4984</v>
      </c>
      <c r="T4994">
        <v>0</v>
      </c>
      <c r="U4994">
        <v>89180</v>
      </c>
      <c r="V4994">
        <v>0</v>
      </c>
      <c r="W4994">
        <v>65536</v>
      </c>
      <c r="AA4994">
        <v>4984</v>
      </c>
      <c r="AB4994">
        <v>0</v>
      </c>
      <c r="AC4994">
        <v>12780</v>
      </c>
      <c r="AD4994">
        <v>0</v>
      </c>
      <c r="AE4994">
        <v>16384</v>
      </c>
    </row>
    <row r="4995" spans="12:31" x14ac:dyDescent="0.35">
      <c r="L4995">
        <v>4985</v>
      </c>
      <c r="M4995">
        <v>0</v>
      </c>
      <c r="N4995">
        <v>797168</v>
      </c>
      <c r="O4995">
        <v>0</v>
      </c>
      <c r="P4995">
        <v>1048576</v>
      </c>
      <c r="S4995">
        <v>4985</v>
      </c>
      <c r="T4995">
        <v>0</v>
      </c>
      <c r="U4995">
        <v>26292</v>
      </c>
      <c r="V4995">
        <v>0</v>
      </c>
      <c r="W4995">
        <v>32768</v>
      </c>
      <c r="AA4995">
        <v>4985</v>
      </c>
      <c r="AB4995">
        <v>0</v>
      </c>
      <c r="AC4995">
        <v>8706</v>
      </c>
      <c r="AD4995">
        <v>0</v>
      </c>
      <c r="AE4995">
        <v>8192</v>
      </c>
    </row>
    <row r="4996" spans="12:31" x14ac:dyDescent="0.35">
      <c r="L4996">
        <v>4986</v>
      </c>
      <c r="M4996">
        <v>0</v>
      </c>
      <c r="N4996">
        <v>36554</v>
      </c>
      <c r="O4996">
        <v>0</v>
      </c>
      <c r="P4996">
        <v>8</v>
      </c>
      <c r="S4996">
        <v>4986</v>
      </c>
      <c r="T4996">
        <v>0</v>
      </c>
      <c r="U4996">
        <v>912</v>
      </c>
      <c r="V4996">
        <v>0</v>
      </c>
      <c r="W4996">
        <v>8</v>
      </c>
      <c r="AA4996">
        <v>4986</v>
      </c>
      <c r="AB4996">
        <v>0</v>
      </c>
      <c r="AC4996">
        <v>20</v>
      </c>
      <c r="AD4996">
        <v>0</v>
      </c>
      <c r="AE4996">
        <v>8</v>
      </c>
    </row>
    <row r="4997" spans="12:31" x14ac:dyDescent="0.35">
      <c r="L4997">
        <v>4987</v>
      </c>
      <c r="M4997">
        <v>0</v>
      </c>
      <c r="N4997">
        <v>843108</v>
      </c>
      <c r="O4997">
        <v>0</v>
      </c>
      <c r="P4997">
        <v>1048576</v>
      </c>
      <c r="S4997">
        <v>4987</v>
      </c>
      <c r="T4997">
        <v>0</v>
      </c>
      <c r="U4997">
        <v>31566</v>
      </c>
      <c r="V4997">
        <v>0</v>
      </c>
      <c r="W4997">
        <v>32768</v>
      </c>
      <c r="AA4997">
        <v>4987</v>
      </c>
      <c r="AB4997">
        <v>0</v>
      </c>
      <c r="AC4997">
        <v>6410</v>
      </c>
      <c r="AD4997">
        <v>0</v>
      </c>
      <c r="AE4997">
        <v>8192</v>
      </c>
    </row>
    <row r="4998" spans="12:31" x14ac:dyDescent="0.35">
      <c r="L4998">
        <v>4988</v>
      </c>
      <c r="M4998">
        <v>0</v>
      </c>
      <c r="N4998">
        <v>312126</v>
      </c>
      <c r="O4998">
        <v>0</v>
      </c>
      <c r="P4998">
        <v>262144</v>
      </c>
      <c r="S4998">
        <v>4988</v>
      </c>
      <c r="T4998">
        <v>0</v>
      </c>
      <c r="U4998">
        <v>29918</v>
      </c>
      <c r="V4998">
        <v>0</v>
      </c>
      <c r="W4998">
        <v>16384</v>
      </c>
      <c r="AA4998">
        <v>4988</v>
      </c>
      <c r="AB4998">
        <v>0</v>
      </c>
      <c r="AC4998">
        <v>10592</v>
      </c>
      <c r="AD4998">
        <v>0</v>
      </c>
      <c r="AE4998">
        <v>8192</v>
      </c>
    </row>
    <row r="4999" spans="12:31" x14ac:dyDescent="0.35">
      <c r="L4999">
        <v>4989</v>
      </c>
      <c r="M4999">
        <v>0</v>
      </c>
      <c r="N4999">
        <v>521152</v>
      </c>
      <c r="O4999">
        <v>0</v>
      </c>
      <c r="P4999">
        <v>1048576</v>
      </c>
      <c r="S4999">
        <v>4989</v>
      </c>
      <c r="T4999">
        <v>0</v>
      </c>
      <c r="U4999">
        <v>4034</v>
      </c>
      <c r="V4999">
        <v>0</v>
      </c>
      <c r="W4999">
        <v>32768</v>
      </c>
      <c r="AA4999">
        <v>4989</v>
      </c>
      <c r="AB4999">
        <v>0</v>
      </c>
      <c r="AC4999">
        <v>1170</v>
      </c>
      <c r="AD4999">
        <v>0</v>
      </c>
      <c r="AE4999">
        <v>4096</v>
      </c>
    </row>
    <row r="5000" spans="12:31" x14ac:dyDescent="0.35">
      <c r="L5000">
        <v>4990</v>
      </c>
      <c r="M5000">
        <v>0</v>
      </c>
      <c r="N5000">
        <v>2275648</v>
      </c>
      <c r="O5000">
        <v>0</v>
      </c>
      <c r="P5000">
        <v>524288</v>
      </c>
      <c r="S5000">
        <v>4990</v>
      </c>
      <c r="T5000">
        <v>0</v>
      </c>
      <c r="U5000">
        <v>53166</v>
      </c>
      <c r="V5000">
        <v>0</v>
      </c>
      <c r="W5000">
        <v>16384</v>
      </c>
      <c r="AA5000">
        <v>4990</v>
      </c>
      <c r="AB5000">
        <v>0</v>
      </c>
      <c r="AC5000">
        <v>9524</v>
      </c>
      <c r="AD5000">
        <v>0</v>
      </c>
      <c r="AE5000">
        <v>4096</v>
      </c>
    </row>
    <row r="5001" spans="12:31" x14ac:dyDescent="0.35">
      <c r="L5001">
        <v>4991</v>
      </c>
      <c r="M5001">
        <v>0</v>
      </c>
      <c r="N5001">
        <v>1614070</v>
      </c>
      <c r="O5001">
        <v>0</v>
      </c>
      <c r="P5001">
        <v>2097152</v>
      </c>
      <c r="S5001">
        <v>4991</v>
      </c>
      <c r="T5001">
        <v>0</v>
      </c>
      <c r="U5001">
        <v>28996</v>
      </c>
      <c r="V5001">
        <v>0</v>
      </c>
      <c r="W5001">
        <v>16384</v>
      </c>
      <c r="AA5001">
        <v>4991</v>
      </c>
      <c r="AB5001">
        <v>0</v>
      </c>
      <c r="AC5001">
        <v>6392</v>
      </c>
      <c r="AD5001">
        <v>0</v>
      </c>
      <c r="AE5001">
        <v>8192</v>
      </c>
    </row>
    <row r="5002" spans="12:31" x14ac:dyDescent="0.35">
      <c r="L5002">
        <v>4992</v>
      </c>
      <c r="M5002">
        <v>0</v>
      </c>
      <c r="N5002">
        <v>914804</v>
      </c>
      <c r="O5002">
        <v>0</v>
      </c>
      <c r="P5002">
        <v>1048576</v>
      </c>
      <c r="S5002">
        <v>4992</v>
      </c>
      <c r="T5002">
        <v>0</v>
      </c>
      <c r="U5002">
        <v>59658</v>
      </c>
      <c r="V5002">
        <v>0</v>
      </c>
      <c r="W5002">
        <v>65536</v>
      </c>
      <c r="AA5002">
        <v>4992</v>
      </c>
      <c r="AB5002">
        <v>0</v>
      </c>
      <c r="AC5002">
        <v>7646</v>
      </c>
      <c r="AD5002">
        <v>0</v>
      </c>
      <c r="AE5002">
        <v>8192</v>
      </c>
    </row>
    <row r="5003" spans="12:31" x14ac:dyDescent="0.35">
      <c r="L5003">
        <v>4993</v>
      </c>
      <c r="M5003">
        <v>0</v>
      </c>
      <c r="N5003">
        <v>522626</v>
      </c>
      <c r="O5003">
        <v>0</v>
      </c>
      <c r="P5003">
        <v>524288</v>
      </c>
      <c r="S5003">
        <v>4993</v>
      </c>
      <c r="T5003">
        <v>0</v>
      </c>
      <c r="U5003">
        <v>25746</v>
      </c>
      <c r="V5003">
        <v>0</v>
      </c>
      <c r="W5003">
        <v>32768</v>
      </c>
      <c r="AA5003">
        <v>4993</v>
      </c>
      <c r="AB5003">
        <v>0</v>
      </c>
      <c r="AC5003">
        <v>4578</v>
      </c>
      <c r="AD5003">
        <v>0</v>
      </c>
      <c r="AE5003">
        <v>8192</v>
      </c>
    </row>
    <row r="5004" spans="12:31" x14ac:dyDescent="0.35">
      <c r="L5004">
        <v>4994</v>
      </c>
      <c r="M5004">
        <v>0</v>
      </c>
      <c r="N5004">
        <v>852204</v>
      </c>
      <c r="O5004">
        <v>0</v>
      </c>
      <c r="P5004">
        <v>1048576</v>
      </c>
      <c r="S5004">
        <v>4994</v>
      </c>
      <c r="T5004">
        <v>0</v>
      </c>
      <c r="U5004">
        <v>30724</v>
      </c>
      <c r="V5004">
        <v>0</v>
      </c>
      <c r="W5004">
        <v>32768</v>
      </c>
      <c r="AA5004">
        <v>4994</v>
      </c>
      <c r="AB5004">
        <v>0</v>
      </c>
      <c r="AC5004">
        <v>5836</v>
      </c>
      <c r="AD5004">
        <v>0</v>
      </c>
      <c r="AE5004">
        <v>8192</v>
      </c>
    </row>
    <row r="5005" spans="12:31" x14ac:dyDescent="0.35">
      <c r="L5005">
        <v>4995</v>
      </c>
      <c r="M5005">
        <v>0</v>
      </c>
      <c r="N5005">
        <v>384012</v>
      </c>
      <c r="O5005">
        <v>0</v>
      </c>
      <c r="P5005">
        <v>524288</v>
      </c>
      <c r="S5005">
        <v>4995</v>
      </c>
      <c r="T5005">
        <v>0</v>
      </c>
      <c r="U5005">
        <v>18538</v>
      </c>
      <c r="V5005">
        <v>0</v>
      </c>
      <c r="W5005">
        <v>32768</v>
      </c>
      <c r="AA5005">
        <v>4995</v>
      </c>
      <c r="AB5005">
        <v>0</v>
      </c>
      <c r="AC5005">
        <v>5384</v>
      </c>
      <c r="AD5005">
        <v>0</v>
      </c>
      <c r="AE5005">
        <v>8192</v>
      </c>
    </row>
    <row r="5006" spans="12:31" x14ac:dyDescent="0.35">
      <c r="L5006">
        <v>4996</v>
      </c>
      <c r="M5006">
        <v>0</v>
      </c>
      <c r="N5006">
        <v>370204</v>
      </c>
      <c r="O5006">
        <v>0</v>
      </c>
      <c r="P5006">
        <v>1048576</v>
      </c>
      <c r="S5006">
        <v>4996</v>
      </c>
      <c r="T5006">
        <v>0</v>
      </c>
      <c r="U5006">
        <v>17100</v>
      </c>
      <c r="V5006">
        <v>0</v>
      </c>
      <c r="W5006">
        <v>32768</v>
      </c>
      <c r="AA5006">
        <v>4996</v>
      </c>
      <c r="AB5006">
        <v>0</v>
      </c>
      <c r="AC5006">
        <v>3150</v>
      </c>
      <c r="AD5006">
        <v>0</v>
      </c>
      <c r="AE5006">
        <v>16384</v>
      </c>
    </row>
    <row r="5007" spans="12:31" x14ac:dyDescent="0.35">
      <c r="L5007">
        <v>4997</v>
      </c>
      <c r="M5007">
        <v>0</v>
      </c>
      <c r="N5007">
        <v>255644</v>
      </c>
      <c r="O5007">
        <v>0</v>
      </c>
      <c r="P5007">
        <v>1048576</v>
      </c>
      <c r="S5007">
        <v>4997</v>
      </c>
      <c r="T5007">
        <v>0</v>
      </c>
      <c r="U5007">
        <v>7180</v>
      </c>
      <c r="V5007">
        <v>0</v>
      </c>
      <c r="W5007">
        <v>16384</v>
      </c>
      <c r="AA5007">
        <v>4997</v>
      </c>
      <c r="AB5007">
        <v>0</v>
      </c>
      <c r="AC5007">
        <v>2126</v>
      </c>
      <c r="AD5007">
        <v>0</v>
      </c>
      <c r="AE5007">
        <v>8192</v>
      </c>
    </row>
    <row r="5008" spans="12:31" x14ac:dyDescent="0.35">
      <c r="L5008">
        <v>4998</v>
      </c>
      <c r="M5008">
        <v>0</v>
      </c>
      <c r="N5008">
        <v>341316</v>
      </c>
      <c r="O5008">
        <v>0</v>
      </c>
      <c r="P5008">
        <v>1048576</v>
      </c>
      <c r="S5008">
        <v>4998</v>
      </c>
      <c r="T5008">
        <v>0</v>
      </c>
      <c r="U5008">
        <v>20070</v>
      </c>
      <c r="V5008">
        <v>0</v>
      </c>
      <c r="W5008">
        <v>32768</v>
      </c>
      <c r="AA5008">
        <v>4998</v>
      </c>
      <c r="AB5008">
        <v>0</v>
      </c>
      <c r="AC5008">
        <v>7502</v>
      </c>
      <c r="AD5008">
        <v>0</v>
      </c>
      <c r="AE5008">
        <v>8192</v>
      </c>
    </row>
    <row r="5009" spans="12:31" x14ac:dyDescent="0.35">
      <c r="L5009">
        <v>4999</v>
      </c>
      <c r="M5009">
        <v>0</v>
      </c>
      <c r="N5009">
        <v>266754</v>
      </c>
      <c r="O5009">
        <v>0</v>
      </c>
      <c r="P5009">
        <v>524288</v>
      </c>
      <c r="S5009">
        <v>4999</v>
      </c>
      <c r="T5009">
        <v>0</v>
      </c>
      <c r="U5009">
        <v>22116</v>
      </c>
      <c r="V5009">
        <v>0</v>
      </c>
      <c r="W5009">
        <v>32768</v>
      </c>
      <c r="AA5009">
        <v>4999</v>
      </c>
      <c r="AB5009">
        <v>0</v>
      </c>
      <c r="AC5009">
        <v>5202</v>
      </c>
      <c r="AD5009">
        <v>0</v>
      </c>
      <c r="AE5009">
        <v>8192</v>
      </c>
    </row>
    <row r="5010" spans="12:31" x14ac:dyDescent="0.35">
      <c r="L5010">
        <v>5000</v>
      </c>
      <c r="M5010">
        <v>0</v>
      </c>
      <c r="N5010">
        <v>1744062</v>
      </c>
      <c r="O5010">
        <v>0</v>
      </c>
      <c r="P5010">
        <v>262144</v>
      </c>
      <c r="S5010">
        <v>5000</v>
      </c>
      <c r="T5010">
        <v>0</v>
      </c>
      <c r="U5010">
        <v>41656</v>
      </c>
      <c r="V5010">
        <v>0</v>
      </c>
      <c r="W5010">
        <v>16384</v>
      </c>
      <c r="AA5010">
        <v>5000</v>
      </c>
      <c r="AB5010">
        <v>0</v>
      </c>
      <c r="AC5010">
        <v>15032</v>
      </c>
      <c r="AD5010">
        <v>0</v>
      </c>
      <c r="AE5010">
        <v>8192</v>
      </c>
    </row>
    <row r="5011" spans="12:31" x14ac:dyDescent="0.35">
      <c r="L5011">
        <v>5001</v>
      </c>
      <c r="M5011">
        <v>0</v>
      </c>
      <c r="N5011">
        <v>1547082</v>
      </c>
      <c r="O5011">
        <v>0</v>
      </c>
      <c r="P5011">
        <v>1048576</v>
      </c>
      <c r="S5011">
        <v>5001</v>
      </c>
      <c r="T5011">
        <v>0</v>
      </c>
      <c r="U5011">
        <v>54686</v>
      </c>
      <c r="V5011">
        <v>0</v>
      </c>
      <c r="W5011">
        <v>65536</v>
      </c>
      <c r="AA5011">
        <v>5001</v>
      </c>
      <c r="AB5011">
        <v>0</v>
      </c>
      <c r="AC5011">
        <v>20362</v>
      </c>
      <c r="AD5011">
        <v>0</v>
      </c>
      <c r="AE5011">
        <v>8192</v>
      </c>
    </row>
    <row r="5012" spans="12:31" x14ac:dyDescent="0.35">
      <c r="L5012">
        <v>5002</v>
      </c>
      <c r="M5012">
        <v>0</v>
      </c>
      <c r="N5012">
        <v>1140464</v>
      </c>
      <c r="O5012">
        <v>0</v>
      </c>
      <c r="P5012">
        <v>524288</v>
      </c>
      <c r="S5012">
        <v>5002</v>
      </c>
      <c r="T5012">
        <v>0</v>
      </c>
      <c r="U5012">
        <v>43412</v>
      </c>
      <c r="V5012">
        <v>0</v>
      </c>
      <c r="W5012">
        <v>16384</v>
      </c>
      <c r="AA5012">
        <v>5002</v>
      </c>
      <c r="AB5012">
        <v>0</v>
      </c>
      <c r="AC5012">
        <v>8194</v>
      </c>
      <c r="AD5012">
        <v>0</v>
      </c>
      <c r="AE5012">
        <v>2048</v>
      </c>
    </row>
    <row r="5013" spans="12:31" x14ac:dyDescent="0.35">
      <c r="L5013">
        <v>5003</v>
      </c>
      <c r="M5013">
        <v>0</v>
      </c>
      <c r="N5013">
        <v>331594</v>
      </c>
      <c r="O5013">
        <v>0</v>
      </c>
      <c r="P5013">
        <v>524288</v>
      </c>
      <c r="S5013">
        <v>5003</v>
      </c>
      <c r="T5013">
        <v>0</v>
      </c>
      <c r="U5013">
        <v>8268</v>
      </c>
      <c r="V5013">
        <v>0</v>
      </c>
      <c r="W5013">
        <v>16384</v>
      </c>
      <c r="AA5013">
        <v>5003</v>
      </c>
      <c r="AB5013">
        <v>0</v>
      </c>
      <c r="AC5013">
        <v>2942</v>
      </c>
      <c r="AD5013">
        <v>0</v>
      </c>
      <c r="AE5013">
        <v>4096</v>
      </c>
    </row>
    <row r="5014" spans="12:31" x14ac:dyDescent="0.35">
      <c r="L5014">
        <v>5004</v>
      </c>
      <c r="M5014">
        <v>0</v>
      </c>
      <c r="N5014">
        <v>1275808</v>
      </c>
      <c r="O5014">
        <v>0</v>
      </c>
      <c r="P5014">
        <v>262144</v>
      </c>
      <c r="S5014">
        <v>5004</v>
      </c>
      <c r="T5014">
        <v>0</v>
      </c>
      <c r="U5014">
        <v>44810</v>
      </c>
      <c r="V5014">
        <v>0</v>
      </c>
      <c r="W5014">
        <v>32768</v>
      </c>
      <c r="AA5014">
        <v>5004</v>
      </c>
      <c r="AB5014">
        <v>0</v>
      </c>
      <c r="AC5014">
        <v>13802</v>
      </c>
      <c r="AD5014">
        <v>0</v>
      </c>
      <c r="AE5014">
        <v>16384</v>
      </c>
    </row>
    <row r="5015" spans="12:31" x14ac:dyDescent="0.35">
      <c r="L5015">
        <v>5005</v>
      </c>
      <c r="M5015">
        <v>0</v>
      </c>
      <c r="N5015">
        <v>953510</v>
      </c>
      <c r="O5015">
        <v>0</v>
      </c>
      <c r="P5015">
        <v>1048576</v>
      </c>
      <c r="S5015">
        <v>5005</v>
      </c>
      <c r="T5015">
        <v>0</v>
      </c>
      <c r="U5015">
        <v>1326</v>
      </c>
      <c r="V5015">
        <v>0</v>
      </c>
      <c r="W5015">
        <v>16384</v>
      </c>
      <c r="AA5015">
        <v>5005</v>
      </c>
      <c r="AB5015">
        <v>0</v>
      </c>
      <c r="AC5015">
        <v>1088</v>
      </c>
      <c r="AD5015">
        <v>0</v>
      </c>
      <c r="AE5015">
        <v>1024</v>
      </c>
    </row>
    <row r="5016" spans="12:31" x14ac:dyDescent="0.35">
      <c r="L5016">
        <v>5006</v>
      </c>
      <c r="M5016">
        <v>0</v>
      </c>
      <c r="N5016">
        <v>42872</v>
      </c>
      <c r="O5016">
        <v>0</v>
      </c>
      <c r="P5016">
        <v>65536</v>
      </c>
      <c r="S5016">
        <v>5006</v>
      </c>
      <c r="T5016">
        <v>0</v>
      </c>
      <c r="U5016">
        <v>2492</v>
      </c>
      <c r="V5016">
        <v>0</v>
      </c>
      <c r="W5016">
        <v>16384</v>
      </c>
      <c r="AA5016">
        <v>5006</v>
      </c>
      <c r="AB5016">
        <v>0</v>
      </c>
      <c r="AC5016">
        <v>1526</v>
      </c>
      <c r="AD5016">
        <v>0</v>
      </c>
      <c r="AE5016">
        <v>4096</v>
      </c>
    </row>
    <row r="5017" spans="12:31" x14ac:dyDescent="0.35">
      <c r="L5017">
        <v>5007</v>
      </c>
      <c r="M5017">
        <v>0</v>
      </c>
      <c r="N5017">
        <v>776962</v>
      </c>
      <c r="O5017">
        <v>0</v>
      </c>
      <c r="P5017">
        <v>524288</v>
      </c>
      <c r="S5017">
        <v>5007</v>
      </c>
      <c r="T5017">
        <v>0</v>
      </c>
      <c r="U5017">
        <v>36824</v>
      </c>
      <c r="V5017">
        <v>0</v>
      </c>
      <c r="W5017">
        <v>32768</v>
      </c>
      <c r="AA5017">
        <v>5007</v>
      </c>
      <c r="AB5017">
        <v>0</v>
      </c>
      <c r="AC5017">
        <v>13472</v>
      </c>
      <c r="AD5017">
        <v>0</v>
      </c>
      <c r="AE5017">
        <v>16384</v>
      </c>
    </row>
    <row r="5018" spans="12:31" x14ac:dyDescent="0.35">
      <c r="L5018">
        <v>5008</v>
      </c>
      <c r="M5018">
        <v>0</v>
      </c>
      <c r="N5018">
        <v>754914</v>
      </c>
      <c r="O5018">
        <v>0</v>
      </c>
      <c r="P5018">
        <v>1048576</v>
      </c>
      <c r="S5018">
        <v>5008</v>
      </c>
      <c r="T5018">
        <v>0</v>
      </c>
      <c r="U5018">
        <v>46678</v>
      </c>
      <c r="V5018">
        <v>0</v>
      </c>
      <c r="W5018">
        <v>65536</v>
      </c>
      <c r="AA5018">
        <v>5008</v>
      </c>
      <c r="AB5018">
        <v>0</v>
      </c>
      <c r="AC5018">
        <v>6798</v>
      </c>
      <c r="AD5018">
        <v>0</v>
      </c>
      <c r="AE5018">
        <v>8192</v>
      </c>
    </row>
    <row r="5019" spans="12:31" x14ac:dyDescent="0.35">
      <c r="L5019">
        <v>5009</v>
      </c>
      <c r="M5019">
        <v>0</v>
      </c>
      <c r="N5019">
        <v>1982944</v>
      </c>
      <c r="O5019">
        <v>0</v>
      </c>
      <c r="P5019">
        <v>1048576</v>
      </c>
      <c r="S5019">
        <v>5009</v>
      </c>
      <c r="T5019">
        <v>0</v>
      </c>
      <c r="U5019">
        <v>31694</v>
      </c>
      <c r="V5019">
        <v>0</v>
      </c>
      <c r="W5019">
        <v>16384</v>
      </c>
      <c r="AA5019">
        <v>5009</v>
      </c>
      <c r="AB5019">
        <v>0</v>
      </c>
      <c r="AC5019">
        <v>10298</v>
      </c>
      <c r="AD5019">
        <v>0</v>
      </c>
      <c r="AE5019">
        <v>8192</v>
      </c>
    </row>
    <row r="5020" spans="12:31" x14ac:dyDescent="0.35">
      <c r="L5020">
        <v>5010</v>
      </c>
      <c r="M5020">
        <v>0</v>
      </c>
      <c r="N5020">
        <v>1023810</v>
      </c>
      <c r="O5020">
        <v>0</v>
      </c>
      <c r="P5020">
        <v>524288</v>
      </c>
      <c r="S5020">
        <v>5010</v>
      </c>
      <c r="T5020">
        <v>0</v>
      </c>
      <c r="U5020">
        <v>57628</v>
      </c>
      <c r="V5020">
        <v>0</v>
      </c>
      <c r="W5020">
        <v>65536</v>
      </c>
      <c r="AA5020">
        <v>5010</v>
      </c>
      <c r="AB5020">
        <v>0</v>
      </c>
      <c r="AC5020">
        <v>11600</v>
      </c>
      <c r="AD5020">
        <v>0</v>
      </c>
      <c r="AE5020">
        <v>8192</v>
      </c>
    </row>
    <row r="5021" spans="12:31" x14ac:dyDescent="0.35">
      <c r="L5021">
        <v>5011</v>
      </c>
      <c r="M5021">
        <v>0</v>
      </c>
      <c r="N5021">
        <v>783624</v>
      </c>
      <c r="O5021">
        <v>0</v>
      </c>
      <c r="P5021">
        <v>1048576</v>
      </c>
      <c r="S5021">
        <v>5011</v>
      </c>
      <c r="T5021">
        <v>0</v>
      </c>
      <c r="U5021">
        <v>7128</v>
      </c>
      <c r="V5021">
        <v>0</v>
      </c>
      <c r="W5021">
        <v>32768</v>
      </c>
      <c r="AA5021">
        <v>5011</v>
      </c>
      <c r="AB5021">
        <v>0</v>
      </c>
      <c r="AC5021">
        <v>1418</v>
      </c>
      <c r="AD5021">
        <v>0</v>
      </c>
      <c r="AE5021">
        <v>4096</v>
      </c>
    </row>
    <row r="5022" spans="12:31" x14ac:dyDescent="0.35">
      <c r="L5022">
        <v>5012</v>
      </c>
      <c r="M5022">
        <v>0</v>
      </c>
      <c r="N5022">
        <v>5282</v>
      </c>
      <c r="O5022">
        <v>0</v>
      </c>
      <c r="P5022">
        <v>524288</v>
      </c>
      <c r="S5022">
        <v>5012</v>
      </c>
      <c r="T5022">
        <v>0</v>
      </c>
      <c r="U5022">
        <v>3486</v>
      </c>
      <c r="V5022">
        <v>0</v>
      </c>
      <c r="W5022">
        <v>8192</v>
      </c>
      <c r="AA5022">
        <v>5012</v>
      </c>
      <c r="AB5022">
        <v>0</v>
      </c>
      <c r="AC5022">
        <v>1598</v>
      </c>
      <c r="AD5022">
        <v>0</v>
      </c>
      <c r="AE5022">
        <v>4096</v>
      </c>
    </row>
    <row r="5023" spans="12:31" x14ac:dyDescent="0.35">
      <c r="L5023">
        <v>5013</v>
      </c>
      <c r="M5023">
        <v>0</v>
      </c>
      <c r="N5023">
        <v>1418502</v>
      </c>
      <c r="O5023">
        <v>0</v>
      </c>
      <c r="P5023">
        <v>1048576</v>
      </c>
      <c r="S5023">
        <v>5013</v>
      </c>
      <c r="T5023">
        <v>0</v>
      </c>
      <c r="U5023">
        <v>57956</v>
      </c>
      <c r="V5023">
        <v>0</v>
      </c>
      <c r="W5023">
        <v>65536</v>
      </c>
      <c r="AA5023">
        <v>5013</v>
      </c>
      <c r="AB5023">
        <v>0</v>
      </c>
      <c r="AC5023">
        <v>7714</v>
      </c>
      <c r="AD5023">
        <v>0</v>
      </c>
      <c r="AE5023">
        <v>8192</v>
      </c>
    </row>
    <row r="5024" spans="12:31" x14ac:dyDescent="0.35">
      <c r="L5024">
        <v>5014</v>
      </c>
      <c r="M5024">
        <v>0</v>
      </c>
      <c r="N5024">
        <v>788210</v>
      </c>
      <c r="O5024">
        <v>0</v>
      </c>
      <c r="P5024">
        <v>1048576</v>
      </c>
      <c r="S5024">
        <v>5014</v>
      </c>
      <c r="T5024">
        <v>0</v>
      </c>
      <c r="U5024">
        <v>10192</v>
      </c>
      <c r="V5024">
        <v>0</v>
      </c>
      <c r="W5024">
        <v>16384</v>
      </c>
      <c r="AA5024">
        <v>5014</v>
      </c>
      <c r="AB5024">
        <v>0</v>
      </c>
      <c r="AC5024">
        <v>5712</v>
      </c>
      <c r="AD5024">
        <v>0</v>
      </c>
      <c r="AE5024">
        <v>8192</v>
      </c>
    </row>
    <row r="5025" spans="12:31" x14ac:dyDescent="0.35">
      <c r="L5025">
        <v>5015</v>
      </c>
      <c r="M5025">
        <v>0</v>
      </c>
      <c r="N5025">
        <v>806992</v>
      </c>
      <c r="O5025">
        <v>0</v>
      </c>
      <c r="P5025">
        <v>262144</v>
      </c>
      <c r="S5025">
        <v>5015</v>
      </c>
      <c r="T5025">
        <v>0</v>
      </c>
      <c r="U5025">
        <v>28746</v>
      </c>
      <c r="V5025">
        <v>0</v>
      </c>
      <c r="W5025">
        <v>32768</v>
      </c>
      <c r="AA5025">
        <v>5015</v>
      </c>
      <c r="AB5025">
        <v>0</v>
      </c>
      <c r="AC5025">
        <v>13254</v>
      </c>
      <c r="AD5025">
        <v>0</v>
      </c>
      <c r="AE5025">
        <v>16384</v>
      </c>
    </row>
    <row r="5026" spans="12:31" x14ac:dyDescent="0.35">
      <c r="L5026">
        <v>5016</v>
      </c>
      <c r="M5026">
        <v>0</v>
      </c>
      <c r="N5026">
        <v>721070</v>
      </c>
      <c r="O5026">
        <v>0</v>
      </c>
      <c r="P5026">
        <v>1048576</v>
      </c>
      <c r="S5026">
        <v>5016</v>
      </c>
      <c r="T5026">
        <v>0</v>
      </c>
      <c r="U5026">
        <v>13528</v>
      </c>
      <c r="V5026">
        <v>0</v>
      </c>
      <c r="W5026">
        <v>16384</v>
      </c>
      <c r="AA5026">
        <v>5016</v>
      </c>
      <c r="AB5026">
        <v>0</v>
      </c>
      <c r="AC5026">
        <v>4376</v>
      </c>
      <c r="AD5026">
        <v>0</v>
      </c>
      <c r="AE5026">
        <v>4096</v>
      </c>
    </row>
    <row r="5027" spans="12:31" x14ac:dyDescent="0.35">
      <c r="L5027">
        <v>5017</v>
      </c>
      <c r="M5027">
        <v>0</v>
      </c>
      <c r="N5027">
        <v>487958</v>
      </c>
      <c r="O5027">
        <v>0</v>
      </c>
      <c r="P5027">
        <v>524288</v>
      </c>
      <c r="S5027">
        <v>5017</v>
      </c>
      <c r="T5027">
        <v>0</v>
      </c>
      <c r="U5027">
        <v>32968</v>
      </c>
      <c r="V5027">
        <v>0</v>
      </c>
      <c r="W5027">
        <v>32768</v>
      </c>
      <c r="AA5027">
        <v>5017</v>
      </c>
      <c r="AB5027">
        <v>0</v>
      </c>
      <c r="AC5027">
        <v>9204</v>
      </c>
      <c r="AD5027">
        <v>0</v>
      </c>
      <c r="AE5027">
        <v>8192</v>
      </c>
    </row>
    <row r="5028" spans="12:31" x14ac:dyDescent="0.35">
      <c r="L5028">
        <v>5018</v>
      </c>
      <c r="M5028">
        <v>0</v>
      </c>
      <c r="N5028">
        <v>1560424</v>
      </c>
      <c r="O5028">
        <v>0</v>
      </c>
      <c r="P5028">
        <v>524288</v>
      </c>
      <c r="S5028">
        <v>5018</v>
      </c>
      <c r="T5028">
        <v>0</v>
      </c>
      <c r="U5028">
        <v>36306</v>
      </c>
      <c r="V5028">
        <v>0</v>
      </c>
      <c r="W5028">
        <v>32768</v>
      </c>
      <c r="AA5028">
        <v>5018</v>
      </c>
      <c r="AB5028">
        <v>0</v>
      </c>
      <c r="AC5028">
        <v>12918</v>
      </c>
      <c r="AD5028">
        <v>0</v>
      </c>
      <c r="AE5028">
        <v>16384</v>
      </c>
    </row>
    <row r="5029" spans="12:31" x14ac:dyDescent="0.35">
      <c r="L5029">
        <v>5019</v>
      </c>
      <c r="M5029">
        <v>0</v>
      </c>
      <c r="N5029">
        <v>1201744</v>
      </c>
      <c r="O5029">
        <v>0</v>
      </c>
      <c r="P5029">
        <v>2097152</v>
      </c>
      <c r="S5029">
        <v>5019</v>
      </c>
      <c r="T5029">
        <v>0</v>
      </c>
      <c r="U5029">
        <v>23266</v>
      </c>
      <c r="V5029">
        <v>0</v>
      </c>
      <c r="W5029">
        <v>32768</v>
      </c>
      <c r="AA5029">
        <v>5019</v>
      </c>
      <c r="AB5029">
        <v>0</v>
      </c>
      <c r="AC5029">
        <v>7148</v>
      </c>
      <c r="AD5029">
        <v>0</v>
      </c>
      <c r="AE5029">
        <v>8192</v>
      </c>
    </row>
    <row r="5030" spans="12:31" x14ac:dyDescent="0.35">
      <c r="L5030">
        <v>5020</v>
      </c>
      <c r="M5030">
        <v>0</v>
      </c>
      <c r="N5030">
        <v>1698708</v>
      </c>
      <c r="O5030">
        <v>0</v>
      </c>
      <c r="P5030">
        <v>524288</v>
      </c>
      <c r="S5030">
        <v>5020</v>
      </c>
      <c r="T5030">
        <v>0</v>
      </c>
      <c r="U5030">
        <v>43586</v>
      </c>
      <c r="V5030">
        <v>0</v>
      </c>
      <c r="W5030">
        <v>32768</v>
      </c>
      <c r="AA5030">
        <v>5020</v>
      </c>
      <c r="AB5030">
        <v>0</v>
      </c>
      <c r="AC5030">
        <v>9166</v>
      </c>
      <c r="AD5030">
        <v>0</v>
      </c>
      <c r="AE5030">
        <v>8192</v>
      </c>
    </row>
    <row r="5031" spans="12:31" x14ac:dyDescent="0.35">
      <c r="L5031">
        <v>5021</v>
      </c>
      <c r="M5031">
        <v>0</v>
      </c>
      <c r="N5031">
        <v>415486</v>
      </c>
      <c r="O5031">
        <v>0</v>
      </c>
      <c r="P5031">
        <v>524288</v>
      </c>
      <c r="S5031">
        <v>5021</v>
      </c>
      <c r="T5031">
        <v>0</v>
      </c>
      <c r="U5031">
        <v>18548</v>
      </c>
      <c r="V5031">
        <v>0</v>
      </c>
      <c r="W5031">
        <v>16384</v>
      </c>
      <c r="AA5031">
        <v>5021</v>
      </c>
      <c r="AB5031">
        <v>0</v>
      </c>
      <c r="AC5031">
        <v>5448</v>
      </c>
      <c r="AD5031">
        <v>0</v>
      </c>
      <c r="AE5031">
        <v>8192</v>
      </c>
    </row>
    <row r="5032" spans="12:31" x14ac:dyDescent="0.35">
      <c r="L5032">
        <v>5022</v>
      </c>
      <c r="M5032">
        <v>0</v>
      </c>
      <c r="N5032">
        <v>2090514</v>
      </c>
      <c r="O5032">
        <v>0</v>
      </c>
      <c r="P5032">
        <v>1048576</v>
      </c>
      <c r="S5032">
        <v>5022</v>
      </c>
      <c r="T5032">
        <v>0</v>
      </c>
      <c r="U5032">
        <v>42122</v>
      </c>
      <c r="V5032">
        <v>0</v>
      </c>
      <c r="W5032">
        <v>16384</v>
      </c>
      <c r="AA5032">
        <v>5022</v>
      </c>
      <c r="AB5032">
        <v>0</v>
      </c>
      <c r="AC5032">
        <v>8334</v>
      </c>
      <c r="AD5032">
        <v>0</v>
      </c>
      <c r="AE5032">
        <v>8192</v>
      </c>
    </row>
    <row r="5033" spans="12:31" x14ac:dyDescent="0.35">
      <c r="L5033">
        <v>5023</v>
      </c>
      <c r="M5033">
        <v>0</v>
      </c>
      <c r="N5033">
        <v>708028</v>
      </c>
      <c r="O5033">
        <v>0</v>
      </c>
      <c r="P5033">
        <v>524288</v>
      </c>
      <c r="S5033">
        <v>5023</v>
      </c>
      <c r="T5033">
        <v>0</v>
      </c>
      <c r="U5033">
        <v>40776</v>
      </c>
      <c r="V5033">
        <v>0</v>
      </c>
      <c r="W5033">
        <v>32768</v>
      </c>
      <c r="AA5033">
        <v>5023</v>
      </c>
      <c r="AB5033">
        <v>0</v>
      </c>
      <c r="AC5033">
        <v>10042</v>
      </c>
      <c r="AD5033">
        <v>0</v>
      </c>
      <c r="AE5033">
        <v>8192</v>
      </c>
    </row>
    <row r="5034" spans="12:31" x14ac:dyDescent="0.35">
      <c r="L5034">
        <v>5024</v>
      </c>
      <c r="M5034">
        <v>0</v>
      </c>
      <c r="N5034">
        <v>1256</v>
      </c>
      <c r="O5034">
        <v>0</v>
      </c>
      <c r="P5034">
        <v>4096</v>
      </c>
      <c r="S5034">
        <v>5024</v>
      </c>
      <c r="T5034">
        <v>0</v>
      </c>
      <c r="U5034">
        <v>1132</v>
      </c>
      <c r="V5034">
        <v>0</v>
      </c>
      <c r="W5034">
        <v>2048</v>
      </c>
      <c r="AA5034">
        <v>5024</v>
      </c>
      <c r="AB5034">
        <v>0</v>
      </c>
      <c r="AC5034">
        <v>1030</v>
      </c>
      <c r="AD5034">
        <v>0</v>
      </c>
      <c r="AE5034">
        <v>2048</v>
      </c>
    </row>
    <row r="5035" spans="12:31" x14ac:dyDescent="0.35">
      <c r="L5035">
        <v>5025</v>
      </c>
      <c r="M5035">
        <v>0</v>
      </c>
      <c r="N5035">
        <v>879256</v>
      </c>
      <c r="O5035">
        <v>0</v>
      </c>
      <c r="P5035">
        <v>524288</v>
      </c>
      <c r="S5035">
        <v>5025</v>
      </c>
      <c r="T5035">
        <v>0</v>
      </c>
      <c r="U5035">
        <v>20994</v>
      </c>
      <c r="V5035">
        <v>0</v>
      </c>
      <c r="W5035">
        <v>16384</v>
      </c>
      <c r="AA5035">
        <v>5025</v>
      </c>
      <c r="AB5035">
        <v>0</v>
      </c>
      <c r="AC5035">
        <v>3272</v>
      </c>
      <c r="AD5035">
        <v>0</v>
      </c>
      <c r="AE5035">
        <v>4096</v>
      </c>
    </row>
    <row r="5036" spans="12:31" x14ac:dyDescent="0.35">
      <c r="L5036">
        <v>5026</v>
      </c>
      <c r="M5036">
        <v>0</v>
      </c>
      <c r="N5036">
        <v>719144</v>
      </c>
      <c r="O5036">
        <v>0</v>
      </c>
      <c r="P5036">
        <v>524288</v>
      </c>
      <c r="S5036">
        <v>5026</v>
      </c>
      <c r="T5036">
        <v>0</v>
      </c>
      <c r="U5036">
        <v>50422</v>
      </c>
      <c r="V5036">
        <v>0</v>
      </c>
      <c r="W5036">
        <v>65536</v>
      </c>
      <c r="AA5036">
        <v>5026</v>
      </c>
      <c r="AB5036">
        <v>0</v>
      </c>
      <c r="AC5036">
        <v>15136</v>
      </c>
      <c r="AD5036">
        <v>0</v>
      </c>
      <c r="AE5036">
        <v>16384</v>
      </c>
    </row>
    <row r="5037" spans="12:31" x14ac:dyDescent="0.35">
      <c r="L5037">
        <v>5027</v>
      </c>
      <c r="M5037">
        <v>0</v>
      </c>
      <c r="N5037">
        <v>1622954</v>
      </c>
      <c r="O5037">
        <v>0</v>
      </c>
      <c r="P5037">
        <v>2097152</v>
      </c>
      <c r="S5037">
        <v>5027</v>
      </c>
      <c r="T5037">
        <v>0</v>
      </c>
      <c r="U5037">
        <v>34996</v>
      </c>
      <c r="V5037">
        <v>0</v>
      </c>
      <c r="W5037">
        <v>32768</v>
      </c>
      <c r="AA5037">
        <v>5027</v>
      </c>
      <c r="AB5037">
        <v>0</v>
      </c>
      <c r="AC5037">
        <v>3474</v>
      </c>
      <c r="AD5037">
        <v>0</v>
      </c>
      <c r="AE5037">
        <v>4096</v>
      </c>
    </row>
    <row r="5038" spans="12:31" x14ac:dyDescent="0.35">
      <c r="L5038">
        <v>5028</v>
      </c>
      <c r="M5038">
        <v>0</v>
      </c>
      <c r="N5038">
        <v>712526</v>
      </c>
      <c r="O5038">
        <v>0</v>
      </c>
      <c r="P5038">
        <v>1048576</v>
      </c>
      <c r="S5038">
        <v>5028</v>
      </c>
      <c r="T5038">
        <v>0</v>
      </c>
      <c r="U5038">
        <v>41948</v>
      </c>
      <c r="V5038">
        <v>0</v>
      </c>
      <c r="W5038">
        <v>65536</v>
      </c>
      <c r="AA5038">
        <v>5028</v>
      </c>
      <c r="AB5038">
        <v>0</v>
      </c>
      <c r="AC5038">
        <v>10156</v>
      </c>
      <c r="AD5038">
        <v>0</v>
      </c>
      <c r="AE5038">
        <v>16384</v>
      </c>
    </row>
    <row r="5039" spans="12:31" x14ac:dyDescent="0.35">
      <c r="L5039">
        <v>5029</v>
      </c>
      <c r="M5039">
        <v>0</v>
      </c>
      <c r="N5039">
        <v>31936</v>
      </c>
      <c r="O5039">
        <v>0</v>
      </c>
      <c r="P5039">
        <v>32768</v>
      </c>
      <c r="S5039">
        <v>5029</v>
      </c>
      <c r="T5039">
        <v>0</v>
      </c>
      <c r="U5039">
        <v>6984</v>
      </c>
      <c r="V5039">
        <v>0</v>
      </c>
      <c r="W5039">
        <v>16384</v>
      </c>
      <c r="AA5039">
        <v>5029</v>
      </c>
      <c r="AB5039">
        <v>0</v>
      </c>
      <c r="AC5039">
        <v>3018</v>
      </c>
      <c r="AD5039">
        <v>0</v>
      </c>
      <c r="AE5039">
        <v>4096</v>
      </c>
    </row>
    <row r="5040" spans="12:31" x14ac:dyDescent="0.35">
      <c r="L5040">
        <v>5030</v>
      </c>
      <c r="M5040">
        <v>0</v>
      </c>
      <c r="N5040">
        <v>1397140</v>
      </c>
      <c r="O5040">
        <v>0</v>
      </c>
      <c r="P5040">
        <v>1048576</v>
      </c>
      <c r="S5040">
        <v>5030</v>
      </c>
      <c r="T5040">
        <v>0</v>
      </c>
      <c r="U5040">
        <v>58588</v>
      </c>
      <c r="V5040">
        <v>0</v>
      </c>
      <c r="W5040">
        <v>32768</v>
      </c>
      <c r="AA5040">
        <v>5030</v>
      </c>
      <c r="AB5040">
        <v>0</v>
      </c>
      <c r="AC5040">
        <v>13290</v>
      </c>
      <c r="AD5040">
        <v>0</v>
      </c>
      <c r="AE5040">
        <v>8192</v>
      </c>
    </row>
    <row r="5041" spans="12:31" x14ac:dyDescent="0.35">
      <c r="L5041">
        <v>5031</v>
      </c>
      <c r="M5041">
        <v>0</v>
      </c>
      <c r="N5041">
        <v>1570668</v>
      </c>
      <c r="O5041">
        <v>0</v>
      </c>
      <c r="P5041">
        <v>524288</v>
      </c>
      <c r="S5041">
        <v>5031</v>
      </c>
      <c r="T5041">
        <v>0</v>
      </c>
      <c r="U5041">
        <v>70116</v>
      </c>
      <c r="V5041">
        <v>0</v>
      </c>
      <c r="W5041">
        <v>65536</v>
      </c>
      <c r="AA5041">
        <v>5031</v>
      </c>
      <c r="AB5041">
        <v>0</v>
      </c>
      <c r="AC5041">
        <v>22416</v>
      </c>
      <c r="AD5041">
        <v>0</v>
      </c>
      <c r="AE5041">
        <v>16384</v>
      </c>
    </row>
    <row r="5042" spans="12:31" x14ac:dyDescent="0.35">
      <c r="L5042">
        <v>5032</v>
      </c>
      <c r="M5042">
        <v>0</v>
      </c>
      <c r="N5042">
        <v>19698</v>
      </c>
      <c r="O5042">
        <v>0</v>
      </c>
      <c r="P5042">
        <v>1048576</v>
      </c>
      <c r="S5042">
        <v>5032</v>
      </c>
      <c r="T5042">
        <v>0</v>
      </c>
      <c r="U5042">
        <v>9068</v>
      </c>
      <c r="V5042">
        <v>0</v>
      </c>
      <c r="W5042">
        <v>16384</v>
      </c>
      <c r="AA5042">
        <v>5032</v>
      </c>
      <c r="AB5042">
        <v>0</v>
      </c>
      <c r="AC5042">
        <v>1854</v>
      </c>
      <c r="AD5042">
        <v>0</v>
      </c>
      <c r="AE5042">
        <v>8192</v>
      </c>
    </row>
    <row r="5043" spans="12:31" x14ac:dyDescent="0.35">
      <c r="L5043">
        <v>5033</v>
      </c>
      <c r="M5043">
        <v>0</v>
      </c>
      <c r="N5043">
        <v>160686</v>
      </c>
      <c r="O5043">
        <v>0</v>
      </c>
      <c r="P5043">
        <v>262144</v>
      </c>
      <c r="S5043">
        <v>5033</v>
      </c>
      <c r="T5043">
        <v>0</v>
      </c>
      <c r="U5043">
        <v>17900</v>
      </c>
      <c r="V5043">
        <v>0</v>
      </c>
      <c r="W5043">
        <v>16384</v>
      </c>
      <c r="AA5043">
        <v>5033</v>
      </c>
      <c r="AB5043">
        <v>0</v>
      </c>
      <c r="AC5043">
        <v>5840</v>
      </c>
      <c r="AD5043">
        <v>0</v>
      </c>
      <c r="AE5043">
        <v>8192</v>
      </c>
    </row>
    <row r="5044" spans="12:31" x14ac:dyDescent="0.35">
      <c r="L5044">
        <v>5034</v>
      </c>
      <c r="M5044">
        <v>0</v>
      </c>
      <c r="N5044">
        <v>1474562</v>
      </c>
      <c r="O5044">
        <v>0</v>
      </c>
      <c r="P5044">
        <v>1048576</v>
      </c>
      <c r="S5044">
        <v>5034</v>
      </c>
      <c r="T5044">
        <v>0</v>
      </c>
      <c r="U5044">
        <v>30190</v>
      </c>
      <c r="V5044">
        <v>0</v>
      </c>
      <c r="W5044">
        <v>16384</v>
      </c>
      <c r="AA5044">
        <v>5034</v>
      </c>
      <c r="AB5044">
        <v>0</v>
      </c>
      <c r="AC5044">
        <v>8580</v>
      </c>
      <c r="AD5044">
        <v>0</v>
      </c>
      <c r="AE5044">
        <v>8192</v>
      </c>
    </row>
    <row r="5045" spans="12:31" x14ac:dyDescent="0.35">
      <c r="L5045">
        <v>5035</v>
      </c>
      <c r="M5045">
        <v>0</v>
      </c>
      <c r="N5045">
        <v>175450</v>
      </c>
      <c r="O5045">
        <v>0</v>
      </c>
      <c r="P5045">
        <v>262144</v>
      </c>
      <c r="S5045">
        <v>5035</v>
      </c>
      <c r="T5045">
        <v>0</v>
      </c>
      <c r="U5045">
        <v>12978</v>
      </c>
      <c r="V5045">
        <v>0</v>
      </c>
      <c r="W5045">
        <v>16384</v>
      </c>
      <c r="AA5045">
        <v>5035</v>
      </c>
      <c r="AB5045">
        <v>0</v>
      </c>
      <c r="AC5045">
        <v>5268</v>
      </c>
      <c r="AD5045">
        <v>0</v>
      </c>
      <c r="AE5045">
        <v>8192</v>
      </c>
    </row>
    <row r="5046" spans="12:31" x14ac:dyDescent="0.35">
      <c r="L5046">
        <v>5036</v>
      </c>
      <c r="M5046">
        <v>0</v>
      </c>
      <c r="N5046">
        <v>374298</v>
      </c>
      <c r="O5046">
        <v>0</v>
      </c>
      <c r="P5046">
        <v>1048576</v>
      </c>
      <c r="S5046">
        <v>5036</v>
      </c>
      <c r="T5046">
        <v>0</v>
      </c>
      <c r="U5046">
        <v>1650</v>
      </c>
      <c r="V5046">
        <v>0</v>
      </c>
      <c r="W5046">
        <v>32768</v>
      </c>
      <c r="AA5046">
        <v>5036</v>
      </c>
      <c r="AB5046">
        <v>0</v>
      </c>
      <c r="AC5046">
        <v>1078</v>
      </c>
      <c r="AD5046">
        <v>0</v>
      </c>
      <c r="AE5046">
        <v>2048</v>
      </c>
    </row>
    <row r="5047" spans="12:31" x14ac:dyDescent="0.35">
      <c r="L5047">
        <v>5037</v>
      </c>
      <c r="M5047">
        <v>0</v>
      </c>
      <c r="N5047">
        <v>236542</v>
      </c>
      <c r="O5047">
        <v>0</v>
      </c>
      <c r="P5047">
        <v>262144</v>
      </c>
      <c r="S5047">
        <v>5037</v>
      </c>
      <c r="T5047">
        <v>0</v>
      </c>
      <c r="U5047">
        <v>21908</v>
      </c>
      <c r="V5047">
        <v>0</v>
      </c>
      <c r="W5047">
        <v>32768</v>
      </c>
      <c r="AA5047">
        <v>5037</v>
      </c>
      <c r="AB5047">
        <v>0</v>
      </c>
      <c r="AC5047">
        <v>5986</v>
      </c>
      <c r="AD5047">
        <v>0</v>
      </c>
      <c r="AE5047">
        <v>8192</v>
      </c>
    </row>
    <row r="5048" spans="12:31" x14ac:dyDescent="0.35">
      <c r="L5048">
        <v>5038</v>
      </c>
      <c r="M5048">
        <v>0</v>
      </c>
      <c r="N5048">
        <v>498030</v>
      </c>
      <c r="O5048">
        <v>0</v>
      </c>
      <c r="P5048">
        <v>2097152</v>
      </c>
      <c r="S5048">
        <v>5038</v>
      </c>
      <c r="T5048">
        <v>0</v>
      </c>
      <c r="U5048">
        <v>25720</v>
      </c>
      <c r="V5048">
        <v>0</v>
      </c>
      <c r="W5048">
        <v>32768</v>
      </c>
      <c r="AA5048">
        <v>5038</v>
      </c>
      <c r="AB5048">
        <v>0</v>
      </c>
      <c r="AC5048">
        <v>7160</v>
      </c>
      <c r="AD5048">
        <v>0</v>
      </c>
      <c r="AE5048">
        <v>16384</v>
      </c>
    </row>
    <row r="5049" spans="12:31" x14ac:dyDescent="0.35">
      <c r="L5049">
        <v>5039</v>
      </c>
      <c r="M5049">
        <v>0</v>
      </c>
      <c r="N5049">
        <v>663526</v>
      </c>
      <c r="O5049">
        <v>0</v>
      </c>
      <c r="P5049">
        <v>1048576</v>
      </c>
      <c r="S5049">
        <v>5039</v>
      </c>
      <c r="T5049">
        <v>0</v>
      </c>
      <c r="U5049">
        <v>22732</v>
      </c>
      <c r="V5049">
        <v>0</v>
      </c>
      <c r="W5049">
        <v>32768</v>
      </c>
      <c r="AA5049">
        <v>5039</v>
      </c>
      <c r="AB5049">
        <v>0</v>
      </c>
      <c r="AC5049">
        <v>2924</v>
      </c>
      <c r="AD5049">
        <v>0</v>
      </c>
      <c r="AE5049">
        <v>8192</v>
      </c>
    </row>
    <row r="5050" spans="12:31" x14ac:dyDescent="0.35">
      <c r="L5050">
        <v>5040</v>
      </c>
      <c r="M5050">
        <v>0</v>
      </c>
      <c r="N5050">
        <v>1155478</v>
      </c>
      <c r="O5050">
        <v>0</v>
      </c>
      <c r="P5050">
        <v>524288</v>
      </c>
      <c r="S5050">
        <v>5040</v>
      </c>
      <c r="T5050">
        <v>0</v>
      </c>
      <c r="U5050">
        <v>69196</v>
      </c>
      <c r="V5050">
        <v>0</v>
      </c>
      <c r="W5050">
        <v>32768</v>
      </c>
      <c r="AA5050">
        <v>5040</v>
      </c>
      <c r="AB5050">
        <v>0</v>
      </c>
      <c r="AC5050">
        <v>12488</v>
      </c>
      <c r="AD5050">
        <v>0</v>
      </c>
      <c r="AE5050">
        <v>4096</v>
      </c>
    </row>
    <row r="5051" spans="12:31" x14ac:dyDescent="0.35">
      <c r="L5051">
        <v>5041</v>
      </c>
      <c r="M5051">
        <v>0</v>
      </c>
      <c r="N5051">
        <v>997002</v>
      </c>
      <c r="O5051">
        <v>0</v>
      </c>
      <c r="P5051">
        <v>524288</v>
      </c>
      <c r="S5051">
        <v>5041</v>
      </c>
      <c r="T5051">
        <v>0</v>
      </c>
      <c r="U5051">
        <v>33338</v>
      </c>
      <c r="V5051">
        <v>0</v>
      </c>
      <c r="W5051">
        <v>16384</v>
      </c>
      <c r="AA5051">
        <v>5041</v>
      </c>
      <c r="AB5051">
        <v>0</v>
      </c>
      <c r="AC5051">
        <v>8616</v>
      </c>
      <c r="AD5051">
        <v>0</v>
      </c>
      <c r="AE5051">
        <v>8192</v>
      </c>
    </row>
    <row r="5052" spans="12:31" x14ac:dyDescent="0.35">
      <c r="L5052">
        <v>5042</v>
      </c>
      <c r="M5052">
        <v>0</v>
      </c>
      <c r="N5052">
        <v>922868</v>
      </c>
      <c r="O5052">
        <v>0</v>
      </c>
      <c r="P5052">
        <v>256</v>
      </c>
      <c r="S5052">
        <v>5042</v>
      </c>
      <c r="T5052">
        <v>0</v>
      </c>
      <c r="U5052">
        <v>76922</v>
      </c>
      <c r="V5052">
        <v>0</v>
      </c>
      <c r="W5052">
        <v>256</v>
      </c>
      <c r="AA5052">
        <v>5042</v>
      </c>
      <c r="AB5052">
        <v>0</v>
      </c>
      <c r="AC5052">
        <v>15652</v>
      </c>
      <c r="AD5052">
        <v>0</v>
      </c>
      <c r="AE5052">
        <v>256</v>
      </c>
    </row>
    <row r="5053" spans="12:31" x14ac:dyDescent="0.35">
      <c r="L5053">
        <v>5043</v>
      </c>
      <c r="M5053">
        <v>0</v>
      </c>
      <c r="N5053">
        <v>924708</v>
      </c>
      <c r="O5053">
        <v>0</v>
      </c>
      <c r="P5053">
        <v>1048576</v>
      </c>
      <c r="S5053">
        <v>5043</v>
      </c>
      <c r="T5053">
        <v>0</v>
      </c>
      <c r="U5053">
        <v>19580</v>
      </c>
      <c r="V5053">
        <v>0</v>
      </c>
      <c r="W5053">
        <v>32768</v>
      </c>
      <c r="AA5053">
        <v>5043</v>
      </c>
      <c r="AB5053">
        <v>0</v>
      </c>
      <c r="AC5053">
        <v>3424</v>
      </c>
      <c r="AD5053">
        <v>0</v>
      </c>
      <c r="AE5053">
        <v>4096</v>
      </c>
    </row>
    <row r="5054" spans="12:31" x14ac:dyDescent="0.35">
      <c r="L5054">
        <v>5044</v>
      </c>
      <c r="M5054">
        <v>0</v>
      </c>
      <c r="N5054">
        <v>765448</v>
      </c>
      <c r="O5054">
        <v>0</v>
      </c>
      <c r="P5054">
        <v>1048576</v>
      </c>
      <c r="S5054">
        <v>5044</v>
      </c>
      <c r="T5054">
        <v>0</v>
      </c>
      <c r="U5054">
        <v>14038</v>
      </c>
      <c r="V5054">
        <v>0</v>
      </c>
      <c r="W5054">
        <v>16384</v>
      </c>
      <c r="AA5054">
        <v>5044</v>
      </c>
      <c r="AB5054">
        <v>0</v>
      </c>
      <c r="AC5054">
        <v>518</v>
      </c>
      <c r="AD5054">
        <v>0</v>
      </c>
      <c r="AE5054">
        <v>512</v>
      </c>
    </row>
    <row r="5055" spans="12:31" x14ac:dyDescent="0.35">
      <c r="L5055">
        <v>5045</v>
      </c>
      <c r="M5055">
        <v>0</v>
      </c>
      <c r="N5055">
        <v>89894</v>
      </c>
      <c r="O5055">
        <v>0</v>
      </c>
      <c r="P5055">
        <v>131072</v>
      </c>
      <c r="S5055">
        <v>5045</v>
      </c>
      <c r="T5055">
        <v>0</v>
      </c>
      <c r="U5055">
        <v>15164</v>
      </c>
      <c r="V5055">
        <v>0</v>
      </c>
      <c r="W5055">
        <v>32768</v>
      </c>
      <c r="AA5055">
        <v>5045</v>
      </c>
      <c r="AB5055">
        <v>0</v>
      </c>
      <c r="AC5055">
        <v>258</v>
      </c>
      <c r="AD5055">
        <v>0</v>
      </c>
      <c r="AE5055">
        <v>4096</v>
      </c>
    </row>
    <row r="5056" spans="12:31" x14ac:dyDescent="0.35">
      <c r="L5056">
        <v>5046</v>
      </c>
      <c r="M5056">
        <v>0</v>
      </c>
      <c r="N5056">
        <v>484220</v>
      </c>
      <c r="O5056">
        <v>1</v>
      </c>
      <c r="P5056">
        <v>4</v>
      </c>
      <c r="S5056">
        <v>5046</v>
      </c>
      <c r="T5056">
        <v>0</v>
      </c>
      <c r="U5056">
        <v>1982</v>
      </c>
      <c r="V5056">
        <v>1</v>
      </c>
      <c r="W5056">
        <v>4</v>
      </c>
      <c r="AA5056">
        <v>5046</v>
      </c>
      <c r="AB5056">
        <v>0</v>
      </c>
      <c r="AC5056">
        <v>1148</v>
      </c>
      <c r="AD5056">
        <v>1</v>
      </c>
      <c r="AE5056">
        <v>4</v>
      </c>
    </row>
    <row r="5057" spans="12:31" x14ac:dyDescent="0.35">
      <c r="L5057">
        <v>5047</v>
      </c>
      <c r="M5057">
        <v>0</v>
      </c>
      <c r="N5057">
        <v>2224638</v>
      </c>
      <c r="O5057">
        <v>0</v>
      </c>
      <c r="P5057">
        <v>1048576</v>
      </c>
      <c r="S5057">
        <v>5047</v>
      </c>
      <c r="T5057">
        <v>0</v>
      </c>
      <c r="U5057">
        <v>86120</v>
      </c>
      <c r="V5057">
        <v>0</v>
      </c>
      <c r="W5057">
        <v>32768</v>
      </c>
      <c r="AA5057">
        <v>5047</v>
      </c>
      <c r="AB5057">
        <v>0</v>
      </c>
      <c r="AC5057">
        <v>17418</v>
      </c>
      <c r="AD5057">
        <v>0</v>
      </c>
      <c r="AE5057">
        <v>8192</v>
      </c>
    </row>
    <row r="5058" spans="12:31" x14ac:dyDescent="0.35">
      <c r="L5058">
        <v>5048</v>
      </c>
      <c r="M5058">
        <v>0</v>
      </c>
      <c r="N5058">
        <v>430522</v>
      </c>
      <c r="O5058">
        <v>0</v>
      </c>
      <c r="P5058">
        <v>524288</v>
      </c>
      <c r="S5058">
        <v>5048</v>
      </c>
      <c r="T5058">
        <v>0</v>
      </c>
      <c r="U5058">
        <v>16048</v>
      </c>
      <c r="V5058">
        <v>0</v>
      </c>
      <c r="W5058">
        <v>16384</v>
      </c>
      <c r="AA5058">
        <v>5048</v>
      </c>
      <c r="AB5058">
        <v>0</v>
      </c>
      <c r="AC5058">
        <v>3092</v>
      </c>
      <c r="AD5058">
        <v>0</v>
      </c>
      <c r="AE5058">
        <v>8192</v>
      </c>
    </row>
    <row r="5059" spans="12:31" x14ac:dyDescent="0.35">
      <c r="L5059">
        <v>5049</v>
      </c>
      <c r="M5059">
        <v>0</v>
      </c>
      <c r="N5059">
        <v>399446</v>
      </c>
      <c r="O5059">
        <v>0</v>
      </c>
      <c r="P5059">
        <v>262144</v>
      </c>
      <c r="S5059">
        <v>5049</v>
      </c>
      <c r="T5059">
        <v>0</v>
      </c>
      <c r="U5059">
        <v>40222</v>
      </c>
      <c r="V5059">
        <v>0</v>
      </c>
      <c r="W5059">
        <v>2048</v>
      </c>
      <c r="AA5059">
        <v>5049</v>
      </c>
      <c r="AB5059">
        <v>0</v>
      </c>
      <c r="AC5059">
        <v>2026</v>
      </c>
      <c r="AD5059">
        <v>0</v>
      </c>
      <c r="AE5059">
        <v>1024</v>
      </c>
    </row>
    <row r="5060" spans="12:31" x14ac:dyDescent="0.35">
      <c r="L5060">
        <v>5050</v>
      </c>
      <c r="M5060">
        <v>0</v>
      </c>
      <c r="N5060">
        <v>917180</v>
      </c>
      <c r="O5060">
        <v>0</v>
      </c>
      <c r="P5060">
        <v>1048576</v>
      </c>
      <c r="S5060">
        <v>5050</v>
      </c>
      <c r="T5060">
        <v>0</v>
      </c>
      <c r="U5060">
        <v>42782</v>
      </c>
      <c r="V5060">
        <v>0</v>
      </c>
      <c r="W5060">
        <v>32768</v>
      </c>
      <c r="AA5060">
        <v>5050</v>
      </c>
      <c r="AB5060">
        <v>0</v>
      </c>
      <c r="AC5060">
        <v>11420</v>
      </c>
      <c r="AD5060">
        <v>0</v>
      </c>
      <c r="AE5060">
        <v>8192</v>
      </c>
    </row>
    <row r="5061" spans="12:31" x14ac:dyDescent="0.35">
      <c r="L5061">
        <v>5051</v>
      </c>
      <c r="M5061">
        <v>0</v>
      </c>
      <c r="N5061">
        <v>682400</v>
      </c>
      <c r="O5061">
        <v>0</v>
      </c>
      <c r="P5061">
        <v>524288</v>
      </c>
      <c r="S5061">
        <v>5051</v>
      </c>
      <c r="T5061">
        <v>0</v>
      </c>
      <c r="U5061">
        <v>23400</v>
      </c>
      <c r="V5061">
        <v>0</v>
      </c>
      <c r="W5061">
        <v>32768</v>
      </c>
      <c r="AA5061">
        <v>5051</v>
      </c>
      <c r="AB5061">
        <v>0</v>
      </c>
      <c r="AC5061">
        <v>9708</v>
      </c>
      <c r="AD5061">
        <v>0</v>
      </c>
      <c r="AE5061">
        <v>8192</v>
      </c>
    </row>
    <row r="5062" spans="12:31" x14ac:dyDescent="0.35">
      <c r="L5062">
        <v>5052</v>
      </c>
      <c r="M5062">
        <v>0</v>
      </c>
      <c r="N5062">
        <v>1358636</v>
      </c>
      <c r="O5062">
        <v>0</v>
      </c>
      <c r="P5062">
        <v>1048576</v>
      </c>
      <c r="S5062">
        <v>5052</v>
      </c>
      <c r="T5062">
        <v>0</v>
      </c>
      <c r="U5062">
        <v>35576</v>
      </c>
      <c r="V5062">
        <v>0</v>
      </c>
      <c r="W5062">
        <v>32768</v>
      </c>
      <c r="AA5062">
        <v>5052</v>
      </c>
      <c r="AB5062">
        <v>0</v>
      </c>
      <c r="AC5062">
        <v>11732</v>
      </c>
      <c r="AD5062">
        <v>0</v>
      </c>
      <c r="AE5062">
        <v>8192</v>
      </c>
    </row>
    <row r="5063" spans="12:31" x14ac:dyDescent="0.35">
      <c r="L5063">
        <v>5053</v>
      </c>
      <c r="M5063">
        <v>0</v>
      </c>
      <c r="N5063">
        <v>1197138</v>
      </c>
      <c r="O5063">
        <v>0</v>
      </c>
      <c r="P5063">
        <v>1048576</v>
      </c>
      <c r="S5063">
        <v>5053</v>
      </c>
      <c r="T5063">
        <v>0</v>
      </c>
      <c r="U5063">
        <v>18678</v>
      </c>
      <c r="V5063">
        <v>0</v>
      </c>
      <c r="W5063">
        <v>16384</v>
      </c>
      <c r="AA5063">
        <v>5053</v>
      </c>
      <c r="AB5063">
        <v>0</v>
      </c>
      <c r="AC5063">
        <v>4604</v>
      </c>
      <c r="AD5063">
        <v>0</v>
      </c>
      <c r="AE5063">
        <v>4096</v>
      </c>
    </row>
    <row r="5064" spans="12:31" x14ac:dyDescent="0.35">
      <c r="L5064">
        <v>5054</v>
      </c>
      <c r="M5064">
        <v>0</v>
      </c>
      <c r="N5064">
        <v>937752</v>
      </c>
      <c r="O5064">
        <v>0</v>
      </c>
      <c r="P5064">
        <v>1048576</v>
      </c>
      <c r="S5064">
        <v>5054</v>
      </c>
      <c r="T5064">
        <v>0</v>
      </c>
      <c r="U5064">
        <v>4144</v>
      </c>
      <c r="V5064">
        <v>0</v>
      </c>
      <c r="W5064">
        <v>32768</v>
      </c>
      <c r="AA5064">
        <v>5054</v>
      </c>
      <c r="AB5064">
        <v>0</v>
      </c>
      <c r="AC5064">
        <v>2630</v>
      </c>
      <c r="AD5064">
        <v>0</v>
      </c>
      <c r="AE5064">
        <v>4096</v>
      </c>
    </row>
    <row r="5065" spans="12:31" x14ac:dyDescent="0.35">
      <c r="L5065">
        <v>5055</v>
      </c>
      <c r="M5065">
        <v>0</v>
      </c>
      <c r="N5065">
        <v>1140430</v>
      </c>
      <c r="O5065">
        <v>0</v>
      </c>
      <c r="P5065">
        <v>2097152</v>
      </c>
      <c r="S5065">
        <v>5055</v>
      </c>
      <c r="T5065">
        <v>0</v>
      </c>
      <c r="U5065">
        <v>13570</v>
      </c>
      <c r="V5065">
        <v>0</v>
      </c>
      <c r="W5065">
        <v>16384</v>
      </c>
      <c r="AA5065">
        <v>5055</v>
      </c>
      <c r="AB5065">
        <v>0</v>
      </c>
      <c r="AC5065">
        <v>6846</v>
      </c>
      <c r="AD5065">
        <v>0</v>
      </c>
      <c r="AE5065">
        <v>8192</v>
      </c>
    </row>
    <row r="5066" spans="12:31" x14ac:dyDescent="0.35">
      <c r="L5066">
        <v>5056</v>
      </c>
      <c r="M5066">
        <v>0</v>
      </c>
      <c r="N5066">
        <v>396442</v>
      </c>
      <c r="O5066">
        <v>0</v>
      </c>
      <c r="P5066">
        <v>524288</v>
      </c>
      <c r="S5066">
        <v>5056</v>
      </c>
      <c r="T5066">
        <v>0</v>
      </c>
      <c r="U5066">
        <v>40774</v>
      </c>
      <c r="V5066">
        <v>0</v>
      </c>
      <c r="W5066">
        <v>65536</v>
      </c>
      <c r="AA5066">
        <v>5056</v>
      </c>
      <c r="AB5066">
        <v>0</v>
      </c>
      <c r="AC5066">
        <v>9768</v>
      </c>
      <c r="AD5066">
        <v>0</v>
      </c>
      <c r="AE5066">
        <v>8192</v>
      </c>
    </row>
    <row r="5067" spans="12:31" x14ac:dyDescent="0.35">
      <c r="L5067">
        <v>5057</v>
      </c>
      <c r="M5067">
        <v>0</v>
      </c>
      <c r="N5067">
        <v>1567012</v>
      </c>
      <c r="O5067">
        <v>0</v>
      </c>
      <c r="P5067">
        <v>2097152</v>
      </c>
      <c r="S5067">
        <v>5057</v>
      </c>
      <c r="T5067">
        <v>0</v>
      </c>
      <c r="U5067">
        <v>49516</v>
      </c>
      <c r="V5067">
        <v>0</v>
      </c>
      <c r="W5067">
        <v>32768</v>
      </c>
      <c r="AA5067">
        <v>5057</v>
      </c>
      <c r="AB5067">
        <v>0</v>
      </c>
      <c r="AC5067">
        <v>9272</v>
      </c>
      <c r="AD5067">
        <v>0</v>
      </c>
      <c r="AE5067">
        <v>8192</v>
      </c>
    </row>
    <row r="5068" spans="12:31" x14ac:dyDescent="0.35">
      <c r="L5068">
        <v>5058</v>
      </c>
      <c r="M5068">
        <v>0</v>
      </c>
      <c r="N5068">
        <v>728196</v>
      </c>
      <c r="O5068">
        <v>0</v>
      </c>
      <c r="P5068">
        <v>524288</v>
      </c>
      <c r="S5068">
        <v>5058</v>
      </c>
      <c r="T5068">
        <v>0</v>
      </c>
      <c r="U5068">
        <v>37732</v>
      </c>
      <c r="V5068">
        <v>0</v>
      </c>
      <c r="W5068">
        <v>32768</v>
      </c>
      <c r="AA5068">
        <v>5058</v>
      </c>
      <c r="AB5068">
        <v>0</v>
      </c>
      <c r="AC5068">
        <v>10768</v>
      </c>
      <c r="AD5068">
        <v>0</v>
      </c>
      <c r="AE5068">
        <v>4096</v>
      </c>
    </row>
    <row r="5069" spans="12:31" x14ac:dyDescent="0.35">
      <c r="L5069">
        <v>5059</v>
      </c>
      <c r="M5069">
        <v>0</v>
      </c>
      <c r="N5069">
        <v>1823192</v>
      </c>
      <c r="O5069">
        <v>0</v>
      </c>
      <c r="P5069">
        <v>1048576</v>
      </c>
      <c r="S5069">
        <v>5059</v>
      </c>
      <c r="T5069">
        <v>0</v>
      </c>
      <c r="U5069">
        <v>86634</v>
      </c>
      <c r="V5069">
        <v>0</v>
      </c>
      <c r="W5069">
        <v>32768</v>
      </c>
      <c r="AA5069">
        <v>5059</v>
      </c>
      <c r="AB5069">
        <v>0</v>
      </c>
      <c r="AC5069">
        <v>12150</v>
      </c>
      <c r="AD5069">
        <v>0</v>
      </c>
      <c r="AE5069">
        <v>8192</v>
      </c>
    </row>
    <row r="5070" spans="12:31" x14ac:dyDescent="0.35">
      <c r="L5070">
        <v>5060</v>
      </c>
      <c r="M5070">
        <v>0</v>
      </c>
      <c r="N5070">
        <v>1034594</v>
      </c>
      <c r="O5070">
        <v>0</v>
      </c>
      <c r="P5070">
        <v>1048576</v>
      </c>
      <c r="S5070">
        <v>5060</v>
      </c>
      <c r="T5070">
        <v>0</v>
      </c>
      <c r="U5070">
        <v>60072</v>
      </c>
      <c r="V5070">
        <v>0</v>
      </c>
      <c r="W5070">
        <v>65536</v>
      </c>
      <c r="AA5070">
        <v>5060</v>
      </c>
      <c r="AB5070">
        <v>0</v>
      </c>
      <c r="AC5070">
        <v>22280</v>
      </c>
      <c r="AD5070">
        <v>0</v>
      </c>
      <c r="AE5070">
        <v>32768</v>
      </c>
    </row>
    <row r="5071" spans="12:31" x14ac:dyDescent="0.35">
      <c r="L5071">
        <v>5061</v>
      </c>
      <c r="M5071">
        <v>0</v>
      </c>
      <c r="N5071">
        <v>828518</v>
      </c>
      <c r="O5071">
        <v>0</v>
      </c>
      <c r="P5071">
        <v>524288</v>
      </c>
      <c r="S5071">
        <v>5061</v>
      </c>
      <c r="T5071">
        <v>0</v>
      </c>
      <c r="U5071">
        <v>28688</v>
      </c>
      <c r="V5071">
        <v>0</v>
      </c>
      <c r="W5071">
        <v>16384</v>
      </c>
      <c r="AA5071">
        <v>5061</v>
      </c>
      <c r="AB5071">
        <v>0</v>
      </c>
      <c r="AC5071">
        <v>6950</v>
      </c>
      <c r="AD5071">
        <v>0</v>
      </c>
      <c r="AE5071">
        <v>8192</v>
      </c>
    </row>
    <row r="5072" spans="12:31" x14ac:dyDescent="0.35">
      <c r="L5072">
        <v>5062</v>
      </c>
      <c r="M5072">
        <v>0</v>
      </c>
      <c r="N5072">
        <v>2199046</v>
      </c>
      <c r="O5072">
        <v>0</v>
      </c>
      <c r="P5072">
        <v>1048576</v>
      </c>
      <c r="S5072">
        <v>5062</v>
      </c>
      <c r="T5072">
        <v>0</v>
      </c>
      <c r="U5072">
        <v>77354</v>
      </c>
      <c r="V5072">
        <v>0</v>
      </c>
      <c r="W5072">
        <v>32768</v>
      </c>
      <c r="AA5072">
        <v>5062</v>
      </c>
      <c r="AB5072">
        <v>0</v>
      </c>
      <c r="AC5072">
        <v>9804</v>
      </c>
      <c r="AD5072">
        <v>0</v>
      </c>
      <c r="AE5072">
        <v>8192</v>
      </c>
    </row>
    <row r="5073" spans="12:31" x14ac:dyDescent="0.35">
      <c r="L5073">
        <v>5063</v>
      </c>
      <c r="M5073">
        <v>0</v>
      </c>
      <c r="N5073">
        <v>980046</v>
      </c>
      <c r="O5073">
        <v>0</v>
      </c>
      <c r="P5073">
        <v>524288</v>
      </c>
      <c r="S5073">
        <v>5063</v>
      </c>
      <c r="T5073">
        <v>0</v>
      </c>
      <c r="U5073">
        <v>56452</v>
      </c>
      <c r="V5073">
        <v>0</v>
      </c>
      <c r="W5073">
        <v>32768</v>
      </c>
      <c r="AA5073">
        <v>5063</v>
      </c>
      <c r="AB5073">
        <v>0</v>
      </c>
      <c r="AC5073">
        <v>10676</v>
      </c>
      <c r="AD5073">
        <v>0</v>
      </c>
      <c r="AE5073">
        <v>8192</v>
      </c>
    </row>
    <row r="5074" spans="12:31" x14ac:dyDescent="0.35">
      <c r="L5074">
        <v>5064</v>
      </c>
      <c r="M5074">
        <v>0</v>
      </c>
      <c r="N5074">
        <v>1000196</v>
      </c>
      <c r="O5074">
        <v>0</v>
      </c>
      <c r="P5074">
        <v>1048576</v>
      </c>
      <c r="S5074">
        <v>5064</v>
      </c>
      <c r="T5074">
        <v>0</v>
      </c>
      <c r="U5074">
        <v>50444</v>
      </c>
      <c r="V5074">
        <v>0</v>
      </c>
      <c r="W5074">
        <v>65536</v>
      </c>
      <c r="AA5074">
        <v>5064</v>
      </c>
      <c r="AB5074">
        <v>0</v>
      </c>
      <c r="AC5074">
        <v>5096</v>
      </c>
      <c r="AD5074">
        <v>0</v>
      </c>
      <c r="AE5074">
        <v>4096</v>
      </c>
    </row>
    <row r="5075" spans="12:31" x14ac:dyDescent="0.35">
      <c r="L5075">
        <v>5065</v>
      </c>
      <c r="M5075">
        <v>0</v>
      </c>
      <c r="N5075">
        <v>1415710</v>
      </c>
      <c r="O5075">
        <v>0</v>
      </c>
      <c r="P5075">
        <v>1048576</v>
      </c>
      <c r="S5075">
        <v>5065</v>
      </c>
      <c r="T5075">
        <v>0</v>
      </c>
      <c r="U5075">
        <v>68346</v>
      </c>
      <c r="V5075">
        <v>0</v>
      </c>
      <c r="W5075">
        <v>65536</v>
      </c>
      <c r="AA5075">
        <v>5065</v>
      </c>
      <c r="AB5075">
        <v>0</v>
      </c>
      <c r="AC5075">
        <v>21904</v>
      </c>
      <c r="AD5075">
        <v>0</v>
      </c>
      <c r="AE5075">
        <v>16384</v>
      </c>
    </row>
    <row r="5076" spans="12:31" x14ac:dyDescent="0.35">
      <c r="L5076">
        <v>5066</v>
      </c>
      <c r="M5076">
        <v>0</v>
      </c>
      <c r="N5076">
        <v>2585234</v>
      </c>
      <c r="O5076">
        <v>1</v>
      </c>
      <c r="P5076">
        <v>4</v>
      </c>
      <c r="S5076">
        <v>5066</v>
      </c>
      <c r="T5076">
        <v>0</v>
      </c>
      <c r="U5076">
        <v>99450</v>
      </c>
      <c r="V5076">
        <v>1</v>
      </c>
      <c r="W5076">
        <v>4</v>
      </c>
      <c r="AA5076">
        <v>5066</v>
      </c>
      <c r="AB5076">
        <v>0</v>
      </c>
      <c r="AC5076">
        <v>19164</v>
      </c>
      <c r="AD5076">
        <v>1</v>
      </c>
      <c r="AE5076">
        <v>4</v>
      </c>
    </row>
    <row r="5077" spans="12:31" x14ac:dyDescent="0.35">
      <c r="L5077">
        <v>5067</v>
      </c>
      <c r="M5077">
        <v>0</v>
      </c>
      <c r="N5077">
        <v>133432</v>
      </c>
      <c r="O5077">
        <v>0</v>
      </c>
      <c r="P5077">
        <v>524288</v>
      </c>
      <c r="S5077">
        <v>5067</v>
      </c>
      <c r="T5077">
        <v>0</v>
      </c>
      <c r="U5077">
        <v>20118</v>
      </c>
      <c r="V5077">
        <v>0</v>
      </c>
      <c r="W5077">
        <v>32768</v>
      </c>
      <c r="AA5077">
        <v>5067</v>
      </c>
      <c r="AB5077">
        <v>0</v>
      </c>
      <c r="AC5077">
        <v>3470</v>
      </c>
      <c r="AD5077">
        <v>0</v>
      </c>
      <c r="AE5077">
        <v>16384</v>
      </c>
    </row>
    <row r="5078" spans="12:31" x14ac:dyDescent="0.35">
      <c r="L5078">
        <v>5068</v>
      </c>
      <c r="M5078">
        <v>0</v>
      </c>
      <c r="N5078">
        <v>849732</v>
      </c>
      <c r="O5078">
        <v>0</v>
      </c>
      <c r="P5078">
        <v>1048576</v>
      </c>
      <c r="S5078">
        <v>5068</v>
      </c>
      <c r="T5078">
        <v>0</v>
      </c>
      <c r="U5078">
        <v>34230</v>
      </c>
      <c r="V5078">
        <v>0</v>
      </c>
      <c r="W5078">
        <v>32768</v>
      </c>
      <c r="AA5078">
        <v>5068</v>
      </c>
      <c r="AB5078">
        <v>0</v>
      </c>
      <c r="AC5078">
        <v>5470</v>
      </c>
      <c r="AD5078">
        <v>0</v>
      </c>
      <c r="AE5078">
        <v>8192</v>
      </c>
    </row>
    <row r="5079" spans="12:31" x14ac:dyDescent="0.35">
      <c r="L5079">
        <v>5069</v>
      </c>
      <c r="M5079">
        <v>0</v>
      </c>
      <c r="N5079">
        <v>299288</v>
      </c>
      <c r="O5079">
        <v>0</v>
      </c>
      <c r="P5079">
        <v>524288</v>
      </c>
      <c r="S5079">
        <v>5069</v>
      </c>
      <c r="T5079">
        <v>0</v>
      </c>
      <c r="U5079">
        <v>27206</v>
      </c>
      <c r="V5079">
        <v>0</v>
      </c>
      <c r="W5079">
        <v>32768</v>
      </c>
      <c r="AA5079">
        <v>5069</v>
      </c>
      <c r="AB5079">
        <v>0</v>
      </c>
      <c r="AC5079">
        <v>6504</v>
      </c>
      <c r="AD5079">
        <v>0</v>
      </c>
      <c r="AE5079">
        <v>16384</v>
      </c>
    </row>
    <row r="5080" spans="12:31" x14ac:dyDescent="0.35">
      <c r="L5080">
        <v>5070</v>
      </c>
      <c r="M5080">
        <v>0</v>
      </c>
      <c r="N5080">
        <v>576396</v>
      </c>
      <c r="O5080">
        <v>0</v>
      </c>
      <c r="P5080">
        <v>1048576</v>
      </c>
      <c r="S5080">
        <v>5070</v>
      </c>
      <c r="T5080">
        <v>0</v>
      </c>
      <c r="U5080">
        <v>20192</v>
      </c>
      <c r="V5080">
        <v>0</v>
      </c>
      <c r="W5080">
        <v>32768</v>
      </c>
      <c r="AA5080">
        <v>5070</v>
      </c>
      <c r="AB5080">
        <v>0</v>
      </c>
      <c r="AC5080">
        <v>2084</v>
      </c>
      <c r="AD5080">
        <v>0</v>
      </c>
      <c r="AE5080">
        <v>4096</v>
      </c>
    </row>
    <row r="5081" spans="12:31" x14ac:dyDescent="0.35">
      <c r="L5081">
        <v>5071</v>
      </c>
      <c r="M5081">
        <v>0</v>
      </c>
      <c r="N5081">
        <v>192114</v>
      </c>
      <c r="O5081">
        <v>0</v>
      </c>
      <c r="P5081">
        <v>262144</v>
      </c>
      <c r="S5081">
        <v>5071</v>
      </c>
      <c r="T5081">
        <v>0</v>
      </c>
      <c r="U5081">
        <v>39730</v>
      </c>
      <c r="V5081">
        <v>0</v>
      </c>
      <c r="W5081">
        <v>65536</v>
      </c>
      <c r="AA5081">
        <v>5071</v>
      </c>
      <c r="AB5081">
        <v>0</v>
      </c>
      <c r="AC5081">
        <v>5388</v>
      </c>
      <c r="AD5081">
        <v>0</v>
      </c>
      <c r="AE5081">
        <v>8192</v>
      </c>
    </row>
    <row r="5082" spans="12:31" x14ac:dyDescent="0.35">
      <c r="L5082">
        <v>5072</v>
      </c>
      <c r="M5082">
        <v>0</v>
      </c>
      <c r="N5082">
        <v>659424</v>
      </c>
      <c r="O5082">
        <v>0</v>
      </c>
      <c r="P5082">
        <v>524288</v>
      </c>
      <c r="S5082">
        <v>5072</v>
      </c>
      <c r="T5082">
        <v>0</v>
      </c>
      <c r="U5082">
        <v>53564</v>
      </c>
      <c r="V5082">
        <v>0</v>
      </c>
      <c r="W5082">
        <v>65536</v>
      </c>
      <c r="AA5082">
        <v>5072</v>
      </c>
      <c r="AB5082">
        <v>0</v>
      </c>
      <c r="AC5082">
        <v>11982</v>
      </c>
      <c r="AD5082">
        <v>0</v>
      </c>
      <c r="AE5082">
        <v>8192</v>
      </c>
    </row>
    <row r="5083" spans="12:31" x14ac:dyDescent="0.35">
      <c r="L5083">
        <v>5073</v>
      </c>
      <c r="M5083">
        <v>0</v>
      </c>
      <c r="N5083">
        <v>1232716</v>
      </c>
      <c r="O5083">
        <v>0</v>
      </c>
      <c r="P5083">
        <v>1048576</v>
      </c>
      <c r="S5083">
        <v>5073</v>
      </c>
      <c r="T5083">
        <v>0</v>
      </c>
      <c r="U5083">
        <v>39912</v>
      </c>
      <c r="V5083">
        <v>0</v>
      </c>
      <c r="W5083">
        <v>32768</v>
      </c>
      <c r="AA5083">
        <v>5073</v>
      </c>
      <c r="AB5083">
        <v>0</v>
      </c>
      <c r="AC5083">
        <v>10122</v>
      </c>
      <c r="AD5083">
        <v>0</v>
      </c>
      <c r="AE5083">
        <v>8192</v>
      </c>
    </row>
    <row r="5084" spans="12:31" x14ac:dyDescent="0.35">
      <c r="L5084">
        <v>5074</v>
      </c>
      <c r="M5084">
        <v>0</v>
      </c>
      <c r="N5084">
        <v>1109098</v>
      </c>
      <c r="O5084">
        <v>0</v>
      </c>
      <c r="P5084">
        <v>524288</v>
      </c>
      <c r="S5084">
        <v>5074</v>
      </c>
      <c r="T5084">
        <v>0</v>
      </c>
      <c r="U5084">
        <v>54288</v>
      </c>
      <c r="V5084">
        <v>0</v>
      </c>
      <c r="W5084">
        <v>32768</v>
      </c>
      <c r="AA5084">
        <v>5074</v>
      </c>
      <c r="AB5084">
        <v>0</v>
      </c>
      <c r="AC5084">
        <v>8422</v>
      </c>
      <c r="AD5084">
        <v>0</v>
      </c>
      <c r="AE5084">
        <v>8192</v>
      </c>
    </row>
    <row r="5085" spans="12:31" x14ac:dyDescent="0.35">
      <c r="L5085">
        <v>5075</v>
      </c>
      <c r="M5085">
        <v>0</v>
      </c>
      <c r="N5085">
        <v>1050</v>
      </c>
      <c r="O5085">
        <v>0</v>
      </c>
      <c r="P5085">
        <v>1024</v>
      </c>
      <c r="S5085">
        <v>5075</v>
      </c>
      <c r="T5085">
        <v>0</v>
      </c>
      <c r="U5085">
        <v>798</v>
      </c>
      <c r="V5085">
        <v>0</v>
      </c>
      <c r="W5085">
        <v>1024</v>
      </c>
      <c r="AA5085">
        <v>5075</v>
      </c>
      <c r="AB5085">
        <v>0</v>
      </c>
      <c r="AC5085">
        <v>336</v>
      </c>
      <c r="AD5085">
        <v>0</v>
      </c>
      <c r="AE5085">
        <v>512</v>
      </c>
    </row>
    <row r="5086" spans="12:31" x14ac:dyDescent="0.35">
      <c r="L5086">
        <v>5076</v>
      </c>
      <c r="M5086">
        <v>0</v>
      </c>
      <c r="N5086">
        <v>1243612</v>
      </c>
      <c r="O5086">
        <v>0</v>
      </c>
      <c r="P5086">
        <v>1048576</v>
      </c>
      <c r="S5086">
        <v>5076</v>
      </c>
      <c r="T5086">
        <v>0</v>
      </c>
      <c r="U5086">
        <v>37008</v>
      </c>
      <c r="V5086">
        <v>0</v>
      </c>
      <c r="W5086">
        <v>32768</v>
      </c>
      <c r="AA5086">
        <v>5076</v>
      </c>
      <c r="AB5086">
        <v>0</v>
      </c>
      <c r="AC5086">
        <v>10546</v>
      </c>
      <c r="AD5086">
        <v>0</v>
      </c>
      <c r="AE5086">
        <v>8192</v>
      </c>
    </row>
    <row r="5087" spans="12:31" x14ac:dyDescent="0.35">
      <c r="L5087">
        <v>5077</v>
      </c>
      <c r="M5087">
        <v>0</v>
      </c>
      <c r="N5087">
        <v>274214</v>
      </c>
      <c r="O5087">
        <v>0</v>
      </c>
      <c r="P5087">
        <v>2097152</v>
      </c>
      <c r="S5087">
        <v>5077</v>
      </c>
      <c r="T5087">
        <v>0</v>
      </c>
      <c r="U5087">
        <v>4240</v>
      </c>
      <c r="V5087">
        <v>0</v>
      </c>
      <c r="W5087">
        <v>16384</v>
      </c>
      <c r="AA5087">
        <v>5077</v>
      </c>
      <c r="AB5087">
        <v>0</v>
      </c>
      <c r="AC5087">
        <v>1512</v>
      </c>
      <c r="AD5087">
        <v>0</v>
      </c>
      <c r="AE5087">
        <v>4096</v>
      </c>
    </row>
    <row r="5088" spans="12:31" x14ac:dyDescent="0.35">
      <c r="L5088">
        <v>5078</v>
      </c>
      <c r="M5088">
        <v>0</v>
      </c>
      <c r="N5088">
        <v>343792</v>
      </c>
      <c r="O5088">
        <v>0</v>
      </c>
      <c r="P5088">
        <v>524288</v>
      </c>
      <c r="S5088">
        <v>5078</v>
      </c>
      <c r="T5088">
        <v>0</v>
      </c>
      <c r="U5088">
        <v>20296</v>
      </c>
      <c r="V5088">
        <v>0</v>
      </c>
      <c r="W5088">
        <v>32768</v>
      </c>
      <c r="AA5088">
        <v>5078</v>
      </c>
      <c r="AB5088">
        <v>0</v>
      </c>
      <c r="AC5088">
        <v>8312</v>
      </c>
      <c r="AD5088">
        <v>0</v>
      </c>
      <c r="AE5088">
        <v>8192</v>
      </c>
    </row>
    <row r="5089" spans="12:31" x14ac:dyDescent="0.35">
      <c r="L5089">
        <v>5079</v>
      </c>
      <c r="M5089">
        <v>0</v>
      </c>
      <c r="N5089">
        <v>745106</v>
      </c>
      <c r="O5089">
        <v>0</v>
      </c>
      <c r="P5089">
        <v>1048576</v>
      </c>
      <c r="S5089">
        <v>5079</v>
      </c>
      <c r="T5089">
        <v>0</v>
      </c>
      <c r="U5089">
        <v>44182</v>
      </c>
      <c r="V5089">
        <v>0</v>
      </c>
      <c r="W5089">
        <v>65536</v>
      </c>
      <c r="AA5089">
        <v>5079</v>
      </c>
      <c r="AB5089">
        <v>0</v>
      </c>
      <c r="AC5089">
        <v>874</v>
      </c>
      <c r="AD5089">
        <v>0</v>
      </c>
      <c r="AE5089">
        <v>8192</v>
      </c>
    </row>
    <row r="5090" spans="12:31" x14ac:dyDescent="0.35">
      <c r="L5090">
        <v>5080</v>
      </c>
      <c r="M5090">
        <v>0</v>
      </c>
      <c r="N5090">
        <v>1324164</v>
      </c>
      <c r="O5090">
        <v>0</v>
      </c>
      <c r="P5090">
        <v>2097152</v>
      </c>
      <c r="S5090">
        <v>5080</v>
      </c>
      <c r="T5090">
        <v>0</v>
      </c>
      <c r="U5090">
        <v>16588</v>
      </c>
      <c r="V5090">
        <v>0</v>
      </c>
      <c r="W5090">
        <v>16384</v>
      </c>
      <c r="AA5090">
        <v>5080</v>
      </c>
      <c r="AB5090">
        <v>0</v>
      </c>
      <c r="AC5090">
        <v>7836</v>
      </c>
      <c r="AD5090">
        <v>0</v>
      </c>
      <c r="AE5090">
        <v>4096</v>
      </c>
    </row>
    <row r="5091" spans="12:31" x14ac:dyDescent="0.35">
      <c r="L5091">
        <v>5081</v>
      </c>
      <c r="M5091">
        <v>0</v>
      </c>
      <c r="N5091">
        <v>689506</v>
      </c>
      <c r="O5091">
        <v>0</v>
      </c>
      <c r="P5091">
        <v>524288</v>
      </c>
      <c r="S5091">
        <v>5081</v>
      </c>
      <c r="T5091">
        <v>0</v>
      </c>
      <c r="U5091">
        <v>31716</v>
      </c>
      <c r="V5091">
        <v>0</v>
      </c>
      <c r="W5091">
        <v>32768</v>
      </c>
      <c r="AA5091">
        <v>5081</v>
      </c>
      <c r="AB5091">
        <v>0</v>
      </c>
      <c r="AC5091">
        <v>11838</v>
      </c>
      <c r="AD5091">
        <v>0</v>
      </c>
      <c r="AE5091">
        <v>8192</v>
      </c>
    </row>
    <row r="5092" spans="12:31" x14ac:dyDescent="0.35">
      <c r="L5092">
        <v>5082</v>
      </c>
      <c r="M5092">
        <v>0</v>
      </c>
      <c r="N5092">
        <v>587142</v>
      </c>
      <c r="O5092">
        <v>0</v>
      </c>
      <c r="P5092">
        <v>524288</v>
      </c>
      <c r="S5092">
        <v>5082</v>
      </c>
      <c r="T5092">
        <v>0</v>
      </c>
      <c r="U5092">
        <v>17934</v>
      </c>
      <c r="V5092">
        <v>0</v>
      </c>
      <c r="W5092">
        <v>16384</v>
      </c>
      <c r="AA5092">
        <v>5082</v>
      </c>
      <c r="AB5092">
        <v>0</v>
      </c>
      <c r="AC5092">
        <v>7116</v>
      </c>
      <c r="AD5092">
        <v>0</v>
      </c>
      <c r="AE5092">
        <v>8192</v>
      </c>
    </row>
    <row r="5093" spans="12:31" x14ac:dyDescent="0.35">
      <c r="L5093">
        <v>5083</v>
      </c>
      <c r="M5093">
        <v>0</v>
      </c>
      <c r="N5093">
        <v>831760</v>
      </c>
      <c r="O5093">
        <v>0</v>
      </c>
      <c r="P5093">
        <v>1048576</v>
      </c>
      <c r="S5093">
        <v>5083</v>
      </c>
      <c r="T5093">
        <v>0</v>
      </c>
      <c r="U5093">
        <v>21238</v>
      </c>
      <c r="V5093">
        <v>0</v>
      </c>
      <c r="W5093">
        <v>32768</v>
      </c>
      <c r="AA5093">
        <v>5083</v>
      </c>
      <c r="AB5093">
        <v>0</v>
      </c>
      <c r="AC5093">
        <v>5844</v>
      </c>
      <c r="AD5093">
        <v>0</v>
      </c>
      <c r="AE5093">
        <v>8192</v>
      </c>
    </row>
    <row r="5094" spans="12:31" x14ac:dyDescent="0.35">
      <c r="L5094">
        <v>5084</v>
      </c>
      <c r="M5094">
        <v>0</v>
      </c>
      <c r="N5094">
        <v>58942</v>
      </c>
      <c r="O5094">
        <v>0</v>
      </c>
      <c r="P5094">
        <v>1048576</v>
      </c>
      <c r="S5094">
        <v>5084</v>
      </c>
      <c r="T5094">
        <v>0</v>
      </c>
      <c r="U5094">
        <v>16114</v>
      </c>
      <c r="V5094">
        <v>0</v>
      </c>
      <c r="W5094">
        <v>32768</v>
      </c>
      <c r="AA5094">
        <v>5084</v>
      </c>
      <c r="AB5094">
        <v>0</v>
      </c>
      <c r="AC5094">
        <v>700</v>
      </c>
      <c r="AD5094">
        <v>0</v>
      </c>
      <c r="AE5094">
        <v>8192</v>
      </c>
    </row>
    <row r="5095" spans="12:31" x14ac:dyDescent="0.35">
      <c r="L5095">
        <v>5085</v>
      </c>
      <c r="M5095">
        <v>0</v>
      </c>
      <c r="N5095">
        <v>340194</v>
      </c>
      <c r="O5095">
        <v>0</v>
      </c>
      <c r="P5095">
        <v>262144</v>
      </c>
      <c r="S5095">
        <v>5085</v>
      </c>
      <c r="T5095">
        <v>0</v>
      </c>
      <c r="U5095">
        <v>38708</v>
      </c>
      <c r="V5095">
        <v>0</v>
      </c>
      <c r="W5095">
        <v>32768</v>
      </c>
      <c r="AA5095">
        <v>5085</v>
      </c>
      <c r="AB5095">
        <v>0</v>
      </c>
      <c r="AC5095">
        <v>9208</v>
      </c>
      <c r="AD5095">
        <v>0</v>
      </c>
      <c r="AE5095">
        <v>16384</v>
      </c>
    </row>
    <row r="5096" spans="12:31" x14ac:dyDescent="0.35">
      <c r="L5096">
        <v>5086</v>
      </c>
      <c r="M5096">
        <v>0</v>
      </c>
      <c r="N5096">
        <v>1368330</v>
      </c>
      <c r="O5096">
        <v>0</v>
      </c>
      <c r="P5096">
        <v>1048576</v>
      </c>
      <c r="S5096">
        <v>5086</v>
      </c>
      <c r="T5096">
        <v>0</v>
      </c>
      <c r="U5096">
        <v>50420</v>
      </c>
      <c r="V5096">
        <v>0</v>
      </c>
      <c r="W5096">
        <v>32768</v>
      </c>
      <c r="AA5096">
        <v>5086</v>
      </c>
      <c r="AB5096">
        <v>0</v>
      </c>
      <c r="AC5096">
        <v>16712</v>
      </c>
      <c r="AD5096">
        <v>0</v>
      </c>
      <c r="AE5096">
        <v>8192</v>
      </c>
    </row>
    <row r="5097" spans="12:31" x14ac:dyDescent="0.35">
      <c r="L5097">
        <v>5087</v>
      </c>
      <c r="M5097">
        <v>0</v>
      </c>
      <c r="N5097">
        <v>819228</v>
      </c>
      <c r="O5097">
        <v>1</v>
      </c>
      <c r="P5097">
        <v>4</v>
      </c>
      <c r="S5097">
        <v>5087</v>
      </c>
      <c r="T5097">
        <v>0</v>
      </c>
      <c r="U5097">
        <v>430</v>
      </c>
      <c r="V5097">
        <v>1</v>
      </c>
      <c r="W5097">
        <v>4</v>
      </c>
      <c r="AA5097">
        <v>5087</v>
      </c>
      <c r="AB5097">
        <v>0</v>
      </c>
      <c r="AC5097">
        <v>374</v>
      </c>
      <c r="AD5097">
        <v>1</v>
      </c>
      <c r="AE5097">
        <v>4</v>
      </c>
    </row>
    <row r="5098" spans="12:31" x14ac:dyDescent="0.35">
      <c r="L5098">
        <v>5088</v>
      </c>
      <c r="M5098">
        <v>0</v>
      </c>
      <c r="N5098">
        <v>358056</v>
      </c>
      <c r="O5098">
        <v>0</v>
      </c>
      <c r="P5098">
        <v>524288</v>
      </c>
      <c r="S5098">
        <v>5088</v>
      </c>
      <c r="T5098">
        <v>0</v>
      </c>
      <c r="U5098">
        <v>7864</v>
      </c>
      <c r="V5098">
        <v>0</v>
      </c>
      <c r="W5098">
        <v>16384</v>
      </c>
      <c r="AA5098">
        <v>5088</v>
      </c>
      <c r="AB5098">
        <v>0</v>
      </c>
      <c r="AC5098">
        <v>2912</v>
      </c>
      <c r="AD5098">
        <v>0</v>
      </c>
      <c r="AE5098">
        <v>4096</v>
      </c>
    </row>
    <row r="5099" spans="12:31" x14ac:dyDescent="0.35">
      <c r="L5099">
        <v>5089</v>
      </c>
      <c r="M5099">
        <v>0</v>
      </c>
      <c r="N5099">
        <v>278348</v>
      </c>
      <c r="O5099">
        <v>0</v>
      </c>
      <c r="P5099">
        <v>524288</v>
      </c>
      <c r="S5099">
        <v>5089</v>
      </c>
      <c r="T5099">
        <v>0</v>
      </c>
      <c r="U5099">
        <v>15700</v>
      </c>
      <c r="V5099">
        <v>0</v>
      </c>
      <c r="W5099">
        <v>65536</v>
      </c>
      <c r="AA5099">
        <v>5089</v>
      </c>
      <c r="AB5099">
        <v>0</v>
      </c>
      <c r="AC5099">
        <v>4976</v>
      </c>
      <c r="AD5099">
        <v>0</v>
      </c>
      <c r="AE5099">
        <v>8192</v>
      </c>
    </row>
    <row r="5100" spans="12:31" x14ac:dyDescent="0.35">
      <c r="L5100">
        <v>5090</v>
      </c>
      <c r="M5100">
        <v>0</v>
      </c>
      <c r="N5100">
        <v>312456</v>
      </c>
      <c r="O5100">
        <v>0</v>
      </c>
      <c r="P5100">
        <v>524288</v>
      </c>
      <c r="S5100">
        <v>5090</v>
      </c>
      <c r="T5100">
        <v>0</v>
      </c>
      <c r="U5100">
        <v>23724</v>
      </c>
      <c r="V5100">
        <v>0</v>
      </c>
      <c r="W5100">
        <v>65536</v>
      </c>
      <c r="AA5100">
        <v>5090</v>
      </c>
      <c r="AB5100">
        <v>0</v>
      </c>
      <c r="AC5100">
        <v>2314</v>
      </c>
      <c r="AD5100">
        <v>0</v>
      </c>
      <c r="AE5100">
        <v>16384</v>
      </c>
    </row>
    <row r="5101" spans="12:31" x14ac:dyDescent="0.35">
      <c r="L5101">
        <v>5091</v>
      </c>
      <c r="M5101">
        <v>0</v>
      </c>
      <c r="N5101">
        <v>690318</v>
      </c>
      <c r="O5101">
        <v>0</v>
      </c>
      <c r="P5101">
        <v>1048576</v>
      </c>
      <c r="S5101">
        <v>5091</v>
      </c>
      <c r="T5101">
        <v>0</v>
      </c>
      <c r="U5101">
        <v>4142</v>
      </c>
      <c r="V5101">
        <v>0</v>
      </c>
      <c r="W5101">
        <v>16384</v>
      </c>
      <c r="AA5101">
        <v>5091</v>
      </c>
      <c r="AB5101">
        <v>0</v>
      </c>
      <c r="AC5101">
        <v>1408</v>
      </c>
      <c r="AD5101">
        <v>0</v>
      </c>
      <c r="AE5101">
        <v>4096</v>
      </c>
    </row>
    <row r="5102" spans="12:31" x14ac:dyDescent="0.35">
      <c r="L5102">
        <v>5092</v>
      </c>
      <c r="M5102">
        <v>0</v>
      </c>
      <c r="N5102">
        <v>542890</v>
      </c>
      <c r="O5102">
        <v>0</v>
      </c>
      <c r="P5102">
        <v>1048576</v>
      </c>
      <c r="S5102">
        <v>5092</v>
      </c>
      <c r="T5102">
        <v>0</v>
      </c>
      <c r="U5102">
        <v>17174</v>
      </c>
      <c r="V5102">
        <v>0</v>
      </c>
      <c r="W5102">
        <v>32768</v>
      </c>
      <c r="AA5102">
        <v>5092</v>
      </c>
      <c r="AB5102">
        <v>0</v>
      </c>
      <c r="AC5102">
        <v>2688</v>
      </c>
      <c r="AD5102">
        <v>0</v>
      </c>
      <c r="AE5102">
        <v>16384</v>
      </c>
    </row>
    <row r="5103" spans="12:31" x14ac:dyDescent="0.35">
      <c r="L5103">
        <v>5093</v>
      </c>
      <c r="M5103">
        <v>0</v>
      </c>
      <c r="N5103">
        <v>541620</v>
      </c>
      <c r="O5103">
        <v>0</v>
      </c>
      <c r="P5103">
        <v>1048576</v>
      </c>
      <c r="S5103">
        <v>5093</v>
      </c>
      <c r="T5103">
        <v>0</v>
      </c>
      <c r="U5103">
        <v>16478</v>
      </c>
      <c r="V5103">
        <v>0</v>
      </c>
      <c r="W5103">
        <v>32768</v>
      </c>
      <c r="AA5103">
        <v>5093</v>
      </c>
      <c r="AB5103">
        <v>0</v>
      </c>
      <c r="AC5103">
        <v>9188</v>
      </c>
      <c r="AD5103">
        <v>0</v>
      </c>
      <c r="AE5103">
        <v>16384</v>
      </c>
    </row>
    <row r="5104" spans="12:31" x14ac:dyDescent="0.35">
      <c r="L5104">
        <v>5094</v>
      </c>
      <c r="M5104">
        <v>0</v>
      </c>
      <c r="N5104">
        <v>308590</v>
      </c>
      <c r="O5104">
        <v>0</v>
      </c>
      <c r="P5104">
        <v>2097152</v>
      </c>
      <c r="S5104">
        <v>5094</v>
      </c>
      <c r="T5104">
        <v>0</v>
      </c>
      <c r="U5104">
        <v>24230</v>
      </c>
      <c r="V5104">
        <v>0</v>
      </c>
      <c r="W5104">
        <v>32768</v>
      </c>
      <c r="AA5104">
        <v>5094</v>
      </c>
      <c r="AB5104">
        <v>0</v>
      </c>
      <c r="AC5104">
        <v>6638</v>
      </c>
      <c r="AD5104">
        <v>0</v>
      </c>
      <c r="AE5104">
        <v>16384</v>
      </c>
    </row>
    <row r="5105" spans="12:31" x14ac:dyDescent="0.35">
      <c r="L5105">
        <v>5095</v>
      </c>
      <c r="M5105">
        <v>0</v>
      </c>
      <c r="N5105">
        <v>2070240</v>
      </c>
      <c r="O5105">
        <v>0</v>
      </c>
      <c r="P5105">
        <v>1048576</v>
      </c>
      <c r="S5105">
        <v>5095</v>
      </c>
      <c r="T5105">
        <v>0</v>
      </c>
      <c r="U5105">
        <v>33410</v>
      </c>
      <c r="V5105">
        <v>0</v>
      </c>
      <c r="W5105">
        <v>32768</v>
      </c>
      <c r="AA5105">
        <v>5095</v>
      </c>
      <c r="AB5105">
        <v>0</v>
      </c>
      <c r="AC5105">
        <v>13350</v>
      </c>
      <c r="AD5105">
        <v>0</v>
      </c>
      <c r="AE5105">
        <v>16384</v>
      </c>
    </row>
    <row r="5106" spans="12:31" x14ac:dyDescent="0.35">
      <c r="L5106">
        <v>5096</v>
      </c>
      <c r="M5106">
        <v>0</v>
      </c>
      <c r="N5106">
        <v>65220</v>
      </c>
      <c r="O5106">
        <v>0</v>
      </c>
      <c r="P5106">
        <v>524288</v>
      </c>
      <c r="S5106">
        <v>5096</v>
      </c>
      <c r="T5106">
        <v>0</v>
      </c>
      <c r="U5106">
        <v>3684</v>
      </c>
      <c r="V5106">
        <v>0</v>
      </c>
      <c r="W5106">
        <v>16384</v>
      </c>
      <c r="AA5106">
        <v>5096</v>
      </c>
      <c r="AB5106">
        <v>0</v>
      </c>
      <c r="AC5106">
        <v>2376</v>
      </c>
      <c r="AD5106">
        <v>0</v>
      </c>
      <c r="AE5106">
        <v>4096</v>
      </c>
    </row>
    <row r="5107" spans="12:31" x14ac:dyDescent="0.35">
      <c r="L5107">
        <v>5097</v>
      </c>
      <c r="M5107">
        <v>0</v>
      </c>
      <c r="N5107">
        <v>131460</v>
      </c>
      <c r="O5107">
        <v>0</v>
      </c>
      <c r="P5107">
        <v>262144</v>
      </c>
      <c r="S5107">
        <v>5097</v>
      </c>
      <c r="T5107">
        <v>0</v>
      </c>
      <c r="U5107">
        <v>642</v>
      </c>
      <c r="V5107">
        <v>0</v>
      </c>
      <c r="W5107">
        <v>16384</v>
      </c>
      <c r="AA5107">
        <v>5097</v>
      </c>
      <c r="AB5107">
        <v>0</v>
      </c>
      <c r="AC5107">
        <v>500</v>
      </c>
      <c r="AD5107">
        <v>0</v>
      </c>
      <c r="AE5107">
        <v>4096</v>
      </c>
    </row>
    <row r="5108" spans="12:31" x14ac:dyDescent="0.35">
      <c r="L5108">
        <v>5098</v>
      </c>
      <c r="M5108">
        <v>0</v>
      </c>
      <c r="N5108">
        <v>192886</v>
      </c>
      <c r="O5108">
        <v>0</v>
      </c>
      <c r="P5108">
        <v>524288</v>
      </c>
      <c r="S5108">
        <v>5098</v>
      </c>
      <c r="T5108">
        <v>0</v>
      </c>
      <c r="U5108">
        <v>2770</v>
      </c>
      <c r="V5108">
        <v>0</v>
      </c>
      <c r="W5108">
        <v>8192</v>
      </c>
      <c r="AA5108">
        <v>5098</v>
      </c>
      <c r="AB5108">
        <v>0</v>
      </c>
      <c r="AC5108">
        <v>1312</v>
      </c>
      <c r="AD5108">
        <v>0</v>
      </c>
      <c r="AE5108">
        <v>2048</v>
      </c>
    </row>
    <row r="5109" spans="12:31" x14ac:dyDescent="0.35">
      <c r="L5109">
        <v>5099</v>
      </c>
      <c r="M5109">
        <v>0</v>
      </c>
      <c r="N5109">
        <v>352204</v>
      </c>
      <c r="O5109">
        <v>0</v>
      </c>
      <c r="P5109">
        <v>1048576</v>
      </c>
      <c r="S5109">
        <v>5099</v>
      </c>
      <c r="T5109">
        <v>0</v>
      </c>
      <c r="U5109">
        <v>14100</v>
      </c>
      <c r="V5109">
        <v>0</v>
      </c>
      <c r="W5109">
        <v>32768</v>
      </c>
      <c r="AA5109">
        <v>5099</v>
      </c>
      <c r="AB5109">
        <v>0</v>
      </c>
      <c r="AC5109">
        <v>1692</v>
      </c>
      <c r="AD5109">
        <v>0</v>
      </c>
      <c r="AE5109">
        <v>8192</v>
      </c>
    </row>
    <row r="5110" spans="12:31" x14ac:dyDescent="0.35">
      <c r="L5110">
        <v>5100</v>
      </c>
      <c r="M5110">
        <v>0</v>
      </c>
      <c r="N5110">
        <v>627238</v>
      </c>
      <c r="O5110">
        <v>0</v>
      </c>
      <c r="P5110">
        <v>524288</v>
      </c>
      <c r="S5110">
        <v>5100</v>
      </c>
      <c r="T5110">
        <v>0</v>
      </c>
      <c r="U5110">
        <v>39674</v>
      </c>
      <c r="V5110">
        <v>0</v>
      </c>
      <c r="W5110">
        <v>32768</v>
      </c>
      <c r="AA5110">
        <v>5100</v>
      </c>
      <c r="AB5110">
        <v>0</v>
      </c>
      <c r="AC5110">
        <v>3782</v>
      </c>
      <c r="AD5110">
        <v>0</v>
      </c>
      <c r="AE5110">
        <v>4096</v>
      </c>
    </row>
    <row r="5111" spans="12:31" x14ac:dyDescent="0.35">
      <c r="L5111">
        <v>5101</v>
      </c>
      <c r="M5111">
        <v>0</v>
      </c>
      <c r="N5111">
        <v>155802</v>
      </c>
      <c r="O5111">
        <v>0</v>
      </c>
      <c r="P5111">
        <v>524288</v>
      </c>
      <c r="S5111">
        <v>5101</v>
      </c>
      <c r="T5111">
        <v>0</v>
      </c>
      <c r="U5111">
        <v>15278</v>
      </c>
      <c r="V5111">
        <v>0</v>
      </c>
      <c r="W5111">
        <v>32768</v>
      </c>
      <c r="AA5111">
        <v>5101</v>
      </c>
      <c r="AB5111">
        <v>0</v>
      </c>
      <c r="AC5111">
        <v>2960</v>
      </c>
      <c r="AD5111">
        <v>0</v>
      </c>
      <c r="AE5111">
        <v>16384</v>
      </c>
    </row>
    <row r="5112" spans="12:31" x14ac:dyDescent="0.35">
      <c r="L5112">
        <v>5102</v>
      </c>
      <c r="M5112">
        <v>0</v>
      </c>
      <c r="N5112">
        <v>569298</v>
      </c>
      <c r="O5112">
        <v>0</v>
      </c>
      <c r="P5112">
        <v>524288</v>
      </c>
      <c r="S5112">
        <v>5102</v>
      </c>
      <c r="T5112">
        <v>0</v>
      </c>
      <c r="U5112">
        <v>18938</v>
      </c>
      <c r="V5112">
        <v>0</v>
      </c>
      <c r="W5112">
        <v>16384</v>
      </c>
      <c r="AA5112">
        <v>5102</v>
      </c>
      <c r="AB5112">
        <v>0</v>
      </c>
      <c r="AC5112">
        <v>7658</v>
      </c>
      <c r="AD5112">
        <v>0</v>
      </c>
      <c r="AE5112">
        <v>2048</v>
      </c>
    </row>
    <row r="5113" spans="12:31" x14ac:dyDescent="0.35">
      <c r="L5113">
        <v>5103</v>
      </c>
      <c r="M5113">
        <v>0</v>
      </c>
      <c r="N5113">
        <v>1063276</v>
      </c>
      <c r="O5113">
        <v>0</v>
      </c>
      <c r="P5113">
        <v>1048576</v>
      </c>
      <c r="S5113">
        <v>5103</v>
      </c>
      <c r="T5113">
        <v>0</v>
      </c>
      <c r="U5113">
        <v>25414</v>
      </c>
      <c r="V5113">
        <v>0</v>
      </c>
      <c r="W5113">
        <v>16384</v>
      </c>
      <c r="AA5113">
        <v>5103</v>
      </c>
      <c r="AB5113">
        <v>0</v>
      </c>
      <c r="AC5113">
        <v>5910</v>
      </c>
      <c r="AD5113">
        <v>0</v>
      </c>
      <c r="AE5113">
        <v>8192</v>
      </c>
    </row>
    <row r="5114" spans="12:31" x14ac:dyDescent="0.35">
      <c r="L5114">
        <v>5104</v>
      </c>
      <c r="M5114">
        <v>0</v>
      </c>
      <c r="N5114">
        <v>359724</v>
      </c>
      <c r="O5114">
        <v>0</v>
      </c>
      <c r="P5114">
        <v>524288</v>
      </c>
      <c r="S5114">
        <v>5104</v>
      </c>
      <c r="T5114">
        <v>0</v>
      </c>
      <c r="U5114">
        <v>8934</v>
      </c>
      <c r="V5114">
        <v>0</v>
      </c>
      <c r="W5114">
        <v>16384</v>
      </c>
      <c r="AA5114">
        <v>5104</v>
      </c>
      <c r="AB5114">
        <v>0</v>
      </c>
      <c r="AC5114">
        <v>5916</v>
      </c>
      <c r="AD5114">
        <v>0</v>
      </c>
      <c r="AE5114">
        <v>8192</v>
      </c>
    </row>
    <row r="5115" spans="12:31" x14ac:dyDescent="0.35">
      <c r="L5115">
        <v>5105</v>
      </c>
      <c r="M5115">
        <v>0</v>
      </c>
      <c r="N5115">
        <v>2409630</v>
      </c>
      <c r="O5115">
        <v>0</v>
      </c>
      <c r="P5115">
        <v>2097152</v>
      </c>
      <c r="S5115">
        <v>5105</v>
      </c>
      <c r="T5115">
        <v>0</v>
      </c>
      <c r="U5115">
        <v>62692</v>
      </c>
      <c r="V5115">
        <v>0</v>
      </c>
      <c r="W5115">
        <v>65536</v>
      </c>
      <c r="AA5115">
        <v>5105</v>
      </c>
      <c r="AB5115">
        <v>0</v>
      </c>
      <c r="AC5115">
        <v>9344</v>
      </c>
      <c r="AD5115">
        <v>0</v>
      </c>
      <c r="AE5115">
        <v>4096</v>
      </c>
    </row>
    <row r="5116" spans="12:31" x14ac:dyDescent="0.35">
      <c r="L5116">
        <v>5106</v>
      </c>
      <c r="M5116">
        <v>0</v>
      </c>
      <c r="N5116">
        <v>952106</v>
      </c>
      <c r="O5116">
        <v>0</v>
      </c>
      <c r="P5116">
        <v>1048576</v>
      </c>
      <c r="S5116">
        <v>5106</v>
      </c>
      <c r="T5116">
        <v>0</v>
      </c>
      <c r="U5116">
        <v>5458</v>
      </c>
      <c r="V5116">
        <v>0</v>
      </c>
      <c r="W5116">
        <v>65536</v>
      </c>
      <c r="AA5116">
        <v>5106</v>
      </c>
      <c r="AB5116">
        <v>0</v>
      </c>
      <c r="AC5116">
        <v>2318</v>
      </c>
      <c r="AD5116">
        <v>0</v>
      </c>
      <c r="AE5116">
        <v>4096</v>
      </c>
    </row>
    <row r="5117" spans="12:31" x14ac:dyDescent="0.35">
      <c r="L5117">
        <v>5107</v>
      </c>
      <c r="M5117">
        <v>0</v>
      </c>
      <c r="N5117">
        <v>1194862</v>
      </c>
      <c r="O5117">
        <v>0</v>
      </c>
      <c r="P5117">
        <v>2097152</v>
      </c>
      <c r="S5117">
        <v>5107</v>
      </c>
      <c r="T5117">
        <v>0</v>
      </c>
      <c r="U5117">
        <v>42032</v>
      </c>
      <c r="V5117">
        <v>0</v>
      </c>
      <c r="W5117">
        <v>65536</v>
      </c>
      <c r="AA5117">
        <v>5107</v>
      </c>
      <c r="AB5117">
        <v>0</v>
      </c>
      <c r="AC5117">
        <v>8992</v>
      </c>
      <c r="AD5117">
        <v>0</v>
      </c>
      <c r="AE5117">
        <v>8192</v>
      </c>
    </row>
    <row r="5118" spans="12:31" x14ac:dyDescent="0.35">
      <c r="L5118">
        <v>5108</v>
      </c>
      <c r="M5118">
        <v>0</v>
      </c>
      <c r="N5118">
        <v>1174578</v>
      </c>
      <c r="O5118">
        <v>0</v>
      </c>
      <c r="P5118">
        <v>1048576</v>
      </c>
      <c r="S5118">
        <v>5108</v>
      </c>
      <c r="T5118">
        <v>0</v>
      </c>
      <c r="U5118">
        <v>41770</v>
      </c>
      <c r="V5118">
        <v>0</v>
      </c>
      <c r="W5118">
        <v>32768</v>
      </c>
      <c r="AA5118">
        <v>5108</v>
      </c>
      <c r="AB5118">
        <v>0</v>
      </c>
      <c r="AC5118">
        <v>11762</v>
      </c>
      <c r="AD5118">
        <v>0</v>
      </c>
      <c r="AE5118">
        <v>8192</v>
      </c>
    </row>
    <row r="5119" spans="12:31" x14ac:dyDescent="0.35">
      <c r="L5119">
        <v>5109</v>
      </c>
      <c r="M5119">
        <v>0</v>
      </c>
      <c r="N5119">
        <v>1470732</v>
      </c>
      <c r="O5119">
        <v>0</v>
      </c>
      <c r="P5119">
        <v>1048576</v>
      </c>
      <c r="S5119">
        <v>5109</v>
      </c>
      <c r="T5119">
        <v>0</v>
      </c>
      <c r="U5119">
        <v>34774</v>
      </c>
      <c r="V5119">
        <v>0</v>
      </c>
      <c r="W5119">
        <v>32768</v>
      </c>
      <c r="AA5119">
        <v>5109</v>
      </c>
      <c r="AB5119">
        <v>0</v>
      </c>
      <c r="AC5119">
        <v>8250</v>
      </c>
      <c r="AD5119">
        <v>0</v>
      </c>
      <c r="AE5119">
        <v>8192</v>
      </c>
    </row>
    <row r="5120" spans="12:31" x14ac:dyDescent="0.35">
      <c r="L5120">
        <v>5110</v>
      </c>
      <c r="M5120">
        <v>0</v>
      </c>
      <c r="N5120">
        <v>404236</v>
      </c>
      <c r="O5120">
        <v>0</v>
      </c>
      <c r="P5120">
        <v>524288</v>
      </c>
      <c r="S5120">
        <v>5110</v>
      </c>
      <c r="T5120">
        <v>0</v>
      </c>
      <c r="U5120">
        <v>10304</v>
      </c>
      <c r="V5120">
        <v>0</v>
      </c>
      <c r="W5120">
        <v>16384</v>
      </c>
      <c r="AA5120">
        <v>5110</v>
      </c>
      <c r="AB5120">
        <v>0</v>
      </c>
      <c r="AC5120">
        <v>1222</v>
      </c>
      <c r="AD5120">
        <v>0</v>
      </c>
      <c r="AE5120">
        <v>8192</v>
      </c>
    </row>
    <row r="5121" spans="12:31" x14ac:dyDescent="0.35">
      <c r="L5121">
        <v>5111</v>
      </c>
      <c r="M5121">
        <v>0</v>
      </c>
      <c r="N5121">
        <v>560180</v>
      </c>
      <c r="O5121">
        <v>0</v>
      </c>
      <c r="P5121">
        <v>1048576</v>
      </c>
      <c r="S5121">
        <v>5111</v>
      </c>
      <c r="T5121">
        <v>0</v>
      </c>
      <c r="U5121">
        <v>7630</v>
      </c>
      <c r="V5121">
        <v>0</v>
      </c>
      <c r="W5121">
        <v>32768</v>
      </c>
      <c r="AA5121">
        <v>5111</v>
      </c>
      <c r="AB5121">
        <v>0</v>
      </c>
      <c r="AC5121">
        <v>1880</v>
      </c>
      <c r="AD5121">
        <v>0</v>
      </c>
      <c r="AE5121">
        <v>2048</v>
      </c>
    </row>
    <row r="5122" spans="12:31" x14ac:dyDescent="0.35">
      <c r="L5122">
        <v>5112</v>
      </c>
      <c r="M5122">
        <v>0</v>
      </c>
      <c r="N5122">
        <v>792184</v>
      </c>
      <c r="O5122">
        <v>0</v>
      </c>
      <c r="P5122">
        <v>1048576</v>
      </c>
      <c r="S5122">
        <v>5112</v>
      </c>
      <c r="T5122">
        <v>0</v>
      </c>
      <c r="U5122">
        <v>19714</v>
      </c>
      <c r="V5122">
        <v>0</v>
      </c>
      <c r="W5122">
        <v>32768</v>
      </c>
      <c r="AA5122">
        <v>5112</v>
      </c>
      <c r="AB5122">
        <v>0</v>
      </c>
      <c r="AC5122">
        <v>7046</v>
      </c>
      <c r="AD5122">
        <v>0</v>
      </c>
      <c r="AE5122">
        <v>8192</v>
      </c>
    </row>
    <row r="5123" spans="12:31" x14ac:dyDescent="0.35">
      <c r="L5123">
        <v>5113</v>
      </c>
      <c r="M5123">
        <v>0</v>
      </c>
      <c r="N5123">
        <v>1183338</v>
      </c>
      <c r="O5123">
        <v>0</v>
      </c>
      <c r="P5123">
        <v>1048576</v>
      </c>
      <c r="S5123">
        <v>5113</v>
      </c>
      <c r="T5123">
        <v>0</v>
      </c>
      <c r="U5123">
        <v>34138</v>
      </c>
      <c r="V5123">
        <v>0</v>
      </c>
      <c r="W5123">
        <v>32768</v>
      </c>
      <c r="AA5123">
        <v>5113</v>
      </c>
      <c r="AB5123">
        <v>0</v>
      </c>
      <c r="AC5123">
        <v>5288</v>
      </c>
      <c r="AD5123">
        <v>0</v>
      </c>
      <c r="AE5123">
        <v>4096</v>
      </c>
    </row>
    <row r="5124" spans="12:31" x14ac:dyDescent="0.35">
      <c r="L5124">
        <v>5114</v>
      </c>
      <c r="M5124">
        <v>0</v>
      </c>
      <c r="N5124">
        <v>49570</v>
      </c>
      <c r="O5124">
        <v>0</v>
      </c>
      <c r="P5124">
        <v>131072</v>
      </c>
      <c r="S5124">
        <v>5114</v>
      </c>
      <c r="T5124">
        <v>0</v>
      </c>
      <c r="U5124">
        <v>5398</v>
      </c>
      <c r="V5124">
        <v>0</v>
      </c>
      <c r="W5124">
        <v>8192</v>
      </c>
      <c r="AA5124">
        <v>5114</v>
      </c>
      <c r="AB5124">
        <v>0</v>
      </c>
      <c r="AC5124">
        <v>1986</v>
      </c>
      <c r="AD5124">
        <v>0</v>
      </c>
      <c r="AE5124">
        <v>4096</v>
      </c>
    </row>
    <row r="5125" spans="12:31" x14ac:dyDescent="0.35">
      <c r="L5125">
        <v>5115</v>
      </c>
      <c r="M5125">
        <v>0</v>
      </c>
      <c r="N5125">
        <v>1370120</v>
      </c>
      <c r="O5125">
        <v>0</v>
      </c>
      <c r="P5125">
        <v>1048576</v>
      </c>
      <c r="S5125">
        <v>5115</v>
      </c>
      <c r="T5125">
        <v>0</v>
      </c>
      <c r="U5125">
        <v>39852</v>
      </c>
      <c r="V5125">
        <v>0</v>
      </c>
      <c r="W5125">
        <v>32768</v>
      </c>
      <c r="AA5125">
        <v>5115</v>
      </c>
      <c r="AB5125">
        <v>0</v>
      </c>
      <c r="AC5125">
        <v>3954</v>
      </c>
      <c r="AD5125">
        <v>0</v>
      </c>
      <c r="AE5125">
        <v>256</v>
      </c>
    </row>
    <row r="5126" spans="12:31" x14ac:dyDescent="0.35">
      <c r="L5126">
        <v>5116</v>
      </c>
      <c r="M5126">
        <v>0</v>
      </c>
      <c r="N5126">
        <v>372458</v>
      </c>
      <c r="O5126">
        <v>0</v>
      </c>
      <c r="P5126">
        <v>524288</v>
      </c>
      <c r="S5126">
        <v>5116</v>
      </c>
      <c r="T5126">
        <v>0</v>
      </c>
      <c r="U5126">
        <v>20650</v>
      </c>
      <c r="V5126">
        <v>0</v>
      </c>
      <c r="W5126">
        <v>16384</v>
      </c>
      <c r="AA5126">
        <v>5116</v>
      </c>
      <c r="AB5126">
        <v>0</v>
      </c>
      <c r="AC5126">
        <v>3804</v>
      </c>
      <c r="AD5126">
        <v>0</v>
      </c>
      <c r="AE5126">
        <v>4096</v>
      </c>
    </row>
    <row r="5127" spans="12:31" x14ac:dyDescent="0.35">
      <c r="L5127">
        <v>5117</v>
      </c>
      <c r="M5127">
        <v>0</v>
      </c>
      <c r="N5127">
        <v>1338454</v>
      </c>
      <c r="O5127">
        <v>0</v>
      </c>
      <c r="P5127">
        <v>262144</v>
      </c>
      <c r="S5127">
        <v>5117</v>
      </c>
      <c r="T5127">
        <v>0</v>
      </c>
      <c r="U5127">
        <v>66732</v>
      </c>
      <c r="V5127">
        <v>0</v>
      </c>
      <c r="W5127">
        <v>16384</v>
      </c>
      <c r="AA5127">
        <v>5117</v>
      </c>
      <c r="AB5127">
        <v>0</v>
      </c>
      <c r="AC5127">
        <v>14274</v>
      </c>
      <c r="AD5127">
        <v>0</v>
      </c>
      <c r="AE5127">
        <v>8192</v>
      </c>
    </row>
    <row r="5128" spans="12:31" x14ac:dyDescent="0.35">
      <c r="L5128">
        <v>5118</v>
      </c>
      <c r="M5128">
        <v>0</v>
      </c>
      <c r="N5128">
        <v>655194</v>
      </c>
      <c r="O5128">
        <v>0</v>
      </c>
      <c r="P5128">
        <v>1048576</v>
      </c>
      <c r="S5128">
        <v>5118</v>
      </c>
      <c r="T5128">
        <v>0</v>
      </c>
      <c r="U5128">
        <v>16004</v>
      </c>
      <c r="V5128">
        <v>0</v>
      </c>
      <c r="W5128">
        <v>32768</v>
      </c>
      <c r="AA5128">
        <v>5118</v>
      </c>
      <c r="AB5128">
        <v>0</v>
      </c>
      <c r="AC5128">
        <v>4494</v>
      </c>
      <c r="AD5128">
        <v>0</v>
      </c>
      <c r="AE5128">
        <v>8192</v>
      </c>
    </row>
    <row r="5129" spans="12:31" x14ac:dyDescent="0.35">
      <c r="L5129">
        <v>5119</v>
      </c>
      <c r="M5129">
        <v>0</v>
      </c>
      <c r="N5129">
        <v>1560836</v>
      </c>
      <c r="O5129">
        <v>0</v>
      </c>
      <c r="P5129">
        <v>2097152</v>
      </c>
      <c r="S5129">
        <v>5119</v>
      </c>
      <c r="T5129">
        <v>0</v>
      </c>
      <c r="U5129">
        <v>47330</v>
      </c>
      <c r="V5129">
        <v>0</v>
      </c>
      <c r="W5129">
        <v>65536</v>
      </c>
      <c r="AA5129">
        <v>5119</v>
      </c>
      <c r="AB5129">
        <v>0</v>
      </c>
      <c r="AC5129">
        <v>11454</v>
      </c>
      <c r="AD5129">
        <v>0</v>
      </c>
      <c r="AE5129">
        <v>16384</v>
      </c>
    </row>
    <row r="5130" spans="12:31" x14ac:dyDescent="0.35">
      <c r="L5130">
        <v>5120</v>
      </c>
      <c r="M5130">
        <v>0</v>
      </c>
      <c r="N5130">
        <v>306646</v>
      </c>
      <c r="O5130">
        <v>0</v>
      </c>
      <c r="P5130">
        <v>524288</v>
      </c>
      <c r="S5130">
        <v>5120</v>
      </c>
      <c r="T5130">
        <v>0</v>
      </c>
      <c r="U5130">
        <v>8258</v>
      </c>
      <c r="V5130">
        <v>0</v>
      </c>
      <c r="W5130">
        <v>16384</v>
      </c>
      <c r="AA5130">
        <v>5120</v>
      </c>
      <c r="AB5130">
        <v>0</v>
      </c>
      <c r="AC5130">
        <v>1872</v>
      </c>
      <c r="AD5130">
        <v>0</v>
      </c>
      <c r="AE5130">
        <v>8192</v>
      </c>
    </row>
    <row r="5131" spans="12:31" x14ac:dyDescent="0.35">
      <c r="L5131">
        <v>5121</v>
      </c>
      <c r="M5131">
        <v>0</v>
      </c>
      <c r="N5131">
        <v>1165434</v>
      </c>
      <c r="O5131">
        <v>0</v>
      </c>
      <c r="P5131">
        <v>1048576</v>
      </c>
      <c r="S5131">
        <v>5121</v>
      </c>
      <c r="T5131">
        <v>0</v>
      </c>
      <c r="U5131">
        <v>33762</v>
      </c>
      <c r="V5131">
        <v>0</v>
      </c>
      <c r="W5131">
        <v>32768</v>
      </c>
      <c r="AA5131">
        <v>5121</v>
      </c>
      <c r="AB5131">
        <v>0</v>
      </c>
      <c r="AC5131">
        <v>5716</v>
      </c>
      <c r="AD5131">
        <v>0</v>
      </c>
      <c r="AE5131">
        <v>8192</v>
      </c>
    </row>
    <row r="5132" spans="12:31" x14ac:dyDescent="0.35">
      <c r="L5132">
        <v>5122</v>
      </c>
      <c r="M5132">
        <v>0</v>
      </c>
      <c r="N5132">
        <v>1583870</v>
      </c>
      <c r="O5132">
        <v>0</v>
      </c>
      <c r="P5132">
        <v>2097152</v>
      </c>
      <c r="S5132">
        <v>5122</v>
      </c>
      <c r="T5132">
        <v>0</v>
      </c>
      <c r="U5132">
        <v>23088</v>
      </c>
      <c r="V5132">
        <v>0</v>
      </c>
      <c r="W5132">
        <v>32768</v>
      </c>
      <c r="AA5132">
        <v>5122</v>
      </c>
      <c r="AB5132">
        <v>0</v>
      </c>
      <c r="AC5132">
        <v>4236</v>
      </c>
      <c r="AD5132">
        <v>0</v>
      </c>
      <c r="AE5132">
        <v>8192</v>
      </c>
    </row>
    <row r="5133" spans="12:31" x14ac:dyDescent="0.35">
      <c r="L5133">
        <v>5123</v>
      </c>
      <c r="M5133">
        <v>0</v>
      </c>
      <c r="N5133">
        <v>1636422</v>
      </c>
      <c r="O5133">
        <v>0</v>
      </c>
      <c r="P5133">
        <v>4</v>
      </c>
      <c r="S5133">
        <v>5123</v>
      </c>
      <c r="T5133">
        <v>0</v>
      </c>
      <c r="U5133">
        <v>52180</v>
      </c>
      <c r="V5133">
        <v>0</v>
      </c>
      <c r="W5133">
        <v>4</v>
      </c>
      <c r="AA5133">
        <v>5123</v>
      </c>
      <c r="AB5133">
        <v>0</v>
      </c>
      <c r="AC5133">
        <v>14940</v>
      </c>
      <c r="AD5133">
        <v>0</v>
      </c>
      <c r="AE5133">
        <v>4</v>
      </c>
    </row>
    <row r="5134" spans="12:31" x14ac:dyDescent="0.35">
      <c r="L5134">
        <v>5124</v>
      </c>
      <c r="M5134">
        <v>0</v>
      </c>
      <c r="N5134">
        <v>366002</v>
      </c>
      <c r="O5134">
        <v>0</v>
      </c>
      <c r="P5134">
        <v>524288</v>
      </c>
      <c r="S5134">
        <v>5124</v>
      </c>
      <c r="T5134">
        <v>0</v>
      </c>
      <c r="U5134">
        <v>9748</v>
      </c>
      <c r="V5134">
        <v>0</v>
      </c>
      <c r="W5134">
        <v>32768</v>
      </c>
      <c r="AA5134">
        <v>5124</v>
      </c>
      <c r="AB5134">
        <v>0</v>
      </c>
      <c r="AC5134">
        <v>720</v>
      </c>
      <c r="AD5134">
        <v>0</v>
      </c>
      <c r="AE5134">
        <v>8192</v>
      </c>
    </row>
    <row r="5135" spans="12:31" x14ac:dyDescent="0.35">
      <c r="L5135">
        <v>5125</v>
      </c>
      <c r="M5135">
        <v>0</v>
      </c>
      <c r="N5135">
        <v>1591526</v>
      </c>
      <c r="O5135">
        <v>0</v>
      </c>
      <c r="P5135">
        <v>2097152</v>
      </c>
      <c r="S5135">
        <v>5125</v>
      </c>
      <c r="T5135">
        <v>0</v>
      </c>
      <c r="U5135">
        <v>57184</v>
      </c>
      <c r="V5135">
        <v>0</v>
      </c>
      <c r="W5135">
        <v>65536</v>
      </c>
      <c r="AA5135">
        <v>5125</v>
      </c>
      <c r="AB5135">
        <v>0</v>
      </c>
      <c r="AC5135">
        <v>11582</v>
      </c>
      <c r="AD5135">
        <v>0</v>
      </c>
      <c r="AE5135">
        <v>16384</v>
      </c>
    </row>
    <row r="5136" spans="12:31" x14ac:dyDescent="0.35">
      <c r="L5136">
        <v>5126</v>
      </c>
      <c r="M5136">
        <v>0</v>
      </c>
      <c r="N5136">
        <v>76</v>
      </c>
      <c r="O5136">
        <v>0</v>
      </c>
      <c r="P5136">
        <v>1048576</v>
      </c>
      <c r="S5136">
        <v>5126</v>
      </c>
      <c r="T5136">
        <v>0</v>
      </c>
      <c r="U5136">
        <v>74</v>
      </c>
      <c r="V5136">
        <v>0</v>
      </c>
      <c r="W5136">
        <v>16384</v>
      </c>
      <c r="AA5136">
        <v>5126</v>
      </c>
      <c r="AB5136">
        <v>0</v>
      </c>
      <c r="AC5136">
        <v>72</v>
      </c>
      <c r="AD5136">
        <v>0</v>
      </c>
      <c r="AE5136">
        <v>8192</v>
      </c>
    </row>
    <row r="5137" spans="12:31" x14ac:dyDescent="0.35">
      <c r="L5137">
        <v>5127</v>
      </c>
      <c r="M5137">
        <v>1</v>
      </c>
      <c r="N5137">
        <v>324</v>
      </c>
      <c r="O5137">
        <v>0</v>
      </c>
      <c r="P5137">
        <v>524288</v>
      </c>
      <c r="S5137">
        <v>5127</v>
      </c>
      <c r="T5137">
        <v>0</v>
      </c>
      <c r="U5137">
        <v>8880</v>
      </c>
      <c r="V5137">
        <v>0</v>
      </c>
      <c r="W5137">
        <v>16384</v>
      </c>
      <c r="AA5137">
        <v>5127</v>
      </c>
      <c r="AB5137">
        <v>0</v>
      </c>
      <c r="AC5137">
        <v>3048</v>
      </c>
      <c r="AD5137">
        <v>0</v>
      </c>
      <c r="AE5137">
        <v>8192</v>
      </c>
    </row>
    <row r="5138" spans="12:31" x14ac:dyDescent="0.35">
      <c r="L5138">
        <v>5128</v>
      </c>
      <c r="M5138">
        <v>0</v>
      </c>
      <c r="N5138">
        <v>821924</v>
      </c>
      <c r="O5138">
        <v>0</v>
      </c>
      <c r="P5138">
        <v>1048576</v>
      </c>
      <c r="S5138">
        <v>5128</v>
      </c>
      <c r="T5138">
        <v>0</v>
      </c>
      <c r="U5138">
        <v>21206</v>
      </c>
      <c r="V5138">
        <v>0</v>
      </c>
      <c r="W5138">
        <v>16384</v>
      </c>
      <c r="AA5138">
        <v>5128</v>
      </c>
      <c r="AB5138">
        <v>0</v>
      </c>
      <c r="AC5138">
        <v>1320</v>
      </c>
      <c r="AD5138">
        <v>0</v>
      </c>
      <c r="AE5138">
        <v>2048</v>
      </c>
    </row>
    <row r="5139" spans="12:31" x14ac:dyDescent="0.35">
      <c r="L5139">
        <v>5129</v>
      </c>
      <c r="M5139">
        <v>0</v>
      </c>
      <c r="N5139">
        <v>509192</v>
      </c>
      <c r="O5139">
        <v>0</v>
      </c>
      <c r="P5139">
        <v>524288</v>
      </c>
      <c r="S5139">
        <v>5129</v>
      </c>
      <c r="T5139">
        <v>0</v>
      </c>
      <c r="U5139">
        <v>23982</v>
      </c>
      <c r="V5139">
        <v>0</v>
      </c>
      <c r="W5139">
        <v>32768</v>
      </c>
      <c r="AA5139">
        <v>5129</v>
      </c>
      <c r="AB5139">
        <v>0</v>
      </c>
      <c r="AC5139">
        <v>7286</v>
      </c>
      <c r="AD5139">
        <v>0</v>
      </c>
      <c r="AE5139">
        <v>8192</v>
      </c>
    </row>
    <row r="5140" spans="12:31" x14ac:dyDescent="0.35">
      <c r="L5140">
        <v>5130</v>
      </c>
      <c r="M5140">
        <v>0</v>
      </c>
      <c r="N5140">
        <v>1406176</v>
      </c>
      <c r="O5140">
        <v>0</v>
      </c>
      <c r="P5140">
        <v>1048576</v>
      </c>
      <c r="S5140">
        <v>5130</v>
      </c>
      <c r="T5140">
        <v>0</v>
      </c>
      <c r="U5140">
        <v>74242</v>
      </c>
      <c r="V5140">
        <v>0</v>
      </c>
      <c r="W5140">
        <v>65536</v>
      </c>
      <c r="AA5140">
        <v>5130</v>
      </c>
      <c r="AB5140">
        <v>0</v>
      </c>
      <c r="AC5140">
        <v>13246</v>
      </c>
      <c r="AD5140">
        <v>0</v>
      </c>
      <c r="AE5140">
        <v>16384</v>
      </c>
    </row>
    <row r="5141" spans="12:31" x14ac:dyDescent="0.35">
      <c r="L5141">
        <v>5131</v>
      </c>
      <c r="M5141">
        <v>0</v>
      </c>
      <c r="N5141">
        <v>2023166</v>
      </c>
      <c r="O5141">
        <v>0</v>
      </c>
      <c r="P5141">
        <v>1048576</v>
      </c>
      <c r="S5141">
        <v>5131</v>
      </c>
      <c r="T5141">
        <v>0</v>
      </c>
      <c r="U5141">
        <v>99124</v>
      </c>
      <c r="V5141">
        <v>0</v>
      </c>
      <c r="W5141">
        <v>16384</v>
      </c>
      <c r="AA5141">
        <v>5131</v>
      </c>
      <c r="AB5141">
        <v>0</v>
      </c>
      <c r="AC5141">
        <v>11896</v>
      </c>
      <c r="AD5141">
        <v>0</v>
      </c>
      <c r="AE5141">
        <v>4096</v>
      </c>
    </row>
    <row r="5142" spans="12:31" x14ac:dyDescent="0.35">
      <c r="L5142">
        <v>5132</v>
      </c>
      <c r="M5142">
        <v>0</v>
      </c>
      <c r="N5142">
        <v>969604</v>
      </c>
      <c r="O5142">
        <v>0</v>
      </c>
      <c r="P5142">
        <v>2097152</v>
      </c>
      <c r="S5142">
        <v>5132</v>
      </c>
      <c r="T5142">
        <v>0</v>
      </c>
      <c r="U5142">
        <v>3396</v>
      </c>
      <c r="V5142">
        <v>0</v>
      </c>
      <c r="W5142">
        <v>65536</v>
      </c>
      <c r="AA5142">
        <v>5132</v>
      </c>
      <c r="AB5142">
        <v>0</v>
      </c>
      <c r="AC5142">
        <v>708</v>
      </c>
      <c r="AD5142">
        <v>0</v>
      </c>
      <c r="AE5142">
        <v>2048</v>
      </c>
    </row>
    <row r="5143" spans="12:31" x14ac:dyDescent="0.35">
      <c r="L5143">
        <v>5133</v>
      </c>
      <c r="M5143">
        <v>0</v>
      </c>
      <c r="N5143">
        <v>462720</v>
      </c>
      <c r="O5143">
        <v>0</v>
      </c>
      <c r="P5143">
        <v>524288</v>
      </c>
      <c r="S5143">
        <v>5133</v>
      </c>
      <c r="T5143">
        <v>0</v>
      </c>
      <c r="U5143">
        <v>41266</v>
      </c>
      <c r="V5143">
        <v>0</v>
      </c>
      <c r="W5143">
        <v>32768</v>
      </c>
      <c r="AA5143">
        <v>5133</v>
      </c>
      <c r="AB5143">
        <v>0</v>
      </c>
      <c r="AC5143">
        <v>5788</v>
      </c>
      <c r="AD5143">
        <v>0</v>
      </c>
      <c r="AE5143">
        <v>8192</v>
      </c>
    </row>
    <row r="5144" spans="12:31" x14ac:dyDescent="0.35">
      <c r="L5144">
        <v>5134</v>
      </c>
      <c r="M5144">
        <v>0</v>
      </c>
      <c r="N5144">
        <v>1407076</v>
      </c>
      <c r="O5144">
        <v>0</v>
      </c>
      <c r="P5144">
        <v>262144</v>
      </c>
      <c r="S5144">
        <v>5134</v>
      </c>
      <c r="T5144">
        <v>0</v>
      </c>
      <c r="U5144">
        <v>32444</v>
      </c>
      <c r="V5144">
        <v>0</v>
      </c>
      <c r="W5144">
        <v>16384</v>
      </c>
      <c r="AA5144">
        <v>5134</v>
      </c>
      <c r="AB5144">
        <v>0</v>
      </c>
      <c r="AC5144">
        <v>10800</v>
      </c>
      <c r="AD5144">
        <v>0</v>
      </c>
      <c r="AE5144">
        <v>4096</v>
      </c>
    </row>
    <row r="5145" spans="12:31" x14ac:dyDescent="0.35">
      <c r="L5145">
        <v>5135</v>
      </c>
      <c r="M5145">
        <v>0</v>
      </c>
      <c r="N5145">
        <v>61384</v>
      </c>
      <c r="O5145">
        <v>0</v>
      </c>
      <c r="P5145">
        <v>131072</v>
      </c>
      <c r="S5145">
        <v>5135</v>
      </c>
      <c r="T5145">
        <v>0</v>
      </c>
      <c r="U5145">
        <v>3914</v>
      </c>
      <c r="V5145">
        <v>0</v>
      </c>
      <c r="W5145">
        <v>32768</v>
      </c>
      <c r="AA5145">
        <v>5135</v>
      </c>
      <c r="AB5145">
        <v>0</v>
      </c>
      <c r="AC5145">
        <v>448</v>
      </c>
      <c r="AD5145">
        <v>0</v>
      </c>
      <c r="AE5145">
        <v>4096</v>
      </c>
    </row>
    <row r="5146" spans="12:31" x14ac:dyDescent="0.35">
      <c r="L5146">
        <v>5136</v>
      </c>
      <c r="M5146">
        <v>0</v>
      </c>
      <c r="N5146">
        <v>1862998</v>
      </c>
      <c r="O5146">
        <v>0</v>
      </c>
      <c r="P5146">
        <v>524288</v>
      </c>
      <c r="S5146">
        <v>5136</v>
      </c>
      <c r="T5146">
        <v>0</v>
      </c>
      <c r="U5146">
        <v>67504</v>
      </c>
      <c r="V5146">
        <v>0</v>
      </c>
      <c r="W5146">
        <v>16384</v>
      </c>
      <c r="AA5146">
        <v>5136</v>
      </c>
      <c r="AB5146">
        <v>0</v>
      </c>
      <c r="AC5146">
        <v>9194</v>
      </c>
      <c r="AD5146">
        <v>0</v>
      </c>
      <c r="AE5146">
        <v>4096</v>
      </c>
    </row>
    <row r="5147" spans="12:31" x14ac:dyDescent="0.35">
      <c r="L5147">
        <v>5137</v>
      </c>
      <c r="M5147">
        <v>0</v>
      </c>
      <c r="N5147">
        <v>1616918</v>
      </c>
      <c r="O5147">
        <v>0</v>
      </c>
      <c r="P5147">
        <v>1048576</v>
      </c>
      <c r="S5147">
        <v>5137</v>
      </c>
      <c r="T5147">
        <v>0</v>
      </c>
      <c r="U5147">
        <v>29446</v>
      </c>
      <c r="V5147">
        <v>0</v>
      </c>
      <c r="W5147">
        <v>16384</v>
      </c>
      <c r="AA5147">
        <v>5137</v>
      </c>
      <c r="AB5147">
        <v>0</v>
      </c>
      <c r="AC5147">
        <v>8624</v>
      </c>
      <c r="AD5147">
        <v>0</v>
      </c>
      <c r="AE5147">
        <v>4096</v>
      </c>
    </row>
    <row r="5148" spans="12:31" x14ac:dyDescent="0.35">
      <c r="L5148">
        <v>5138</v>
      </c>
      <c r="M5148">
        <v>0</v>
      </c>
      <c r="N5148">
        <v>534350</v>
      </c>
      <c r="O5148">
        <v>0</v>
      </c>
      <c r="P5148">
        <v>1048576</v>
      </c>
      <c r="S5148">
        <v>5138</v>
      </c>
      <c r="T5148">
        <v>0</v>
      </c>
      <c r="U5148">
        <v>33824</v>
      </c>
      <c r="V5148">
        <v>0</v>
      </c>
      <c r="W5148">
        <v>65536</v>
      </c>
      <c r="AA5148">
        <v>5138</v>
      </c>
      <c r="AB5148">
        <v>0</v>
      </c>
      <c r="AC5148">
        <v>3018</v>
      </c>
      <c r="AD5148">
        <v>0</v>
      </c>
      <c r="AE5148">
        <v>4096</v>
      </c>
    </row>
    <row r="5149" spans="12:31" x14ac:dyDescent="0.35">
      <c r="L5149">
        <v>5139</v>
      </c>
      <c r="M5149">
        <v>0</v>
      </c>
      <c r="N5149">
        <v>578034</v>
      </c>
      <c r="O5149">
        <v>0</v>
      </c>
      <c r="P5149">
        <v>524288</v>
      </c>
      <c r="S5149">
        <v>5139</v>
      </c>
      <c r="T5149">
        <v>0</v>
      </c>
      <c r="U5149">
        <v>19268</v>
      </c>
      <c r="V5149">
        <v>0</v>
      </c>
      <c r="W5149">
        <v>32768</v>
      </c>
      <c r="AA5149">
        <v>5139</v>
      </c>
      <c r="AB5149">
        <v>0</v>
      </c>
      <c r="AC5149">
        <v>11590</v>
      </c>
      <c r="AD5149">
        <v>0</v>
      </c>
      <c r="AE5149">
        <v>16384</v>
      </c>
    </row>
    <row r="5150" spans="12:31" x14ac:dyDescent="0.35">
      <c r="L5150">
        <v>5140</v>
      </c>
      <c r="M5150">
        <v>0</v>
      </c>
      <c r="N5150">
        <v>652954</v>
      </c>
      <c r="O5150">
        <v>0</v>
      </c>
      <c r="P5150">
        <v>262144</v>
      </c>
      <c r="S5150">
        <v>5140</v>
      </c>
      <c r="T5150">
        <v>0</v>
      </c>
      <c r="U5150">
        <v>63692</v>
      </c>
      <c r="V5150">
        <v>0</v>
      </c>
      <c r="W5150">
        <v>65536</v>
      </c>
      <c r="AA5150">
        <v>5140</v>
      </c>
      <c r="AB5150">
        <v>0</v>
      </c>
      <c r="AC5150">
        <v>23840</v>
      </c>
      <c r="AD5150">
        <v>0</v>
      </c>
      <c r="AE5150">
        <v>16384</v>
      </c>
    </row>
    <row r="5151" spans="12:31" x14ac:dyDescent="0.35">
      <c r="L5151">
        <v>5141</v>
      </c>
      <c r="M5151">
        <v>0</v>
      </c>
      <c r="N5151">
        <v>596248</v>
      </c>
      <c r="O5151">
        <v>0</v>
      </c>
      <c r="P5151">
        <v>524288</v>
      </c>
      <c r="S5151">
        <v>5141</v>
      </c>
      <c r="T5151">
        <v>0</v>
      </c>
      <c r="U5151">
        <v>16628</v>
      </c>
      <c r="V5151">
        <v>0</v>
      </c>
      <c r="W5151">
        <v>16384</v>
      </c>
      <c r="AA5151">
        <v>5141</v>
      </c>
      <c r="AB5151">
        <v>0</v>
      </c>
      <c r="AC5151">
        <v>6868</v>
      </c>
      <c r="AD5151">
        <v>0</v>
      </c>
      <c r="AE5151">
        <v>8192</v>
      </c>
    </row>
    <row r="5152" spans="12:31" x14ac:dyDescent="0.35">
      <c r="L5152">
        <v>5142</v>
      </c>
      <c r="M5152">
        <v>0</v>
      </c>
      <c r="N5152">
        <v>2256110</v>
      </c>
      <c r="O5152">
        <v>0</v>
      </c>
      <c r="P5152">
        <v>2097152</v>
      </c>
      <c r="S5152">
        <v>5142</v>
      </c>
      <c r="T5152">
        <v>0</v>
      </c>
      <c r="U5152">
        <v>33474</v>
      </c>
      <c r="V5152">
        <v>0</v>
      </c>
      <c r="W5152">
        <v>4096</v>
      </c>
      <c r="AA5152">
        <v>5142</v>
      </c>
      <c r="AB5152">
        <v>0</v>
      </c>
      <c r="AC5152">
        <v>3804</v>
      </c>
      <c r="AD5152">
        <v>0</v>
      </c>
      <c r="AE5152">
        <v>4096</v>
      </c>
    </row>
    <row r="5153" spans="12:31" x14ac:dyDescent="0.35">
      <c r="L5153">
        <v>5143</v>
      </c>
      <c r="M5153">
        <v>0</v>
      </c>
      <c r="N5153">
        <v>947764</v>
      </c>
      <c r="O5153">
        <v>0</v>
      </c>
      <c r="P5153">
        <v>1048576</v>
      </c>
      <c r="S5153">
        <v>5143</v>
      </c>
      <c r="T5153">
        <v>0</v>
      </c>
      <c r="U5153">
        <v>12998</v>
      </c>
      <c r="V5153">
        <v>0</v>
      </c>
      <c r="W5153">
        <v>16384</v>
      </c>
      <c r="AA5153">
        <v>5143</v>
      </c>
      <c r="AB5153">
        <v>0</v>
      </c>
      <c r="AC5153">
        <v>3002</v>
      </c>
      <c r="AD5153">
        <v>0</v>
      </c>
      <c r="AE5153">
        <v>8192</v>
      </c>
    </row>
    <row r="5154" spans="12:31" x14ac:dyDescent="0.35">
      <c r="L5154">
        <v>5144</v>
      </c>
      <c r="M5154">
        <v>0</v>
      </c>
      <c r="N5154">
        <v>456712</v>
      </c>
      <c r="O5154">
        <v>0</v>
      </c>
      <c r="P5154">
        <v>1048576</v>
      </c>
      <c r="S5154">
        <v>5144</v>
      </c>
      <c r="T5154">
        <v>0</v>
      </c>
      <c r="U5154">
        <v>6392</v>
      </c>
      <c r="V5154">
        <v>0</v>
      </c>
      <c r="W5154">
        <v>32768</v>
      </c>
      <c r="AA5154">
        <v>5144</v>
      </c>
      <c r="AB5154">
        <v>0</v>
      </c>
      <c r="AC5154">
        <v>3196</v>
      </c>
      <c r="AD5154">
        <v>0</v>
      </c>
      <c r="AE5154">
        <v>8192</v>
      </c>
    </row>
    <row r="5155" spans="12:31" x14ac:dyDescent="0.35">
      <c r="L5155">
        <v>5145</v>
      </c>
      <c r="M5155">
        <v>0</v>
      </c>
      <c r="N5155">
        <v>671988</v>
      </c>
      <c r="O5155">
        <v>0</v>
      </c>
      <c r="P5155">
        <v>524288</v>
      </c>
      <c r="S5155">
        <v>5145</v>
      </c>
      <c r="T5155">
        <v>0</v>
      </c>
      <c r="U5155">
        <v>61092</v>
      </c>
      <c r="V5155">
        <v>0</v>
      </c>
      <c r="W5155">
        <v>32768</v>
      </c>
      <c r="AA5155">
        <v>5145</v>
      </c>
      <c r="AB5155">
        <v>0</v>
      </c>
      <c r="AC5155">
        <v>9362</v>
      </c>
      <c r="AD5155">
        <v>0</v>
      </c>
      <c r="AE5155">
        <v>4096</v>
      </c>
    </row>
    <row r="5156" spans="12:31" x14ac:dyDescent="0.35">
      <c r="L5156">
        <v>5146</v>
      </c>
      <c r="M5156">
        <v>0</v>
      </c>
      <c r="N5156">
        <v>1421544</v>
      </c>
      <c r="O5156">
        <v>0</v>
      </c>
      <c r="P5156">
        <v>1048576</v>
      </c>
      <c r="S5156">
        <v>5146</v>
      </c>
      <c r="T5156">
        <v>0</v>
      </c>
      <c r="U5156">
        <v>13202</v>
      </c>
      <c r="V5156">
        <v>0</v>
      </c>
      <c r="W5156">
        <v>16384</v>
      </c>
      <c r="AA5156">
        <v>5146</v>
      </c>
      <c r="AB5156">
        <v>0</v>
      </c>
      <c r="AC5156">
        <v>4864</v>
      </c>
      <c r="AD5156">
        <v>0</v>
      </c>
      <c r="AE5156">
        <v>2048</v>
      </c>
    </row>
    <row r="5157" spans="12:31" x14ac:dyDescent="0.35">
      <c r="L5157">
        <v>5147</v>
      </c>
      <c r="M5157">
        <v>0</v>
      </c>
      <c r="N5157">
        <v>1283660</v>
      </c>
      <c r="O5157">
        <v>0</v>
      </c>
      <c r="P5157">
        <v>1048576</v>
      </c>
      <c r="S5157">
        <v>5147</v>
      </c>
      <c r="T5157">
        <v>0</v>
      </c>
      <c r="U5157">
        <v>50338</v>
      </c>
      <c r="V5157">
        <v>0</v>
      </c>
      <c r="W5157">
        <v>32768</v>
      </c>
      <c r="AA5157">
        <v>5147</v>
      </c>
      <c r="AB5157">
        <v>0</v>
      </c>
      <c r="AC5157">
        <v>7270</v>
      </c>
      <c r="AD5157">
        <v>0</v>
      </c>
      <c r="AE5157">
        <v>8192</v>
      </c>
    </row>
    <row r="5158" spans="12:31" x14ac:dyDescent="0.35">
      <c r="L5158">
        <v>5148</v>
      </c>
      <c r="M5158">
        <v>0</v>
      </c>
      <c r="N5158">
        <v>1293494</v>
      </c>
      <c r="O5158">
        <v>0</v>
      </c>
      <c r="P5158">
        <v>1048576</v>
      </c>
      <c r="S5158">
        <v>5148</v>
      </c>
      <c r="T5158">
        <v>0</v>
      </c>
      <c r="U5158">
        <v>20782</v>
      </c>
      <c r="V5158">
        <v>0</v>
      </c>
      <c r="W5158">
        <v>32768</v>
      </c>
      <c r="AA5158">
        <v>5148</v>
      </c>
      <c r="AB5158">
        <v>0</v>
      </c>
      <c r="AC5158">
        <v>4370</v>
      </c>
      <c r="AD5158">
        <v>0</v>
      </c>
      <c r="AE5158">
        <v>4096</v>
      </c>
    </row>
    <row r="5159" spans="12:31" x14ac:dyDescent="0.35">
      <c r="L5159">
        <v>5149</v>
      </c>
      <c r="M5159">
        <v>0</v>
      </c>
      <c r="N5159">
        <v>1058912</v>
      </c>
      <c r="O5159">
        <v>0</v>
      </c>
      <c r="P5159">
        <v>1048576</v>
      </c>
      <c r="S5159">
        <v>5149</v>
      </c>
      <c r="T5159">
        <v>0</v>
      </c>
      <c r="U5159">
        <v>7618</v>
      </c>
      <c r="V5159">
        <v>0</v>
      </c>
      <c r="W5159">
        <v>8192</v>
      </c>
      <c r="AA5159">
        <v>5149</v>
      </c>
      <c r="AB5159">
        <v>0</v>
      </c>
      <c r="AC5159">
        <v>2674</v>
      </c>
      <c r="AD5159">
        <v>0</v>
      </c>
      <c r="AE5159">
        <v>4096</v>
      </c>
    </row>
    <row r="5160" spans="12:31" x14ac:dyDescent="0.35">
      <c r="L5160">
        <v>5150</v>
      </c>
      <c r="M5160">
        <v>0</v>
      </c>
      <c r="N5160">
        <v>262830</v>
      </c>
      <c r="O5160">
        <v>0</v>
      </c>
      <c r="P5160">
        <v>262144</v>
      </c>
      <c r="S5160">
        <v>5150</v>
      </c>
      <c r="T5160">
        <v>0</v>
      </c>
      <c r="U5160">
        <v>18228</v>
      </c>
      <c r="V5160">
        <v>0</v>
      </c>
      <c r="W5160">
        <v>8192</v>
      </c>
      <c r="AA5160">
        <v>5150</v>
      </c>
      <c r="AB5160">
        <v>0</v>
      </c>
      <c r="AC5160">
        <v>1918</v>
      </c>
      <c r="AD5160">
        <v>0</v>
      </c>
      <c r="AE5160">
        <v>2048</v>
      </c>
    </row>
    <row r="5161" spans="12:31" x14ac:dyDescent="0.35">
      <c r="L5161">
        <v>5151</v>
      </c>
      <c r="M5161">
        <v>0</v>
      </c>
      <c r="N5161">
        <v>933110</v>
      </c>
      <c r="O5161">
        <v>0</v>
      </c>
      <c r="P5161">
        <v>524288</v>
      </c>
      <c r="S5161">
        <v>5151</v>
      </c>
      <c r="T5161">
        <v>0</v>
      </c>
      <c r="U5161">
        <v>25820</v>
      </c>
      <c r="V5161">
        <v>0</v>
      </c>
      <c r="W5161">
        <v>32768</v>
      </c>
      <c r="AA5161">
        <v>5151</v>
      </c>
      <c r="AB5161">
        <v>0</v>
      </c>
      <c r="AC5161">
        <v>3586</v>
      </c>
      <c r="AD5161">
        <v>0</v>
      </c>
      <c r="AE5161">
        <v>4096</v>
      </c>
    </row>
    <row r="5162" spans="12:31" x14ac:dyDescent="0.35">
      <c r="L5162">
        <v>5152</v>
      </c>
      <c r="M5162">
        <v>0</v>
      </c>
      <c r="N5162">
        <v>492546</v>
      </c>
      <c r="O5162">
        <v>0</v>
      </c>
      <c r="P5162">
        <v>524288</v>
      </c>
      <c r="S5162">
        <v>5152</v>
      </c>
      <c r="T5162">
        <v>0</v>
      </c>
      <c r="U5162">
        <v>33556</v>
      </c>
      <c r="V5162">
        <v>0</v>
      </c>
      <c r="W5162">
        <v>32768</v>
      </c>
      <c r="AA5162">
        <v>5152</v>
      </c>
      <c r="AB5162">
        <v>0</v>
      </c>
      <c r="AC5162">
        <v>6174</v>
      </c>
      <c r="AD5162">
        <v>0</v>
      </c>
      <c r="AE5162">
        <v>8192</v>
      </c>
    </row>
    <row r="5163" spans="12:31" x14ac:dyDescent="0.35">
      <c r="L5163">
        <v>5153</v>
      </c>
      <c r="M5163">
        <v>0</v>
      </c>
      <c r="N5163">
        <v>795616</v>
      </c>
      <c r="O5163">
        <v>0</v>
      </c>
      <c r="P5163">
        <v>1048576</v>
      </c>
      <c r="S5163">
        <v>5153</v>
      </c>
      <c r="T5163">
        <v>0</v>
      </c>
      <c r="U5163">
        <v>32170</v>
      </c>
      <c r="V5163">
        <v>0</v>
      </c>
      <c r="W5163">
        <v>32768</v>
      </c>
      <c r="AA5163">
        <v>5153</v>
      </c>
      <c r="AB5163">
        <v>0</v>
      </c>
      <c r="AC5163">
        <v>7358</v>
      </c>
      <c r="AD5163">
        <v>0</v>
      </c>
      <c r="AE5163">
        <v>8192</v>
      </c>
    </row>
    <row r="5164" spans="12:31" x14ac:dyDescent="0.35">
      <c r="L5164">
        <v>5154</v>
      </c>
      <c r="M5164">
        <v>0</v>
      </c>
      <c r="N5164">
        <v>796772</v>
      </c>
      <c r="O5164">
        <v>0</v>
      </c>
      <c r="P5164">
        <v>4</v>
      </c>
      <c r="S5164">
        <v>5154</v>
      </c>
      <c r="T5164">
        <v>0</v>
      </c>
      <c r="U5164">
        <v>34836</v>
      </c>
      <c r="V5164">
        <v>0</v>
      </c>
      <c r="W5164">
        <v>4</v>
      </c>
      <c r="AA5164">
        <v>5154</v>
      </c>
      <c r="AB5164">
        <v>0</v>
      </c>
      <c r="AC5164">
        <v>7690</v>
      </c>
      <c r="AD5164">
        <v>0</v>
      </c>
      <c r="AE5164">
        <v>4</v>
      </c>
    </row>
    <row r="5165" spans="12:31" x14ac:dyDescent="0.35">
      <c r="L5165">
        <v>5155</v>
      </c>
      <c r="M5165">
        <v>0</v>
      </c>
      <c r="N5165">
        <v>992154</v>
      </c>
      <c r="O5165">
        <v>0</v>
      </c>
      <c r="P5165">
        <v>524288</v>
      </c>
      <c r="S5165">
        <v>5155</v>
      </c>
      <c r="T5165">
        <v>0</v>
      </c>
      <c r="U5165">
        <v>33548</v>
      </c>
      <c r="V5165">
        <v>0</v>
      </c>
      <c r="W5165">
        <v>32768</v>
      </c>
      <c r="AA5165">
        <v>5155</v>
      </c>
      <c r="AB5165">
        <v>0</v>
      </c>
      <c r="AC5165">
        <v>11714</v>
      </c>
      <c r="AD5165">
        <v>0</v>
      </c>
      <c r="AE5165">
        <v>16384</v>
      </c>
    </row>
    <row r="5166" spans="12:31" x14ac:dyDescent="0.35">
      <c r="L5166">
        <v>5156</v>
      </c>
      <c r="M5166">
        <v>0</v>
      </c>
      <c r="N5166">
        <v>562044</v>
      </c>
      <c r="O5166">
        <v>0</v>
      </c>
      <c r="P5166">
        <v>524288</v>
      </c>
      <c r="S5166">
        <v>5156</v>
      </c>
      <c r="T5166">
        <v>0</v>
      </c>
      <c r="U5166">
        <v>54194</v>
      </c>
      <c r="V5166">
        <v>0</v>
      </c>
      <c r="W5166">
        <v>65536</v>
      </c>
      <c r="AA5166">
        <v>5156</v>
      </c>
      <c r="AB5166">
        <v>0</v>
      </c>
      <c r="AC5166">
        <v>7342</v>
      </c>
      <c r="AD5166">
        <v>0</v>
      </c>
      <c r="AE5166">
        <v>8192</v>
      </c>
    </row>
    <row r="5167" spans="12:31" x14ac:dyDescent="0.35">
      <c r="L5167">
        <v>5157</v>
      </c>
      <c r="M5167">
        <v>0</v>
      </c>
      <c r="N5167">
        <v>7854</v>
      </c>
      <c r="O5167">
        <v>0</v>
      </c>
      <c r="P5167">
        <v>16</v>
      </c>
      <c r="S5167">
        <v>5157</v>
      </c>
      <c r="T5167">
        <v>0</v>
      </c>
      <c r="U5167">
        <v>20</v>
      </c>
      <c r="V5167">
        <v>0</v>
      </c>
      <c r="W5167">
        <v>16</v>
      </c>
      <c r="AA5167">
        <v>5157</v>
      </c>
      <c r="AB5167">
        <v>0</v>
      </c>
      <c r="AC5167">
        <v>20</v>
      </c>
      <c r="AD5167">
        <v>0</v>
      </c>
      <c r="AE5167">
        <v>16</v>
      </c>
    </row>
    <row r="5168" spans="12:31" x14ac:dyDescent="0.35">
      <c r="L5168">
        <v>5158</v>
      </c>
      <c r="M5168">
        <v>0</v>
      </c>
      <c r="N5168">
        <v>1408526</v>
      </c>
      <c r="O5168">
        <v>0</v>
      </c>
      <c r="P5168">
        <v>524288</v>
      </c>
      <c r="S5168">
        <v>5158</v>
      </c>
      <c r="T5168">
        <v>0</v>
      </c>
      <c r="U5168">
        <v>37724</v>
      </c>
      <c r="V5168">
        <v>0</v>
      </c>
      <c r="W5168">
        <v>16384</v>
      </c>
      <c r="AA5168">
        <v>5158</v>
      </c>
      <c r="AB5168">
        <v>0</v>
      </c>
      <c r="AC5168">
        <v>6192</v>
      </c>
      <c r="AD5168">
        <v>0</v>
      </c>
      <c r="AE5168">
        <v>4096</v>
      </c>
    </row>
    <row r="5169" spans="12:31" x14ac:dyDescent="0.35">
      <c r="L5169">
        <v>5159</v>
      </c>
      <c r="M5169">
        <v>0</v>
      </c>
      <c r="N5169">
        <v>339336</v>
      </c>
      <c r="O5169">
        <v>0</v>
      </c>
      <c r="P5169">
        <v>524288</v>
      </c>
      <c r="S5169">
        <v>5159</v>
      </c>
      <c r="T5169">
        <v>0</v>
      </c>
      <c r="U5169">
        <v>19024</v>
      </c>
      <c r="V5169">
        <v>0</v>
      </c>
      <c r="W5169">
        <v>16384</v>
      </c>
      <c r="AA5169">
        <v>5159</v>
      </c>
      <c r="AB5169">
        <v>0</v>
      </c>
      <c r="AC5169">
        <v>7288</v>
      </c>
      <c r="AD5169">
        <v>0</v>
      </c>
      <c r="AE5169">
        <v>8192</v>
      </c>
    </row>
    <row r="5170" spans="12:31" x14ac:dyDescent="0.35">
      <c r="L5170">
        <v>5160</v>
      </c>
      <c r="M5170">
        <v>0</v>
      </c>
      <c r="N5170">
        <v>716862</v>
      </c>
      <c r="O5170">
        <v>0</v>
      </c>
      <c r="P5170">
        <v>1048576</v>
      </c>
      <c r="S5170">
        <v>5160</v>
      </c>
      <c r="T5170">
        <v>0</v>
      </c>
      <c r="U5170">
        <v>9672</v>
      </c>
      <c r="V5170">
        <v>0</v>
      </c>
      <c r="W5170">
        <v>16384</v>
      </c>
      <c r="AA5170">
        <v>5160</v>
      </c>
      <c r="AB5170">
        <v>0</v>
      </c>
      <c r="AC5170">
        <v>3706</v>
      </c>
      <c r="AD5170">
        <v>0</v>
      </c>
      <c r="AE5170">
        <v>4096</v>
      </c>
    </row>
    <row r="5171" spans="12:31" x14ac:dyDescent="0.35">
      <c r="L5171">
        <v>5161</v>
      </c>
      <c r="M5171">
        <v>0</v>
      </c>
      <c r="N5171">
        <v>663828</v>
      </c>
      <c r="O5171">
        <v>0</v>
      </c>
      <c r="P5171">
        <v>262144</v>
      </c>
      <c r="S5171">
        <v>5161</v>
      </c>
      <c r="T5171">
        <v>0</v>
      </c>
      <c r="U5171">
        <v>31584</v>
      </c>
      <c r="V5171">
        <v>0</v>
      </c>
      <c r="W5171">
        <v>32768</v>
      </c>
      <c r="AA5171">
        <v>5161</v>
      </c>
      <c r="AB5171">
        <v>0</v>
      </c>
      <c r="AC5171">
        <v>9372</v>
      </c>
      <c r="AD5171">
        <v>0</v>
      </c>
      <c r="AE5171">
        <v>8192</v>
      </c>
    </row>
    <row r="5172" spans="12:31" x14ac:dyDescent="0.35">
      <c r="L5172">
        <v>5162</v>
      </c>
      <c r="M5172">
        <v>0</v>
      </c>
      <c r="N5172">
        <v>482652</v>
      </c>
      <c r="O5172">
        <v>0</v>
      </c>
      <c r="P5172">
        <v>524288</v>
      </c>
      <c r="S5172">
        <v>5162</v>
      </c>
      <c r="T5172">
        <v>0</v>
      </c>
      <c r="U5172">
        <v>17668</v>
      </c>
      <c r="V5172">
        <v>0</v>
      </c>
      <c r="W5172">
        <v>32768</v>
      </c>
      <c r="AA5172">
        <v>5162</v>
      </c>
      <c r="AB5172">
        <v>0</v>
      </c>
      <c r="AC5172">
        <v>1750</v>
      </c>
      <c r="AD5172">
        <v>0</v>
      </c>
      <c r="AE5172">
        <v>2048</v>
      </c>
    </row>
    <row r="5173" spans="12:31" x14ac:dyDescent="0.35">
      <c r="L5173">
        <v>5163</v>
      </c>
      <c r="M5173">
        <v>0</v>
      </c>
      <c r="N5173">
        <v>268356</v>
      </c>
      <c r="O5173">
        <v>0</v>
      </c>
      <c r="P5173">
        <v>524288</v>
      </c>
      <c r="S5173">
        <v>5163</v>
      </c>
      <c r="T5173">
        <v>0</v>
      </c>
      <c r="U5173">
        <v>15594</v>
      </c>
      <c r="V5173">
        <v>0</v>
      </c>
      <c r="W5173">
        <v>32768</v>
      </c>
      <c r="AA5173">
        <v>5163</v>
      </c>
      <c r="AB5173">
        <v>0</v>
      </c>
      <c r="AC5173">
        <v>7920</v>
      </c>
      <c r="AD5173">
        <v>0</v>
      </c>
      <c r="AE5173">
        <v>16384</v>
      </c>
    </row>
    <row r="5174" spans="12:31" x14ac:dyDescent="0.35">
      <c r="L5174">
        <v>5164</v>
      </c>
      <c r="M5174">
        <v>0</v>
      </c>
      <c r="N5174">
        <v>734184</v>
      </c>
      <c r="O5174">
        <v>0</v>
      </c>
      <c r="P5174">
        <v>1048576</v>
      </c>
      <c r="S5174">
        <v>5164</v>
      </c>
      <c r="T5174">
        <v>0</v>
      </c>
      <c r="U5174">
        <v>59796</v>
      </c>
      <c r="V5174">
        <v>0</v>
      </c>
      <c r="W5174">
        <v>65536</v>
      </c>
      <c r="AA5174">
        <v>5164</v>
      </c>
      <c r="AB5174">
        <v>0</v>
      </c>
      <c r="AC5174">
        <v>10538</v>
      </c>
      <c r="AD5174">
        <v>0</v>
      </c>
      <c r="AE5174">
        <v>16384</v>
      </c>
    </row>
    <row r="5175" spans="12:31" x14ac:dyDescent="0.35">
      <c r="L5175">
        <v>5165</v>
      </c>
      <c r="M5175">
        <v>0</v>
      </c>
      <c r="N5175">
        <v>845158</v>
      </c>
      <c r="O5175">
        <v>0</v>
      </c>
      <c r="P5175">
        <v>1048576</v>
      </c>
      <c r="S5175">
        <v>5165</v>
      </c>
      <c r="T5175">
        <v>0</v>
      </c>
      <c r="U5175">
        <v>9108</v>
      </c>
      <c r="V5175">
        <v>0</v>
      </c>
      <c r="W5175">
        <v>16384</v>
      </c>
      <c r="AA5175">
        <v>5165</v>
      </c>
      <c r="AB5175">
        <v>0</v>
      </c>
      <c r="AC5175">
        <v>4614</v>
      </c>
      <c r="AD5175">
        <v>0</v>
      </c>
      <c r="AE5175">
        <v>8192</v>
      </c>
    </row>
    <row r="5176" spans="12:31" x14ac:dyDescent="0.35">
      <c r="L5176">
        <v>5166</v>
      </c>
      <c r="M5176">
        <v>0</v>
      </c>
      <c r="N5176">
        <v>399014</v>
      </c>
      <c r="O5176">
        <v>0</v>
      </c>
      <c r="P5176">
        <v>524288</v>
      </c>
      <c r="S5176">
        <v>5166</v>
      </c>
      <c r="T5176">
        <v>0</v>
      </c>
      <c r="U5176">
        <v>3724</v>
      </c>
      <c r="V5176">
        <v>0</v>
      </c>
      <c r="W5176">
        <v>8192</v>
      </c>
      <c r="AA5176">
        <v>5166</v>
      </c>
      <c r="AB5176">
        <v>0</v>
      </c>
      <c r="AC5176">
        <v>1784</v>
      </c>
      <c r="AD5176">
        <v>0</v>
      </c>
      <c r="AE5176">
        <v>4096</v>
      </c>
    </row>
    <row r="5177" spans="12:31" x14ac:dyDescent="0.35">
      <c r="L5177">
        <v>5167</v>
      </c>
      <c r="M5177">
        <v>0</v>
      </c>
      <c r="N5177">
        <v>736126</v>
      </c>
      <c r="O5177">
        <v>0</v>
      </c>
      <c r="P5177">
        <v>1048576</v>
      </c>
      <c r="S5177">
        <v>5167</v>
      </c>
      <c r="T5177">
        <v>0</v>
      </c>
      <c r="U5177">
        <v>3358</v>
      </c>
      <c r="V5177">
        <v>0</v>
      </c>
      <c r="W5177">
        <v>65536</v>
      </c>
      <c r="AA5177">
        <v>5167</v>
      </c>
      <c r="AB5177">
        <v>0</v>
      </c>
      <c r="AC5177">
        <v>2428</v>
      </c>
      <c r="AD5177">
        <v>0</v>
      </c>
      <c r="AE5177">
        <v>4096</v>
      </c>
    </row>
    <row r="5178" spans="12:31" x14ac:dyDescent="0.35">
      <c r="L5178">
        <v>5168</v>
      </c>
      <c r="M5178">
        <v>0</v>
      </c>
      <c r="N5178">
        <v>1606730</v>
      </c>
      <c r="O5178">
        <v>0</v>
      </c>
      <c r="P5178">
        <v>1048576</v>
      </c>
      <c r="S5178">
        <v>5168</v>
      </c>
      <c r="T5178">
        <v>0</v>
      </c>
      <c r="U5178">
        <v>37208</v>
      </c>
      <c r="V5178">
        <v>0</v>
      </c>
      <c r="W5178">
        <v>32768</v>
      </c>
      <c r="AA5178">
        <v>5168</v>
      </c>
      <c r="AB5178">
        <v>0</v>
      </c>
      <c r="AC5178">
        <v>9322</v>
      </c>
      <c r="AD5178">
        <v>0</v>
      </c>
      <c r="AE5178">
        <v>8192</v>
      </c>
    </row>
    <row r="5179" spans="12:31" x14ac:dyDescent="0.35">
      <c r="L5179">
        <v>5169</v>
      </c>
      <c r="M5179">
        <v>0</v>
      </c>
      <c r="N5179">
        <v>1012022</v>
      </c>
      <c r="O5179">
        <v>0</v>
      </c>
      <c r="P5179">
        <v>1048576</v>
      </c>
      <c r="S5179">
        <v>5169</v>
      </c>
      <c r="T5179">
        <v>0</v>
      </c>
      <c r="U5179">
        <v>15742</v>
      </c>
      <c r="V5179">
        <v>0</v>
      </c>
      <c r="W5179">
        <v>16384</v>
      </c>
      <c r="AA5179">
        <v>5169</v>
      </c>
      <c r="AB5179">
        <v>0</v>
      </c>
      <c r="AC5179">
        <v>5958</v>
      </c>
      <c r="AD5179">
        <v>0</v>
      </c>
      <c r="AE5179">
        <v>8192</v>
      </c>
    </row>
    <row r="5180" spans="12:31" x14ac:dyDescent="0.35">
      <c r="L5180">
        <v>5170</v>
      </c>
      <c r="M5180">
        <v>0</v>
      </c>
      <c r="N5180">
        <v>491622</v>
      </c>
      <c r="O5180">
        <v>0</v>
      </c>
      <c r="P5180">
        <v>524288</v>
      </c>
      <c r="S5180">
        <v>5170</v>
      </c>
      <c r="T5180">
        <v>0</v>
      </c>
      <c r="U5180">
        <v>41276</v>
      </c>
      <c r="V5180">
        <v>0</v>
      </c>
      <c r="W5180">
        <v>32768</v>
      </c>
      <c r="AA5180">
        <v>5170</v>
      </c>
      <c r="AB5180">
        <v>0</v>
      </c>
      <c r="AC5180">
        <v>9866</v>
      </c>
      <c r="AD5180">
        <v>0</v>
      </c>
      <c r="AE5180">
        <v>4096</v>
      </c>
    </row>
    <row r="5181" spans="12:31" x14ac:dyDescent="0.35">
      <c r="L5181">
        <v>5171</v>
      </c>
      <c r="M5181">
        <v>0</v>
      </c>
      <c r="N5181">
        <v>1633232</v>
      </c>
      <c r="O5181">
        <v>0</v>
      </c>
      <c r="P5181">
        <v>2097152</v>
      </c>
      <c r="S5181">
        <v>5171</v>
      </c>
      <c r="T5181">
        <v>0</v>
      </c>
      <c r="U5181">
        <v>196</v>
      </c>
      <c r="V5181">
        <v>0</v>
      </c>
      <c r="W5181">
        <v>32768</v>
      </c>
      <c r="AA5181">
        <v>5171</v>
      </c>
      <c r="AB5181">
        <v>0</v>
      </c>
      <c r="AC5181">
        <v>186</v>
      </c>
      <c r="AD5181">
        <v>0</v>
      </c>
      <c r="AE5181">
        <v>4096</v>
      </c>
    </row>
    <row r="5182" spans="12:31" x14ac:dyDescent="0.35">
      <c r="L5182">
        <v>5172</v>
      </c>
      <c r="M5182">
        <v>0</v>
      </c>
      <c r="N5182">
        <v>1072780</v>
      </c>
      <c r="O5182">
        <v>0</v>
      </c>
      <c r="P5182">
        <v>1048576</v>
      </c>
      <c r="S5182">
        <v>5172</v>
      </c>
      <c r="T5182">
        <v>0</v>
      </c>
      <c r="U5182">
        <v>32098</v>
      </c>
      <c r="V5182">
        <v>0</v>
      </c>
      <c r="W5182">
        <v>32768</v>
      </c>
      <c r="AA5182">
        <v>5172</v>
      </c>
      <c r="AB5182">
        <v>0</v>
      </c>
      <c r="AC5182">
        <v>4336</v>
      </c>
      <c r="AD5182">
        <v>0</v>
      </c>
      <c r="AE5182">
        <v>16384</v>
      </c>
    </row>
    <row r="5183" spans="12:31" x14ac:dyDescent="0.35">
      <c r="L5183">
        <v>5173</v>
      </c>
      <c r="M5183">
        <v>0</v>
      </c>
      <c r="N5183">
        <v>614058</v>
      </c>
      <c r="O5183">
        <v>0</v>
      </c>
      <c r="P5183">
        <v>1048576</v>
      </c>
      <c r="S5183">
        <v>5173</v>
      </c>
      <c r="T5183">
        <v>0</v>
      </c>
      <c r="U5183">
        <v>29138</v>
      </c>
      <c r="V5183">
        <v>0</v>
      </c>
      <c r="W5183">
        <v>32768</v>
      </c>
      <c r="AA5183">
        <v>5173</v>
      </c>
      <c r="AB5183">
        <v>0</v>
      </c>
      <c r="AC5183">
        <v>5262</v>
      </c>
      <c r="AD5183">
        <v>0</v>
      </c>
      <c r="AE5183">
        <v>8192</v>
      </c>
    </row>
    <row r="5184" spans="12:31" x14ac:dyDescent="0.35">
      <c r="L5184">
        <v>5174</v>
      </c>
      <c r="M5184">
        <v>0</v>
      </c>
      <c r="N5184">
        <v>833576</v>
      </c>
      <c r="O5184">
        <v>0</v>
      </c>
      <c r="P5184">
        <v>1048576</v>
      </c>
      <c r="S5184">
        <v>5174</v>
      </c>
      <c r="T5184">
        <v>0</v>
      </c>
      <c r="U5184">
        <v>25688</v>
      </c>
      <c r="V5184">
        <v>0</v>
      </c>
      <c r="W5184">
        <v>32768</v>
      </c>
      <c r="AA5184">
        <v>5174</v>
      </c>
      <c r="AB5184">
        <v>0</v>
      </c>
      <c r="AC5184">
        <v>3548</v>
      </c>
      <c r="AD5184">
        <v>0</v>
      </c>
      <c r="AE5184">
        <v>4096</v>
      </c>
    </row>
    <row r="5185" spans="12:31" x14ac:dyDescent="0.35">
      <c r="L5185">
        <v>5175</v>
      </c>
      <c r="M5185">
        <v>0</v>
      </c>
      <c r="N5185">
        <v>1180192</v>
      </c>
      <c r="O5185">
        <v>0</v>
      </c>
      <c r="P5185">
        <v>1048576</v>
      </c>
      <c r="S5185">
        <v>5175</v>
      </c>
      <c r="T5185">
        <v>0</v>
      </c>
      <c r="U5185">
        <v>55628</v>
      </c>
      <c r="V5185">
        <v>0</v>
      </c>
      <c r="W5185">
        <v>32768</v>
      </c>
      <c r="AA5185">
        <v>5175</v>
      </c>
      <c r="AB5185">
        <v>0</v>
      </c>
      <c r="AC5185">
        <v>5200</v>
      </c>
      <c r="AD5185">
        <v>0</v>
      </c>
      <c r="AE5185">
        <v>1024</v>
      </c>
    </row>
    <row r="5186" spans="12:31" x14ac:dyDescent="0.35">
      <c r="L5186">
        <v>5176</v>
      </c>
      <c r="M5186">
        <v>0</v>
      </c>
      <c r="N5186">
        <v>1447890</v>
      </c>
      <c r="O5186">
        <v>0</v>
      </c>
      <c r="P5186">
        <v>1048576</v>
      </c>
      <c r="S5186">
        <v>5176</v>
      </c>
      <c r="T5186">
        <v>0</v>
      </c>
      <c r="U5186">
        <v>27834</v>
      </c>
      <c r="V5186">
        <v>0</v>
      </c>
      <c r="W5186">
        <v>8192</v>
      </c>
      <c r="AA5186">
        <v>5176</v>
      </c>
      <c r="AB5186">
        <v>0</v>
      </c>
      <c r="AC5186">
        <v>7272</v>
      </c>
      <c r="AD5186">
        <v>0</v>
      </c>
      <c r="AE5186">
        <v>4096</v>
      </c>
    </row>
    <row r="5187" spans="12:31" x14ac:dyDescent="0.35">
      <c r="L5187">
        <v>5177</v>
      </c>
      <c r="M5187">
        <v>0</v>
      </c>
      <c r="N5187">
        <v>1200570</v>
      </c>
      <c r="O5187">
        <v>0</v>
      </c>
      <c r="P5187">
        <v>524288</v>
      </c>
      <c r="S5187">
        <v>5177</v>
      </c>
      <c r="T5187">
        <v>0</v>
      </c>
      <c r="U5187">
        <v>26932</v>
      </c>
      <c r="V5187">
        <v>0</v>
      </c>
      <c r="W5187">
        <v>16384</v>
      </c>
      <c r="AA5187">
        <v>5177</v>
      </c>
      <c r="AB5187">
        <v>0</v>
      </c>
      <c r="AC5187">
        <v>5050</v>
      </c>
      <c r="AD5187">
        <v>0</v>
      </c>
      <c r="AE5187">
        <v>2048</v>
      </c>
    </row>
    <row r="5188" spans="12:31" x14ac:dyDescent="0.35">
      <c r="L5188">
        <v>5178</v>
      </c>
      <c r="M5188">
        <v>0</v>
      </c>
      <c r="N5188">
        <v>1908038</v>
      </c>
      <c r="O5188">
        <v>0</v>
      </c>
      <c r="P5188">
        <v>1048576</v>
      </c>
      <c r="S5188">
        <v>5178</v>
      </c>
      <c r="T5188">
        <v>0</v>
      </c>
      <c r="U5188">
        <v>31160</v>
      </c>
      <c r="V5188">
        <v>0</v>
      </c>
      <c r="W5188">
        <v>32768</v>
      </c>
      <c r="AA5188">
        <v>5178</v>
      </c>
      <c r="AB5188">
        <v>0</v>
      </c>
      <c r="AC5188">
        <v>13218</v>
      </c>
      <c r="AD5188">
        <v>0</v>
      </c>
      <c r="AE5188">
        <v>16384</v>
      </c>
    </row>
    <row r="5189" spans="12:31" x14ac:dyDescent="0.35">
      <c r="L5189">
        <v>5179</v>
      </c>
      <c r="M5189">
        <v>0</v>
      </c>
      <c r="N5189">
        <v>1549766</v>
      </c>
      <c r="O5189">
        <v>0</v>
      </c>
      <c r="P5189">
        <v>1048576</v>
      </c>
      <c r="S5189">
        <v>5179</v>
      </c>
      <c r="T5189">
        <v>0</v>
      </c>
      <c r="U5189">
        <v>32750</v>
      </c>
      <c r="V5189">
        <v>0</v>
      </c>
      <c r="W5189">
        <v>32768</v>
      </c>
      <c r="AA5189">
        <v>5179</v>
      </c>
      <c r="AB5189">
        <v>0</v>
      </c>
      <c r="AC5189">
        <v>6358</v>
      </c>
      <c r="AD5189">
        <v>0</v>
      </c>
      <c r="AE5189">
        <v>8192</v>
      </c>
    </row>
    <row r="5190" spans="12:31" x14ac:dyDescent="0.35">
      <c r="L5190">
        <v>5180</v>
      </c>
      <c r="M5190">
        <v>0</v>
      </c>
      <c r="N5190">
        <v>351934</v>
      </c>
      <c r="O5190">
        <v>0</v>
      </c>
      <c r="P5190">
        <v>524288</v>
      </c>
      <c r="S5190">
        <v>5180</v>
      </c>
      <c r="T5190">
        <v>0</v>
      </c>
      <c r="U5190">
        <v>5682</v>
      </c>
      <c r="V5190">
        <v>0</v>
      </c>
      <c r="W5190">
        <v>8192</v>
      </c>
      <c r="AA5190">
        <v>5180</v>
      </c>
      <c r="AB5190">
        <v>0</v>
      </c>
      <c r="AC5190">
        <v>2858</v>
      </c>
      <c r="AD5190">
        <v>0</v>
      </c>
      <c r="AE5190">
        <v>4096</v>
      </c>
    </row>
    <row r="5191" spans="12:31" x14ac:dyDescent="0.35">
      <c r="L5191">
        <v>5181</v>
      </c>
      <c r="M5191">
        <v>0</v>
      </c>
      <c r="N5191">
        <v>1007102</v>
      </c>
      <c r="O5191">
        <v>0</v>
      </c>
      <c r="P5191">
        <v>1048576</v>
      </c>
      <c r="S5191">
        <v>5181</v>
      </c>
      <c r="T5191">
        <v>0</v>
      </c>
      <c r="U5191">
        <v>34676</v>
      </c>
      <c r="V5191">
        <v>0</v>
      </c>
      <c r="W5191">
        <v>32768</v>
      </c>
      <c r="AA5191">
        <v>5181</v>
      </c>
      <c r="AB5191">
        <v>0</v>
      </c>
      <c r="AC5191">
        <v>9136</v>
      </c>
      <c r="AD5191">
        <v>0</v>
      </c>
      <c r="AE5191">
        <v>8192</v>
      </c>
    </row>
    <row r="5192" spans="12:31" x14ac:dyDescent="0.35">
      <c r="L5192">
        <v>5182</v>
      </c>
      <c r="M5192">
        <v>1</v>
      </c>
      <c r="N5192">
        <v>88</v>
      </c>
      <c r="O5192">
        <v>0</v>
      </c>
      <c r="P5192">
        <v>1048576</v>
      </c>
      <c r="S5192">
        <v>5182</v>
      </c>
      <c r="T5192">
        <v>1</v>
      </c>
      <c r="U5192">
        <v>148</v>
      </c>
      <c r="V5192">
        <v>0</v>
      </c>
      <c r="W5192">
        <v>32768</v>
      </c>
      <c r="AA5192">
        <v>5182</v>
      </c>
      <c r="AB5192">
        <v>0</v>
      </c>
      <c r="AC5192">
        <v>4494</v>
      </c>
      <c r="AD5192">
        <v>0</v>
      </c>
      <c r="AE5192">
        <v>8192</v>
      </c>
    </row>
    <row r="5193" spans="12:31" x14ac:dyDescent="0.35">
      <c r="L5193">
        <v>5183</v>
      </c>
      <c r="M5193">
        <v>0</v>
      </c>
      <c r="N5193">
        <v>1704834</v>
      </c>
      <c r="O5193">
        <v>0</v>
      </c>
      <c r="P5193">
        <v>2097152</v>
      </c>
      <c r="S5193">
        <v>5183</v>
      </c>
      <c r="T5193">
        <v>0</v>
      </c>
      <c r="U5193">
        <v>50560</v>
      </c>
      <c r="V5193">
        <v>0</v>
      </c>
      <c r="W5193">
        <v>32768</v>
      </c>
      <c r="AA5193">
        <v>5183</v>
      </c>
      <c r="AB5193">
        <v>0</v>
      </c>
      <c r="AC5193">
        <v>11234</v>
      </c>
      <c r="AD5193">
        <v>0</v>
      </c>
      <c r="AE5193">
        <v>16384</v>
      </c>
    </row>
    <row r="5194" spans="12:31" x14ac:dyDescent="0.35">
      <c r="L5194">
        <v>5184</v>
      </c>
      <c r="M5194">
        <v>0</v>
      </c>
      <c r="N5194">
        <v>1638990</v>
      </c>
      <c r="O5194">
        <v>0</v>
      </c>
      <c r="P5194">
        <v>1048576</v>
      </c>
      <c r="S5194">
        <v>5184</v>
      </c>
      <c r="T5194">
        <v>0</v>
      </c>
      <c r="U5194">
        <v>58028</v>
      </c>
      <c r="V5194">
        <v>0</v>
      </c>
      <c r="W5194">
        <v>65536</v>
      </c>
      <c r="AA5194">
        <v>5184</v>
      </c>
      <c r="AB5194">
        <v>0</v>
      </c>
      <c r="AC5194">
        <v>14940</v>
      </c>
      <c r="AD5194">
        <v>0</v>
      </c>
      <c r="AE5194">
        <v>16384</v>
      </c>
    </row>
    <row r="5195" spans="12:31" x14ac:dyDescent="0.35">
      <c r="L5195">
        <v>5185</v>
      </c>
      <c r="M5195">
        <v>0</v>
      </c>
      <c r="N5195">
        <v>891608</v>
      </c>
      <c r="O5195">
        <v>0</v>
      </c>
      <c r="P5195">
        <v>1048576</v>
      </c>
      <c r="S5195">
        <v>5185</v>
      </c>
      <c r="T5195">
        <v>0</v>
      </c>
      <c r="U5195">
        <v>26876</v>
      </c>
      <c r="V5195">
        <v>0</v>
      </c>
      <c r="W5195">
        <v>32768</v>
      </c>
      <c r="AA5195">
        <v>5185</v>
      </c>
      <c r="AB5195">
        <v>0</v>
      </c>
      <c r="AC5195">
        <v>12360</v>
      </c>
      <c r="AD5195">
        <v>0</v>
      </c>
      <c r="AE5195">
        <v>16384</v>
      </c>
    </row>
    <row r="5196" spans="12:31" x14ac:dyDescent="0.35">
      <c r="L5196">
        <v>5186</v>
      </c>
      <c r="M5196">
        <v>0</v>
      </c>
      <c r="N5196">
        <v>546144</v>
      </c>
      <c r="O5196">
        <v>0</v>
      </c>
      <c r="P5196">
        <v>524288</v>
      </c>
      <c r="S5196">
        <v>5186</v>
      </c>
      <c r="T5196">
        <v>0</v>
      </c>
      <c r="U5196">
        <v>18790</v>
      </c>
      <c r="V5196">
        <v>0</v>
      </c>
      <c r="W5196">
        <v>32768</v>
      </c>
      <c r="AA5196">
        <v>5186</v>
      </c>
      <c r="AB5196">
        <v>0</v>
      </c>
      <c r="AC5196">
        <v>4786</v>
      </c>
      <c r="AD5196">
        <v>0</v>
      </c>
      <c r="AE5196">
        <v>8192</v>
      </c>
    </row>
    <row r="5197" spans="12:31" x14ac:dyDescent="0.35">
      <c r="L5197">
        <v>5187</v>
      </c>
      <c r="M5197">
        <v>0</v>
      </c>
      <c r="N5197">
        <v>2063770</v>
      </c>
      <c r="O5197">
        <v>0</v>
      </c>
      <c r="P5197">
        <v>1048576</v>
      </c>
      <c r="S5197">
        <v>5187</v>
      </c>
      <c r="T5197">
        <v>0</v>
      </c>
      <c r="U5197">
        <v>64630</v>
      </c>
      <c r="V5197">
        <v>0</v>
      </c>
      <c r="W5197">
        <v>32768</v>
      </c>
      <c r="AA5197">
        <v>5187</v>
      </c>
      <c r="AB5197">
        <v>0</v>
      </c>
      <c r="AC5197">
        <v>12970</v>
      </c>
      <c r="AD5197">
        <v>0</v>
      </c>
      <c r="AE5197">
        <v>8192</v>
      </c>
    </row>
    <row r="5198" spans="12:31" x14ac:dyDescent="0.35">
      <c r="L5198">
        <v>5188</v>
      </c>
      <c r="M5198">
        <v>0</v>
      </c>
      <c r="N5198">
        <v>684148</v>
      </c>
      <c r="O5198">
        <v>0</v>
      </c>
      <c r="P5198">
        <v>524288</v>
      </c>
      <c r="S5198">
        <v>5188</v>
      </c>
      <c r="T5198">
        <v>0</v>
      </c>
      <c r="U5198">
        <v>2602</v>
      </c>
      <c r="V5198">
        <v>0</v>
      </c>
      <c r="W5198">
        <v>2048</v>
      </c>
      <c r="AA5198">
        <v>5188</v>
      </c>
      <c r="AB5198">
        <v>0</v>
      </c>
      <c r="AC5198">
        <v>1762</v>
      </c>
      <c r="AD5198">
        <v>0</v>
      </c>
      <c r="AE5198">
        <v>2048</v>
      </c>
    </row>
    <row r="5199" spans="12:31" x14ac:dyDescent="0.35">
      <c r="L5199">
        <v>5189</v>
      </c>
      <c r="M5199">
        <v>0</v>
      </c>
      <c r="N5199">
        <v>1325256</v>
      </c>
      <c r="O5199">
        <v>0</v>
      </c>
      <c r="P5199">
        <v>1048576</v>
      </c>
      <c r="S5199">
        <v>5189</v>
      </c>
      <c r="T5199">
        <v>0</v>
      </c>
      <c r="U5199">
        <v>23992</v>
      </c>
      <c r="V5199">
        <v>0</v>
      </c>
      <c r="W5199">
        <v>32768</v>
      </c>
      <c r="AA5199">
        <v>5189</v>
      </c>
      <c r="AB5199">
        <v>0</v>
      </c>
      <c r="AC5199">
        <v>11184</v>
      </c>
      <c r="AD5199">
        <v>0</v>
      </c>
      <c r="AE5199">
        <v>16384</v>
      </c>
    </row>
    <row r="5200" spans="12:31" x14ac:dyDescent="0.35">
      <c r="L5200">
        <v>5190</v>
      </c>
      <c r="M5200">
        <v>0</v>
      </c>
      <c r="N5200">
        <v>490330</v>
      </c>
      <c r="O5200">
        <v>0</v>
      </c>
      <c r="P5200">
        <v>2097152</v>
      </c>
      <c r="S5200">
        <v>5190</v>
      </c>
      <c r="T5200">
        <v>0</v>
      </c>
      <c r="U5200">
        <v>5094</v>
      </c>
      <c r="V5200">
        <v>0</v>
      </c>
      <c r="W5200">
        <v>32768</v>
      </c>
      <c r="AA5200">
        <v>5190</v>
      </c>
      <c r="AB5200">
        <v>0</v>
      </c>
      <c r="AC5200">
        <v>1440</v>
      </c>
      <c r="AD5200">
        <v>0</v>
      </c>
      <c r="AE5200">
        <v>4096</v>
      </c>
    </row>
    <row r="5201" spans="12:31" x14ac:dyDescent="0.35">
      <c r="L5201">
        <v>5191</v>
      </c>
      <c r="M5201">
        <v>0</v>
      </c>
      <c r="N5201">
        <v>641638</v>
      </c>
      <c r="O5201">
        <v>0</v>
      </c>
      <c r="P5201">
        <v>262144</v>
      </c>
      <c r="S5201">
        <v>5191</v>
      </c>
      <c r="T5201">
        <v>0</v>
      </c>
      <c r="U5201">
        <v>31802</v>
      </c>
      <c r="V5201">
        <v>0</v>
      </c>
      <c r="W5201">
        <v>16384</v>
      </c>
      <c r="AA5201">
        <v>5191</v>
      </c>
      <c r="AB5201">
        <v>0</v>
      </c>
      <c r="AC5201">
        <v>5312</v>
      </c>
      <c r="AD5201">
        <v>0</v>
      </c>
      <c r="AE5201">
        <v>4096</v>
      </c>
    </row>
    <row r="5202" spans="12:31" x14ac:dyDescent="0.35">
      <c r="L5202">
        <v>5192</v>
      </c>
      <c r="M5202">
        <v>0</v>
      </c>
      <c r="N5202">
        <v>294076</v>
      </c>
      <c r="O5202">
        <v>0</v>
      </c>
      <c r="P5202">
        <v>524288</v>
      </c>
      <c r="S5202">
        <v>5192</v>
      </c>
      <c r="T5202">
        <v>0</v>
      </c>
      <c r="U5202">
        <v>23018</v>
      </c>
      <c r="V5202">
        <v>0</v>
      </c>
      <c r="W5202">
        <v>32768</v>
      </c>
      <c r="AA5202">
        <v>5192</v>
      </c>
      <c r="AB5202">
        <v>0</v>
      </c>
      <c r="AC5202">
        <v>7594</v>
      </c>
      <c r="AD5202">
        <v>0</v>
      </c>
      <c r="AE5202">
        <v>16384</v>
      </c>
    </row>
    <row r="5203" spans="12:31" x14ac:dyDescent="0.35">
      <c r="L5203">
        <v>5193</v>
      </c>
      <c r="M5203">
        <v>0</v>
      </c>
      <c r="N5203">
        <v>837286</v>
      </c>
      <c r="O5203">
        <v>0</v>
      </c>
      <c r="P5203">
        <v>1048576</v>
      </c>
      <c r="S5203">
        <v>5193</v>
      </c>
      <c r="T5203">
        <v>0</v>
      </c>
      <c r="U5203">
        <v>8490</v>
      </c>
      <c r="V5203">
        <v>0</v>
      </c>
      <c r="W5203">
        <v>32768</v>
      </c>
      <c r="AA5203">
        <v>5193</v>
      </c>
      <c r="AB5203">
        <v>0</v>
      </c>
      <c r="AC5203">
        <v>3532</v>
      </c>
      <c r="AD5203">
        <v>0</v>
      </c>
      <c r="AE5203">
        <v>4096</v>
      </c>
    </row>
    <row r="5204" spans="12:31" x14ac:dyDescent="0.35">
      <c r="L5204">
        <v>5194</v>
      </c>
      <c r="M5204">
        <v>1</v>
      </c>
      <c r="N5204">
        <v>88</v>
      </c>
      <c r="O5204">
        <v>1</v>
      </c>
      <c r="P5204">
        <v>128</v>
      </c>
      <c r="S5204">
        <v>5194</v>
      </c>
      <c r="T5204">
        <v>0</v>
      </c>
      <c r="U5204">
        <v>13954</v>
      </c>
      <c r="V5204">
        <v>0</v>
      </c>
      <c r="W5204">
        <v>16384</v>
      </c>
      <c r="AA5204">
        <v>5194</v>
      </c>
      <c r="AB5204">
        <v>0</v>
      </c>
      <c r="AC5204">
        <v>6124</v>
      </c>
      <c r="AD5204">
        <v>0</v>
      </c>
      <c r="AE5204">
        <v>8192</v>
      </c>
    </row>
    <row r="5205" spans="12:31" x14ac:dyDescent="0.35">
      <c r="L5205">
        <v>5195</v>
      </c>
      <c r="M5205">
        <v>0</v>
      </c>
      <c r="N5205">
        <v>954706</v>
      </c>
      <c r="O5205">
        <v>0</v>
      </c>
      <c r="P5205">
        <v>1048576</v>
      </c>
      <c r="S5205">
        <v>5195</v>
      </c>
      <c r="T5205">
        <v>0</v>
      </c>
      <c r="U5205">
        <v>46458</v>
      </c>
      <c r="V5205">
        <v>0</v>
      </c>
      <c r="W5205">
        <v>65536</v>
      </c>
      <c r="AA5205">
        <v>5195</v>
      </c>
      <c r="AB5205">
        <v>0</v>
      </c>
      <c r="AC5205">
        <v>6224</v>
      </c>
      <c r="AD5205">
        <v>0</v>
      </c>
      <c r="AE5205">
        <v>8192</v>
      </c>
    </row>
    <row r="5206" spans="12:31" x14ac:dyDescent="0.35">
      <c r="L5206">
        <v>5196</v>
      </c>
      <c r="M5206">
        <v>0</v>
      </c>
      <c r="N5206">
        <v>394674</v>
      </c>
      <c r="O5206">
        <v>0</v>
      </c>
      <c r="P5206">
        <v>524288</v>
      </c>
      <c r="S5206">
        <v>5196</v>
      </c>
      <c r="T5206">
        <v>0</v>
      </c>
      <c r="U5206">
        <v>23714</v>
      </c>
      <c r="V5206">
        <v>0</v>
      </c>
      <c r="W5206">
        <v>32768</v>
      </c>
      <c r="AA5206">
        <v>5196</v>
      </c>
      <c r="AB5206">
        <v>0</v>
      </c>
      <c r="AC5206">
        <v>5238</v>
      </c>
      <c r="AD5206">
        <v>0</v>
      </c>
      <c r="AE5206">
        <v>8192</v>
      </c>
    </row>
    <row r="5207" spans="12:31" x14ac:dyDescent="0.35">
      <c r="L5207">
        <v>5197</v>
      </c>
      <c r="M5207">
        <v>0</v>
      </c>
      <c r="N5207">
        <v>1403648</v>
      </c>
      <c r="O5207">
        <v>0</v>
      </c>
      <c r="P5207">
        <v>2097152</v>
      </c>
      <c r="S5207">
        <v>5197</v>
      </c>
      <c r="T5207">
        <v>0</v>
      </c>
      <c r="U5207">
        <v>23774</v>
      </c>
      <c r="V5207">
        <v>0</v>
      </c>
      <c r="W5207">
        <v>32768</v>
      </c>
      <c r="AA5207">
        <v>5197</v>
      </c>
      <c r="AB5207">
        <v>0</v>
      </c>
      <c r="AC5207">
        <v>7374</v>
      </c>
      <c r="AD5207">
        <v>0</v>
      </c>
      <c r="AE5207">
        <v>8192</v>
      </c>
    </row>
    <row r="5208" spans="12:31" x14ac:dyDescent="0.35">
      <c r="L5208">
        <v>5198</v>
      </c>
      <c r="M5208">
        <v>0</v>
      </c>
      <c r="N5208">
        <v>541958</v>
      </c>
      <c r="O5208">
        <v>0</v>
      </c>
      <c r="P5208">
        <v>524288</v>
      </c>
      <c r="S5208">
        <v>5198</v>
      </c>
      <c r="T5208">
        <v>0</v>
      </c>
      <c r="U5208">
        <v>23558</v>
      </c>
      <c r="V5208">
        <v>0</v>
      </c>
      <c r="W5208">
        <v>32768</v>
      </c>
      <c r="AA5208">
        <v>5198</v>
      </c>
      <c r="AB5208">
        <v>0</v>
      </c>
      <c r="AC5208">
        <v>13182</v>
      </c>
      <c r="AD5208">
        <v>0</v>
      </c>
      <c r="AE5208">
        <v>16384</v>
      </c>
    </row>
    <row r="5209" spans="12:31" x14ac:dyDescent="0.35">
      <c r="L5209">
        <v>5199</v>
      </c>
      <c r="M5209">
        <v>0</v>
      </c>
      <c r="N5209">
        <v>1687704</v>
      </c>
      <c r="O5209">
        <v>0</v>
      </c>
      <c r="P5209">
        <v>2097152</v>
      </c>
      <c r="S5209">
        <v>5199</v>
      </c>
      <c r="T5209">
        <v>0</v>
      </c>
      <c r="U5209">
        <v>7588</v>
      </c>
      <c r="V5209">
        <v>0</v>
      </c>
      <c r="W5209">
        <v>8192</v>
      </c>
      <c r="AA5209">
        <v>5199</v>
      </c>
      <c r="AB5209">
        <v>0</v>
      </c>
      <c r="AC5209">
        <v>4464</v>
      </c>
      <c r="AD5209">
        <v>0</v>
      </c>
      <c r="AE5209">
        <v>4096</v>
      </c>
    </row>
    <row r="5210" spans="12:31" x14ac:dyDescent="0.35">
      <c r="L5210">
        <v>5200</v>
      </c>
      <c r="M5210">
        <v>0</v>
      </c>
      <c r="N5210">
        <v>1296356</v>
      </c>
      <c r="O5210">
        <v>0</v>
      </c>
      <c r="P5210">
        <v>2097152</v>
      </c>
      <c r="S5210">
        <v>5200</v>
      </c>
      <c r="T5210">
        <v>0</v>
      </c>
      <c r="U5210">
        <v>5088</v>
      </c>
      <c r="V5210">
        <v>0</v>
      </c>
      <c r="W5210">
        <v>8192</v>
      </c>
      <c r="AA5210">
        <v>5200</v>
      </c>
      <c r="AB5210">
        <v>0</v>
      </c>
      <c r="AC5210">
        <v>3682</v>
      </c>
      <c r="AD5210">
        <v>0</v>
      </c>
      <c r="AE5210">
        <v>4096</v>
      </c>
    </row>
    <row r="5211" spans="12:31" x14ac:dyDescent="0.35">
      <c r="L5211">
        <v>5201</v>
      </c>
      <c r="M5211">
        <v>0</v>
      </c>
      <c r="N5211">
        <v>1108616</v>
      </c>
      <c r="O5211">
        <v>0</v>
      </c>
      <c r="P5211">
        <v>1048576</v>
      </c>
      <c r="S5211">
        <v>5201</v>
      </c>
      <c r="T5211">
        <v>0</v>
      </c>
      <c r="U5211">
        <v>33686</v>
      </c>
      <c r="V5211">
        <v>0</v>
      </c>
      <c r="W5211">
        <v>32768</v>
      </c>
      <c r="AA5211">
        <v>5201</v>
      </c>
      <c r="AB5211">
        <v>0</v>
      </c>
      <c r="AC5211">
        <v>6512</v>
      </c>
      <c r="AD5211">
        <v>0</v>
      </c>
      <c r="AE5211">
        <v>8192</v>
      </c>
    </row>
    <row r="5212" spans="12:31" x14ac:dyDescent="0.35">
      <c r="L5212">
        <v>5202</v>
      </c>
      <c r="M5212">
        <v>0</v>
      </c>
      <c r="N5212">
        <v>458104</v>
      </c>
      <c r="O5212">
        <v>0</v>
      </c>
      <c r="P5212">
        <v>262144</v>
      </c>
      <c r="S5212">
        <v>5202</v>
      </c>
      <c r="T5212">
        <v>0</v>
      </c>
      <c r="U5212">
        <v>36484</v>
      </c>
      <c r="V5212">
        <v>0</v>
      </c>
      <c r="W5212">
        <v>32768</v>
      </c>
      <c r="AA5212">
        <v>5202</v>
      </c>
      <c r="AB5212">
        <v>0</v>
      </c>
      <c r="AC5212">
        <v>6650</v>
      </c>
      <c r="AD5212">
        <v>0</v>
      </c>
      <c r="AE5212">
        <v>4096</v>
      </c>
    </row>
    <row r="5213" spans="12:31" x14ac:dyDescent="0.35">
      <c r="L5213">
        <v>5203</v>
      </c>
      <c r="M5213">
        <v>0</v>
      </c>
      <c r="N5213">
        <v>1096512</v>
      </c>
      <c r="O5213">
        <v>0</v>
      </c>
      <c r="P5213">
        <v>524288</v>
      </c>
      <c r="S5213">
        <v>5203</v>
      </c>
      <c r="T5213">
        <v>0</v>
      </c>
      <c r="U5213">
        <v>56206</v>
      </c>
      <c r="V5213">
        <v>0</v>
      </c>
      <c r="W5213">
        <v>32768</v>
      </c>
      <c r="AA5213">
        <v>5203</v>
      </c>
      <c r="AB5213">
        <v>0</v>
      </c>
      <c r="AC5213">
        <v>10100</v>
      </c>
      <c r="AD5213">
        <v>0</v>
      </c>
      <c r="AE5213">
        <v>8192</v>
      </c>
    </row>
    <row r="5214" spans="12:31" x14ac:dyDescent="0.35">
      <c r="L5214">
        <v>5204</v>
      </c>
      <c r="M5214">
        <v>0</v>
      </c>
      <c r="N5214">
        <v>1730330</v>
      </c>
      <c r="O5214">
        <v>0</v>
      </c>
      <c r="P5214">
        <v>524288</v>
      </c>
      <c r="S5214">
        <v>5204</v>
      </c>
      <c r="T5214">
        <v>0</v>
      </c>
      <c r="U5214">
        <v>104558</v>
      </c>
      <c r="V5214">
        <v>0</v>
      </c>
      <c r="W5214">
        <v>32768</v>
      </c>
      <c r="AA5214">
        <v>5204</v>
      </c>
      <c r="AB5214">
        <v>0</v>
      </c>
      <c r="AC5214">
        <v>15096</v>
      </c>
      <c r="AD5214">
        <v>0</v>
      </c>
      <c r="AE5214">
        <v>16384</v>
      </c>
    </row>
    <row r="5215" spans="12:31" x14ac:dyDescent="0.35">
      <c r="L5215">
        <v>5205</v>
      </c>
      <c r="M5215">
        <v>0</v>
      </c>
      <c r="N5215">
        <v>2254664</v>
      </c>
      <c r="O5215">
        <v>0</v>
      </c>
      <c r="P5215">
        <v>524288</v>
      </c>
      <c r="S5215">
        <v>5205</v>
      </c>
      <c r="T5215">
        <v>0</v>
      </c>
      <c r="U5215">
        <v>76062</v>
      </c>
      <c r="V5215">
        <v>0</v>
      </c>
      <c r="W5215">
        <v>32768</v>
      </c>
      <c r="AA5215">
        <v>5205</v>
      </c>
      <c r="AB5215">
        <v>0</v>
      </c>
      <c r="AC5215">
        <v>15878</v>
      </c>
      <c r="AD5215">
        <v>0</v>
      </c>
      <c r="AE5215">
        <v>8192</v>
      </c>
    </row>
    <row r="5216" spans="12:31" x14ac:dyDescent="0.35">
      <c r="L5216">
        <v>5206</v>
      </c>
      <c r="M5216">
        <v>0</v>
      </c>
      <c r="N5216">
        <v>1034812</v>
      </c>
      <c r="O5216">
        <v>0</v>
      </c>
      <c r="P5216">
        <v>1048576</v>
      </c>
      <c r="S5216">
        <v>5206</v>
      </c>
      <c r="T5216">
        <v>0</v>
      </c>
      <c r="U5216">
        <v>39932</v>
      </c>
      <c r="V5216">
        <v>0</v>
      </c>
      <c r="W5216">
        <v>32768</v>
      </c>
      <c r="AA5216">
        <v>5206</v>
      </c>
      <c r="AB5216">
        <v>0</v>
      </c>
      <c r="AC5216">
        <v>4680</v>
      </c>
      <c r="AD5216">
        <v>0</v>
      </c>
      <c r="AE5216">
        <v>4096</v>
      </c>
    </row>
    <row r="5217" spans="12:31" x14ac:dyDescent="0.35">
      <c r="L5217">
        <v>5207</v>
      </c>
      <c r="M5217">
        <v>0</v>
      </c>
      <c r="N5217">
        <v>508332</v>
      </c>
      <c r="O5217">
        <v>0</v>
      </c>
      <c r="P5217">
        <v>524288</v>
      </c>
      <c r="S5217">
        <v>5207</v>
      </c>
      <c r="T5217">
        <v>0</v>
      </c>
      <c r="U5217">
        <v>28604</v>
      </c>
      <c r="V5217">
        <v>0</v>
      </c>
      <c r="W5217">
        <v>32768</v>
      </c>
      <c r="AA5217">
        <v>5207</v>
      </c>
      <c r="AB5217">
        <v>0</v>
      </c>
      <c r="AC5217">
        <v>2044</v>
      </c>
      <c r="AD5217">
        <v>0</v>
      </c>
      <c r="AE5217">
        <v>2048</v>
      </c>
    </row>
    <row r="5218" spans="12:31" x14ac:dyDescent="0.35">
      <c r="L5218">
        <v>5208</v>
      </c>
      <c r="M5218">
        <v>0</v>
      </c>
      <c r="N5218">
        <v>1314112</v>
      </c>
      <c r="O5218">
        <v>0</v>
      </c>
      <c r="P5218">
        <v>262144</v>
      </c>
      <c r="S5218">
        <v>5208</v>
      </c>
      <c r="T5218">
        <v>0</v>
      </c>
      <c r="U5218">
        <v>40254</v>
      </c>
      <c r="V5218">
        <v>0</v>
      </c>
      <c r="W5218">
        <v>32768</v>
      </c>
      <c r="AA5218">
        <v>5208</v>
      </c>
      <c r="AB5218">
        <v>0</v>
      </c>
      <c r="AC5218">
        <v>11566</v>
      </c>
      <c r="AD5218">
        <v>0</v>
      </c>
      <c r="AE5218">
        <v>8192</v>
      </c>
    </row>
    <row r="5219" spans="12:31" x14ac:dyDescent="0.35">
      <c r="L5219">
        <v>5209</v>
      </c>
      <c r="M5219">
        <v>0</v>
      </c>
      <c r="N5219">
        <v>396104</v>
      </c>
      <c r="O5219">
        <v>1</v>
      </c>
      <c r="P5219">
        <v>4</v>
      </c>
      <c r="S5219">
        <v>5209</v>
      </c>
      <c r="T5219">
        <v>0</v>
      </c>
      <c r="U5219">
        <v>25248</v>
      </c>
      <c r="V5219">
        <v>1</v>
      </c>
      <c r="W5219">
        <v>4</v>
      </c>
      <c r="AA5219">
        <v>5209</v>
      </c>
      <c r="AB5219">
        <v>0</v>
      </c>
      <c r="AC5219">
        <v>8896</v>
      </c>
      <c r="AD5219">
        <v>1</v>
      </c>
      <c r="AE5219">
        <v>4</v>
      </c>
    </row>
    <row r="5220" spans="12:31" x14ac:dyDescent="0.35">
      <c r="L5220">
        <v>5210</v>
      </c>
      <c r="M5220">
        <v>0</v>
      </c>
      <c r="N5220">
        <v>1404376</v>
      </c>
      <c r="O5220">
        <v>0</v>
      </c>
      <c r="P5220">
        <v>524288</v>
      </c>
      <c r="S5220">
        <v>5210</v>
      </c>
      <c r="T5220">
        <v>0</v>
      </c>
      <c r="U5220">
        <v>75556</v>
      </c>
      <c r="V5220">
        <v>0</v>
      </c>
      <c r="W5220">
        <v>32768</v>
      </c>
      <c r="AA5220">
        <v>5210</v>
      </c>
      <c r="AB5220">
        <v>0</v>
      </c>
      <c r="AC5220">
        <v>19782</v>
      </c>
      <c r="AD5220">
        <v>0</v>
      </c>
      <c r="AE5220">
        <v>8192</v>
      </c>
    </row>
    <row r="5221" spans="12:31" x14ac:dyDescent="0.35">
      <c r="L5221">
        <v>5211</v>
      </c>
      <c r="M5221">
        <v>0</v>
      </c>
      <c r="N5221">
        <v>1003422</v>
      </c>
      <c r="O5221">
        <v>0</v>
      </c>
      <c r="P5221">
        <v>524288</v>
      </c>
      <c r="S5221">
        <v>5211</v>
      </c>
      <c r="T5221">
        <v>0</v>
      </c>
      <c r="U5221">
        <v>64996</v>
      </c>
      <c r="V5221">
        <v>0</v>
      </c>
      <c r="W5221">
        <v>32768</v>
      </c>
      <c r="AA5221">
        <v>5211</v>
      </c>
      <c r="AB5221">
        <v>0</v>
      </c>
      <c r="AC5221">
        <v>21446</v>
      </c>
      <c r="AD5221">
        <v>0</v>
      </c>
      <c r="AE5221">
        <v>16384</v>
      </c>
    </row>
    <row r="5222" spans="12:31" x14ac:dyDescent="0.35">
      <c r="L5222">
        <v>5212</v>
      </c>
      <c r="M5222">
        <v>0</v>
      </c>
      <c r="N5222">
        <v>387190</v>
      </c>
      <c r="O5222">
        <v>0</v>
      </c>
      <c r="P5222">
        <v>524288</v>
      </c>
      <c r="S5222">
        <v>5212</v>
      </c>
      <c r="T5222">
        <v>0</v>
      </c>
      <c r="U5222">
        <v>20386</v>
      </c>
      <c r="V5222">
        <v>0</v>
      </c>
      <c r="W5222">
        <v>32768</v>
      </c>
      <c r="AA5222">
        <v>5212</v>
      </c>
      <c r="AB5222">
        <v>0</v>
      </c>
      <c r="AC5222">
        <v>5238</v>
      </c>
      <c r="AD5222">
        <v>0</v>
      </c>
      <c r="AE5222">
        <v>8192</v>
      </c>
    </row>
    <row r="5223" spans="12:31" x14ac:dyDescent="0.35">
      <c r="L5223">
        <v>5213</v>
      </c>
      <c r="M5223">
        <v>0</v>
      </c>
      <c r="N5223">
        <v>1338024</v>
      </c>
      <c r="O5223">
        <v>0</v>
      </c>
      <c r="P5223">
        <v>524288</v>
      </c>
      <c r="S5223">
        <v>5213</v>
      </c>
      <c r="T5223">
        <v>0</v>
      </c>
      <c r="U5223">
        <v>33316</v>
      </c>
      <c r="V5223">
        <v>0</v>
      </c>
      <c r="W5223">
        <v>16384</v>
      </c>
      <c r="AA5223">
        <v>5213</v>
      </c>
      <c r="AB5223">
        <v>0</v>
      </c>
      <c r="AC5223">
        <v>6448</v>
      </c>
      <c r="AD5223">
        <v>0</v>
      </c>
      <c r="AE5223">
        <v>4096</v>
      </c>
    </row>
    <row r="5224" spans="12:31" x14ac:dyDescent="0.35">
      <c r="L5224">
        <v>5214</v>
      </c>
      <c r="M5224">
        <v>0</v>
      </c>
      <c r="N5224">
        <v>227694</v>
      </c>
      <c r="O5224">
        <v>0</v>
      </c>
      <c r="P5224">
        <v>524288</v>
      </c>
      <c r="S5224">
        <v>5214</v>
      </c>
      <c r="T5224">
        <v>0</v>
      </c>
      <c r="U5224">
        <v>3472</v>
      </c>
      <c r="V5224">
        <v>0</v>
      </c>
      <c r="W5224">
        <v>32768</v>
      </c>
      <c r="AA5224">
        <v>5214</v>
      </c>
      <c r="AB5224">
        <v>0</v>
      </c>
      <c r="AC5224">
        <v>2412</v>
      </c>
      <c r="AD5224">
        <v>0</v>
      </c>
      <c r="AE5224">
        <v>4096</v>
      </c>
    </row>
    <row r="5225" spans="12:31" x14ac:dyDescent="0.35">
      <c r="L5225">
        <v>5215</v>
      </c>
      <c r="M5225">
        <v>0</v>
      </c>
      <c r="N5225">
        <v>2173776</v>
      </c>
      <c r="O5225">
        <v>0</v>
      </c>
      <c r="P5225">
        <v>524288</v>
      </c>
      <c r="S5225">
        <v>5215</v>
      </c>
      <c r="T5225">
        <v>0</v>
      </c>
      <c r="U5225">
        <v>49656</v>
      </c>
      <c r="V5225">
        <v>0</v>
      </c>
      <c r="W5225">
        <v>32768</v>
      </c>
      <c r="AA5225">
        <v>5215</v>
      </c>
      <c r="AB5225">
        <v>0</v>
      </c>
      <c r="AC5225">
        <v>13266</v>
      </c>
      <c r="AD5225">
        <v>0</v>
      </c>
      <c r="AE5225">
        <v>8192</v>
      </c>
    </row>
    <row r="5226" spans="12:31" x14ac:dyDescent="0.35">
      <c r="L5226">
        <v>5216</v>
      </c>
      <c r="M5226">
        <v>0</v>
      </c>
      <c r="N5226">
        <v>125710</v>
      </c>
      <c r="O5226">
        <v>0</v>
      </c>
      <c r="P5226">
        <v>524288</v>
      </c>
      <c r="S5226">
        <v>5216</v>
      </c>
      <c r="T5226">
        <v>0</v>
      </c>
      <c r="U5226">
        <v>22278</v>
      </c>
      <c r="V5226">
        <v>0</v>
      </c>
      <c r="W5226">
        <v>65536</v>
      </c>
      <c r="AA5226">
        <v>5216</v>
      </c>
      <c r="AB5226">
        <v>0</v>
      </c>
      <c r="AC5226">
        <v>384</v>
      </c>
      <c r="AD5226">
        <v>0</v>
      </c>
      <c r="AE5226">
        <v>8192</v>
      </c>
    </row>
    <row r="5227" spans="12:31" x14ac:dyDescent="0.35">
      <c r="L5227">
        <v>5217</v>
      </c>
      <c r="M5227">
        <v>0</v>
      </c>
      <c r="N5227">
        <v>587220</v>
      </c>
      <c r="O5227">
        <v>0</v>
      </c>
      <c r="P5227">
        <v>1048576</v>
      </c>
      <c r="S5227">
        <v>5217</v>
      </c>
      <c r="T5227">
        <v>0</v>
      </c>
      <c r="U5227">
        <v>5904</v>
      </c>
      <c r="V5227">
        <v>0</v>
      </c>
      <c r="W5227">
        <v>32768</v>
      </c>
      <c r="AA5227">
        <v>5217</v>
      </c>
      <c r="AB5227">
        <v>0</v>
      </c>
      <c r="AC5227">
        <v>1992</v>
      </c>
      <c r="AD5227">
        <v>0</v>
      </c>
      <c r="AE5227">
        <v>4096</v>
      </c>
    </row>
    <row r="5228" spans="12:31" x14ac:dyDescent="0.35">
      <c r="L5228">
        <v>5218</v>
      </c>
      <c r="M5228">
        <v>0</v>
      </c>
      <c r="N5228">
        <v>1164080</v>
      </c>
      <c r="O5228">
        <v>0</v>
      </c>
      <c r="P5228">
        <v>1048576</v>
      </c>
      <c r="S5228">
        <v>5218</v>
      </c>
      <c r="T5228">
        <v>0</v>
      </c>
      <c r="U5228">
        <v>9772</v>
      </c>
      <c r="V5228">
        <v>0</v>
      </c>
      <c r="W5228">
        <v>16384</v>
      </c>
      <c r="AA5228">
        <v>5218</v>
      </c>
      <c r="AB5228">
        <v>0</v>
      </c>
      <c r="AC5228">
        <v>2542</v>
      </c>
      <c r="AD5228">
        <v>0</v>
      </c>
      <c r="AE5228">
        <v>4096</v>
      </c>
    </row>
    <row r="5229" spans="12:31" x14ac:dyDescent="0.35">
      <c r="L5229">
        <v>5219</v>
      </c>
      <c r="M5229">
        <v>0</v>
      </c>
      <c r="N5229">
        <v>1510606</v>
      </c>
      <c r="O5229">
        <v>0</v>
      </c>
      <c r="P5229">
        <v>524288</v>
      </c>
      <c r="S5229">
        <v>5219</v>
      </c>
      <c r="T5229">
        <v>0</v>
      </c>
      <c r="U5229">
        <v>76796</v>
      </c>
      <c r="V5229">
        <v>0</v>
      </c>
      <c r="W5229">
        <v>32768</v>
      </c>
      <c r="AA5229">
        <v>5219</v>
      </c>
      <c r="AB5229">
        <v>0</v>
      </c>
      <c r="AC5229">
        <v>14828</v>
      </c>
      <c r="AD5229">
        <v>0</v>
      </c>
      <c r="AE5229">
        <v>16384</v>
      </c>
    </row>
    <row r="5230" spans="12:31" x14ac:dyDescent="0.35">
      <c r="L5230">
        <v>5220</v>
      </c>
      <c r="M5230">
        <v>0</v>
      </c>
      <c r="N5230">
        <v>261190</v>
      </c>
      <c r="O5230">
        <v>0</v>
      </c>
      <c r="P5230">
        <v>1048576</v>
      </c>
      <c r="S5230">
        <v>5220</v>
      </c>
      <c r="T5230">
        <v>0</v>
      </c>
      <c r="U5230">
        <v>442</v>
      </c>
      <c r="V5230">
        <v>0</v>
      </c>
      <c r="W5230">
        <v>32768</v>
      </c>
      <c r="AA5230">
        <v>5220</v>
      </c>
      <c r="AB5230">
        <v>0</v>
      </c>
      <c r="AC5230">
        <v>378</v>
      </c>
      <c r="AD5230">
        <v>0</v>
      </c>
      <c r="AE5230">
        <v>2048</v>
      </c>
    </row>
    <row r="5231" spans="12:31" x14ac:dyDescent="0.35">
      <c r="L5231">
        <v>5221</v>
      </c>
      <c r="M5231">
        <v>0</v>
      </c>
      <c r="N5231">
        <v>542802</v>
      </c>
      <c r="O5231">
        <v>0</v>
      </c>
      <c r="P5231">
        <v>8</v>
      </c>
      <c r="S5231">
        <v>5221</v>
      </c>
      <c r="T5231">
        <v>0</v>
      </c>
      <c r="U5231">
        <v>28478</v>
      </c>
      <c r="V5231">
        <v>0</v>
      </c>
      <c r="W5231">
        <v>8</v>
      </c>
      <c r="AA5231">
        <v>5221</v>
      </c>
      <c r="AB5231">
        <v>0</v>
      </c>
      <c r="AC5231">
        <v>9776</v>
      </c>
      <c r="AD5231">
        <v>0</v>
      </c>
      <c r="AE5231">
        <v>8</v>
      </c>
    </row>
    <row r="5232" spans="12:31" x14ac:dyDescent="0.35">
      <c r="L5232">
        <v>5222</v>
      </c>
      <c r="M5232">
        <v>0</v>
      </c>
      <c r="N5232">
        <v>1587910</v>
      </c>
      <c r="O5232">
        <v>0</v>
      </c>
      <c r="P5232">
        <v>524288</v>
      </c>
      <c r="S5232">
        <v>5222</v>
      </c>
      <c r="T5232">
        <v>0</v>
      </c>
      <c r="U5232">
        <v>31598</v>
      </c>
      <c r="V5232">
        <v>0</v>
      </c>
      <c r="W5232">
        <v>32768</v>
      </c>
      <c r="AA5232">
        <v>5222</v>
      </c>
      <c r="AB5232">
        <v>0</v>
      </c>
      <c r="AC5232">
        <v>5360</v>
      </c>
      <c r="AD5232">
        <v>0</v>
      </c>
      <c r="AE5232">
        <v>4096</v>
      </c>
    </row>
    <row r="5233" spans="12:31" x14ac:dyDescent="0.35">
      <c r="L5233">
        <v>5223</v>
      </c>
      <c r="M5233">
        <v>0</v>
      </c>
      <c r="N5233">
        <v>918240</v>
      </c>
      <c r="O5233">
        <v>0</v>
      </c>
      <c r="P5233">
        <v>1048576</v>
      </c>
      <c r="S5233">
        <v>5223</v>
      </c>
      <c r="T5233">
        <v>0</v>
      </c>
      <c r="U5233">
        <v>27970</v>
      </c>
      <c r="V5233">
        <v>0</v>
      </c>
      <c r="W5233">
        <v>32768</v>
      </c>
      <c r="AA5233">
        <v>5223</v>
      </c>
      <c r="AB5233">
        <v>0</v>
      </c>
      <c r="AC5233">
        <v>4020</v>
      </c>
      <c r="AD5233">
        <v>0</v>
      </c>
      <c r="AE5233">
        <v>4096</v>
      </c>
    </row>
    <row r="5234" spans="12:31" x14ac:dyDescent="0.35">
      <c r="L5234">
        <v>5224</v>
      </c>
      <c r="M5234">
        <v>0</v>
      </c>
      <c r="N5234">
        <v>1386502</v>
      </c>
      <c r="O5234">
        <v>0</v>
      </c>
      <c r="P5234">
        <v>1048576</v>
      </c>
      <c r="S5234">
        <v>5224</v>
      </c>
      <c r="T5234">
        <v>0</v>
      </c>
      <c r="U5234">
        <v>10966</v>
      </c>
      <c r="V5234">
        <v>0</v>
      </c>
      <c r="W5234">
        <v>8192</v>
      </c>
      <c r="AA5234">
        <v>5224</v>
      </c>
      <c r="AB5234">
        <v>0</v>
      </c>
      <c r="AC5234">
        <v>4710</v>
      </c>
      <c r="AD5234">
        <v>0</v>
      </c>
      <c r="AE5234">
        <v>4096</v>
      </c>
    </row>
    <row r="5235" spans="12:31" x14ac:dyDescent="0.35">
      <c r="L5235">
        <v>5225</v>
      </c>
      <c r="M5235">
        <v>0</v>
      </c>
      <c r="N5235">
        <v>615674</v>
      </c>
      <c r="O5235">
        <v>0</v>
      </c>
      <c r="P5235">
        <v>1048576</v>
      </c>
      <c r="S5235">
        <v>5225</v>
      </c>
      <c r="T5235">
        <v>0</v>
      </c>
      <c r="U5235">
        <v>1014</v>
      </c>
      <c r="V5235">
        <v>0</v>
      </c>
      <c r="W5235">
        <v>1024</v>
      </c>
      <c r="AA5235">
        <v>5225</v>
      </c>
      <c r="AB5235">
        <v>0</v>
      </c>
      <c r="AC5235">
        <v>752</v>
      </c>
      <c r="AD5235">
        <v>0</v>
      </c>
      <c r="AE5235">
        <v>1024</v>
      </c>
    </row>
    <row r="5236" spans="12:31" x14ac:dyDescent="0.35">
      <c r="L5236">
        <v>5226</v>
      </c>
      <c r="M5236">
        <v>0</v>
      </c>
      <c r="N5236">
        <v>1614134</v>
      </c>
      <c r="O5236">
        <v>0</v>
      </c>
      <c r="P5236">
        <v>2097152</v>
      </c>
      <c r="S5236">
        <v>5226</v>
      </c>
      <c r="T5236">
        <v>0</v>
      </c>
      <c r="U5236">
        <v>21540</v>
      </c>
      <c r="V5236">
        <v>0</v>
      </c>
      <c r="W5236">
        <v>16384</v>
      </c>
      <c r="AA5236">
        <v>5226</v>
      </c>
      <c r="AB5236">
        <v>0</v>
      </c>
      <c r="AC5236">
        <v>1910</v>
      </c>
      <c r="AD5236">
        <v>0</v>
      </c>
      <c r="AE5236">
        <v>2048</v>
      </c>
    </row>
    <row r="5237" spans="12:31" x14ac:dyDescent="0.35">
      <c r="L5237">
        <v>5227</v>
      </c>
      <c r="M5237">
        <v>0</v>
      </c>
      <c r="N5237">
        <v>1627810</v>
      </c>
      <c r="O5237">
        <v>0</v>
      </c>
      <c r="P5237">
        <v>1048576</v>
      </c>
      <c r="S5237">
        <v>5227</v>
      </c>
      <c r="T5237">
        <v>0</v>
      </c>
      <c r="U5237">
        <v>40624</v>
      </c>
      <c r="V5237">
        <v>0</v>
      </c>
      <c r="W5237">
        <v>32768</v>
      </c>
      <c r="AA5237">
        <v>5227</v>
      </c>
      <c r="AB5237">
        <v>0</v>
      </c>
      <c r="AC5237">
        <v>12484</v>
      </c>
      <c r="AD5237">
        <v>0</v>
      </c>
      <c r="AE5237">
        <v>8192</v>
      </c>
    </row>
    <row r="5238" spans="12:31" x14ac:dyDescent="0.35">
      <c r="L5238">
        <v>5228</v>
      </c>
      <c r="M5238">
        <v>0</v>
      </c>
      <c r="N5238">
        <v>1643330</v>
      </c>
      <c r="O5238">
        <v>0</v>
      </c>
      <c r="P5238">
        <v>1048576</v>
      </c>
      <c r="S5238">
        <v>5228</v>
      </c>
      <c r="T5238">
        <v>0</v>
      </c>
      <c r="U5238">
        <v>53032</v>
      </c>
      <c r="V5238">
        <v>0</v>
      </c>
      <c r="W5238">
        <v>32768</v>
      </c>
      <c r="AA5238">
        <v>5228</v>
      </c>
      <c r="AB5238">
        <v>0</v>
      </c>
      <c r="AC5238">
        <v>13368</v>
      </c>
      <c r="AD5238">
        <v>0</v>
      </c>
      <c r="AE5238">
        <v>16384</v>
      </c>
    </row>
    <row r="5239" spans="12:31" x14ac:dyDescent="0.35">
      <c r="L5239">
        <v>5229</v>
      </c>
      <c r="M5239">
        <v>0</v>
      </c>
      <c r="N5239">
        <v>475210</v>
      </c>
      <c r="O5239">
        <v>0</v>
      </c>
      <c r="P5239">
        <v>524288</v>
      </c>
      <c r="S5239">
        <v>5229</v>
      </c>
      <c r="T5239">
        <v>0</v>
      </c>
      <c r="U5239">
        <v>17986</v>
      </c>
      <c r="V5239">
        <v>0</v>
      </c>
      <c r="W5239">
        <v>16384</v>
      </c>
      <c r="AA5239">
        <v>5229</v>
      </c>
      <c r="AB5239">
        <v>0</v>
      </c>
      <c r="AC5239">
        <v>8718</v>
      </c>
      <c r="AD5239">
        <v>0</v>
      </c>
      <c r="AE5239">
        <v>8192</v>
      </c>
    </row>
    <row r="5240" spans="12:31" x14ac:dyDescent="0.35">
      <c r="L5240">
        <v>5230</v>
      </c>
      <c r="M5240">
        <v>0</v>
      </c>
      <c r="N5240">
        <v>687820</v>
      </c>
      <c r="O5240">
        <v>0</v>
      </c>
      <c r="P5240">
        <v>524288</v>
      </c>
      <c r="S5240">
        <v>5230</v>
      </c>
      <c r="T5240">
        <v>0</v>
      </c>
      <c r="U5240">
        <v>25082</v>
      </c>
      <c r="V5240">
        <v>0</v>
      </c>
      <c r="W5240">
        <v>32768</v>
      </c>
      <c r="AA5240">
        <v>5230</v>
      </c>
      <c r="AB5240">
        <v>0</v>
      </c>
      <c r="AC5240">
        <v>5702</v>
      </c>
      <c r="AD5240">
        <v>0</v>
      </c>
      <c r="AE5240">
        <v>8192</v>
      </c>
    </row>
    <row r="5241" spans="12:31" x14ac:dyDescent="0.35">
      <c r="L5241">
        <v>5231</v>
      </c>
      <c r="M5241">
        <v>0</v>
      </c>
      <c r="N5241">
        <v>1755036</v>
      </c>
      <c r="O5241">
        <v>0</v>
      </c>
      <c r="P5241">
        <v>524288</v>
      </c>
      <c r="S5241">
        <v>5231</v>
      </c>
      <c r="T5241">
        <v>0</v>
      </c>
      <c r="U5241">
        <v>121184</v>
      </c>
      <c r="V5241">
        <v>0</v>
      </c>
      <c r="W5241">
        <v>65536</v>
      </c>
      <c r="AA5241">
        <v>5231</v>
      </c>
      <c r="AB5241">
        <v>0</v>
      </c>
      <c r="AC5241">
        <v>21914</v>
      </c>
      <c r="AD5241">
        <v>0</v>
      </c>
      <c r="AE5241">
        <v>16384</v>
      </c>
    </row>
    <row r="5242" spans="12:31" x14ac:dyDescent="0.35">
      <c r="L5242">
        <v>5232</v>
      </c>
      <c r="M5242">
        <v>0</v>
      </c>
      <c r="N5242">
        <v>219212</v>
      </c>
      <c r="O5242">
        <v>0</v>
      </c>
      <c r="P5242">
        <v>524288</v>
      </c>
      <c r="S5242">
        <v>5232</v>
      </c>
      <c r="T5242">
        <v>0</v>
      </c>
      <c r="U5242">
        <v>15452</v>
      </c>
      <c r="V5242">
        <v>0</v>
      </c>
      <c r="W5242">
        <v>16384</v>
      </c>
      <c r="AA5242">
        <v>5232</v>
      </c>
      <c r="AB5242">
        <v>0</v>
      </c>
      <c r="AC5242">
        <v>3306</v>
      </c>
      <c r="AD5242">
        <v>0</v>
      </c>
      <c r="AE5242">
        <v>8192</v>
      </c>
    </row>
    <row r="5243" spans="12:31" x14ac:dyDescent="0.35">
      <c r="L5243">
        <v>5233</v>
      </c>
      <c r="M5243">
        <v>0</v>
      </c>
      <c r="N5243">
        <v>672946</v>
      </c>
      <c r="O5243">
        <v>0</v>
      </c>
      <c r="P5243">
        <v>1048576</v>
      </c>
      <c r="S5243">
        <v>5233</v>
      </c>
      <c r="T5243">
        <v>0</v>
      </c>
      <c r="U5243">
        <v>47424</v>
      </c>
      <c r="V5243">
        <v>0</v>
      </c>
      <c r="W5243">
        <v>65536</v>
      </c>
      <c r="AA5243">
        <v>5233</v>
      </c>
      <c r="AB5243">
        <v>0</v>
      </c>
      <c r="AC5243">
        <v>6840</v>
      </c>
      <c r="AD5243">
        <v>0</v>
      </c>
      <c r="AE5243">
        <v>16384</v>
      </c>
    </row>
    <row r="5244" spans="12:31" x14ac:dyDescent="0.35">
      <c r="L5244">
        <v>5234</v>
      </c>
      <c r="M5244">
        <v>0</v>
      </c>
      <c r="N5244">
        <v>1217328</v>
      </c>
      <c r="O5244">
        <v>0</v>
      </c>
      <c r="P5244">
        <v>1048576</v>
      </c>
      <c r="S5244">
        <v>5234</v>
      </c>
      <c r="T5244">
        <v>0</v>
      </c>
      <c r="U5244">
        <v>82796</v>
      </c>
      <c r="V5244">
        <v>0</v>
      </c>
      <c r="W5244">
        <v>65536</v>
      </c>
      <c r="AA5244">
        <v>5234</v>
      </c>
      <c r="AB5244">
        <v>0</v>
      </c>
      <c r="AC5244">
        <v>23034</v>
      </c>
      <c r="AD5244">
        <v>0</v>
      </c>
      <c r="AE5244">
        <v>16384</v>
      </c>
    </row>
    <row r="5245" spans="12:31" x14ac:dyDescent="0.35">
      <c r="L5245">
        <v>5235</v>
      </c>
      <c r="M5245">
        <v>0</v>
      </c>
      <c r="N5245">
        <v>965880</v>
      </c>
      <c r="O5245">
        <v>0</v>
      </c>
      <c r="P5245">
        <v>1048576</v>
      </c>
      <c r="S5245">
        <v>5235</v>
      </c>
      <c r="T5245">
        <v>0</v>
      </c>
      <c r="U5245">
        <v>44102</v>
      </c>
      <c r="V5245">
        <v>0</v>
      </c>
      <c r="W5245">
        <v>65536</v>
      </c>
      <c r="AA5245">
        <v>5235</v>
      </c>
      <c r="AB5245">
        <v>0</v>
      </c>
      <c r="AC5245">
        <v>1164</v>
      </c>
      <c r="AD5245">
        <v>0</v>
      </c>
      <c r="AE5245">
        <v>1024</v>
      </c>
    </row>
    <row r="5246" spans="12:31" x14ac:dyDescent="0.35">
      <c r="L5246">
        <v>5236</v>
      </c>
      <c r="M5246">
        <v>0</v>
      </c>
      <c r="N5246">
        <v>799514</v>
      </c>
      <c r="O5246">
        <v>0</v>
      </c>
      <c r="P5246">
        <v>1048576</v>
      </c>
      <c r="S5246">
        <v>5236</v>
      </c>
      <c r="T5246">
        <v>0</v>
      </c>
      <c r="U5246">
        <v>32624</v>
      </c>
      <c r="V5246">
        <v>0</v>
      </c>
      <c r="W5246">
        <v>32768</v>
      </c>
      <c r="AA5246">
        <v>5236</v>
      </c>
      <c r="AB5246">
        <v>0</v>
      </c>
      <c r="AC5246">
        <v>8804</v>
      </c>
      <c r="AD5246">
        <v>0</v>
      </c>
      <c r="AE5246">
        <v>16384</v>
      </c>
    </row>
    <row r="5247" spans="12:31" x14ac:dyDescent="0.35">
      <c r="L5247">
        <v>5237</v>
      </c>
      <c r="M5247">
        <v>0</v>
      </c>
      <c r="N5247">
        <v>228</v>
      </c>
      <c r="O5247">
        <v>0</v>
      </c>
      <c r="P5247">
        <v>262144</v>
      </c>
      <c r="S5247">
        <v>5237</v>
      </c>
      <c r="T5247">
        <v>0</v>
      </c>
      <c r="U5247">
        <v>106</v>
      </c>
      <c r="V5247">
        <v>0</v>
      </c>
      <c r="W5247">
        <v>16384</v>
      </c>
      <c r="AA5247">
        <v>5237</v>
      </c>
      <c r="AB5247">
        <v>0</v>
      </c>
      <c r="AC5247">
        <v>104</v>
      </c>
      <c r="AD5247">
        <v>0</v>
      </c>
      <c r="AE5247">
        <v>256</v>
      </c>
    </row>
    <row r="5248" spans="12:31" x14ac:dyDescent="0.35">
      <c r="L5248">
        <v>5238</v>
      </c>
      <c r="M5248">
        <v>0</v>
      </c>
      <c r="N5248">
        <v>109656</v>
      </c>
      <c r="O5248">
        <v>0</v>
      </c>
      <c r="P5248">
        <v>131072</v>
      </c>
      <c r="S5248">
        <v>5238</v>
      </c>
      <c r="T5248">
        <v>0</v>
      </c>
      <c r="U5248">
        <v>14610</v>
      </c>
      <c r="V5248">
        <v>0</v>
      </c>
      <c r="W5248">
        <v>16384</v>
      </c>
      <c r="AA5248">
        <v>5238</v>
      </c>
      <c r="AB5248">
        <v>0</v>
      </c>
      <c r="AC5248">
        <v>3204</v>
      </c>
      <c r="AD5248">
        <v>0</v>
      </c>
      <c r="AE5248">
        <v>4096</v>
      </c>
    </row>
    <row r="5249" spans="12:31" x14ac:dyDescent="0.35">
      <c r="L5249">
        <v>5239</v>
      </c>
      <c r="M5249">
        <v>0</v>
      </c>
      <c r="N5249">
        <v>220258</v>
      </c>
      <c r="O5249">
        <v>0</v>
      </c>
      <c r="P5249">
        <v>262144</v>
      </c>
      <c r="S5249">
        <v>5239</v>
      </c>
      <c r="T5249">
        <v>0</v>
      </c>
      <c r="U5249">
        <v>26770</v>
      </c>
      <c r="V5249">
        <v>0</v>
      </c>
      <c r="W5249">
        <v>32768</v>
      </c>
      <c r="AA5249">
        <v>5239</v>
      </c>
      <c r="AB5249">
        <v>0</v>
      </c>
      <c r="AC5249">
        <v>4668</v>
      </c>
      <c r="AD5249">
        <v>0</v>
      </c>
      <c r="AE5249">
        <v>8192</v>
      </c>
    </row>
    <row r="5250" spans="12:31" x14ac:dyDescent="0.35">
      <c r="L5250">
        <v>5240</v>
      </c>
      <c r="M5250">
        <v>0</v>
      </c>
      <c r="N5250">
        <v>498600</v>
      </c>
      <c r="O5250">
        <v>0</v>
      </c>
      <c r="P5250">
        <v>1048576</v>
      </c>
      <c r="S5250">
        <v>5240</v>
      </c>
      <c r="T5250">
        <v>0</v>
      </c>
      <c r="U5250">
        <v>17700</v>
      </c>
      <c r="V5250">
        <v>0</v>
      </c>
      <c r="W5250">
        <v>65536</v>
      </c>
      <c r="AA5250">
        <v>5240</v>
      </c>
      <c r="AB5250">
        <v>0</v>
      </c>
      <c r="AC5250">
        <v>1924</v>
      </c>
      <c r="AD5250">
        <v>0</v>
      </c>
      <c r="AE5250">
        <v>4096</v>
      </c>
    </row>
    <row r="5251" spans="12:31" x14ac:dyDescent="0.35">
      <c r="L5251">
        <v>5241</v>
      </c>
      <c r="M5251">
        <v>0</v>
      </c>
      <c r="N5251">
        <v>499274</v>
      </c>
      <c r="O5251">
        <v>0</v>
      </c>
      <c r="P5251">
        <v>524288</v>
      </c>
      <c r="S5251">
        <v>5241</v>
      </c>
      <c r="T5251">
        <v>0</v>
      </c>
      <c r="U5251">
        <v>22626</v>
      </c>
      <c r="V5251">
        <v>0</v>
      </c>
      <c r="W5251">
        <v>16384</v>
      </c>
      <c r="AA5251">
        <v>5241</v>
      </c>
      <c r="AB5251">
        <v>0</v>
      </c>
      <c r="AC5251">
        <v>8204</v>
      </c>
      <c r="AD5251">
        <v>0</v>
      </c>
      <c r="AE5251">
        <v>4096</v>
      </c>
    </row>
    <row r="5252" spans="12:31" x14ac:dyDescent="0.35">
      <c r="L5252">
        <v>5242</v>
      </c>
      <c r="M5252">
        <v>0</v>
      </c>
      <c r="N5252">
        <v>246168</v>
      </c>
      <c r="O5252">
        <v>0</v>
      </c>
      <c r="P5252">
        <v>262144</v>
      </c>
      <c r="S5252">
        <v>5242</v>
      </c>
      <c r="T5252">
        <v>0</v>
      </c>
      <c r="U5252">
        <v>13374</v>
      </c>
      <c r="V5252">
        <v>0</v>
      </c>
      <c r="W5252">
        <v>16384</v>
      </c>
      <c r="AA5252">
        <v>5242</v>
      </c>
      <c r="AB5252">
        <v>0</v>
      </c>
      <c r="AC5252">
        <v>4996</v>
      </c>
      <c r="AD5252">
        <v>0</v>
      </c>
      <c r="AE5252">
        <v>8192</v>
      </c>
    </row>
    <row r="5253" spans="12:31" x14ac:dyDescent="0.35">
      <c r="L5253">
        <v>5243</v>
      </c>
      <c r="M5253">
        <v>0</v>
      </c>
      <c r="N5253">
        <v>1130924</v>
      </c>
      <c r="O5253">
        <v>0</v>
      </c>
      <c r="P5253">
        <v>524288</v>
      </c>
      <c r="S5253">
        <v>5243</v>
      </c>
      <c r="T5253">
        <v>0</v>
      </c>
      <c r="U5253">
        <v>90362</v>
      </c>
      <c r="V5253">
        <v>0</v>
      </c>
      <c r="W5253">
        <v>65536</v>
      </c>
      <c r="AA5253">
        <v>5243</v>
      </c>
      <c r="AB5253">
        <v>0</v>
      </c>
      <c r="AC5253">
        <v>15568</v>
      </c>
      <c r="AD5253">
        <v>0</v>
      </c>
      <c r="AE5253">
        <v>16384</v>
      </c>
    </row>
    <row r="5254" spans="12:31" x14ac:dyDescent="0.35">
      <c r="L5254">
        <v>5244</v>
      </c>
      <c r="M5254">
        <v>0</v>
      </c>
      <c r="N5254">
        <v>792628</v>
      </c>
      <c r="O5254">
        <v>0</v>
      </c>
      <c r="P5254">
        <v>1048576</v>
      </c>
      <c r="S5254">
        <v>5244</v>
      </c>
      <c r="T5254">
        <v>0</v>
      </c>
      <c r="U5254">
        <v>68834</v>
      </c>
      <c r="V5254">
        <v>0</v>
      </c>
      <c r="W5254">
        <v>65536</v>
      </c>
      <c r="AA5254">
        <v>5244</v>
      </c>
      <c r="AB5254">
        <v>0</v>
      </c>
      <c r="AC5254">
        <v>12886</v>
      </c>
      <c r="AD5254">
        <v>0</v>
      </c>
      <c r="AE5254">
        <v>8192</v>
      </c>
    </row>
    <row r="5255" spans="12:31" x14ac:dyDescent="0.35">
      <c r="L5255">
        <v>5245</v>
      </c>
      <c r="M5255">
        <v>0</v>
      </c>
      <c r="N5255">
        <v>1279778</v>
      </c>
      <c r="O5255">
        <v>0</v>
      </c>
      <c r="P5255">
        <v>2097152</v>
      </c>
      <c r="S5255">
        <v>5245</v>
      </c>
      <c r="T5255">
        <v>0</v>
      </c>
      <c r="U5255">
        <v>41702</v>
      </c>
      <c r="V5255">
        <v>0</v>
      </c>
      <c r="W5255">
        <v>65536</v>
      </c>
      <c r="AA5255">
        <v>5245</v>
      </c>
      <c r="AB5255">
        <v>0</v>
      </c>
      <c r="AC5255">
        <v>6200</v>
      </c>
      <c r="AD5255">
        <v>0</v>
      </c>
      <c r="AE5255">
        <v>8192</v>
      </c>
    </row>
    <row r="5256" spans="12:31" x14ac:dyDescent="0.35">
      <c r="L5256">
        <v>5246</v>
      </c>
      <c r="M5256">
        <v>0</v>
      </c>
      <c r="N5256">
        <v>272638</v>
      </c>
      <c r="O5256">
        <v>0</v>
      </c>
      <c r="P5256">
        <v>262144</v>
      </c>
      <c r="S5256">
        <v>5246</v>
      </c>
      <c r="T5256">
        <v>0</v>
      </c>
      <c r="U5256">
        <v>38342</v>
      </c>
      <c r="V5256">
        <v>0</v>
      </c>
      <c r="W5256">
        <v>65536</v>
      </c>
      <c r="AA5256">
        <v>5246</v>
      </c>
      <c r="AB5256">
        <v>0</v>
      </c>
      <c r="AC5256">
        <v>9518</v>
      </c>
      <c r="AD5256">
        <v>0</v>
      </c>
      <c r="AE5256">
        <v>16384</v>
      </c>
    </row>
    <row r="5257" spans="12:31" x14ac:dyDescent="0.35">
      <c r="L5257">
        <v>5247</v>
      </c>
      <c r="M5257">
        <v>0</v>
      </c>
      <c r="N5257">
        <v>906650</v>
      </c>
      <c r="O5257">
        <v>0</v>
      </c>
      <c r="P5257">
        <v>1048576</v>
      </c>
      <c r="S5257">
        <v>5247</v>
      </c>
      <c r="T5257">
        <v>0</v>
      </c>
      <c r="U5257">
        <v>40446</v>
      </c>
      <c r="V5257">
        <v>0</v>
      </c>
      <c r="W5257">
        <v>32768</v>
      </c>
      <c r="AA5257">
        <v>5247</v>
      </c>
      <c r="AB5257">
        <v>0</v>
      </c>
      <c r="AC5257">
        <v>18452</v>
      </c>
      <c r="AD5257">
        <v>0</v>
      </c>
      <c r="AE5257">
        <v>4096</v>
      </c>
    </row>
    <row r="5258" spans="12:31" x14ac:dyDescent="0.35">
      <c r="L5258">
        <v>5248</v>
      </c>
      <c r="M5258">
        <v>0</v>
      </c>
      <c r="N5258">
        <v>1772526</v>
      </c>
      <c r="O5258">
        <v>0</v>
      </c>
      <c r="P5258">
        <v>524288</v>
      </c>
      <c r="S5258">
        <v>5248</v>
      </c>
      <c r="T5258">
        <v>0</v>
      </c>
      <c r="U5258">
        <v>42026</v>
      </c>
      <c r="V5258">
        <v>0</v>
      </c>
      <c r="W5258">
        <v>32768</v>
      </c>
      <c r="AA5258">
        <v>5248</v>
      </c>
      <c r="AB5258">
        <v>0</v>
      </c>
      <c r="AC5258">
        <v>15368</v>
      </c>
      <c r="AD5258">
        <v>0</v>
      </c>
      <c r="AE5258">
        <v>8192</v>
      </c>
    </row>
    <row r="5259" spans="12:31" x14ac:dyDescent="0.35">
      <c r="L5259">
        <v>5249</v>
      </c>
      <c r="M5259">
        <v>0</v>
      </c>
      <c r="N5259">
        <v>280854</v>
      </c>
      <c r="O5259">
        <v>0</v>
      </c>
      <c r="P5259">
        <v>262144</v>
      </c>
      <c r="S5259">
        <v>5249</v>
      </c>
      <c r="T5259">
        <v>0</v>
      </c>
      <c r="U5259">
        <v>26244</v>
      </c>
      <c r="V5259">
        <v>0</v>
      </c>
      <c r="W5259">
        <v>32768</v>
      </c>
      <c r="AA5259">
        <v>5249</v>
      </c>
      <c r="AB5259">
        <v>0</v>
      </c>
      <c r="AC5259">
        <v>2744</v>
      </c>
      <c r="AD5259">
        <v>0</v>
      </c>
      <c r="AE5259">
        <v>4096</v>
      </c>
    </row>
    <row r="5260" spans="12:31" x14ac:dyDescent="0.35">
      <c r="L5260">
        <v>5250</v>
      </c>
      <c r="M5260">
        <v>0</v>
      </c>
      <c r="N5260">
        <v>433582</v>
      </c>
      <c r="O5260">
        <v>0</v>
      </c>
      <c r="P5260">
        <v>524288</v>
      </c>
      <c r="S5260">
        <v>5250</v>
      </c>
      <c r="T5260">
        <v>0</v>
      </c>
      <c r="U5260">
        <v>47048</v>
      </c>
      <c r="V5260">
        <v>0</v>
      </c>
      <c r="W5260">
        <v>65536</v>
      </c>
      <c r="AA5260">
        <v>5250</v>
      </c>
      <c r="AB5260">
        <v>0</v>
      </c>
      <c r="AC5260">
        <v>6070</v>
      </c>
      <c r="AD5260">
        <v>0</v>
      </c>
      <c r="AE5260">
        <v>8192</v>
      </c>
    </row>
    <row r="5261" spans="12:31" x14ac:dyDescent="0.35">
      <c r="L5261">
        <v>5251</v>
      </c>
      <c r="M5261">
        <v>0</v>
      </c>
      <c r="N5261">
        <v>1498900</v>
      </c>
      <c r="O5261">
        <v>0</v>
      </c>
      <c r="P5261">
        <v>2097152</v>
      </c>
      <c r="S5261">
        <v>5251</v>
      </c>
      <c r="T5261">
        <v>0</v>
      </c>
      <c r="U5261">
        <v>29930</v>
      </c>
      <c r="V5261">
        <v>0</v>
      </c>
      <c r="W5261">
        <v>32768</v>
      </c>
      <c r="AA5261">
        <v>5251</v>
      </c>
      <c r="AB5261">
        <v>0</v>
      </c>
      <c r="AC5261">
        <v>6834</v>
      </c>
      <c r="AD5261">
        <v>0</v>
      </c>
      <c r="AE5261">
        <v>8192</v>
      </c>
    </row>
    <row r="5262" spans="12:31" x14ac:dyDescent="0.35">
      <c r="L5262">
        <v>5252</v>
      </c>
      <c r="M5262">
        <v>0</v>
      </c>
      <c r="N5262">
        <v>76478</v>
      </c>
      <c r="O5262">
        <v>0</v>
      </c>
      <c r="P5262">
        <v>524288</v>
      </c>
      <c r="S5262">
        <v>5252</v>
      </c>
      <c r="T5262">
        <v>0</v>
      </c>
      <c r="U5262">
        <v>26088</v>
      </c>
      <c r="V5262">
        <v>0</v>
      </c>
      <c r="W5262">
        <v>32768</v>
      </c>
      <c r="AA5262">
        <v>5252</v>
      </c>
      <c r="AB5262">
        <v>0</v>
      </c>
      <c r="AC5262">
        <v>12292</v>
      </c>
      <c r="AD5262">
        <v>0</v>
      </c>
      <c r="AE5262">
        <v>16384</v>
      </c>
    </row>
    <row r="5263" spans="12:31" x14ac:dyDescent="0.35">
      <c r="L5263">
        <v>5253</v>
      </c>
      <c r="M5263">
        <v>0</v>
      </c>
      <c r="N5263">
        <v>2191164</v>
      </c>
      <c r="O5263">
        <v>0</v>
      </c>
      <c r="P5263">
        <v>2097152</v>
      </c>
      <c r="S5263">
        <v>5253</v>
      </c>
      <c r="T5263">
        <v>0</v>
      </c>
      <c r="U5263">
        <v>47080</v>
      </c>
      <c r="V5263">
        <v>0</v>
      </c>
      <c r="W5263">
        <v>32768</v>
      </c>
      <c r="AA5263">
        <v>5253</v>
      </c>
      <c r="AB5263">
        <v>0</v>
      </c>
      <c r="AC5263">
        <v>17048</v>
      </c>
      <c r="AD5263">
        <v>0</v>
      </c>
      <c r="AE5263">
        <v>8192</v>
      </c>
    </row>
    <row r="5264" spans="12:31" x14ac:dyDescent="0.35">
      <c r="L5264">
        <v>5254</v>
      </c>
      <c r="M5264">
        <v>0</v>
      </c>
      <c r="N5264">
        <v>817224</v>
      </c>
      <c r="O5264">
        <v>0</v>
      </c>
      <c r="P5264">
        <v>262144</v>
      </c>
      <c r="S5264">
        <v>5254</v>
      </c>
      <c r="T5264">
        <v>0</v>
      </c>
      <c r="U5264">
        <v>37464</v>
      </c>
      <c r="V5264">
        <v>0</v>
      </c>
      <c r="W5264">
        <v>32768</v>
      </c>
      <c r="AA5264">
        <v>5254</v>
      </c>
      <c r="AB5264">
        <v>0</v>
      </c>
      <c r="AC5264">
        <v>7976</v>
      </c>
      <c r="AD5264">
        <v>0</v>
      </c>
      <c r="AE5264">
        <v>8192</v>
      </c>
    </row>
    <row r="5265" spans="12:31" x14ac:dyDescent="0.35">
      <c r="L5265">
        <v>5255</v>
      </c>
      <c r="M5265">
        <v>0</v>
      </c>
      <c r="N5265">
        <v>2223428</v>
      </c>
      <c r="O5265">
        <v>0</v>
      </c>
      <c r="P5265">
        <v>262144</v>
      </c>
      <c r="S5265">
        <v>5255</v>
      </c>
      <c r="T5265">
        <v>0</v>
      </c>
      <c r="U5265">
        <v>62718</v>
      </c>
      <c r="V5265">
        <v>0</v>
      </c>
      <c r="W5265">
        <v>32768</v>
      </c>
      <c r="AA5265">
        <v>5255</v>
      </c>
      <c r="AB5265">
        <v>0</v>
      </c>
      <c r="AC5265">
        <v>16452</v>
      </c>
      <c r="AD5265">
        <v>0</v>
      </c>
      <c r="AE5265">
        <v>4096</v>
      </c>
    </row>
    <row r="5266" spans="12:31" x14ac:dyDescent="0.35">
      <c r="L5266">
        <v>5256</v>
      </c>
      <c r="M5266">
        <v>0</v>
      </c>
      <c r="N5266">
        <v>922602</v>
      </c>
      <c r="O5266">
        <v>0</v>
      </c>
      <c r="P5266">
        <v>1048576</v>
      </c>
      <c r="S5266">
        <v>5256</v>
      </c>
      <c r="T5266">
        <v>0</v>
      </c>
      <c r="U5266">
        <v>27028</v>
      </c>
      <c r="V5266">
        <v>0</v>
      </c>
      <c r="W5266">
        <v>32768</v>
      </c>
      <c r="AA5266">
        <v>5256</v>
      </c>
      <c r="AB5266">
        <v>0</v>
      </c>
      <c r="AC5266">
        <v>6950</v>
      </c>
      <c r="AD5266">
        <v>0</v>
      </c>
      <c r="AE5266">
        <v>8192</v>
      </c>
    </row>
    <row r="5267" spans="12:31" x14ac:dyDescent="0.35">
      <c r="L5267">
        <v>5257</v>
      </c>
      <c r="M5267">
        <v>0</v>
      </c>
      <c r="N5267">
        <v>536678</v>
      </c>
      <c r="O5267">
        <v>0</v>
      </c>
      <c r="P5267">
        <v>262144</v>
      </c>
      <c r="S5267">
        <v>5257</v>
      </c>
      <c r="T5267">
        <v>0</v>
      </c>
      <c r="U5267">
        <v>46882</v>
      </c>
      <c r="V5267">
        <v>0</v>
      </c>
      <c r="W5267">
        <v>16384</v>
      </c>
      <c r="AA5267">
        <v>5257</v>
      </c>
      <c r="AB5267">
        <v>0</v>
      </c>
      <c r="AC5267">
        <v>6716</v>
      </c>
      <c r="AD5267">
        <v>0</v>
      </c>
      <c r="AE5267">
        <v>4096</v>
      </c>
    </row>
    <row r="5268" spans="12:31" x14ac:dyDescent="0.35">
      <c r="L5268">
        <v>5258</v>
      </c>
      <c r="M5268">
        <v>0</v>
      </c>
      <c r="N5268">
        <v>375764</v>
      </c>
      <c r="O5268">
        <v>0</v>
      </c>
      <c r="P5268">
        <v>1048576</v>
      </c>
      <c r="S5268">
        <v>5258</v>
      </c>
      <c r="T5268">
        <v>0</v>
      </c>
      <c r="U5268">
        <v>5300</v>
      </c>
      <c r="V5268">
        <v>0</v>
      </c>
      <c r="W5268">
        <v>16384</v>
      </c>
      <c r="AA5268">
        <v>5258</v>
      </c>
      <c r="AB5268">
        <v>0</v>
      </c>
      <c r="AC5268">
        <v>30</v>
      </c>
      <c r="AD5268">
        <v>0</v>
      </c>
      <c r="AE5268">
        <v>4096</v>
      </c>
    </row>
    <row r="5269" spans="12:31" x14ac:dyDescent="0.35">
      <c r="L5269">
        <v>5259</v>
      </c>
      <c r="M5269">
        <v>0</v>
      </c>
      <c r="N5269">
        <v>1925830</v>
      </c>
      <c r="O5269">
        <v>0</v>
      </c>
      <c r="P5269">
        <v>1048576</v>
      </c>
      <c r="S5269">
        <v>5259</v>
      </c>
      <c r="T5269">
        <v>0</v>
      </c>
      <c r="U5269">
        <v>11036</v>
      </c>
      <c r="V5269">
        <v>0</v>
      </c>
      <c r="W5269">
        <v>16384</v>
      </c>
      <c r="AA5269">
        <v>5259</v>
      </c>
      <c r="AB5269">
        <v>0</v>
      </c>
      <c r="AC5269">
        <v>4418</v>
      </c>
      <c r="AD5269">
        <v>0</v>
      </c>
      <c r="AE5269">
        <v>4096</v>
      </c>
    </row>
    <row r="5270" spans="12:31" x14ac:dyDescent="0.35">
      <c r="L5270">
        <v>5260</v>
      </c>
      <c r="M5270">
        <v>0</v>
      </c>
      <c r="N5270">
        <v>157708</v>
      </c>
      <c r="O5270">
        <v>0</v>
      </c>
      <c r="P5270">
        <v>524288</v>
      </c>
      <c r="S5270">
        <v>5260</v>
      </c>
      <c r="T5270">
        <v>0</v>
      </c>
      <c r="U5270">
        <v>21076</v>
      </c>
      <c r="V5270">
        <v>0</v>
      </c>
      <c r="W5270">
        <v>65536</v>
      </c>
      <c r="AA5270">
        <v>5260</v>
      </c>
      <c r="AB5270">
        <v>0</v>
      </c>
      <c r="AC5270">
        <v>4804</v>
      </c>
      <c r="AD5270">
        <v>0</v>
      </c>
      <c r="AE5270">
        <v>16384</v>
      </c>
    </row>
    <row r="5271" spans="12:31" x14ac:dyDescent="0.35">
      <c r="L5271">
        <v>5261</v>
      </c>
      <c r="M5271">
        <v>0</v>
      </c>
      <c r="N5271">
        <v>628806</v>
      </c>
      <c r="O5271">
        <v>0</v>
      </c>
      <c r="P5271">
        <v>1048576</v>
      </c>
      <c r="S5271">
        <v>5261</v>
      </c>
      <c r="T5271">
        <v>0</v>
      </c>
      <c r="U5271">
        <v>25462</v>
      </c>
      <c r="V5271">
        <v>0</v>
      </c>
      <c r="W5271">
        <v>32768</v>
      </c>
      <c r="AA5271">
        <v>5261</v>
      </c>
      <c r="AB5271">
        <v>0</v>
      </c>
      <c r="AC5271">
        <v>2472</v>
      </c>
      <c r="AD5271">
        <v>0</v>
      </c>
      <c r="AE5271">
        <v>4096</v>
      </c>
    </row>
    <row r="5272" spans="12:31" x14ac:dyDescent="0.35">
      <c r="L5272">
        <v>5262</v>
      </c>
      <c r="M5272">
        <v>0</v>
      </c>
      <c r="N5272">
        <v>657066</v>
      </c>
      <c r="O5272">
        <v>0</v>
      </c>
      <c r="P5272">
        <v>1048576</v>
      </c>
      <c r="S5272">
        <v>5262</v>
      </c>
      <c r="T5272">
        <v>0</v>
      </c>
      <c r="U5272">
        <v>14600</v>
      </c>
      <c r="V5272">
        <v>0</v>
      </c>
      <c r="W5272">
        <v>16384</v>
      </c>
      <c r="AA5272">
        <v>5262</v>
      </c>
      <c r="AB5272">
        <v>0</v>
      </c>
      <c r="AC5272">
        <v>3712</v>
      </c>
      <c r="AD5272">
        <v>0</v>
      </c>
      <c r="AE5272">
        <v>4096</v>
      </c>
    </row>
    <row r="5273" spans="12:31" x14ac:dyDescent="0.35">
      <c r="L5273">
        <v>5263</v>
      </c>
      <c r="M5273">
        <v>0</v>
      </c>
      <c r="N5273">
        <v>111516</v>
      </c>
      <c r="O5273">
        <v>0</v>
      </c>
      <c r="P5273">
        <v>524288</v>
      </c>
      <c r="S5273">
        <v>5263</v>
      </c>
      <c r="T5273">
        <v>0</v>
      </c>
      <c r="U5273">
        <v>9832</v>
      </c>
      <c r="V5273">
        <v>0</v>
      </c>
      <c r="W5273">
        <v>32768</v>
      </c>
      <c r="AA5273">
        <v>5263</v>
      </c>
      <c r="AB5273">
        <v>0</v>
      </c>
      <c r="AC5273">
        <v>4008</v>
      </c>
      <c r="AD5273">
        <v>0</v>
      </c>
      <c r="AE5273">
        <v>8192</v>
      </c>
    </row>
    <row r="5274" spans="12:31" x14ac:dyDescent="0.35">
      <c r="L5274">
        <v>5264</v>
      </c>
      <c r="M5274">
        <v>0</v>
      </c>
      <c r="N5274">
        <v>605940</v>
      </c>
      <c r="O5274">
        <v>0</v>
      </c>
      <c r="P5274">
        <v>1048576</v>
      </c>
      <c r="S5274">
        <v>5264</v>
      </c>
      <c r="T5274">
        <v>0</v>
      </c>
      <c r="U5274">
        <v>9314</v>
      </c>
      <c r="V5274">
        <v>0</v>
      </c>
      <c r="W5274">
        <v>16384</v>
      </c>
      <c r="AA5274">
        <v>5264</v>
      </c>
      <c r="AB5274">
        <v>0</v>
      </c>
      <c r="AC5274">
        <v>3256</v>
      </c>
      <c r="AD5274">
        <v>0</v>
      </c>
      <c r="AE5274">
        <v>4096</v>
      </c>
    </row>
    <row r="5275" spans="12:31" x14ac:dyDescent="0.35">
      <c r="L5275">
        <v>5265</v>
      </c>
      <c r="M5275">
        <v>0</v>
      </c>
      <c r="N5275">
        <v>437448</v>
      </c>
      <c r="O5275">
        <v>0</v>
      </c>
      <c r="P5275">
        <v>524288</v>
      </c>
      <c r="S5275">
        <v>5265</v>
      </c>
      <c r="T5275">
        <v>0</v>
      </c>
      <c r="U5275">
        <v>6800</v>
      </c>
      <c r="V5275">
        <v>0</v>
      </c>
      <c r="W5275">
        <v>8192</v>
      </c>
      <c r="AA5275">
        <v>5265</v>
      </c>
      <c r="AB5275">
        <v>0</v>
      </c>
      <c r="AC5275">
        <v>3618</v>
      </c>
      <c r="AD5275">
        <v>0</v>
      </c>
      <c r="AE5275">
        <v>4096</v>
      </c>
    </row>
    <row r="5276" spans="12:31" x14ac:dyDescent="0.35">
      <c r="L5276">
        <v>5266</v>
      </c>
      <c r="M5276">
        <v>0</v>
      </c>
      <c r="N5276">
        <v>1320520</v>
      </c>
      <c r="O5276">
        <v>0</v>
      </c>
      <c r="P5276">
        <v>2097152</v>
      </c>
      <c r="S5276">
        <v>5266</v>
      </c>
      <c r="T5276">
        <v>0</v>
      </c>
      <c r="U5276">
        <v>25438</v>
      </c>
      <c r="V5276">
        <v>0</v>
      </c>
      <c r="W5276">
        <v>65536</v>
      </c>
      <c r="AA5276">
        <v>5266</v>
      </c>
      <c r="AB5276">
        <v>0</v>
      </c>
      <c r="AC5276">
        <v>5966</v>
      </c>
      <c r="AD5276">
        <v>0</v>
      </c>
      <c r="AE5276">
        <v>8192</v>
      </c>
    </row>
    <row r="5277" spans="12:31" x14ac:dyDescent="0.35">
      <c r="L5277">
        <v>5267</v>
      </c>
      <c r="M5277">
        <v>0</v>
      </c>
      <c r="N5277">
        <v>459274</v>
      </c>
      <c r="O5277">
        <v>0</v>
      </c>
      <c r="P5277">
        <v>524288</v>
      </c>
      <c r="S5277">
        <v>5267</v>
      </c>
      <c r="T5277">
        <v>0</v>
      </c>
      <c r="U5277">
        <v>28792</v>
      </c>
      <c r="V5277">
        <v>0</v>
      </c>
      <c r="W5277">
        <v>65536</v>
      </c>
      <c r="AA5277">
        <v>5267</v>
      </c>
      <c r="AB5277">
        <v>0</v>
      </c>
      <c r="AC5277">
        <v>5424</v>
      </c>
      <c r="AD5277">
        <v>0</v>
      </c>
      <c r="AE5277">
        <v>8192</v>
      </c>
    </row>
    <row r="5278" spans="12:31" x14ac:dyDescent="0.35">
      <c r="L5278">
        <v>5268</v>
      </c>
      <c r="M5278">
        <v>0</v>
      </c>
      <c r="N5278">
        <v>1661376</v>
      </c>
      <c r="O5278">
        <v>0</v>
      </c>
      <c r="P5278">
        <v>1048576</v>
      </c>
      <c r="S5278">
        <v>5268</v>
      </c>
      <c r="T5278">
        <v>0</v>
      </c>
      <c r="U5278">
        <v>56506</v>
      </c>
      <c r="V5278">
        <v>0</v>
      </c>
      <c r="W5278">
        <v>65536</v>
      </c>
      <c r="AA5278">
        <v>5268</v>
      </c>
      <c r="AB5278">
        <v>0</v>
      </c>
      <c r="AC5278">
        <v>8796</v>
      </c>
      <c r="AD5278">
        <v>0</v>
      </c>
      <c r="AE5278">
        <v>2048</v>
      </c>
    </row>
    <row r="5279" spans="12:31" x14ac:dyDescent="0.35">
      <c r="L5279">
        <v>5269</v>
      </c>
      <c r="M5279">
        <v>0</v>
      </c>
      <c r="N5279">
        <v>1122972</v>
      </c>
      <c r="O5279">
        <v>0</v>
      </c>
      <c r="P5279">
        <v>524288</v>
      </c>
      <c r="S5279">
        <v>5269</v>
      </c>
      <c r="T5279">
        <v>0</v>
      </c>
      <c r="U5279">
        <v>73598</v>
      </c>
      <c r="V5279">
        <v>0</v>
      </c>
      <c r="W5279">
        <v>65536</v>
      </c>
      <c r="AA5279">
        <v>5269</v>
      </c>
      <c r="AB5279">
        <v>0</v>
      </c>
      <c r="AC5279">
        <v>13664</v>
      </c>
      <c r="AD5279">
        <v>0</v>
      </c>
      <c r="AE5279">
        <v>8192</v>
      </c>
    </row>
    <row r="5280" spans="12:31" x14ac:dyDescent="0.35">
      <c r="L5280">
        <v>5270</v>
      </c>
      <c r="M5280">
        <v>0</v>
      </c>
      <c r="N5280">
        <v>952260</v>
      </c>
      <c r="O5280">
        <v>0</v>
      </c>
      <c r="P5280">
        <v>1048576</v>
      </c>
      <c r="S5280">
        <v>5270</v>
      </c>
      <c r="T5280">
        <v>0</v>
      </c>
      <c r="U5280">
        <v>5126</v>
      </c>
      <c r="V5280">
        <v>0</v>
      </c>
      <c r="W5280">
        <v>8192</v>
      </c>
      <c r="AA5280">
        <v>5270</v>
      </c>
      <c r="AB5280">
        <v>0</v>
      </c>
      <c r="AC5280">
        <v>2864</v>
      </c>
      <c r="AD5280">
        <v>0</v>
      </c>
      <c r="AE5280">
        <v>4096</v>
      </c>
    </row>
    <row r="5281" spans="12:31" x14ac:dyDescent="0.35">
      <c r="L5281">
        <v>5271</v>
      </c>
      <c r="M5281">
        <v>0</v>
      </c>
      <c r="N5281">
        <v>532710</v>
      </c>
      <c r="O5281">
        <v>0</v>
      </c>
      <c r="P5281">
        <v>524288</v>
      </c>
      <c r="S5281">
        <v>5271</v>
      </c>
      <c r="T5281">
        <v>0</v>
      </c>
      <c r="U5281">
        <v>37378</v>
      </c>
      <c r="V5281">
        <v>0</v>
      </c>
      <c r="W5281">
        <v>32768</v>
      </c>
      <c r="AA5281">
        <v>5271</v>
      </c>
      <c r="AB5281">
        <v>0</v>
      </c>
      <c r="AC5281">
        <v>6986</v>
      </c>
      <c r="AD5281">
        <v>0</v>
      </c>
      <c r="AE5281">
        <v>8192</v>
      </c>
    </row>
    <row r="5282" spans="12:31" x14ac:dyDescent="0.35">
      <c r="L5282">
        <v>5272</v>
      </c>
      <c r="M5282">
        <v>0</v>
      </c>
      <c r="N5282">
        <v>102726</v>
      </c>
      <c r="O5282">
        <v>0</v>
      </c>
      <c r="P5282">
        <v>524288</v>
      </c>
      <c r="S5282">
        <v>5272</v>
      </c>
      <c r="T5282">
        <v>0</v>
      </c>
      <c r="U5282">
        <v>8400</v>
      </c>
      <c r="V5282">
        <v>0</v>
      </c>
      <c r="W5282">
        <v>16384</v>
      </c>
      <c r="AA5282">
        <v>5272</v>
      </c>
      <c r="AB5282">
        <v>0</v>
      </c>
      <c r="AC5282">
        <v>4542</v>
      </c>
      <c r="AD5282">
        <v>0</v>
      </c>
      <c r="AE5282">
        <v>8192</v>
      </c>
    </row>
    <row r="5283" spans="12:31" x14ac:dyDescent="0.35">
      <c r="L5283">
        <v>5273</v>
      </c>
      <c r="M5283">
        <v>0</v>
      </c>
      <c r="N5283">
        <v>780214</v>
      </c>
      <c r="O5283">
        <v>0</v>
      </c>
      <c r="P5283">
        <v>1048576</v>
      </c>
      <c r="S5283">
        <v>5273</v>
      </c>
      <c r="T5283">
        <v>0</v>
      </c>
      <c r="U5283">
        <v>63606</v>
      </c>
      <c r="V5283">
        <v>0</v>
      </c>
      <c r="W5283">
        <v>65536</v>
      </c>
      <c r="AA5283">
        <v>5273</v>
      </c>
      <c r="AB5283">
        <v>0</v>
      </c>
      <c r="AC5283">
        <v>11764</v>
      </c>
      <c r="AD5283">
        <v>0</v>
      </c>
      <c r="AE5283">
        <v>16384</v>
      </c>
    </row>
    <row r="5284" spans="12:31" x14ac:dyDescent="0.35">
      <c r="L5284">
        <v>5274</v>
      </c>
      <c r="M5284">
        <v>0</v>
      </c>
      <c r="N5284">
        <v>1437614</v>
      </c>
      <c r="O5284">
        <v>0</v>
      </c>
      <c r="P5284">
        <v>524288</v>
      </c>
      <c r="S5284">
        <v>5274</v>
      </c>
      <c r="T5284">
        <v>0</v>
      </c>
      <c r="U5284">
        <v>49698</v>
      </c>
      <c r="V5284">
        <v>0</v>
      </c>
      <c r="W5284">
        <v>32768</v>
      </c>
      <c r="AA5284">
        <v>5274</v>
      </c>
      <c r="AB5284">
        <v>0</v>
      </c>
      <c r="AC5284">
        <v>14168</v>
      </c>
      <c r="AD5284">
        <v>0</v>
      </c>
      <c r="AE5284">
        <v>16384</v>
      </c>
    </row>
    <row r="5285" spans="12:31" x14ac:dyDescent="0.35">
      <c r="L5285">
        <v>5275</v>
      </c>
      <c r="M5285">
        <v>0</v>
      </c>
      <c r="N5285">
        <v>2259480</v>
      </c>
      <c r="O5285">
        <v>0</v>
      </c>
      <c r="P5285">
        <v>1048576</v>
      </c>
      <c r="S5285">
        <v>5275</v>
      </c>
      <c r="T5285">
        <v>0</v>
      </c>
      <c r="U5285">
        <v>84212</v>
      </c>
      <c r="V5285">
        <v>0</v>
      </c>
      <c r="W5285">
        <v>65536</v>
      </c>
      <c r="AA5285">
        <v>5275</v>
      </c>
      <c r="AB5285">
        <v>0</v>
      </c>
      <c r="AC5285">
        <v>16122</v>
      </c>
      <c r="AD5285">
        <v>0</v>
      </c>
      <c r="AE5285">
        <v>8192</v>
      </c>
    </row>
    <row r="5286" spans="12:31" x14ac:dyDescent="0.35">
      <c r="L5286">
        <v>5276</v>
      </c>
      <c r="M5286">
        <v>0</v>
      </c>
      <c r="N5286">
        <v>1996016</v>
      </c>
      <c r="O5286">
        <v>0</v>
      </c>
      <c r="P5286">
        <v>1048576</v>
      </c>
      <c r="S5286">
        <v>5276</v>
      </c>
      <c r="T5286">
        <v>0</v>
      </c>
      <c r="U5286">
        <v>39266</v>
      </c>
      <c r="V5286">
        <v>0</v>
      </c>
      <c r="W5286">
        <v>16384</v>
      </c>
      <c r="AA5286">
        <v>5276</v>
      </c>
      <c r="AB5286">
        <v>0</v>
      </c>
      <c r="AC5286">
        <v>7836</v>
      </c>
      <c r="AD5286">
        <v>0</v>
      </c>
      <c r="AE5286">
        <v>8192</v>
      </c>
    </row>
    <row r="5287" spans="12:31" x14ac:dyDescent="0.35">
      <c r="L5287">
        <v>5277</v>
      </c>
      <c r="M5287">
        <v>0</v>
      </c>
      <c r="N5287">
        <v>234422</v>
      </c>
      <c r="O5287">
        <v>0</v>
      </c>
      <c r="P5287">
        <v>262144</v>
      </c>
      <c r="S5287">
        <v>5277</v>
      </c>
      <c r="T5287">
        <v>0</v>
      </c>
      <c r="U5287">
        <v>24080</v>
      </c>
      <c r="V5287">
        <v>0</v>
      </c>
      <c r="W5287">
        <v>32768</v>
      </c>
      <c r="AA5287">
        <v>5277</v>
      </c>
      <c r="AB5287">
        <v>0</v>
      </c>
      <c r="AC5287">
        <v>2468</v>
      </c>
      <c r="AD5287">
        <v>0</v>
      </c>
      <c r="AE5287">
        <v>4096</v>
      </c>
    </row>
    <row r="5288" spans="12:31" x14ac:dyDescent="0.35">
      <c r="L5288">
        <v>5278</v>
      </c>
      <c r="M5288">
        <v>0</v>
      </c>
      <c r="N5288">
        <v>648890</v>
      </c>
      <c r="O5288">
        <v>0</v>
      </c>
      <c r="P5288">
        <v>1048576</v>
      </c>
      <c r="S5288">
        <v>5278</v>
      </c>
      <c r="T5288">
        <v>0</v>
      </c>
      <c r="U5288">
        <v>28616</v>
      </c>
      <c r="V5288">
        <v>0</v>
      </c>
      <c r="W5288">
        <v>65536</v>
      </c>
      <c r="AA5288">
        <v>5278</v>
      </c>
      <c r="AB5288">
        <v>0</v>
      </c>
      <c r="AC5288">
        <v>732</v>
      </c>
      <c r="AD5288">
        <v>0</v>
      </c>
      <c r="AE5288">
        <v>8192</v>
      </c>
    </row>
    <row r="5289" spans="12:31" x14ac:dyDescent="0.35">
      <c r="L5289">
        <v>5279</v>
      </c>
      <c r="M5289">
        <v>0</v>
      </c>
      <c r="N5289">
        <v>1675992</v>
      </c>
      <c r="O5289">
        <v>0</v>
      </c>
      <c r="P5289">
        <v>1048576</v>
      </c>
      <c r="S5289">
        <v>5279</v>
      </c>
      <c r="T5289">
        <v>0</v>
      </c>
      <c r="U5289">
        <v>52046</v>
      </c>
      <c r="V5289">
        <v>0</v>
      </c>
      <c r="W5289">
        <v>65536</v>
      </c>
      <c r="AA5289">
        <v>5279</v>
      </c>
      <c r="AB5289">
        <v>0</v>
      </c>
      <c r="AC5289">
        <v>14878</v>
      </c>
      <c r="AD5289">
        <v>0</v>
      </c>
      <c r="AE5289">
        <v>16384</v>
      </c>
    </row>
    <row r="5290" spans="12:31" x14ac:dyDescent="0.35">
      <c r="L5290">
        <v>5280</v>
      </c>
      <c r="M5290">
        <v>0</v>
      </c>
      <c r="N5290">
        <v>716968</v>
      </c>
      <c r="O5290">
        <v>0</v>
      </c>
      <c r="P5290">
        <v>1048576</v>
      </c>
      <c r="S5290">
        <v>5280</v>
      </c>
      <c r="T5290">
        <v>0</v>
      </c>
      <c r="U5290">
        <v>34520</v>
      </c>
      <c r="V5290">
        <v>0</v>
      </c>
      <c r="W5290">
        <v>8192</v>
      </c>
      <c r="AA5290">
        <v>5280</v>
      </c>
      <c r="AB5290">
        <v>0</v>
      </c>
      <c r="AC5290">
        <v>4436</v>
      </c>
      <c r="AD5290">
        <v>0</v>
      </c>
      <c r="AE5290">
        <v>4096</v>
      </c>
    </row>
    <row r="5291" spans="12:31" x14ac:dyDescent="0.35">
      <c r="L5291">
        <v>5281</v>
      </c>
      <c r="M5291">
        <v>0</v>
      </c>
      <c r="N5291">
        <v>78032</v>
      </c>
      <c r="O5291">
        <v>0</v>
      </c>
      <c r="P5291">
        <v>262144</v>
      </c>
      <c r="S5291">
        <v>5281</v>
      </c>
      <c r="T5291">
        <v>0</v>
      </c>
      <c r="U5291">
        <v>9056</v>
      </c>
      <c r="V5291">
        <v>0</v>
      </c>
      <c r="W5291">
        <v>16384</v>
      </c>
      <c r="AA5291">
        <v>5281</v>
      </c>
      <c r="AB5291">
        <v>0</v>
      </c>
      <c r="AC5291">
        <v>2318</v>
      </c>
      <c r="AD5291">
        <v>0</v>
      </c>
      <c r="AE5291">
        <v>8192</v>
      </c>
    </row>
    <row r="5292" spans="12:31" x14ac:dyDescent="0.35">
      <c r="L5292">
        <v>5282</v>
      </c>
      <c r="M5292">
        <v>0</v>
      </c>
      <c r="N5292">
        <v>300530</v>
      </c>
      <c r="O5292">
        <v>0</v>
      </c>
      <c r="P5292">
        <v>524288</v>
      </c>
      <c r="S5292">
        <v>5282</v>
      </c>
      <c r="T5292">
        <v>0</v>
      </c>
      <c r="U5292">
        <v>4460</v>
      </c>
      <c r="V5292">
        <v>0</v>
      </c>
      <c r="W5292">
        <v>65536</v>
      </c>
      <c r="AA5292">
        <v>5282</v>
      </c>
      <c r="AB5292">
        <v>0</v>
      </c>
      <c r="AC5292">
        <v>3114</v>
      </c>
      <c r="AD5292">
        <v>0</v>
      </c>
      <c r="AE5292">
        <v>4096</v>
      </c>
    </row>
    <row r="5293" spans="12:31" x14ac:dyDescent="0.35">
      <c r="L5293">
        <v>5283</v>
      </c>
      <c r="M5293">
        <v>0</v>
      </c>
      <c r="N5293">
        <v>1572780</v>
      </c>
      <c r="O5293">
        <v>0</v>
      </c>
      <c r="P5293">
        <v>524288</v>
      </c>
      <c r="S5293">
        <v>5283</v>
      </c>
      <c r="T5293">
        <v>0</v>
      </c>
      <c r="U5293">
        <v>42098</v>
      </c>
      <c r="V5293">
        <v>0</v>
      </c>
      <c r="W5293">
        <v>65536</v>
      </c>
      <c r="AA5293">
        <v>5283</v>
      </c>
      <c r="AB5293">
        <v>0</v>
      </c>
      <c r="AC5293">
        <v>7308</v>
      </c>
      <c r="AD5293">
        <v>0</v>
      </c>
      <c r="AE5293">
        <v>8192</v>
      </c>
    </row>
    <row r="5294" spans="12:31" x14ac:dyDescent="0.35">
      <c r="L5294">
        <v>5284</v>
      </c>
      <c r="M5294">
        <v>0</v>
      </c>
      <c r="N5294">
        <v>370474</v>
      </c>
      <c r="O5294">
        <v>0</v>
      </c>
      <c r="P5294">
        <v>262144</v>
      </c>
      <c r="S5294">
        <v>5284</v>
      </c>
      <c r="T5294">
        <v>0</v>
      </c>
      <c r="U5294">
        <v>25282</v>
      </c>
      <c r="V5294">
        <v>0</v>
      </c>
      <c r="W5294">
        <v>32768</v>
      </c>
      <c r="AA5294">
        <v>5284</v>
      </c>
      <c r="AB5294">
        <v>0</v>
      </c>
      <c r="AC5294">
        <v>2116</v>
      </c>
      <c r="AD5294">
        <v>0</v>
      </c>
      <c r="AE5294">
        <v>2048</v>
      </c>
    </row>
    <row r="5295" spans="12:31" x14ac:dyDescent="0.35">
      <c r="L5295">
        <v>5285</v>
      </c>
      <c r="M5295">
        <v>0</v>
      </c>
      <c r="N5295">
        <v>640932</v>
      </c>
      <c r="O5295">
        <v>0</v>
      </c>
      <c r="P5295">
        <v>262144</v>
      </c>
      <c r="S5295">
        <v>5285</v>
      </c>
      <c r="T5295">
        <v>0</v>
      </c>
      <c r="U5295">
        <v>20952</v>
      </c>
      <c r="V5295">
        <v>0</v>
      </c>
      <c r="W5295">
        <v>16384</v>
      </c>
      <c r="AA5295">
        <v>5285</v>
      </c>
      <c r="AB5295">
        <v>0</v>
      </c>
      <c r="AC5295">
        <v>6646</v>
      </c>
      <c r="AD5295">
        <v>0</v>
      </c>
      <c r="AE5295">
        <v>8192</v>
      </c>
    </row>
    <row r="5296" spans="12:31" x14ac:dyDescent="0.35">
      <c r="L5296">
        <v>5286</v>
      </c>
      <c r="M5296">
        <v>0</v>
      </c>
      <c r="N5296">
        <v>2208518</v>
      </c>
      <c r="O5296">
        <v>0</v>
      </c>
      <c r="P5296">
        <v>524288</v>
      </c>
      <c r="S5296">
        <v>5286</v>
      </c>
      <c r="T5296">
        <v>0</v>
      </c>
      <c r="U5296">
        <v>43024</v>
      </c>
      <c r="V5296">
        <v>0</v>
      </c>
      <c r="W5296">
        <v>16384</v>
      </c>
      <c r="AA5296">
        <v>5286</v>
      </c>
      <c r="AB5296">
        <v>0</v>
      </c>
      <c r="AC5296">
        <v>8210</v>
      </c>
      <c r="AD5296">
        <v>0</v>
      </c>
      <c r="AE5296">
        <v>2048</v>
      </c>
    </row>
    <row r="5297" spans="12:31" x14ac:dyDescent="0.35">
      <c r="L5297">
        <v>5287</v>
      </c>
      <c r="M5297">
        <v>0</v>
      </c>
      <c r="N5297">
        <v>1063756</v>
      </c>
      <c r="O5297">
        <v>0</v>
      </c>
      <c r="P5297">
        <v>524288</v>
      </c>
      <c r="S5297">
        <v>5287</v>
      </c>
      <c r="T5297">
        <v>0</v>
      </c>
      <c r="U5297">
        <v>56048</v>
      </c>
      <c r="V5297">
        <v>0</v>
      </c>
      <c r="W5297">
        <v>32768</v>
      </c>
      <c r="AA5297">
        <v>5287</v>
      </c>
      <c r="AB5297">
        <v>0</v>
      </c>
      <c r="AC5297">
        <v>17458</v>
      </c>
      <c r="AD5297">
        <v>0</v>
      </c>
      <c r="AE5297">
        <v>16384</v>
      </c>
    </row>
    <row r="5298" spans="12:31" x14ac:dyDescent="0.35">
      <c r="L5298">
        <v>5288</v>
      </c>
      <c r="M5298">
        <v>0</v>
      </c>
      <c r="N5298">
        <v>1777356</v>
      </c>
      <c r="O5298">
        <v>0</v>
      </c>
      <c r="P5298">
        <v>1048576</v>
      </c>
      <c r="S5298">
        <v>5288</v>
      </c>
      <c r="T5298">
        <v>0</v>
      </c>
      <c r="U5298">
        <v>24248</v>
      </c>
      <c r="V5298">
        <v>0</v>
      </c>
      <c r="W5298">
        <v>32768</v>
      </c>
      <c r="AA5298">
        <v>5288</v>
      </c>
      <c r="AB5298">
        <v>0</v>
      </c>
      <c r="AC5298">
        <v>2538</v>
      </c>
      <c r="AD5298">
        <v>0</v>
      </c>
      <c r="AE5298">
        <v>1024</v>
      </c>
    </row>
    <row r="5299" spans="12:31" x14ac:dyDescent="0.35">
      <c r="L5299">
        <v>5289</v>
      </c>
      <c r="M5299">
        <v>0</v>
      </c>
      <c r="N5299">
        <v>894390</v>
      </c>
      <c r="O5299">
        <v>0</v>
      </c>
      <c r="P5299">
        <v>524288</v>
      </c>
      <c r="S5299">
        <v>5289</v>
      </c>
      <c r="T5299">
        <v>0</v>
      </c>
      <c r="U5299">
        <v>38416</v>
      </c>
      <c r="V5299">
        <v>0</v>
      </c>
      <c r="W5299">
        <v>32768</v>
      </c>
      <c r="AA5299">
        <v>5289</v>
      </c>
      <c r="AB5299">
        <v>0</v>
      </c>
      <c r="AC5299">
        <v>3358</v>
      </c>
      <c r="AD5299">
        <v>0</v>
      </c>
      <c r="AE5299">
        <v>4096</v>
      </c>
    </row>
    <row r="5300" spans="12:31" x14ac:dyDescent="0.35">
      <c r="L5300">
        <v>5290</v>
      </c>
      <c r="M5300">
        <v>0</v>
      </c>
      <c r="N5300">
        <v>1199190</v>
      </c>
      <c r="O5300">
        <v>0</v>
      </c>
      <c r="P5300">
        <v>1048576</v>
      </c>
      <c r="S5300">
        <v>5290</v>
      </c>
      <c r="T5300">
        <v>0</v>
      </c>
      <c r="U5300">
        <v>38042</v>
      </c>
      <c r="V5300">
        <v>0</v>
      </c>
      <c r="W5300">
        <v>32768</v>
      </c>
      <c r="AA5300">
        <v>5290</v>
      </c>
      <c r="AB5300">
        <v>0</v>
      </c>
      <c r="AC5300">
        <v>10440</v>
      </c>
      <c r="AD5300">
        <v>0</v>
      </c>
      <c r="AE5300">
        <v>16384</v>
      </c>
    </row>
    <row r="5301" spans="12:31" x14ac:dyDescent="0.35">
      <c r="L5301">
        <v>5291</v>
      </c>
      <c r="M5301">
        <v>0</v>
      </c>
      <c r="N5301">
        <v>2025846</v>
      </c>
      <c r="O5301">
        <v>0</v>
      </c>
      <c r="P5301">
        <v>2097152</v>
      </c>
      <c r="S5301">
        <v>5291</v>
      </c>
      <c r="T5301">
        <v>0</v>
      </c>
      <c r="U5301">
        <v>71384</v>
      </c>
      <c r="V5301">
        <v>0</v>
      </c>
      <c r="W5301">
        <v>65536</v>
      </c>
      <c r="AA5301">
        <v>5291</v>
      </c>
      <c r="AB5301">
        <v>0</v>
      </c>
      <c r="AC5301">
        <v>11408</v>
      </c>
      <c r="AD5301">
        <v>0</v>
      </c>
      <c r="AE5301">
        <v>8192</v>
      </c>
    </row>
    <row r="5302" spans="12:31" x14ac:dyDescent="0.35">
      <c r="L5302">
        <v>5292</v>
      </c>
      <c r="M5302">
        <v>0</v>
      </c>
      <c r="N5302">
        <v>309890</v>
      </c>
      <c r="O5302">
        <v>0</v>
      </c>
      <c r="P5302">
        <v>262144</v>
      </c>
      <c r="S5302">
        <v>5292</v>
      </c>
      <c r="T5302">
        <v>0</v>
      </c>
      <c r="U5302">
        <v>23176</v>
      </c>
      <c r="V5302">
        <v>0</v>
      </c>
      <c r="W5302">
        <v>16384</v>
      </c>
      <c r="AA5302">
        <v>5292</v>
      </c>
      <c r="AB5302">
        <v>0</v>
      </c>
      <c r="AC5302">
        <v>5896</v>
      </c>
      <c r="AD5302">
        <v>0</v>
      </c>
      <c r="AE5302">
        <v>8192</v>
      </c>
    </row>
    <row r="5303" spans="12:31" x14ac:dyDescent="0.35">
      <c r="L5303">
        <v>5293</v>
      </c>
      <c r="M5303">
        <v>0</v>
      </c>
      <c r="N5303">
        <v>846264</v>
      </c>
      <c r="O5303">
        <v>0</v>
      </c>
      <c r="P5303">
        <v>1048576</v>
      </c>
      <c r="S5303">
        <v>5293</v>
      </c>
      <c r="T5303">
        <v>0</v>
      </c>
      <c r="U5303">
        <v>49774</v>
      </c>
      <c r="V5303">
        <v>0</v>
      </c>
      <c r="W5303">
        <v>65536</v>
      </c>
      <c r="AA5303">
        <v>5293</v>
      </c>
      <c r="AB5303">
        <v>0</v>
      </c>
      <c r="AC5303">
        <v>14646</v>
      </c>
      <c r="AD5303">
        <v>0</v>
      </c>
      <c r="AE5303">
        <v>8192</v>
      </c>
    </row>
    <row r="5304" spans="12:31" x14ac:dyDescent="0.35">
      <c r="L5304">
        <v>5294</v>
      </c>
      <c r="M5304">
        <v>0</v>
      </c>
      <c r="N5304">
        <v>582432</v>
      </c>
      <c r="O5304">
        <v>0</v>
      </c>
      <c r="P5304">
        <v>1048576</v>
      </c>
      <c r="S5304">
        <v>5294</v>
      </c>
      <c r="T5304">
        <v>0</v>
      </c>
      <c r="U5304">
        <v>4598</v>
      </c>
      <c r="V5304">
        <v>0</v>
      </c>
      <c r="W5304">
        <v>32768</v>
      </c>
      <c r="AA5304">
        <v>5294</v>
      </c>
      <c r="AB5304">
        <v>0</v>
      </c>
      <c r="AC5304">
        <v>2392</v>
      </c>
      <c r="AD5304">
        <v>0</v>
      </c>
      <c r="AE5304">
        <v>4096</v>
      </c>
    </row>
    <row r="5305" spans="12:31" x14ac:dyDescent="0.35">
      <c r="L5305">
        <v>5295</v>
      </c>
      <c r="M5305">
        <v>0</v>
      </c>
      <c r="N5305">
        <v>868960</v>
      </c>
      <c r="O5305">
        <v>0</v>
      </c>
      <c r="P5305">
        <v>1048576</v>
      </c>
      <c r="S5305">
        <v>5295</v>
      </c>
      <c r="T5305">
        <v>0</v>
      </c>
      <c r="U5305">
        <v>48318</v>
      </c>
      <c r="V5305">
        <v>0</v>
      </c>
      <c r="W5305">
        <v>65536</v>
      </c>
      <c r="AA5305">
        <v>5295</v>
      </c>
      <c r="AB5305">
        <v>0</v>
      </c>
      <c r="AC5305">
        <v>6378</v>
      </c>
      <c r="AD5305">
        <v>0</v>
      </c>
      <c r="AE5305">
        <v>4096</v>
      </c>
    </row>
    <row r="5306" spans="12:31" x14ac:dyDescent="0.35">
      <c r="L5306">
        <v>5296</v>
      </c>
      <c r="M5306">
        <v>0</v>
      </c>
      <c r="N5306">
        <v>298168</v>
      </c>
      <c r="O5306">
        <v>0</v>
      </c>
      <c r="P5306">
        <v>524288</v>
      </c>
      <c r="S5306">
        <v>5296</v>
      </c>
      <c r="T5306">
        <v>0</v>
      </c>
      <c r="U5306">
        <v>21968</v>
      </c>
      <c r="V5306">
        <v>0</v>
      </c>
      <c r="W5306">
        <v>32768</v>
      </c>
      <c r="AA5306">
        <v>5296</v>
      </c>
      <c r="AB5306">
        <v>0</v>
      </c>
      <c r="AC5306">
        <v>214</v>
      </c>
      <c r="AD5306">
        <v>0</v>
      </c>
      <c r="AE5306">
        <v>8192</v>
      </c>
    </row>
    <row r="5307" spans="12:31" x14ac:dyDescent="0.35">
      <c r="L5307">
        <v>5297</v>
      </c>
      <c r="M5307">
        <v>0</v>
      </c>
      <c r="N5307">
        <v>1747264</v>
      </c>
      <c r="O5307">
        <v>0</v>
      </c>
      <c r="P5307">
        <v>1048576</v>
      </c>
      <c r="S5307">
        <v>5297</v>
      </c>
      <c r="T5307">
        <v>0</v>
      </c>
      <c r="U5307">
        <v>31388</v>
      </c>
      <c r="V5307">
        <v>0</v>
      </c>
      <c r="W5307">
        <v>16384</v>
      </c>
      <c r="AA5307">
        <v>5297</v>
      </c>
      <c r="AB5307">
        <v>0</v>
      </c>
      <c r="AC5307">
        <v>7578</v>
      </c>
      <c r="AD5307">
        <v>0</v>
      </c>
      <c r="AE5307">
        <v>4096</v>
      </c>
    </row>
    <row r="5308" spans="12:31" x14ac:dyDescent="0.35">
      <c r="L5308">
        <v>5298</v>
      </c>
      <c r="M5308">
        <v>0</v>
      </c>
      <c r="N5308">
        <v>654992</v>
      </c>
      <c r="O5308">
        <v>0</v>
      </c>
      <c r="P5308">
        <v>524288</v>
      </c>
      <c r="S5308">
        <v>5298</v>
      </c>
      <c r="T5308">
        <v>0</v>
      </c>
      <c r="U5308">
        <v>27510</v>
      </c>
      <c r="V5308">
        <v>0</v>
      </c>
      <c r="W5308">
        <v>32768</v>
      </c>
      <c r="AA5308">
        <v>5298</v>
      </c>
      <c r="AB5308">
        <v>0</v>
      </c>
      <c r="AC5308">
        <v>14004</v>
      </c>
      <c r="AD5308">
        <v>0</v>
      </c>
      <c r="AE5308">
        <v>8192</v>
      </c>
    </row>
    <row r="5309" spans="12:31" x14ac:dyDescent="0.35">
      <c r="L5309">
        <v>5299</v>
      </c>
      <c r="M5309">
        <v>0</v>
      </c>
      <c r="N5309">
        <v>1156906</v>
      </c>
      <c r="O5309">
        <v>0</v>
      </c>
      <c r="P5309">
        <v>1048576</v>
      </c>
      <c r="S5309">
        <v>5299</v>
      </c>
      <c r="T5309">
        <v>0</v>
      </c>
      <c r="U5309">
        <v>12286</v>
      </c>
      <c r="V5309">
        <v>0</v>
      </c>
      <c r="W5309">
        <v>16384</v>
      </c>
      <c r="AA5309">
        <v>5299</v>
      </c>
      <c r="AB5309">
        <v>0</v>
      </c>
      <c r="AC5309">
        <v>2052</v>
      </c>
      <c r="AD5309">
        <v>0</v>
      </c>
      <c r="AE5309">
        <v>2048</v>
      </c>
    </row>
    <row r="5310" spans="12:31" x14ac:dyDescent="0.35">
      <c r="L5310">
        <v>5300</v>
      </c>
      <c r="M5310">
        <v>0</v>
      </c>
      <c r="N5310">
        <v>959574</v>
      </c>
      <c r="O5310">
        <v>0</v>
      </c>
      <c r="P5310">
        <v>1048576</v>
      </c>
      <c r="S5310">
        <v>5300</v>
      </c>
      <c r="T5310">
        <v>0</v>
      </c>
      <c r="U5310">
        <v>67680</v>
      </c>
      <c r="V5310">
        <v>0</v>
      </c>
      <c r="W5310">
        <v>65536</v>
      </c>
      <c r="AA5310">
        <v>5300</v>
      </c>
      <c r="AB5310">
        <v>0</v>
      </c>
      <c r="AC5310">
        <v>6922</v>
      </c>
      <c r="AD5310">
        <v>0</v>
      </c>
      <c r="AE5310">
        <v>8192</v>
      </c>
    </row>
    <row r="5311" spans="12:31" x14ac:dyDescent="0.35">
      <c r="L5311">
        <v>5301</v>
      </c>
      <c r="M5311">
        <v>0</v>
      </c>
      <c r="N5311">
        <v>1399078</v>
      </c>
      <c r="O5311">
        <v>0</v>
      </c>
      <c r="P5311">
        <v>1048576</v>
      </c>
      <c r="S5311">
        <v>5301</v>
      </c>
      <c r="T5311">
        <v>0</v>
      </c>
      <c r="U5311">
        <v>30864</v>
      </c>
      <c r="V5311">
        <v>0</v>
      </c>
      <c r="W5311">
        <v>32768</v>
      </c>
      <c r="AA5311">
        <v>5301</v>
      </c>
      <c r="AB5311">
        <v>0</v>
      </c>
      <c r="AC5311">
        <v>5832</v>
      </c>
      <c r="AD5311">
        <v>0</v>
      </c>
      <c r="AE5311">
        <v>8192</v>
      </c>
    </row>
    <row r="5312" spans="12:31" x14ac:dyDescent="0.35">
      <c r="L5312">
        <v>5302</v>
      </c>
      <c r="M5312">
        <v>0</v>
      </c>
      <c r="N5312">
        <v>464584</v>
      </c>
      <c r="O5312">
        <v>0</v>
      </c>
      <c r="P5312">
        <v>524288</v>
      </c>
      <c r="S5312">
        <v>5302</v>
      </c>
      <c r="T5312">
        <v>0</v>
      </c>
      <c r="U5312">
        <v>30470</v>
      </c>
      <c r="V5312">
        <v>0</v>
      </c>
      <c r="W5312">
        <v>65536</v>
      </c>
      <c r="AA5312">
        <v>5302</v>
      </c>
      <c r="AB5312">
        <v>0</v>
      </c>
      <c r="AC5312">
        <v>4164</v>
      </c>
      <c r="AD5312">
        <v>0</v>
      </c>
      <c r="AE5312">
        <v>8192</v>
      </c>
    </row>
    <row r="5313" spans="12:31" x14ac:dyDescent="0.35">
      <c r="L5313">
        <v>5303</v>
      </c>
      <c r="M5313">
        <v>0</v>
      </c>
      <c r="N5313">
        <v>651896</v>
      </c>
      <c r="O5313">
        <v>0</v>
      </c>
      <c r="P5313">
        <v>524288</v>
      </c>
      <c r="S5313">
        <v>5303</v>
      </c>
      <c r="T5313">
        <v>0</v>
      </c>
      <c r="U5313">
        <v>45154</v>
      </c>
      <c r="V5313">
        <v>0</v>
      </c>
      <c r="W5313">
        <v>32768</v>
      </c>
      <c r="AA5313">
        <v>5303</v>
      </c>
      <c r="AB5313">
        <v>0</v>
      </c>
      <c r="AC5313">
        <v>10784</v>
      </c>
      <c r="AD5313">
        <v>0</v>
      </c>
      <c r="AE5313">
        <v>8192</v>
      </c>
    </row>
    <row r="5314" spans="12:31" x14ac:dyDescent="0.35">
      <c r="L5314">
        <v>5304</v>
      </c>
      <c r="M5314">
        <v>0</v>
      </c>
      <c r="N5314">
        <v>560168</v>
      </c>
      <c r="O5314">
        <v>0</v>
      </c>
      <c r="P5314">
        <v>524288</v>
      </c>
      <c r="S5314">
        <v>5304</v>
      </c>
      <c r="T5314">
        <v>0</v>
      </c>
      <c r="U5314">
        <v>29326</v>
      </c>
      <c r="V5314">
        <v>0</v>
      </c>
      <c r="W5314">
        <v>32768</v>
      </c>
      <c r="AA5314">
        <v>5304</v>
      </c>
      <c r="AB5314">
        <v>0</v>
      </c>
      <c r="AC5314">
        <v>5262</v>
      </c>
      <c r="AD5314">
        <v>0</v>
      </c>
      <c r="AE5314">
        <v>8192</v>
      </c>
    </row>
    <row r="5315" spans="12:31" x14ac:dyDescent="0.35">
      <c r="L5315">
        <v>5305</v>
      </c>
      <c r="M5315">
        <v>0</v>
      </c>
      <c r="N5315">
        <v>548678</v>
      </c>
      <c r="O5315">
        <v>0</v>
      </c>
      <c r="P5315">
        <v>524288</v>
      </c>
      <c r="S5315">
        <v>5305</v>
      </c>
      <c r="T5315">
        <v>0</v>
      </c>
      <c r="U5315">
        <v>39024</v>
      </c>
      <c r="V5315">
        <v>0</v>
      </c>
      <c r="W5315">
        <v>65536</v>
      </c>
      <c r="AA5315">
        <v>5305</v>
      </c>
      <c r="AB5315">
        <v>0</v>
      </c>
      <c r="AC5315">
        <v>4372</v>
      </c>
      <c r="AD5315">
        <v>0</v>
      </c>
      <c r="AE5315">
        <v>4096</v>
      </c>
    </row>
    <row r="5316" spans="12:31" x14ac:dyDescent="0.35">
      <c r="L5316">
        <v>5306</v>
      </c>
      <c r="M5316">
        <v>0</v>
      </c>
      <c r="N5316">
        <v>100072</v>
      </c>
      <c r="O5316">
        <v>0</v>
      </c>
      <c r="P5316">
        <v>262144</v>
      </c>
      <c r="S5316">
        <v>5306</v>
      </c>
      <c r="T5316">
        <v>0</v>
      </c>
      <c r="U5316">
        <v>3356</v>
      </c>
      <c r="V5316">
        <v>0</v>
      </c>
      <c r="W5316">
        <v>8192</v>
      </c>
      <c r="AA5316">
        <v>5306</v>
      </c>
      <c r="AB5316">
        <v>0</v>
      </c>
      <c r="AC5316">
        <v>1588</v>
      </c>
      <c r="AD5316">
        <v>0</v>
      </c>
      <c r="AE5316">
        <v>4096</v>
      </c>
    </row>
    <row r="5317" spans="12:31" x14ac:dyDescent="0.35">
      <c r="L5317">
        <v>5307</v>
      </c>
      <c r="M5317">
        <v>0</v>
      </c>
      <c r="N5317">
        <v>1048478</v>
      </c>
      <c r="O5317">
        <v>0</v>
      </c>
      <c r="P5317">
        <v>1048576</v>
      </c>
      <c r="S5317">
        <v>5307</v>
      </c>
      <c r="T5317">
        <v>0</v>
      </c>
      <c r="U5317">
        <v>16762</v>
      </c>
      <c r="V5317">
        <v>0</v>
      </c>
      <c r="W5317">
        <v>32768</v>
      </c>
      <c r="AA5317">
        <v>5307</v>
      </c>
      <c r="AB5317">
        <v>0</v>
      </c>
      <c r="AC5317">
        <v>4348</v>
      </c>
      <c r="AD5317">
        <v>0</v>
      </c>
      <c r="AE5317">
        <v>8192</v>
      </c>
    </row>
    <row r="5318" spans="12:31" x14ac:dyDescent="0.35">
      <c r="L5318">
        <v>5308</v>
      </c>
      <c r="M5318">
        <v>0</v>
      </c>
      <c r="N5318">
        <v>1701342</v>
      </c>
      <c r="O5318">
        <v>0</v>
      </c>
      <c r="P5318">
        <v>524288</v>
      </c>
      <c r="S5318">
        <v>5308</v>
      </c>
      <c r="T5318">
        <v>0</v>
      </c>
      <c r="U5318">
        <v>57102</v>
      </c>
      <c r="V5318">
        <v>0</v>
      </c>
      <c r="W5318">
        <v>32768</v>
      </c>
      <c r="AA5318">
        <v>5308</v>
      </c>
      <c r="AB5318">
        <v>0</v>
      </c>
      <c r="AC5318">
        <v>18248</v>
      </c>
      <c r="AD5318">
        <v>0</v>
      </c>
      <c r="AE5318">
        <v>8192</v>
      </c>
    </row>
    <row r="5319" spans="12:31" x14ac:dyDescent="0.35">
      <c r="L5319">
        <v>5309</v>
      </c>
      <c r="M5319">
        <v>0</v>
      </c>
      <c r="N5319">
        <v>1306154</v>
      </c>
      <c r="O5319">
        <v>0</v>
      </c>
      <c r="P5319">
        <v>1048576</v>
      </c>
      <c r="S5319">
        <v>5309</v>
      </c>
      <c r="T5319">
        <v>0</v>
      </c>
      <c r="U5319">
        <v>65830</v>
      </c>
      <c r="V5319">
        <v>0</v>
      </c>
      <c r="W5319">
        <v>32768</v>
      </c>
      <c r="AA5319">
        <v>5309</v>
      </c>
      <c r="AB5319">
        <v>0</v>
      </c>
      <c r="AC5319">
        <v>21252</v>
      </c>
      <c r="AD5319">
        <v>0</v>
      </c>
      <c r="AE5319">
        <v>16384</v>
      </c>
    </row>
    <row r="5320" spans="12:31" x14ac:dyDescent="0.35">
      <c r="L5320">
        <v>5310</v>
      </c>
      <c r="M5320">
        <v>0</v>
      </c>
      <c r="N5320">
        <v>690176</v>
      </c>
      <c r="O5320">
        <v>0</v>
      </c>
      <c r="P5320">
        <v>1048576</v>
      </c>
      <c r="S5320">
        <v>5310</v>
      </c>
      <c r="T5320">
        <v>0</v>
      </c>
      <c r="U5320">
        <v>9134</v>
      </c>
      <c r="V5320">
        <v>0</v>
      </c>
      <c r="W5320">
        <v>16384</v>
      </c>
      <c r="AA5320">
        <v>5310</v>
      </c>
      <c r="AB5320">
        <v>0</v>
      </c>
      <c r="AC5320">
        <v>3648</v>
      </c>
      <c r="AD5320">
        <v>0</v>
      </c>
      <c r="AE5320">
        <v>4096</v>
      </c>
    </row>
    <row r="5321" spans="12:31" x14ac:dyDescent="0.35">
      <c r="L5321">
        <v>5311</v>
      </c>
      <c r="M5321">
        <v>0</v>
      </c>
      <c r="N5321">
        <v>430598</v>
      </c>
      <c r="O5321">
        <v>0</v>
      </c>
      <c r="P5321">
        <v>524288</v>
      </c>
      <c r="S5321">
        <v>5311</v>
      </c>
      <c r="T5321">
        <v>0</v>
      </c>
      <c r="U5321">
        <v>2492</v>
      </c>
      <c r="V5321">
        <v>0</v>
      </c>
      <c r="W5321">
        <v>16384</v>
      </c>
      <c r="AA5321">
        <v>5311</v>
      </c>
      <c r="AB5321">
        <v>0</v>
      </c>
      <c r="AC5321">
        <v>890</v>
      </c>
      <c r="AD5321">
        <v>0</v>
      </c>
      <c r="AE5321">
        <v>2048</v>
      </c>
    </row>
    <row r="5322" spans="12:31" x14ac:dyDescent="0.35">
      <c r="L5322">
        <v>5312</v>
      </c>
      <c r="M5322">
        <v>0</v>
      </c>
      <c r="N5322">
        <v>372506</v>
      </c>
      <c r="O5322">
        <v>0</v>
      </c>
      <c r="P5322">
        <v>1048576</v>
      </c>
      <c r="S5322">
        <v>5312</v>
      </c>
      <c r="T5322">
        <v>0</v>
      </c>
      <c r="U5322">
        <v>4180</v>
      </c>
      <c r="V5322">
        <v>0</v>
      </c>
      <c r="W5322">
        <v>8192</v>
      </c>
      <c r="AA5322">
        <v>5312</v>
      </c>
      <c r="AB5322">
        <v>0</v>
      </c>
      <c r="AC5322">
        <v>2332</v>
      </c>
      <c r="AD5322">
        <v>0</v>
      </c>
      <c r="AE5322">
        <v>4096</v>
      </c>
    </row>
    <row r="5323" spans="12:31" x14ac:dyDescent="0.35">
      <c r="L5323">
        <v>5313</v>
      </c>
      <c r="M5323">
        <v>0</v>
      </c>
      <c r="N5323">
        <v>817008</v>
      </c>
      <c r="O5323">
        <v>0</v>
      </c>
      <c r="P5323">
        <v>1048576</v>
      </c>
      <c r="S5323">
        <v>5313</v>
      </c>
      <c r="T5323">
        <v>0</v>
      </c>
      <c r="U5323">
        <v>34250</v>
      </c>
      <c r="V5323">
        <v>0</v>
      </c>
      <c r="W5323">
        <v>32768</v>
      </c>
      <c r="AA5323">
        <v>5313</v>
      </c>
      <c r="AB5323">
        <v>0</v>
      </c>
      <c r="AC5323">
        <v>4366</v>
      </c>
      <c r="AD5323">
        <v>0</v>
      </c>
      <c r="AE5323">
        <v>4096</v>
      </c>
    </row>
    <row r="5324" spans="12:31" x14ac:dyDescent="0.35">
      <c r="L5324">
        <v>5314</v>
      </c>
      <c r="M5324">
        <v>0</v>
      </c>
      <c r="N5324">
        <v>308540</v>
      </c>
      <c r="O5324">
        <v>0</v>
      </c>
      <c r="P5324">
        <v>524288</v>
      </c>
      <c r="S5324">
        <v>5314</v>
      </c>
      <c r="T5324">
        <v>0</v>
      </c>
      <c r="U5324">
        <v>21726</v>
      </c>
      <c r="V5324">
        <v>0</v>
      </c>
      <c r="W5324">
        <v>16384</v>
      </c>
      <c r="AA5324">
        <v>5314</v>
      </c>
      <c r="AB5324">
        <v>0</v>
      </c>
      <c r="AC5324">
        <v>5622</v>
      </c>
      <c r="AD5324">
        <v>0</v>
      </c>
      <c r="AE5324">
        <v>8192</v>
      </c>
    </row>
    <row r="5325" spans="12:31" x14ac:dyDescent="0.35">
      <c r="L5325">
        <v>5315</v>
      </c>
      <c r="M5325">
        <v>0</v>
      </c>
      <c r="N5325">
        <v>640660</v>
      </c>
      <c r="O5325">
        <v>0</v>
      </c>
      <c r="P5325">
        <v>262144</v>
      </c>
      <c r="S5325">
        <v>5315</v>
      </c>
      <c r="T5325">
        <v>0</v>
      </c>
      <c r="U5325">
        <v>23578</v>
      </c>
      <c r="V5325">
        <v>0</v>
      </c>
      <c r="W5325">
        <v>8192</v>
      </c>
      <c r="AA5325">
        <v>5315</v>
      </c>
      <c r="AB5325">
        <v>0</v>
      </c>
      <c r="AC5325">
        <v>3934</v>
      </c>
      <c r="AD5325">
        <v>0</v>
      </c>
      <c r="AE5325">
        <v>4096</v>
      </c>
    </row>
    <row r="5326" spans="12:31" x14ac:dyDescent="0.35">
      <c r="L5326">
        <v>5316</v>
      </c>
      <c r="M5326">
        <v>0</v>
      </c>
      <c r="N5326">
        <v>607912</v>
      </c>
      <c r="O5326">
        <v>0</v>
      </c>
      <c r="P5326">
        <v>524288</v>
      </c>
      <c r="S5326">
        <v>5316</v>
      </c>
      <c r="T5326">
        <v>0</v>
      </c>
      <c r="U5326">
        <v>81418</v>
      </c>
      <c r="V5326">
        <v>0</v>
      </c>
      <c r="W5326">
        <v>65536</v>
      </c>
      <c r="AA5326">
        <v>5316</v>
      </c>
      <c r="AB5326">
        <v>0</v>
      </c>
      <c r="AC5326">
        <v>15112</v>
      </c>
      <c r="AD5326">
        <v>0</v>
      </c>
      <c r="AE5326">
        <v>16384</v>
      </c>
    </row>
    <row r="5327" spans="12:31" x14ac:dyDescent="0.35">
      <c r="L5327">
        <v>5317</v>
      </c>
      <c r="M5327">
        <v>0</v>
      </c>
      <c r="N5327">
        <v>939816</v>
      </c>
      <c r="O5327">
        <v>0</v>
      </c>
      <c r="P5327">
        <v>1048576</v>
      </c>
      <c r="S5327">
        <v>5317</v>
      </c>
      <c r="T5327">
        <v>0</v>
      </c>
      <c r="U5327">
        <v>54892</v>
      </c>
      <c r="V5327">
        <v>0</v>
      </c>
      <c r="W5327">
        <v>65536</v>
      </c>
      <c r="AA5327">
        <v>5317</v>
      </c>
      <c r="AB5327">
        <v>0</v>
      </c>
      <c r="AC5327">
        <v>7794</v>
      </c>
      <c r="AD5327">
        <v>0</v>
      </c>
      <c r="AE5327">
        <v>8192</v>
      </c>
    </row>
    <row r="5328" spans="12:31" x14ac:dyDescent="0.35">
      <c r="L5328">
        <v>5318</v>
      </c>
      <c r="M5328">
        <v>0</v>
      </c>
      <c r="N5328">
        <v>1511194</v>
      </c>
      <c r="O5328">
        <v>0</v>
      </c>
      <c r="P5328">
        <v>1048576</v>
      </c>
      <c r="S5328">
        <v>5318</v>
      </c>
      <c r="T5328">
        <v>0</v>
      </c>
      <c r="U5328">
        <v>80814</v>
      </c>
      <c r="V5328">
        <v>0</v>
      </c>
      <c r="W5328">
        <v>65536</v>
      </c>
      <c r="AA5328">
        <v>5318</v>
      </c>
      <c r="AB5328">
        <v>0</v>
      </c>
      <c r="AC5328">
        <v>18668</v>
      </c>
      <c r="AD5328">
        <v>0</v>
      </c>
      <c r="AE5328">
        <v>8192</v>
      </c>
    </row>
    <row r="5329" spans="12:31" x14ac:dyDescent="0.35">
      <c r="L5329">
        <v>5319</v>
      </c>
      <c r="M5329">
        <v>0</v>
      </c>
      <c r="N5329">
        <v>2375052</v>
      </c>
      <c r="O5329">
        <v>0</v>
      </c>
      <c r="P5329">
        <v>262144</v>
      </c>
      <c r="S5329">
        <v>5319</v>
      </c>
      <c r="T5329">
        <v>0</v>
      </c>
      <c r="U5329">
        <v>26836</v>
      </c>
      <c r="V5329">
        <v>0</v>
      </c>
      <c r="W5329">
        <v>16384</v>
      </c>
      <c r="AA5329">
        <v>5319</v>
      </c>
      <c r="AB5329">
        <v>0</v>
      </c>
      <c r="AC5329">
        <v>10866</v>
      </c>
      <c r="AD5329">
        <v>0</v>
      </c>
      <c r="AE5329">
        <v>8192</v>
      </c>
    </row>
    <row r="5330" spans="12:31" x14ac:dyDescent="0.35">
      <c r="L5330">
        <v>5320</v>
      </c>
      <c r="M5330">
        <v>0</v>
      </c>
      <c r="N5330">
        <v>658550</v>
      </c>
      <c r="O5330">
        <v>0</v>
      </c>
      <c r="P5330">
        <v>524288</v>
      </c>
      <c r="S5330">
        <v>5320</v>
      </c>
      <c r="T5330">
        <v>0</v>
      </c>
      <c r="U5330">
        <v>16822</v>
      </c>
      <c r="V5330">
        <v>0</v>
      </c>
      <c r="W5330">
        <v>16384</v>
      </c>
      <c r="AA5330">
        <v>5320</v>
      </c>
      <c r="AB5330">
        <v>0</v>
      </c>
      <c r="AC5330">
        <v>5252</v>
      </c>
      <c r="AD5330">
        <v>0</v>
      </c>
      <c r="AE5330">
        <v>8192</v>
      </c>
    </row>
    <row r="5331" spans="12:31" x14ac:dyDescent="0.35">
      <c r="L5331">
        <v>5321</v>
      </c>
      <c r="M5331">
        <v>0</v>
      </c>
      <c r="N5331">
        <v>1211404</v>
      </c>
      <c r="O5331">
        <v>0</v>
      </c>
      <c r="P5331">
        <v>2097152</v>
      </c>
      <c r="S5331">
        <v>5321</v>
      </c>
      <c r="T5331">
        <v>0</v>
      </c>
      <c r="U5331">
        <v>18208</v>
      </c>
      <c r="V5331">
        <v>0</v>
      </c>
      <c r="W5331">
        <v>32768</v>
      </c>
      <c r="AA5331">
        <v>5321</v>
      </c>
      <c r="AB5331">
        <v>0</v>
      </c>
      <c r="AC5331">
        <v>2024</v>
      </c>
      <c r="AD5331">
        <v>0</v>
      </c>
      <c r="AE5331">
        <v>8192</v>
      </c>
    </row>
    <row r="5332" spans="12:31" x14ac:dyDescent="0.35">
      <c r="L5332">
        <v>5322</v>
      </c>
      <c r="M5332">
        <v>0</v>
      </c>
      <c r="N5332">
        <v>785408</v>
      </c>
      <c r="O5332">
        <v>0</v>
      </c>
      <c r="P5332">
        <v>524288</v>
      </c>
      <c r="S5332">
        <v>5322</v>
      </c>
      <c r="T5332">
        <v>0</v>
      </c>
      <c r="U5332">
        <v>81844</v>
      </c>
      <c r="V5332">
        <v>0</v>
      </c>
      <c r="W5332">
        <v>65536</v>
      </c>
      <c r="AA5332">
        <v>5322</v>
      </c>
      <c r="AB5332">
        <v>0</v>
      </c>
      <c r="AC5332">
        <v>20408</v>
      </c>
      <c r="AD5332">
        <v>0</v>
      </c>
      <c r="AE5332">
        <v>8192</v>
      </c>
    </row>
    <row r="5333" spans="12:31" x14ac:dyDescent="0.35">
      <c r="L5333">
        <v>5323</v>
      </c>
      <c r="M5333">
        <v>0</v>
      </c>
      <c r="N5333">
        <v>1137118</v>
      </c>
      <c r="O5333">
        <v>0</v>
      </c>
      <c r="P5333">
        <v>1048576</v>
      </c>
      <c r="S5333">
        <v>5323</v>
      </c>
      <c r="T5333">
        <v>0</v>
      </c>
      <c r="U5333">
        <v>19202</v>
      </c>
      <c r="V5333">
        <v>0</v>
      </c>
      <c r="W5333">
        <v>16384</v>
      </c>
      <c r="AA5333">
        <v>5323</v>
      </c>
      <c r="AB5333">
        <v>0</v>
      </c>
      <c r="AC5333">
        <v>1800</v>
      </c>
      <c r="AD5333">
        <v>0</v>
      </c>
      <c r="AE5333">
        <v>4096</v>
      </c>
    </row>
    <row r="5334" spans="12:31" x14ac:dyDescent="0.35">
      <c r="L5334">
        <v>5324</v>
      </c>
      <c r="M5334">
        <v>0</v>
      </c>
      <c r="N5334">
        <v>704244</v>
      </c>
      <c r="O5334">
        <v>0</v>
      </c>
      <c r="P5334">
        <v>1048576</v>
      </c>
      <c r="S5334">
        <v>5324</v>
      </c>
      <c r="T5334">
        <v>0</v>
      </c>
      <c r="U5334">
        <v>20856</v>
      </c>
      <c r="V5334">
        <v>0</v>
      </c>
      <c r="W5334">
        <v>32768</v>
      </c>
      <c r="AA5334">
        <v>5324</v>
      </c>
      <c r="AB5334">
        <v>0</v>
      </c>
      <c r="AC5334">
        <v>4318</v>
      </c>
      <c r="AD5334">
        <v>0</v>
      </c>
      <c r="AE5334">
        <v>16384</v>
      </c>
    </row>
    <row r="5335" spans="12:31" x14ac:dyDescent="0.35">
      <c r="L5335">
        <v>5325</v>
      </c>
      <c r="M5335">
        <v>0</v>
      </c>
      <c r="N5335">
        <v>359138</v>
      </c>
      <c r="O5335">
        <v>0</v>
      </c>
      <c r="P5335">
        <v>524288</v>
      </c>
      <c r="S5335">
        <v>5325</v>
      </c>
      <c r="T5335">
        <v>0</v>
      </c>
      <c r="U5335">
        <v>3138</v>
      </c>
      <c r="V5335">
        <v>0</v>
      </c>
      <c r="W5335">
        <v>8192</v>
      </c>
      <c r="AA5335">
        <v>5325</v>
      </c>
      <c r="AB5335">
        <v>0</v>
      </c>
      <c r="AC5335">
        <v>1382</v>
      </c>
      <c r="AD5335">
        <v>0</v>
      </c>
      <c r="AE5335">
        <v>2048</v>
      </c>
    </row>
    <row r="5336" spans="12:31" x14ac:dyDescent="0.35">
      <c r="L5336">
        <v>5326</v>
      </c>
      <c r="M5336">
        <v>0</v>
      </c>
      <c r="N5336">
        <v>498600</v>
      </c>
      <c r="O5336">
        <v>0</v>
      </c>
      <c r="P5336">
        <v>524288</v>
      </c>
      <c r="S5336">
        <v>5326</v>
      </c>
      <c r="T5336">
        <v>0</v>
      </c>
      <c r="U5336">
        <v>28408</v>
      </c>
      <c r="V5336">
        <v>0</v>
      </c>
      <c r="W5336">
        <v>16384</v>
      </c>
      <c r="AA5336">
        <v>5326</v>
      </c>
      <c r="AB5336">
        <v>0</v>
      </c>
      <c r="AC5336">
        <v>1348</v>
      </c>
      <c r="AD5336">
        <v>0</v>
      </c>
      <c r="AE5336">
        <v>2048</v>
      </c>
    </row>
    <row r="5337" spans="12:31" x14ac:dyDescent="0.35">
      <c r="L5337">
        <v>5327</v>
      </c>
      <c r="M5337">
        <v>0</v>
      </c>
      <c r="N5337">
        <v>1454244</v>
      </c>
      <c r="O5337">
        <v>0</v>
      </c>
      <c r="P5337">
        <v>1048576</v>
      </c>
      <c r="S5337">
        <v>5327</v>
      </c>
      <c r="T5337">
        <v>0</v>
      </c>
      <c r="U5337">
        <v>75404</v>
      </c>
      <c r="V5337">
        <v>0</v>
      </c>
      <c r="W5337">
        <v>16384</v>
      </c>
      <c r="AA5337">
        <v>5327</v>
      </c>
      <c r="AB5337">
        <v>0</v>
      </c>
      <c r="AC5337">
        <v>7604</v>
      </c>
      <c r="AD5337">
        <v>0</v>
      </c>
      <c r="AE5337">
        <v>8192</v>
      </c>
    </row>
    <row r="5338" spans="12:31" x14ac:dyDescent="0.35">
      <c r="L5338">
        <v>5328</v>
      </c>
      <c r="M5338">
        <v>0</v>
      </c>
      <c r="N5338">
        <v>1304910</v>
      </c>
      <c r="O5338">
        <v>0</v>
      </c>
      <c r="P5338">
        <v>524288</v>
      </c>
      <c r="S5338">
        <v>5328</v>
      </c>
      <c r="T5338">
        <v>0</v>
      </c>
      <c r="U5338">
        <v>28100</v>
      </c>
      <c r="V5338">
        <v>0</v>
      </c>
      <c r="W5338">
        <v>32768</v>
      </c>
      <c r="AA5338">
        <v>5328</v>
      </c>
      <c r="AB5338">
        <v>0</v>
      </c>
      <c r="AC5338">
        <v>11872</v>
      </c>
      <c r="AD5338">
        <v>0</v>
      </c>
      <c r="AE5338">
        <v>8192</v>
      </c>
    </row>
    <row r="5339" spans="12:31" x14ac:dyDescent="0.35">
      <c r="L5339">
        <v>5329</v>
      </c>
      <c r="M5339">
        <v>0</v>
      </c>
      <c r="N5339">
        <v>147142</v>
      </c>
      <c r="O5339">
        <v>0</v>
      </c>
      <c r="P5339">
        <v>262144</v>
      </c>
      <c r="S5339">
        <v>5329</v>
      </c>
      <c r="T5339">
        <v>0</v>
      </c>
      <c r="U5339">
        <v>28116</v>
      </c>
      <c r="V5339">
        <v>0</v>
      </c>
      <c r="W5339">
        <v>32768</v>
      </c>
      <c r="AA5339">
        <v>5329</v>
      </c>
      <c r="AB5339">
        <v>0</v>
      </c>
      <c r="AC5339">
        <v>7100</v>
      </c>
      <c r="AD5339">
        <v>0</v>
      </c>
      <c r="AE5339">
        <v>8192</v>
      </c>
    </row>
    <row r="5340" spans="12:31" x14ac:dyDescent="0.35">
      <c r="L5340">
        <v>5330</v>
      </c>
      <c r="M5340">
        <v>0</v>
      </c>
      <c r="N5340">
        <v>1274</v>
      </c>
      <c r="O5340">
        <v>0</v>
      </c>
      <c r="P5340">
        <v>1048576</v>
      </c>
      <c r="S5340">
        <v>5330</v>
      </c>
      <c r="T5340">
        <v>0</v>
      </c>
      <c r="U5340">
        <v>402</v>
      </c>
      <c r="V5340">
        <v>0</v>
      </c>
      <c r="W5340">
        <v>4096</v>
      </c>
      <c r="AA5340">
        <v>5330</v>
      </c>
      <c r="AB5340">
        <v>0</v>
      </c>
      <c r="AC5340">
        <v>286</v>
      </c>
      <c r="AD5340">
        <v>0</v>
      </c>
      <c r="AE5340">
        <v>4096</v>
      </c>
    </row>
    <row r="5341" spans="12:31" x14ac:dyDescent="0.35">
      <c r="L5341">
        <v>5331</v>
      </c>
      <c r="M5341">
        <v>0</v>
      </c>
      <c r="N5341">
        <v>1464656</v>
      </c>
      <c r="O5341">
        <v>0</v>
      </c>
      <c r="P5341">
        <v>1048576</v>
      </c>
      <c r="S5341">
        <v>5331</v>
      </c>
      <c r="T5341">
        <v>0</v>
      </c>
      <c r="U5341">
        <v>56096</v>
      </c>
      <c r="V5341">
        <v>0</v>
      </c>
      <c r="W5341">
        <v>32768</v>
      </c>
      <c r="AA5341">
        <v>5331</v>
      </c>
      <c r="AB5341">
        <v>0</v>
      </c>
      <c r="AC5341">
        <v>11358</v>
      </c>
      <c r="AD5341">
        <v>0</v>
      </c>
      <c r="AE5341">
        <v>4096</v>
      </c>
    </row>
    <row r="5342" spans="12:31" x14ac:dyDescent="0.35">
      <c r="L5342">
        <v>5332</v>
      </c>
      <c r="M5342">
        <v>0</v>
      </c>
      <c r="N5342">
        <v>5564</v>
      </c>
      <c r="O5342">
        <v>0</v>
      </c>
      <c r="P5342">
        <v>524288</v>
      </c>
      <c r="S5342">
        <v>5332</v>
      </c>
      <c r="T5342">
        <v>0</v>
      </c>
      <c r="U5342">
        <v>1686</v>
      </c>
      <c r="V5342">
        <v>0</v>
      </c>
      <c r="W5342">
        <v>4096</v>
      </c>
      <c r="AA5342">
        <v>5332</v>
      </c>
      <c r="AB5342">
        <v>0</v>
      </c>
      <c r="AC5342">
        <v>980</v>
      </c>
      <c r="AD5342">
        <v>0</v>
      </c>
      <c r="AE5342">
        <v>2048</v>
      </c>
    </row>
    <row r="5343" spans="12:31" x14ac:dyDescent="0.35">
      <c r="L5343">
        <v>5333</v>
      </c>
      <c r="M5343">
        <v>0</v>
      </c>
      <c r="N5343">
        <v>425620</v>
      </c>
      <c r="O5343">
        <v>0</v>
      </c>
      <c r="P5343">
        <v>524288</v>
      </c>
      <c r="S5343">
        <v>5333</v>
      </c>
      <c r="T5343">
        <v>0</v>
      </c>
      <c r="U5343">
        <v>8148</v>
      </c>
      <c r="V5343">
        <v>0</v>
      </c>
      <c r="W5343">
        <v>16384</v>
      </c>
      <c r="AA5343">
        <v>5333</v>
      </c>
      <c r="AB5343">
        <v>0</v>
      </c>
      <c r="AC5343">
        <v>3256</v>
      </c>
      <c r="AD5343">
        <v>0</v>
      </c>
      <c r="AE5343">
        <v>8192</v>
      </c>
    </row>
    <row r="5344" spans="12:31" x14ac:dyDescent="0.35">
      <c r="L5344">
        <v>5334</v>
      </c>
      <c r="M5344">
        <v>0</v>
      </c>
      <c r="N5344">
        <v>1519800</v>
      </c>
      <c r="O5344">
        <v>0</v>
      </c>
      <c r="P5344">
        <v>1048576</v>
      </c>
      <c r="S5344">
        <v>5334</v>
      </c>
      <c r="T5344">
        <v>0</v>
      </c>
      <c r="U5344">
        <v>73610</v>
      </c>
      <c r="V5344">
        <v>0</v>
      </c>
      <c r="W5344">
        <v>32768</v>
      </c>
      <c r="AA5344">
        <v>5334</v>
      </c>
      <c r="AB5344">
        <v>0</v>
      </c>
      <c r="AC5344">
        <v>5662</v>
      </c>
      <c r="AD5344">
        <v>0</v>
      </c>
      <c r="AE5344">
        <v>4096</v>
      </c>
    </row>
    <row r="5345" spans="12:31" x14ac:dyDescent="0.35">
      <c r="L5345">
        <v>5335</v>
      </c>
      <c r="M5345">
        <v>0</v>
      </c>
      <c r="N5345">
        <v>1248476</v>
      </c>
      <c r="O5345">
        <v>0</v>
      </c>
      <c r="P5345">
        <v>1048576</v>
      </c>
      <c r="S5345">
        <v>5335</v>
      </c>
      <c r="T5345">
        <v>0</v>
      </c>
      <c r="U5345">
        <v>30726</v>
      </c>
      <c r="V5345">
        <v>0</v>
      </c>
      <c r="W5345">
        <v>4096</v>
      </c>
      <c r="AA5345">
        <v>5335</v>
      </c>
      <c r="AB5345">
        <v>0</v>
      </c>
      <c r="AC5345">
        <v>6908</v>
      </c>
      <c r="AD5345">
        <v>0</v>
      </c>
      <c r="AE5345">
        <v>2048</v>
      </c>
    </row>
    <row r="5346" spans="12:31" x14ac:dyDescent="0.35">
      <c r="L5346">
        <v>5336</v>
      </c>
      <c r="M5346">
        <v>0</v>
      </c>
      <c r="N5346">
        <v>1391372</v>
      </c>
      <c r="O5346">
        <v>0</v>
      </c>
      <c r="P5346">
        <v>1048576</v>
      </c>
      <c r="S5346">
        <v>5336</v>
      </c>
      <c r="T5346">
        <v>0</v>
      </c>
      <c r="U5346">
        <v>82978</v>
      </c>
      <c r="V5346">
        <v>0</v>
      </c>
      <c r="W5346">
        <v>65536</v>
      </c>
      <c r="AA5346">
        <v>5336</v>
      </c>
      <c r="AB5346">
        <v>0</v>
      </c>
      <c r="AC5346">
        <v>20786</v>
      </c>
      <c r="AD5346">
        <v>0</v>
      </c>
      <c r="AE5346">
        <v>16384</v>
      </c>
    </row>
    <row r="5347" spans="12:31" x14ac:dyDescent="0.35">
      <c r="L5347">
        <v>5337</v>
      </c>
      <c r="M5347">
        <v>0</v>
      </c>
      <c r="N5347">
        <v>1419440</v>
      </c>
      <c r="O5347">
        <v>0</v>
      </c>
      <c r="P5347">
        <v>2097152</v>
      </c>
      <c r="S5347">
        <v>5337</v>
      </c>
      <c r="T5347">
        <v>0</v>
      </c>
      <c r="U5347">
        <v>34766</v>
      </c>
      <c r="V5347">
        <v>0</v>
      </c>
      <c r="W5347">
        <v>32768</v>
      </c>
      <c r="AA5347">
        <v>5337</v>
      </c>
      <c r="AB5347">
        <v>0</v>
      </c>
      <c r="AC5347">
        <v>7228</v>
      </c>
      <c r="AD5347">
        <v>0</v>
      </c>
      <c r="AE5347">
        <v>4096</v>
      </c>
    </row>
    <row r="5348" spans="12:31" x14ac:dyDescent="0.35">
      <c r="L5348">
        <v>5338</v>
      </c>
      <c r="M5348">
        <v>0</v>
      </c>
      <c r="N5348">
        <v>802590</v>
      </c>
      <c r="O5348">
        <v>0</v>
      </c>
      <c r="P5348">
        <v>1048576</v>
      </c>
      <c r="S5348">
        <v>5338</v>
      </c>
      <c r="T5348">
        <v>0</v>
      </c>
      <c r="U5348">
        <v>30476</v>
      </c>
      <c r="V5348">
        <v>0</v>
      </c>
      <c r="W5348">
        <v>32768</v>
      </c>
      <c r="AA5348">
        <v>5338</v>
      </c>
      <c r="AB5348">
        <v>0</v>
      </c>
      <c r="AC5348">
        <v>6416</v>
      </c>
      <c r="AD5348">
        <v>0</v>
      </c>
      <c r="AE5348">
        <v>8192</v>
      </c>
    </row>
    <row r="5349" spans="12:31" x14ac:dyDescent="0.35">
      <c r="L5349">
        <v>5339</v>
      </c>
      <c r="M5349">
        <v>0</v>
      </c>
      <c r="N5349">
        <v>1747280</v>
      </c>
      <c r="O5349">
        <v>0</v>
      </c>
      <c r="P5349">
        <v>1048576</v>
      </c>
      <c r="S5349">
        <v>5339</v>
      </c>
      <c r="T5349">
        <v>0</v>
      </c>
      <c r="U5349">
        <v>36322</v>
      </c>
      <c r="V5349">
        <v>0</v>
      </c>
      <c r="W5349">
        <v>32768</v>
      </c>
      <c r="AA5349">
        <v>5339</v>
      </c>
      <c r="AB5349">
        <v>0</v>
      </c>
      <c r="AC5349">
        <v>5696</v>
      </c>
      <c r="AD5349">
        <v>0</v>
      </c>
      <c r="AE5349">
        <v>8192</v>
      </c>
    </row>
    <row r="5350" spans="12:31" x14ac:dyDescent="0.35">
      <c r="L5350">
        <v>5340</v>
      </c>
      <c r="M5350">
        <v>0</v>
      </c>
      <c r="N5350">
        <v>789220</v>
      </c>
      <c r="O5350">
        <v>0</v>
      </c>
      <c r="P5350">
        <v>524288</v>
      </c>
      <c r="S5350">
        <v>5340</v>
      </c>
      <c r="T5350">
        <v>0</v>
      </c>
      <c r="U5350">
        <v>31018</v>
      </c>
      <c r="V5350">
        <v>0</v>
      </c>
      <c r="W5350">
        <v>32768</v>
      </c>
      <c r="AA5350">
        <v>5340</v>
      </c>
      <c r="AB5350">
        <v>0</v>
      </c>
      <c r="AC5350">
        <v>10698</v>
      </c>
      <c r="AD5350">
        <v>0</v>
      </c>
      <c r="AE5350">
        <v>8192</v>
      </c>
    </row>
    <row r="5351" spans="12:31" x14ac:dyDescent="0.35">
      <c r="L5351">
        <v>5341</v>
      </c>
      <c r="M5351">
        <v>0</v>
      </c>
      <c r="N5351">
        <v>1527112</v>
      </c>
      <c r="O5351">
        <v>0</v>
      </c>
      <c r="P5351">
        <v>524288</v>
      </c>
      <c r="S5351">
        <v>5341</v>
      </c>
      <c r="T5351">
        <v>0</v>
      </c>
      <c r="U5351">
        <v>29196</v>
      </c>
      <c r="V5351">
        <v>0</v>
      </c>
      <c r="W5351">
        <v>32768</v>
      </c>
      <c r="AA5351">
        <v>5341</v>
      </c>
      <c r="AB5351">
        <v>0</v>
      </c>
      <c r="AC5351">
        <v>10064</v>
      </c>
      <c r="AD5351">
        <v>0</v>
      </c>
      <c r="AE5351">
        <v>8192</v>
      </c>
    </row>
    <row r="5352" spans="12:31" x14ac:dyDescent="0.35">
      <c r="L5352">
        <v>5342</v>
      </c>
      <c r="M5352">
        <v>0</v>
      </c>
      <c r="N5352">
        <v>268062</v>
      </c>
      <c r="O5352">
        <v>0</v>
      </c>
      <c r="P5352">
        <v>524288</v>
      </c>
      <c r="S5352">
        <v>5342</v>
      </c>
      <c r="T5352">
        <v>0</v>
      </c>
      <c r="U5352">
        <v>23592</v>
      </c>
      <c r="V5352">
        <v>0</v>
      </c>
      <c r="W5352">
        <v>32768</v>
      </c>
      <c r="AA5352">
        <v>5342</v>
      </c>
      <c r="AB5352">
        <v>0</v>
      </c>
      <c r="AC5352">
        <v>6882</v>
      </c>
      <c r="AD5352">
        <v>0</v>
      </c>
      <c r="AE5352">
        <v>8192</v>
      </c>
    </row>
    <row r="5353" spans="12:31" x14ac:dyDescent="0.35">
      <c r="L5353">
        <v>5343</v>
      </c>
      <c r="M5353">
        <v>0</v>
      </c>
      <c r="N5353">
        <v>822870</v>
      </c>
      <c r="O5353">
        <v>0</v>
      </c>
      <c r="P5353">
        <v>1048576</v>
      </c>
      <c r="S5353">
        <v>5343</v>
      </c>
      <c r="T5353">
        <v>0</v>
      </c>
      <c r="U5353">
        <v>32186</v>
      </c>
      <c r="V5353">
        <v>0</v>
      </c>
      <c r="W5353">
        <v>65536</v>
      </c>
      <c r="AA5353">
        <v>5343</v>
      </c>
      <c r="AB5353">
        <v>0</v>
      </c>
      <c r="AC5353">
        <v>12286</v>
      </c>
      <c r="AD5353">
        <v>0</v>
      </c>
      <c r="AE5353">
        <v>16384</v>
      </c>
    </row>
    <row r="5354" spans="12:31" x14ac:dyDescent="0.35">
      <c r="L5354">
        <v>5344</v>
      </c>
      <c r="M5354">
        <v>0</v>
      </c>
      <c r="N5354">
        <v>483072</v>
      </c>
      <c r="O5354">
        <v>0</v>
      </c>
      <c r="P5354">
        <v>1048576</v>
      </c>
      <c r="S5354">
        <v>5344</v>
      </c>
      <c r="T5354">
        <v>0</v>
      </c>
      <c r="U5354">
        <v>12608</v>
      </c>
      <c r="V5354">
        <v>0</v>
      </c>
      <c r="W5354">
        <v>65536</v>
      </c>
      <c r="AA5354">
        <v>5344</v>
      </c>
      <c r="AB5354">
        <v>0</v>
      </c>
      <c r="AC5354">
        <v>3884</v>
      </c>
      <c r="AD5354">
        <v>0</v>
      </c>
      <c r="AE5354">
        <v>8192</v>
      </c>
    </row>
    <row r="5355" spans="12:31" x14ac:dyDescent="0.35">
      <c r="L5355">
        <v>5345</v>
      </c>
      <c r="M5355">
        <v>0</v>
      </c>
      <c r="N5355">
        <v>1029238</v>
      </c>
      <c r="O5355">
        <v>0</v>
      </c>
      <c r="P5355">
        <v>524288</v>
      </c>
      <c r="S5355">
        <v>5345</v>
      </c>
      <c r="T5355">
        <v>0</v>
      </c>
      <c r="U5355">
        <v>21228</v>
      </c>
      <c r="V5355">
        <v>0</v>
      </c>
      <c r="W5355">
        <v>8192</v>
      </c>
      <c r="AA5355">
        <v>5345</v>
      </c>
      <c r="AB5355">
        <v>0</v>
      </c>
      <c r="AC5355">
        <v>4488</v>
      </c>
      <c r="AD5355">
        <v>0</v>
      </c>
      <c r="AE5355">
        <v>4096</v>
      </c>
    </row>
    <row r="5356" spans="12:31" x14ac:dyDescent="0.35">
      <c r="L5356">
        <v>5346</v>
      </c>
      <c r="M5356">
        <v>0</v>
      </c>
      <c r="N5356">
        <v>71718</v>
      </c>
      <c r="O5356">
        <v>0</v>
      </c>
      <c r="P5356">
        <v>131072</v>
      </c>
      <c r="S5356">
        <v>5346</v>
      </c>
      <c r="T5356">
        <v>0</v>
      </c>
      <c r="U5356">
        <v>4110</v>
      </c>
      <c r="V5356">
        <v>0</v>
      </c>
      <c r="W5356">
        <v>16384</v>
      </c>
      <c r="AA5356">
        <v>5346</v>
      </c>
      <c r="AB5356">
        <v>0</v>
      </c>
      <c r="AC5356">
        <v>1594</v>
      </c>
      <c r="AD5356">
        <v>0</v>
      </c>
      <c r="AE5356">
        <v>4096</v>
      </c>
    </row>
    <row r="5357" spans="12:31" x14ac:dyDescent="0.35">
      <c r="L5357">
        <v>5347</v>
      </c>
      <c r="M5357">
        <v>0</v>
      </c>
      <c r="N5357">
        <v>80398</v>
      </c>
      <c r="O5357">
        <v>0</v>
      </c>
      <c r="P5357">
        <v>2097152</v>
      </c>
      <c r="S5357">
        <v>5347</v>
      </c>
      <c r="T5357">
        <v>0</v>
      </c>
      <c r="U5357">
        <v>556</v>
      </c>
      <c r="V5357">
        <v>0</v>
      </c>
      <c r="W5357">
        <v>32768</v>
      </c>
      <c r="AA5357">
        <v>5347</v>
      </c>
      <c r="AB5357">
        <v>0</v>
      </c>
      <c r="AC5357">
        <v>412</v>
      </c>
      <c r="AD5357">
        <v>0</v>
      </c>
      <c r="AE5357">
        <v>16384</v>
      </c>
    </row>
    <row r="5358" spans="12:31" x14ac:dyDescent="0.35">
      <c r="L5358">
        <v>5348</v>
      </c>
      <c r="M5358">
        <v>0</v>
      </c>
      <c r="N5358">
        <v>818094</v>
      </c>
      <c r="O5358">
        <v>0</v>
      </c>
      <c r="P5358">
        <v>524288</v>
      </c>
      <c r="S5358">
        <v>5348</v>
      </c>
      <c r="T5358">
        <v>0</v>
      </c>
      <c r="U5358">
        <v>8572</v>
      </c>
      <c r="V5358">
        <v>0</v>
      </c>
      <c r="W5358">
        <v>8192</v>
      </c>
      <c r="AA5358">
        <v>5348</v>
      </c>
      <c r="AB5358">
        <v>0</v>
      </c>
      <c r="AC5358">
        <v>4778</v>
      </c>
      <c r="AD5358">
        <v>0</v>
      </c>
      <c r="AE5358">
        <v>4096</v>
      </c>
    </row>
    <row r="5359" spans="12:31" x14ac:dyDescent="0.35">
      <c r="L5359">
        <v>5349</v>
      </c>
      <c r="M5359">
        <v>0</v>
      </c>
      <c r="N5359">
        <v>1373870</v>
      </c>
      <c r="O5359">
        <v>0</v>
      </c>
      <c r="P5359">
        <v>1048576</v>
      </c>
      <c r="S5359">
        <v>5349</v>
      </c>
      <c r="T5359">
        <v>0</v>
      </c>
      <c r="U5359">
        <v>44492</v>
      </c>
      <c r="V5359">
        <v>0</v>
      </c>
      <c r="W5359">
        <v>65536</v>
      </c>
      <c r="AA5359">
        <v>5349</v>
      </c>
      <c r="AB5359">
        <v>0</v>
      </c>
      <c r="AC5359">
        <v>16314</v>
      </c>
      <c r="AD5359">
        <v>0</v>
      </c>
      <c r="AE5359">
        <v>16384</v>
      </c>
    </row>
    <row r="5360" spans="12:31" x14ac:dyDescent="0.35">
      <c r="L5360">
        <v>5350</v>
      </c>
      <c r="M5360">
        <v>0</v>
      </c>
      <c r="N5360">
        <v>1989120</v>
      </c>
      <c r="O5360">
        <v>0</v>
      </c>
      <c r="P5360">
        <v>524288</v>
      </c>
      <c r="S5360">
        <v>5350</v>
      </c>
      <c r="T5360">
        <v>0</v>
      </c>
      <c r="U5360">
        <v>60384</v>
      </c>
      <c r="V5360">
        <v>0</v>
      </c>
      <c r="W5360">
        <v>32768</v>
      </c>
      <c r="AA5360">
        <v>5350</v>
      </c>
      <c r="AB5360">
        <v>0</v>
      </c>
      <c r="AC5360">
        <v>15612</v>
      </c>
      <c r="AD5360">
        <v>0</v>
      </c>
      <c r="AE5360">
        <v>8192</v>
      </c>
    </row>
    <row r="5361" spans="12:31" x14ac:dyDescent="0.35">
      <c r="L5361">
        <v>5351</v>
      </c>
      <c r="M5361">
        <v>0</v>
      </c>
      <c r="N5361">
        <v>1096696</v>
      </c>
      <c r="O5361">
        <v>0</v>
      </c>
      <c r="P5361">
        <v>1048576</v>
      </c>
      <c r="S5361">
        <v>5351</v>
      </c>
      <c r="T5361">
        <v>0</v>
      </c>
      <c r="U5361">
        <v>18602</v>
      </c>
      <c r="V5361">
        <v>0</v>
      </c>
      <c r="W5361">
        <v>16384</v>
      </c>
      <c r="AA5361">
        <v>5351</v>
      </c>
      <c r="AB5361">
        <v>0</v>
      </c>
      <c r="AC5361">
        <v>5572</v>
      </c>
      <c r="AD5361">
        <v>0</v>
      </c>
      <c r="AE5361">
        <v>4096</v>
      </c>
    </row>
    <row r="5362" spans="12:31" x14ac:dyDescent="0.35">
      <c r="L5362">
        <v>5352</v>
      </c>
      <c r="M5362">
        <v>0</v>
      </c>
      <c r="N5362">
        <v>1124220</v>
      </c>
      <c r="O5362">
        <v>0</v>
      </c>
      <c r="P5362">
        <v>2097152</v>
      </c>
      <c r="S5362">
        <v>5352</v>
      </c>
      <c r="T5362">
        <v>0</v>
      </c>
      <c r="U5362">
        <v>18066</v>
      </c>
      <c r="V5362">
        <v>0</v>
      </c>
      <c r="W5362">
        <v>32768</v>
      </c>
      <c r="AA5362">
        <v>5352</v>
      </c>
      <c r="AB5362">
        <v>0</v>
      </c>
      <c r="AC5362">
        <v>3918</v>
      </c>
      <c r="AD5362">
        <v>0</v>
      </c>
      <c r="AE5362">
        <v>4096</v>
      </c>
    </row>
    <row r="5363" spans="12:31" x14ac:dyDescent="0.35">
      <c r="L5363">
        <v>5353</v>
      </c>
      <c r="M5363">
        <v>0</v>
      </c>
      <c r="N5363">
        <v>1148258</v>
      </c>
      <c r="O5363">
        <v>0</v>
      </c>
      <c r="P5363">
        <v>524288</v>
      </c>
      <c r="S5363">
        <v>5353</v>
      </c>
      <c r="T5363">
        <v>0</v>
      </c>
      <c r="U5363">
        <v>67122</v>
      </c>
      <c r="V5363">
        <v>0</v>
      </c>
      <c r="W5363">
        <v>32768</v>
      </c>
      <c r="AA5363">
        <v>5353</v>
      </c>
      <c r="AB5363">
        <v>0</v>
      </c>
      <c r="AC5363">
        <v>14738</v>
      </c>
      <c r="AD5363">
        <v>0</v>
      </c>
      <c r="AE5363">
        <v>8192</v>
      </c>
    </row>
    <row r="5364" spans="12:31" x14ac:dyDescent="0.35">
      <c r="L5364">
        <v>5354</v>
      </c>
      <c r="M5364">
        <v>0</v>
      </c>
      <c r="N5364">
        <v>493488</v>
      </c>
      <c r="O5364">
        <v>1</v>
      </c>
      <c r="P5364">
        <v>4</v>
      </c>
      <c r="S5364">
        <v>5354</v>
      </c>
      <c r="T5364">
        <v>0</v>
      </c>
      <c r="U5364">
        <v>27176</v>
      </c>
      <c r="V5364">
        <v>1</v>
      </c>
      <c r="W5364">
        <v>4</v>
      </c>
      <c r="AA5364">
        <v>5354</v>
      </c>
      <c r="AB5364">
        <v>0</v>
      </c>
      <c r="AC5364">
        <v>3784</v>
      </c>
      <c r="AD5364">
        <v>1</v>
      </c>
      <c r="AE5364">
        <v>4</v>
      </c>
    </row>
    <row r="5365" spans="12:31" x14ac:dyDescent="0.35">
      <c r="L5365">
        <v>5355</v>
      </c>
      <c r="M5365">
        <v>0</v>
      </c>
      <c r="N5365">
        <v>905218</v>
      </c>
      <c r="O5365">
        <v>0</v>
      </c>
      <c r="P5365">
        <v>1048576</v>
      </c>
      <c r="S5365">
        <v>5355</v>
      </c>
      <c r="T5365">
        <v>0</v>
      </c>
      <c r="U5365">
        <v>44346</v>
      </c>
      <c r="V5365">
        <v>0</v>
      </c>
      <c r="W5365">
        <v>32768</v>
      </c>
      <c r="AA5365">
        <v>5355</v>
      </c>
      <c r="AB5365">
        <v>0</v>
      </c>
      <c r="AC5365">
        <v>6488</v>
      </c>
      <c r="AD5365">
        <v>0</v>
      </c>
      <c r="AE5365">
        <v>8192</v>
      </c>
    </row>
    <row r="5366" spans="12:31" x14ac:dyDescent="0.35">
      <c r="L5366">
        <v>5356</v>
      </c>
      <c r="M5366">
        <v>0</v>
      </c>
      <c r="N5366">
        <v>2782070</v>
      </c>
      <c r="O5366">
        <v>0</v>
      </c>
      <c r="P5366">
        <v>2097152</v>
      </c>
      <c r="S5366">
        <v>5356</v>
      </c>
      <c r="T5366">
        <v>0</v>
      </c>
      <c r="U5366">
        <v>59962</v>
      </c>
      <c r="V5366">
        <v>0</v>
      </c>
      <c r="W5366">
        <v>65536</v>
      </c>
      <c r="AA5366">
        <v>5356</v>
      </c>
      <c r="AB5366">
        <v>0</v>
      </c>
      <c r="AC5366">
        <v>6142</v>
      </c>
      <c r="AD5366">
        <v>0</v>
      </c>
      <c r="AE5366">
        <v>4096</v>
      </c>
    </row>
    <row r="5367" spans="12:31" x14ac:dyDescent="0.35">
      <c r="L5367">
        <v>5357</v>
      </c>
      <c r="M5367">
        <v>0</v>
      </c>
      <c r="N5367">
        <v>870454</v>
      </c>
      <c r="O5367">
        <v>0</v>
      </c>
      <c r="P5367">
        <v>1048576</v>
      </c>
      <c r="S5367">
        <v>5357</v>
      </c>
      <c r="T5367">
        <v>0</v>
      </c>
      <c r="U5367">
        <v>58352</v>
      </c>
      <c r="V5367">
        <v>0</v>
      </c>
      <c r="W5367">
        <v>65536</v>
      </c>
      <c r="AA5367">
        <v>5357</v>
      </c>
      <c r="AB5367">
        <v>0</v>
      </c>
      <c r="AC5367">
        <v>17532</v>
      </c>
      <c r="AD5367">
        <v>0</v>
      </c>
      <c r="AE5367">
        <v>16384</v>
      </c>
    </row>
    <row r="5368" spans="12:31" x14ac:dyDescent="0.35">
      <c r="L5368">
        <v>5358</v>
      </c>
      <c r="M5368">
        <v>0</v>
      </c>
      <c r="N5368">
        <v>59486</v>
      </c>
      <c r="O5368">
        <v>0</v>
      </c>
      <c r="P5368">
        <v>4</v>
      </c>
      <c r="S5368">
        <v>5358</v>
      </c>
      <c r="T5368">
        <v>0</v>
      </c>
      <c r="U5368">
        <v>404</v>
      </c>
      <c r="V5368">
        <v>0</v>
      </c>
      <c r="W5368">
        <v>4</v>
      </c>
      <c r="AA5368">
        <v>5358</v>
      </c>
      <c r="AB5368">
        <v>0</v>
      </c>
      <c r="AC5368">
        <v>246</v>
      </c>
      <c r="AD5368">
        <v>0</v>
      </c>
      <c r="AE5368">
        <v>4</v>
      </c>
    </row>
    <row r="5369" spans="12:31" x14ac:dyDescent="0.35">
      <c r="L5369">
        <v>5359</v>
      </c>
      <c r="M5369">
        <v>0</v>
      </c>
      <c r="N5369">
        <v>1491234</v>
      </c>
      <c r="O5369">
        <v>0</v>
      </c>
      <c r="P5369">
        <v>1048576</v>
      </c>
      <c r="S5369">
        <v>5359</v>
      </c>
      <c r="T5369">
        <v>0</v>
      </c>
      <c r="U5369">
        <v>56852</v>
      </c>
      <c r="V5369">
        <v>0</v>
      </c>
      <c r="W5369">
        <v>65536</v>
      </c>
      <c r="AA5369">
        <v>5359</v>
      </c>
      <c r="AB5369">
        <v>0</v>
      </c>
      <c r="AC5369">
        <v>12970</v>
      </c>
      <c r="AD5369">
        <v>0</v>
      </c>
      <c r="AE5369">
        <v>16384</v>
      </c>
    </row>
    <row r="5370" spans="12:31" x14ac:dyDescent="0.35">
      <c r="L5370">
        <v>5360</v>
      </c>
      <c r="M5370">
        <v>0</v>
      </c>
      <c r="N5370">
        <v>906390</v>
      </c>
      <c r="O5370">
        <v>0</v>
      </c>
      <c r="P5370">
        <v>1048576</v>
      </c>
      <c r="S5370">
        <v>5360</v>
      </c>
      <c r="T5370">
        <v>0</v>
      </c>
      <c r="U5370">
        <v>14724</v>
      </c>
      <c r="V5370">
        <v>0</v>
      </c>
      <c r="W5370">
        <v>16384</v>
      </c>
      <c r="AA5370">
        <v>5360</v>
      </c>
      <c r="AB5370">
        <v>0</v>
      </c>
      <c r="AC5370">
        <v>3236</v>
      </c>
      <c r="AD5370">
        <v>0</v>
      </c>
      <c r="AE5370">
        <v>4096</v>
      </c>
    </row>
    <row r="5371" spans="12:31" x14ac:dyDescent="0.35">
      <c r="L5371">
        <v>5361</v>
      </c>
      <c r="M5371">
        <v>0</v>
      </c>
      <c r="N5371">
        <v>555188</v>
      </c>
      <c r="O5371">
        <v>0</v>
      </c>
      <c r="P5371">
        <v>1048576</v>
      </c>
      <c r="S5371">
        <v>5361</v>
      </c>
      <c r="T5371">
        <v>0</v>
      </c>
      <c r="U5371">
        <v>4418</v>
      </c>
      <c r="V5371">
        <v>0</v>
      </c>
      <c r="W5371">
        <v>8192</v>
      </c>
      <c r="AA5371">
        <v>5361</v>
      </c>
      <c r="AB5371">
        <v>0</v>
      </c>
      <c r="AC5371">
        <v>2054</v>
      </c>
      <c r="AD5371">
        <v>0</v>
      </c>
      <c r="AE5371">
        <v>4096</v>
      </c>
    </row>
    <row r="5372" spans="12:31" x14ac:dyDescent="0.35">
      <c r="L5372">
        <v>5362</v>
      </c>
      <c r="M5372">
        <v>0</v>
      </c>
      <c r="N5372">
        <v>2287890</v>
      </c>
      <c r="O5372">
        <v>0</v>
      </c>
      <c r="P5372">
        <v>2097152</v>
      </c>
      <c r="S5372">
        <v>5362</v>
      </c>
      <c r="T5372">
        <v>0</v>
      </c>
      <c r="U5372">
        <v>40756</v>
      </c>
      <c r="V5372">
        <v>0</v>
      </c>
      <c r="W5372">
        <v>16384</v>
      </c>
      <c r="AA5372">
        <v>5362</v>
      </c>
      <c r="AB5372">
        <v>0</v>
      </c>
      <c r="AC5372">
        <v>7018</v>
      </c>
      <c r="AD5372">
        <v>0</v>
      </c>
      <c r="AE5372">
        <v>8192</v>
      </c>
    </row>
    <row r="5373" spans="12:31" x14ac:dyDescent="0.35">
      <c r="L5373">
        <v>5363</v>
      </c>
      <c r="M5373">
        <v>0</v>
      </c>
      <c r="N5373">
        <v>1018566</v>
      </c>
      <c r="O5373">
        <v>0</v>
      </c>
      <c r="P5373">
        <v>1048576</v>
      </c>
      <c r="S5373">
        <v>5363</v>
      </c>
      <c r="T5373">
        <v>0</v>
      </c>
      <c r="U5373">
        <v>46674</v>
      </c>
      <c r="V5373">
        <v>0</v>
      </c>
      <c r="W5373">
        <v>32768</v>
      </c>
      <c r="AA5373">
        <v>5363</v>
      </c>
      <c r="AB5373">
        <v>0</v>
      </c>
      <c r="AC5373">
        <v>14874</v>
      </c>
      <c r="AD5373">
        <v>0</v>
      </c>
      <c r="AE5373">
        <v>8192</v>
      </c>
    </row>
    <row r="5374" spans="12:31" x14ac:dyDescent="0.35">
      <c r="L5374">
        <v>5364</v>
      </c>
      <c r="M5374">
        <v>0</v>
      </c>
      <c r="N5374">
        <v>505360</v>
      </c>
      <c r="O5374">
        <v>0</v>
      </c>
      <c r="P5374">
        <v>524288</v>
      </c>
      <c r="S5374">
        <v>5364</v>
      </c>
      <c r="T5374">
        <v>0</v>
      </c>
      <c r="U5374">
        <v>12042</v>
      </c>
      <c r="V5374">
        <v>0</v>
      </c>
      <c r="W5374">
        <v>16384</v>
      </c>
      <c r="AA5374">
        <v>5364</v>
      </c>
      <c r="AB5374">
        <v>0</v>
      </c>
      <c r="AC5374">
        <v>2662</v>
      </c>
      <c r="AD5374">
        <v>0</v>
      </c>
      <c r="AE5374">
        <v>4096</v>
      </c>
    </row>
    <row r="5375" spans="12:31" x14ac:dyDescent="0.35">
      <c r="L5375">
        <v>5365</v>
      </c>
      <c r="M5375">
        <v>0</v>
      </c>
      <c r="N5375">
        <v>960768</v>
      </c>
      <c r="O5375">
        <v>0</v>
      </c>
      <c r="P5375">
        <v>524288</v>
      </c>
      <c r="S5375">
        <v>5365</v>
      </c>
      <c r="T5375">
        <v>0</v>
      </c>
      <c r="U5375">
        <v>52412</v>
      </c>
      <c r="V5375">
        <v>0</v>
      </c>
      <c r="W5375">
        <v>16384</v>
      </c>
      <c r="AA5375">
        <v>5365</v>
      </c>
      <c r="AB5375">
        <v>0</v>
      </c>
      <c r="AC5375">
        <v>8404</v>
      </c>
      <c r="AD5375">
        <v>0</v>
      </c>
      <c r="AE5375">
        <v>4096</v>
      </c>
    </row>
    <row r="5376" spans="12:31" x14ac:dyDescent="0.35">
      <c r="L5376">
        <v>5366</v>
      </c>
      <c r="M5376">
        <v>0</v>
      </c>
      <c r="N5376">
        <v>334576</v>
      </c>
      <c r="O5376">
        <v>0</v>
      </c>
      <c r="P5376">
        <v>524288</v>
      </c>
      <c r="S5376">
        <v>5366</v>
      </c>
      <c r="T5376">
        <v>0</v>
      </c>
      <c r="U5376">
        <v>3244</v>
      </c>
      <c r="V5376">
        <v>0</v>
      </c>
      <c r="W5376">
        <v>4096</v>
      </c>
      <c r="AA5376">
        <v>5366</v>
      </c>
      <c r="AB5376">
        <v>0</v>
      </c>
      <c r="AC5376">
        <v>2202</v>
      </c>
      <c r="AD5376">
        <v>0</v>
      </c>
      <c r="AE5376">
        <v>4096</v>
      </c>
    </row>
    <row r="5377" spans="12:31" x14ac:dyDescent="0.35">
      <c r="L5377">
        <v>5367</v>
      </c>
      <c r="M5377">
        <v>0</v>
      </c>
      <c r="N5377">
        <v>664674</v>
      </c>
      <c r="O5377">
        <v>0</v>
      </c>
      <c r="P5377">
        <v>524288</v>
      </c>
      <c r="S5377">
        <v>5367</v>
      </c>
      <c r="T5377">
        <v>0</v>
      </c>
      <c r="U5377">
        <v>5002</v>
      </c>
      <c r="V5377">
        <v>0</v>
      </c>
      <c r="W5377">
        <v>16384</v>
      </c>
      <c r="AA5377">
        <v>5367</v>
      </c>
      <c r="AB5377">
        <v>0</v>
      </c>
      <c r="AC5377">
        <v>3058</v>
      </c>
      <c r="AD5377">
        <v>0</v>
      </c>
      <c r="AE5377">
        <v>4096</v>
      </c>
    </row>
    <row r="5378" spans="12:31" x14ac:dyDescent="0.35">
      <c r="L5378">
        <v>5368</v>
      </c>
      <c r="M5378">
        <v>0</v>
      </c>
      <c r="N5378">
        <v>188782</v>
      </c>
      <c r="O5378">
        <v>0</v>
      </c>
      <c r="P5378">
        <v>262144</v>
      </c>
      <c r="S5378">
        <v>5368</v>
      </c>
      <c r="T5378">
        <v>0</v>
      </c>
      <c r="U5378">
        <v>25768</v>
      </c>
      <c r="V5378">
        <v>0</v>
      </c>
      <c r="W5378">
        <v>32768</v>
      </c>
      <c r="AA5378">
        <v>5368</v>
      </c>
      <c r="AB5378">
        <v>0</v>
      </c>
      <c r="AC5378">
        <v>3954</v>
      </c>
      <c r="AD5378">
        <v>0</v>
      </c>
      <c r="AE5378">
        <v>8192</v>
      </c>
    </row>
    <row r="5379" spans="12:31" x14ac:dyDescent="0.35">
      <c r="L5379">
        <v>5369</v>
      </c>
      <c r="M5379">
        <v>0</v>
      </c>
      <c r="N5379">
        <v>512132</v>
      </c>
      <c r="O5379">
        <v>0</v>
      </c>
      <c r="P5379">
        <v>524288</v>
      </c>
      <c r="S5379">
        <v>5369</v>
      </c>
      <c r="T5379">
        <v>0</v>
      </c>
      <c r="U5379">
        <v>27064</v>
      </c>
      <c r="V5379">
        <v>0</v>
      </c>
      <c r="W5379">
        <v>32768</v>
      </c>
      <c r="AA5379">
        <v>5369</v>
      </c>
      <c r="AB5379">
        <v>0</v>
      </c>
      <c r="AC5379">
        <v>7290</v>
      </c>
      <c r="AD5379">
        <v>0</v>
      </c>
      <c r="AE5379">
        <v>8192</v>
      </c>
    </row>
    <row r="5380" spans="12:31" x14ac:dyDescent="0.35">
      <c r="L5380">
        <v>5370</v>
      </c>
      <c r="M5380">
        <v>0</v>
      </c>
      <c r="N5380">
        <v>894534</v>
      </c>
      <c r="O5380">
        <v>0</v>
      </c>
      <c r="P5380">
        <v>524288</v>
      </c>
      <c r="S5380">
        <v>5370</v>
      </c>
      <c r="T5380">
        <v>0</v>
      </c>
      <c r="U5380">
        <v>63362</v>
      </c>
      <c r="V5380">
        <v>0</v>
      </c>
      <c r="W5380">
        <v>32768</v>
      </c>
      <c r="AA5380">
        <v>5370</v>
      </c>
      <c r="AB5380">
        <v>0</v>
      </c>
      <c r="AC5380">
        <v>10072</v>
      </c>
      <c r="AD5380">
        <v>0</v>
      </c>
      <c r="AE5380">
        <v>8192</v>
      </c>
    </row>
    <row r="5381" spans="12:31" x14ac:dyDescent="0.35">
      <c r="L5381">
        <v>5371</v>
      </c>
      <c r="M5381">
        <v>0</v>
      </c>
      <c r="N5381">
        <v>1858352</v>
      </c>
      <c r="O5381">
        <v>0</v>
      </c>
      <c r="P5381">
        <v>1048576</v>
      </c>
      <c r="S5381">
        <v>5371</v>
      </c>
      <c r="T5381">
        <v>0</v>
      </c>
      <c r="U5381">
        <v>40712</v>
      </c>
      <c r="V5381">
        <v>0</v>
      </c>
      <c r="W5381">
        <v>32768</v>
      </c>
      <c r="AA5381">
        <v>5371</v>
      </c>
      <c r="AB5381">
        <v>0</v>
      </c>
      <c r="AC5381">
        <v>12170</v>
      </c>
      <c r="AD5381">
        <v>0</v>
      </c>
      <c r="AE5381">
        <v>256</v>
      </c>
    </row>
    <row r="5382" spans="12:31" x14ac:dyDescent="0.35">
      <c r="L5382">
        <v>5372</v>
      </c>
      <c r="M5382">
        <v>0</v>
      </c>
      <c r="N5382">
        <v>525832</v>
      </c>
      <c r="O5382">
        <v>0</v>
      </c>
      <c r="P5382">
        <v>524288</v>
      </c>
      <c r="S5382">
        <v>5372</v>
      </c>
      <c r="T5382">
        <v>0</v>
      </c>
      <c r="U5382">
        <v>19434</v>
      </c>
      <c r="V5382">
        <v>0</v>
      </c>
      <c r="W5382">
        <v>32768</v>
      </c>
      <c r="AA5382">
        <v>5372</v>
      </c>
      <c r="AB5382">
        <v>0</v>
      </c>
      <c r="AC5382">
        <v>7772</v>
      </c>
      <c r="AD5382">
        <v>0</v>
      </c>
      <c r="AE5382">
        <v>8192</v>
      </c>
    </row>
    <row r="5383" spans="12:31" x14ac:dyDescent="0.35">
      <c r="L5383">
        <v>5373</v>
      </c>
      <c r="M5383">
        <v>0</v>
      </c>
      <c r="N5383">
        <v>505678</v>
      </c>
      <c r="O5383">
        <v>1</v>
      </c>
      <c r="P5383">
        <v>8</v>
      </c>
      <c r="S5383">
        <v>5373</v>
      </c>
      <c r="T5383">
        <v>0</v>
      </c>
      <c r="U5383">
        <v>12102</v>
      </c>
      <c r="V5383">
        <v>0</v>
      </c>
      <c r="W5383">
        <v>16384</v>
      </c>
      <c r="AA5383">
        <v>5373</v>
      </c>
      <c r="AB5383">
        <v>0</v>
      </c>
      <c r="AC5383">
        <v>3092</v>
      </c>
      <c r="AD5383">
        <v>0</v>
      </c>
      <c r="AE5383">
        <v>4096</v>
      </c>
    </row>
    <row r="5384" spans="12:31" x14ac:dyDescent="0.35">
      <c r="L5384">
        <v>5374</v>
      </c>
      <c r="M5384">
        <v>0</v>
      </c>
      <c r="N5384">
        <v>318348</v>
      </c>
      <c r="O5384">
        <v>0</v>
      </c>
      <c r="P5384">
        <v>262144</v>
      </c>
      <c r="S5384">
        <v>5374</v>
      </c>
      <c r="T5384">
        <v>0</v>
      </c>
      <c r="U5384">
        <v>25270</v>
      </c>
      <c r="V5384">
        <v>0</v>
      </c>
      <c r="W5384">
        <v>32768</v>
      </c>
      <c r="AA5384">
        <v>5374</v>
      </c>
      <c r="AB5384">
        <v>0</v>
      </c>
      <c r="AC5384">
        <v>9668</v>
      </c>
      <c r="AD5384">
        <v>0</v>
      </c>
      <c r="AE5384">
        <v>16384</v>
      </c>
    </row>
    <row r="5385" spans="12:31" x14ac:dyDescent="0.35">
      <c r="L5385">
        <v>5375</v>
      </c>
      <c r="M5385">
        <v>0</v>
      </c>
      <c r="N5385">
        <v>1543372</v>
      </c>
      <c r="O5385">
        <v>0</v>
      </c>
      <c r="P5385">
        <v>524288</v>
      </c>
      <c r="S5385">
        <v>5375</v>
      </c>
      <c r="T5385">
        <v>0</v>
      </c>
      <c r="U5385">
        <v>43366</v>
      </c>
      <c r="V5385">
        <v>0</v>
      </c>
      <c r="W5385">
        <v>32768</v>
      </c>
      <c r="AA5385">
        <v>5375</v>
      </c>
      <c r="AB5385">
        <v>0</v>
      </c>
      <c r="AC5385">
        <v>10886</v>
      </c>
      <c r="AD5385">
        <v>0</v>
      </c>
      <c r="AE5385">
        <v>8192</v>
      </c>
    </row>
    <row r="5386" spans="12:31" x14ac:dyDescent="0.35">
      <c r="L5386">
        <v>5376</v>
      </c>
      <c r="M5386">
        <v>0</v>
      </c>
      <c r="N5386">
        <v>1028434</v>
      </c>
      <c r="O5386">
        <v>0</v>
      </c>
      <c r="P5386">
        <v>524288</v>
      </c>
      <c r="S5386">
        <v>5376</v>
      </c>
      <c r="T5386">
        <v>0</v>
      </c>
      <c r="U5386">
        <v>61062</v>
      </c>
      <c r="V5386">
        <v>0</v>
      </c>
      <c r="W5386">
        <v>32768</v>
      </c>
      <c r="AA5386">
        <v>5376</v>
      </c>
      <c r="AB5386">
        <v>0</v>
      </c>
      <c r="AC5386">
        <v>17620</v>
      </c>
      <c r="AD5386">
        <v>0</v>
      </c>
      <c r="AE5386">
        <v>8192</v>
      </c>
    </row>
    <row r="5387" spans="12:31" x14ac:dyDescent="0.35">
      <c r="L5387">
        <v>5377</v>
      </c>
      <c r="M5387">
        <v>0</v>
      </c>
      <c r="N5387">
        <v>1099620</v>
      </c>
      <c r="O5387">
        <v>0</v>
      </c>
      <c r="P5387">
        <v>524288</v>
      </c>
      <c r="S5387">
        <v>5377</v>
      </c>
      <c r="T5387">
        <v>0</v>
      </c>
      <c r="U5387">
        <v>33452</v>
      </c>
      <c r="V5387">
        <v>0</v>
      </c>
      <c r="W5387">
        <v>32768</v>
      </c>
      <c r="AA5387">
        <v>5377</v>
      </c>
      <c r="AB5387">
        <v>0</v>
      </c>
      <c r="AC5387">
        <v>14764</v>
      </c>
      <c r="AD5387">
        <v>0</v>
      </c>
      <c r="AE5387">
        <v>8192</v>
      </c>
    </row>
    <row r="5388" spans="12:31" x14ac:dyDescent="0.35">
      <c r="L5388">
        <v>5378</v>
      </c>
      <c r="M5388">
        <v>0</v>
      </c>
      <c r="N5388">
        <v>280830</v>
      </c>
      <c r="O5388">
        <v>0</v>
      </c>
      <c r="P5388">
        <v>524288</v>
      </c>
      <c r="S5388">
        <v>5378</v>
      </c>
      <c r="T5388">
        <v>0</v>
      </c>
      <c r="U5388">
        <v>30298</v>
      </c>
      <c r="V5388">
        <v>0</v>
      </c>
      <c r="W5388">
        <v>65536</v>
      </c>
      <c r="AA5388">
        <v>5378</v>
      </c>
      <c r="AB5388">
        <v>0</v>
      </c>
      <c r="AC5388">
        <v>7932</v>
      </c>
      <c r="AD5388">
        <v>0</v>
      </c>
      <c r="AE5388">
        <v>16384</v>
      </c>
    </row>
    <row r="5389" spans="12:31" x14ac:dyDescent="0.35">
      <c r="L5389">
        <v>5379</v>
      </c>
      <c r="M5389">
        <v>0</v>
      </c>
      <c r="N5389">
        <v>1964312</v>
      </c>
      <c r="O5389">
        <v>0</v>
      </c>
      <c r="P5389">
        <v>1048576</v>
      </c>
      <c r="S5389">
        <v>5379</v>
      </c>
      <c r="T5389">
        <v>0</v>
      </c>
      <c r="U5389">
        <v>39328</v>
      </c>
      <c r="V5389">
        <v>0</v>
      </c>
      <c r="W5389">
        <v>32768</v>
      </c>
      <c r="AA5389">
        <v>5379</v>
      </c>
      <c r="AB5389">
        <v>0</v>
      </c>
      <c r="AC5389">
        <v>7136</v>
      </c>
      <c r="AD5389">
        <v>0</v>
      </c>
      <c r="AE5389">
        <v>8192</v>
      </c>
    </row>
    <row r="5390" spans="12:31" x14ac:dyDescent="0.35">
      <c r="L5390">
        <v>5380</v>
      </c>
      <c r="M5390">
        <v>0</v>
      </c>
      <c r="N5390">
        <v>433638</v>
      </c>
      <c r="O5390">
        <v>0</v>
      </c>
      <c r="P5390">
        <v>524288</v>
      </c>
      <c r="S5390">
        <v>5380</v>
      </c>
      <c r="T5390">
        <v>0</v>
      </c>
      <c r="U5390">
        <v>12930</v>
      </c>
      <c r="V5390">
        <v>0</v>
      </c>
      <c r="W5390">
        <v>16384</v>
      </c>
      <c r="AA5390">
        <v>5380</v>
      </c>
      <c r="AB5390">
        <v>0</v>
      </c>
      <c r="AC5390">
        <v>3726</v>
      </c>
      <c r="AD5390">
        <v>0</v>
      </c>
      <c r="AE5390">
        <v>4096</v>
      </c>
    </row>
    <row r="5391" spans="12:31" x14ac:dyDescent="0.35">
      <c r="L5391">
        <v>5381</v>
      </c>
      <c r="M5391">
        <v>0</v>
      </c>
      <c r="N5391">
        <v>913828</v>
      </c>
      <c r="O5391">
        <v>0</v>
      </c>
      <c r="P5391">
        <v>262144</v>
      </c>
      <c r="S5391">
        <v>5381</v>
      </c>
      <c r="T5391">
        <v>0</v>
      </c>
      <c r="U5391">
        <v>47074</v>
      </c>
      <c r="V5391">
        <v>0</v>
      </c>
      <c r="W5391">
        <v>65536</v>
      </c>
      <c r="AA5391">
        <v>5381</v>
      </c>
      <c r="AB5391">
        <v>0</v>
      </c>
      <c r="AC5391">
        <v>8216</v>
      </c>
      <c r="AD5391">
        <v>0</v>
      </c>
      <c r="AE5391">
        <v>8192</v>
      </c>
    </row>
    <row r="5392" spans="12:31" x14ac:dyDescent="0.35">
      <c r="L5392">
        <v>5382</v>
      </c>
      <c r="M5392">
        <v>0</v>
      </c>
      <c r="N5392">
        <v>687672</v>
      </c>
      <c r="O5392">
        <v>0</v>
      </c>
      <c r="P5392">
        <v>524288</v>
      </c>
      <c r="S5392">
        <v>5382</v>
      </c>
      <c r="T5392">
        <v>0</v>
      </c>
      <c r="U5392">
        <v>27416</v>
      </c>
      <c r="V5392">
        <v>0</v>
      </c>
      <c r="W5392">
        <v>32768</v>
      </c>
      <c r="AA5392">
        <v>5382</v>
      </c>
      <c r="AB5392">
        <v>0</v>
      </c>
      <c r="AC5392">
        <v>8606</v>
      </c>
      <c r="AD5392">
        <v>0</v>
      </c>
      <c r="AE5392">
        <v>8192</v>
      </c>
    </row>
    <row r="5393" spans="12:31" x14ac:dyDescent="0.35">
      <c r="L5393">
        <v>5383</v>
      </c>
      <c r="M5393">
        <v>0</v>
      </c>
      <c r="N5393">
        <v>403682</v>
      </c>
      <c r="O5393">
        <v>0</v>
      </c>
      <c r="P5393">
        <v>524288</v>
      </c>
      <c r="S5393">
        <v>5383</v>
      </c>
      <c r="T5393">
        <v>0</v>
      </c>
      <c r="U5393">
        <v>16008</v>
      </c>
      <c r="V5393">
        <v>0</v>
      </c>
      <c r="W5393">
        <v>16384</v>
      </c>
      <c r="AA5393">
        <v>5383</v>
      </c>
      <c r="AB5393">
        <v>0</v>
      </c>
      <c r="AC5393">
        <v>4316</v>
      </c>
      <c r="AD5393">
        <v>0</v>
      </c>
      <c r="AE5393">
        <v>4096</v>
      </c>
    </row>
    <row r="5394" spans="12:31" x14ac:dyDescent="0.35">
      <c r="L5394">
        <v>5384</v>
      </c>
      <c r="M5394">
        <v>0</v>
      </c>
      <c r="N5394">
        <v>1237298</v>
      </c>
      <c r="O5394">
        <v>0</v>
      </c>
      <c r="P5394">
        <v>131072</v>
      </c>
      <c r="S5394">
        <v>5384</v>
      </c>
      <c r="T5394">
        <v>0</v>
      </c>
      <c r="U5394">
        <v>43020</v>
      </c>
      <c r="V5394">
        <v>0</v>
      </c>
      <c r="W5394">
        <v>32768</v>
      </c>
      <c r="AA5394">
        <v>5384</v>
      </c>
      <c r="AB5394">
        <v>0</v>
      </c>
      <c r="AC5394">
        <v>12390</v>
      </c>
      <c r="AD5394">
        <v>0</v>
      </c>
      <c r="AE5394">
        <v>8192</v>
      </c>
    </row>
    <row r="5395" spans="12:31" x14ac:dyDescent="0.35">
      <c r="L5395">
        <v>5385</v>
      </c>
      <c r="M5395">
        <v>0</v>
      </c>
      <c r="N5395">
        <v>831742</v>
      </c>
      <c r="O5395">
        <v>0</v>
      </c>
      <c r="P5395">
        <v>1048576</v>
      </c>
      <c r="S5395">
        <v>5385</v>
      </c>
      <c r="T5395">
        <v>0</v>
      </c>
      <c r="U5395">
        <v>63694</v>
      </c>
      <c r="V5395">
        <v>0</v>
      </c>
      <c r="W5395">
        <v>65536</v>
      </c>
      <c r="AA5395">
        <v>5385</v>
      </c>
      <c r="AB5395">
        <v>0</v>
      </c>
      <c r="AC5395">
        <v>19068</v>
      </c>
      <c r="AD5395">
        <v>0</v>
      </c>
      <c r="AE5395">
        <v>32768</v>
      </c>
    </row>
    <row r="5396" spans="12:31" x14ac:dyDescent="0.35">
      <c r="L5396">
        <v>5386</v>
      </c>
      <c r="M5396">
        <v>0</v>
      </c>
      <c r="N5396">
        <v>15946</v>
      </c>
      <c r="O5396">
        <v>0</v>
      </c>
      <c r="P5396">
        <v>524288</v>
      </c>
      <c r="S5396">
        <v>5386</v>
      </c>
      <c r="T5396">
        <v>0</v>
      </c>
      <c r="U5396">
        <v>2552</v>
      </c>
      <c r="V5396">
        <v>0</v>
      </c>
      <c r="W5396">
        <v>8192</v>
      </c>
      <c r="AA5396">
        <v>5386</v>
      </c>
      <c r="AB5396">
        <v>0</v>
      </c>
      <c r="AC5396">
        <v>1766</v>
      </c>
      <c r="AD5396">
        <v>0</v>
      </c>
      <c r="AE5396">
        <v>2048</v>
      </c>
    </row>
    <row r="5397" spans="12:31" x14ac:dyDescent="0.35">
      <c r="L5397">
        <v>5387</v>
      </c>
      <c r="M5397">
        <v>0</v>
      </c>
      <c r="N5397">
        <v>725320</v>
      </c>
      <c r="O5397">
        <v>0</v>
      </c>
      <c r="P5397">
        <v>1048576</v>
      </c>
      <c r="S5397">
        <v>5387</v>
      </c>
      <c r="T5397">
        <v>0</v>
      </c>
      <c r="U5397">
        <v>40286</v>
      </c>
      <c r="V5397">
        <v>0</v>
      </c>
      <c r="W5397">
        <v>32768</v>
      </c>
      <c r="AA5397">
        <v>5387</v>
      </c>
      <c r="AB5397">
        <v>0</v>
      </c>
      <c r="AC5397">
        <v>7344</v>
      </c>
      <c r="AD5397">
        <v>0</v>
      </c>
      <c r="AE5397">
        <v>8192</v>
      </c>
    </row>
    <row r="5398" spans="12:31" x14ac:dyDescent="0.35">
      <c r="L5398">
        <v>5388</v>
      </c>
      <c r="M5398">
        <v>0</v>
      </c>
      <c r="N5398">
        <v>1256270</v>
      </c>
      <c r="O5398">
        <v>0</v>
      </c>
      <c r="P5398">
        <v>2097152</v>
      </c>
      <c r="S5398">
        <v>5388</v>
      </c>
      <c r="T5398">
        <v>0</v>
      </c>
      <c r="U5398">
        <v>29642</v>
      </c>
      <c r="V5398">
        <v>0</v>
      </c>
      <c r="W5398">
        <v>65536</v>
      </c>
      <c r="AA5398">
        <v>5388</v>
      </c>
      <c r="AB5398">
        <v>0</v>
      </c>
      <c r="AC5398">
        <v>6130</v>
      </c>
      <c r="AD5398">
        <v>0</v>
      </c>
      <c r="AE5398">
        <v>8192</v>
      </c>
    </row>
    <row r="5399" spans="12:31" x14ac:dyDescent="0.35">
      <c r="L5399">
        <v>5389</v>
      </c>
      <c r="M5399">
        <v>0</v>
      </c>
      <c r="N5399">
        <v>1837052</v>
      </c>
      <c r="O5399">
        <v>0</v>
      </c>
      <c r="P5399">
        <v>2097152</v>
      </c>
      <c r="S5399">
        <v>5389</v>
      </c>
      <c r="T5399">
        <v>0</v>
      </c>
      <c r="U5399">
        <v>53606</v>
      </c>
      <c r="V5399">
        <v>0</v>
      </c>
      <c r="W5399">
        <v>16384</v>
      </c>
      <c r="AA5399">
        <v>5389</v>
      </c>
      <c r="AB5399">
        <v>0</v>
      </c>
      <c r="AC5399">
        <v>7078</v>
      </c>
      <c r="AD5399">
        <v>0</v>
      </c>
      <c r="AE5399">
        <v>4096</v>
      </c>
    </row>
    <row r="5400" spans="12:31" x14ac:dyDescent="0.35">
      <c r="L5400">
        <v>5390</v>
      </c>
      <c r="M5400">
        <v>0</v>
      </c>
      <c r="N5400">
        <v>730464</v>
      </c>
      <c r="O5400">
        <v>0</v>
      </c>
      <c r="P5400">
        <v>524288</v>
      </c>
      <c r="S5400">
        <v>5390</v>
      </c>
      <c r="T5400">
        <v>0</v>
      </c>
      <c r="U5400">
        <v>53818</v>
      </c>
      <c r="V5400">
        <v>0</v>
      </c>
      <c r="W5400">
        <v>32768</v>
      </c>
      <c r="AA5400">
        <v>5390</v>
      </c>
      <c r="AB5400">
        <v>0</v>
      </c>
      <c r="AC5400">
        <v>10364</v>
      </c>
      <c r="AD5400">
        <v>0</v>
      </c>
      <c r="AE5400">
        <v>8192</v>
      </c>
    </row>
    <row r="5401" spans="12:31" x14ac:dyDescent="0.35">
      <c r="L5401">
        <v>5391</v>
      </c>
      <c r="M5401">
        <v>0</v>
      </c>
      <c r="N5401">
        <v>702132</v>
      </c>
      <c r="O5401">
        <v>0</v>
      </c>
      <c r="P5401">
        <v>524288</v>
      </c>
      <c r="S5401">
        <v>5391</v>
      </c>
      <c r="T5401">
        <v>0</v>
      </c>
      <c r="U5401">
        <v>47230</v>
      </c>
      <c r="V5401">
        <v>0</v>
      </c>
      <c r="W5401">
        <v>16384</v>
      </c>
      <c r="AA5401">
        <v>5391</v>
      </c>
      <c r="AB5401">
        <v>0</v>
      </c>
      <c r="AC5401">
        <v>5936</v>
      </c>
      <c r="AD5401">
        <v>0</v>
      </c>
      <c r="AE5401">
        <v>8192</v>
      </c>
    </row>
    <row r="5402" spans="12:31" x14ac:dyDescent="0.35">
      <c r="L5402">
        <v>5392</v>
      </c>
      <c r="M5402">
        <v>0</v>
      </c>
      <c r="N5402">
        <v>836150</v>
      </c>
      <c r="O5402">
        <v>0</v>
      </c>
      <c r="P5402">
        <v>262144</v>
      </c>
      <c r="S5402">
        <v>5392</v>
      </c>
      <c r="T5402">
        <v>0</v>
      </c>
      <c r="U5402">
        <v>53250</v>
      </c>
      <c r="V5402">
        <v>0</v>
      </c>
      <c r="W5402">
        <v>65536</v>
      </c>
      <c r="AA5402">
        <v>5392</v>
      </c>
      <c r="AB5402">
        <v>0</v>
      </c>
      <c r="AC5402">
        <v>18664</v>
      </c>
      <c r="AD5402">
        <v>0</v>
      </c>
      <c r="AE5402">
        <v>16384</v>
      </c>
    </row>
    <row r="5403" spans="12:31" x14ac:dyDescent="0.35">
      <c r="L5403">
        <v>5393</v>
      </c>
      <c r="M5403">
        <v>0</v>
      </c>
      <c r="N5403">
        <v>606148</v>
      </c>
      <c r="O5403">
        <v>0</v>
      </c>
      <c r="P5403">
        <v>524288</v>
      </c>
      <c r="S5403">
        <v>5393</v>
      </c>
      <c r="T5403">
        <v>0</v>
      </c>
      <c r="U5403">
        <v>31960</v>
      </c>
      <c r="V5403">
        <v>0</v>
      </c>
      <c r="W5403">
        <v>32768</v>
      </c>
      <c r="AA5403">
        <v>5393</v>
      </c>
      <c r="AB5403">
        <v>0</v>
      </c>
      <c r="AC5403">
        <v>10174</v>
      </c>
      <c r="AD5403">
        <v>0</v>
      </c>
      <c r="AE5403">
        <v>16384</v>
      </c>
    </row>
    <row r="5404" spans="12:31" x14ac:dyDescent="0.35">
      <c r="L5404">
        <v>5394</v>
      </c>
      <c r="M5404">
        <v>0</v>
      </c>
      <c r="N5404">
        <v>970806</v>
      </c>
      <c r="O5404">
        <v>0</v>
      </c>
      <c r="P5404">
        <v>262144</v>
      </c>
      <c r="S5404">
        <v>5394</v>
      </c>
      <c r="T5404">
        <v>0</v>
      </c>
      <c r="U5404">
        <v>35756</v>
      </c>
      <c r="V5404">
        <v>0</v>
      </c>
      <c r="W5404">
        <v>16384</v>
      </c>
      <c r="AA5404">
        <v>5394</v>
      </c>
      <c r="AB5404">
        <v>0</v>
      </c>
      <c r="AC5404">
        <v>7366</v>
      </c>
      <c r="AD5404">
        <v>0</v>
      </c>
      <c r="AE5404">
        <v>4096</v>
      </c>
    </row>
    <row r="5405" spans="12:31" x14ac:dyDescent="0.35">
      <c r="L5405">
        <v>5395</v>
      </c>
      <c r="M5405">
        <v>0</v>
      </c>
      <c r="N5405">
        <v>469124</v>
      </c>
      <c r="O5405">
        <v>0</v>
      </c>
      <c r="P5405">
        <v>1048576</v>
      </c>
      <c r="S5405">
        <v>5395</v>
      </c>
      <c r="T5405">
        <v>0</v>
      </c>
      <c r="U5405">
        <v>2940</v>
      </c>
      <c r="V5405">
        <v>0</v>
      </c>
      <c r="W5405">
        <v>32768</v>
      </c>
      <c r="AA5405">
        <v>5395</v>
      </c>
      <c r="AB5405">
        <v>0</v>
      </c>
      <c r="AC5405">
        <v>578</v>
      </c>
      <c r="AD5405">
        <v>0</v>
      </c>
      <c r="AE5405">
        <v>4096</v>
      </c>
    </row>
    <row r="5406" spans="12:31" x14ac:dyDescent="0.35">
      <c r="L5406">
        <v>5396</v>
      </c>
      <c r="M5406">
        <v>0</v>
      </c>
      <c r="N5406">
        <v>402142</v>
      </c>
      <c r="O5406">
        <v>0</v>
      </c>
      <c r="P5406">
        <v>1048576</v>
      </c>
      <c r="S5406">
        <v>5396</v>
      </c>
      <c r="T5406">
        <v>0</v>
      </c>
      <c r="U5406">
        <v>12382</v>
      </c>
      <c r="V5406">
        <v>0</v>
      </c>
      <c r="W5406">
        <v>32768</v>
      </c>
      <c r="AA5406">
        <v>5396</v>
      </c>
      <c r="AB5406">
        <v>0</v>
      </c>
      <c r="AC5406">
        <v>2730</v>
      </c>
      <c r="AD5406">
        <v>0</v>
      </c>
      <c r="AE5406">
        <v>4096</v>
      </c>
    </row>
    <row r="5407" spans="12:31" x14ac:dyDescent="0.35">
      <c r="L5407">
        <v>5397</v>
      </c>
      <c r="M5407">
        <v>0</v>
      </c>
      <c r="N5407">
        <v>956990</v>
      </c>
      <c r="O5407">
        <v>0</v>
      </c>
      <c r="P5407">
        <v>1048576</v>
      </c>
      <c r="S5407">
        <v>5397</v>
      </c>
      <c r="T5407">
        <v>0</v>
      </c>
      <c r="U5407">
        <v>16100</v>
      </c>
      <c r="V5407">
        <v>0</v>
      </c>
      <c r="W5407">
        <v>16384</v>
      </c>
      <c r="AA5407">
        <v>5397</v>
      </c>
      <c r="AB5407">
        <v>0</v>
      </c>
      <c r="AC5407">
        <v>4646</v>
      </c>
      <c r="AD5407">
        <v>0</v>
      </c>
      <c r="AE5407">
        <v>8192</v>
      </c>
    </row>
    <row r="5408" spans="12:31" x14ac:dyDescent="0.35">
      <c r="L5408">
        <v>5398</v>
      </c>
      <c r="M5408">
        <v>0</v>
      </c>
      <c r="N5408">
        <v>636980</v>
      </c>
      <c r="O5408">
        <v>0</v>
      </c>
      <c r="P5408">
        <v>1048576</v>
      </c>
      <c r="S5408">
        <v>5398</v>
      </c>
      <c r="T5408">
        <v>0</v>
      </c>
      <c r="U5408">
        <v>14276</v>
      </c>
      <c r="V5408">
        <v>0</v>
      </c>
      <c r="W5408">
        <v>16384</v>
      </c>
      <c r="AA5408">
        <v>5398</v>
      </c>
      <c r="AB5408">
        <v>0</v>
      </c>
      <c r="AC5408">
        <v>4172</v>
      </c>
      <c r="AD5408">
        <v>0</v>
      </c>
      <c r="AE5408">
        <v>4096</v>
      </c>
    </row>
    <row r="5409" spans="12:31" x14ac:dyDescent="0.35">
      <c r="L5409">
        <v>5399</v>
      </c>
      <c r="M5409">
        <v>0</v>
      </c>
      <c r="N5409">
        <v>951094</v>
      </c>
      <c r="O5409">
        <v>0</v>
      </c>
      <c r="P5409">
        <v>1048576</v>
      </c>
      <c r="S5409">
        <v>5399</v>
      </c>
      <c r="T5409">
        <v>0</v>
      </c>
      <c r="U5409">
        <v>25428</v>
      </c>
      <c r="V5409">
        <v>0</v>
      </c>
      <c r="W5409">
        <v>32768</v>
      </c>
      <c r="AA5409">
        <v>5399</v>
      </c>
      <c r="AB5409">
        <v>0</v>
      </c>
      <c r="AC5409">
        <v>11892</v>
      </c>
      <c r="AD5409">
        <v>0</v>
      </c>
      <c r="AE5409">
        <v>16384</v>
      </c>
    </row>
    <row r="5410" spans="12:31" x14ac:dyDescent="0.35">
      <c r="L5410">
        <v>5400</v>
      </c>
      <c r="M5410">
        <v>0</v>
      </c>
      <c r="N5410">
        <v>2881460</v>
      </c>
      <c r="O5410">
        <v>0</v>
      </c>
      <c r="P5410">
        <v>1048576</v>
      </c>
      <c r="S5410">
        <v>5400</v>
      </c>
      <c r="T5410">
        <v>0</v>
      </c>
      <c r="U5410">
        <v>90778</v>
      </c>
      <c r="V5410">
        <v>0</v>
      </c>
      <c r="W5410">
        <v>65536</v>
      </c>
      <c r="AA5410">
        <v>5400</v>
      </c>
      <c r="AB5410">
        <v>0</v>
      </c>
      <c r="AC5410">
        <v>25690</v>
      </c>
      <c r="AD5410">
        <v>0</v>
      </c>
      <c r="AE5410">
        <v>16384</v>
      </c>
    </row>
    <row r="5411" spans="12:31" x14ac:dyDescent="0.35">
      <c r="L5411">
        <v>5401</v>
      </c>
      <c r="M5411">
        <v>0</v>
      </c>
      <c r="N5411">
        <v>313384</v>
      </c>
      <c r="O5411">
        <v>0</v>
      </c>
      <c r="P5411">
        <v>262144</v>
      </c>
      <c r="S5411">
        <v>5401</v>
      </c>
      <c r="T5411">
        <v>0</v>
      </c>
      <c r="U5411">
        <v>26418</v>
      </c>
      <c r="V5411">
        <v>0</v>
      </c>
      <c r="W5411">
        <v>32768</v>
      </c>
      <c r="AA5411">
        <v>5401</v>
      </c>
      <c r="AB5411">
        <v>0</v>
      </c>
      <c r="AC5411">
        <v>2166</v>
      </c>
      <c r="AD5411">
        <v>0</v>
      </c>
      <c r="AE5411">
        <v>1024</v>
      </c>
    </row>
    <row r="5412" spans="12:31" x14ac:dyDescent="0.35">
      <c r="L5412">
        <v>5402</v>
      </c>
      <c r="M5412">
        <v>0</v>
      </c>
      <c r="N5412">
        <v>1120622</v>
      </c>
      <c r="O5412">
        <v>0</v>
      </c>
      <c r="P5412">
        <v>1048576</v>
      </c>
      <c r="S5412">
        <v>5402</v>
      </c>
      <c r="T5412">
        <v>0</v>
      </c>
      <c r="U5412">
        <v>18218</v>
      </c>
      <c r="V5412">
        <v>0</v>
      </c>
      <c r="W5412">
        <v>8192</v>
      </c>
      <c r="AA5412">
        <v>5402</v>
      </c>
      <c r="AB5412">
        <v>0</v>
      </c>
      <c r="AC5412">
        <v>4666</v>
      </c>
      <c r="AD5412">
        <v>0</v>
      </c>
      <c r="AE5412">
        <v>1024</v>
      </c>
    </row>
    <row r="5413" spans="12:31" x14ac:dyDescent="0.35">
      <c r="L5413">
        <v>5403</v>
      </c>
      <c r="M5413">
        <v>0</v>
      </c>
      <c r="N5413">
        <v>326476</v>
      </c>
      <c r="O5413">
        <v>0</v>
      </c>
      <c r="P5413">
        <v>1048576</v>
      </c>
      <c r="S5413">
        <v>5403</v>
      </c>
      <c r="T5413">
        <v>0</v>
      </c>
      <c r="U5413">
        <v>572</v>
      </c>
      <c r="V5413">
        <v>0</v>
      </c>
      <c r="W5413">
        <v>32768</v>
      </c>
      <c r="AA5413">
        <v>5403</v>
      </c>
      <c r="AB5413">
        <v>0</v>
      </c>
      <c r="AC5413">
        <v>492</v>
      </c>
      <c r="AD5413">
        <v>0</v>
      </c>
      <c r="AE5413">
        <v>1024</v>
      </c>
    </row>
    <row r="5414" spans="12:31" x14ac:dyDescent="0.35">
      <c r="L5414">
        <v>5404</v>
      </c>
      <c r="M5414">
        <v>0</v>
      </c>
      <c r="N5414">
        <v>841882</v>
      </c>
      <c r="O5414">
        <v>0</v>
      </c>
      <c r="P5414">
        <v>1048576</v>
      </c>
      <c r="S5414">
        <v>5404</v>
      </c>
      <c r="T5414">
        <v>0</v>
      </c>
      <c r="U5414">
        <v>26742</v>
      </c>
      <c r="V5414">
        <v>0</v>
      </c>
      <c r="W5414">
        <v>32768</v>
      </c>
      <c r="AA5414">
        <v>5404</v>
      </c>
      <c r="AB5414">
        <v>0</v>
      </c>
      <c r="AC5414">
        <v>3074</v>
      </c>
      <c r="AD5414">
        <v>0</v>
      </c>
      <c r="AE5414">
        <v>8192</v>
      </c>
    </row>
    <row r="5415" spans="12:31" x14ac:dyDescent="0.35">
      <c r="L5415">
        <v>5405</v>
      </c>
      <c r="M5415">
        <v>0</v>
      </c>
      <c r="N5415">
        <v>2248590</v>
      </c>
      <c r="O5415">
        <v>0</v>
      </c>
      <c r="P5415">
        <v>1048576</v>
      </c>
      <c r="S5415">
        <v>5405</v>
      </c>
      <c r="T5415">
        <v>0</v>
      </c>
      <c r="U5415">
        <v>99748</v>
      </c>
      <c r="V5415">
        <v>0</v>
      </c>
      <c r="W5415">
        <v>65536</v>
      </c>
      <c r="AA5415">
        <v>5405</v>
      </c>
      <c r="AB5415">
        <v>0</v>
      </c>
      <c r="AC5415">
        <v>24904</v>
      </c>
      <c r="AD5415">
        <v>0</v>
      </c>
      <c r="AE5415">
        <v>16384</v>
      </c>
    </row>
    <row r="5416" spans="12:31" x14ac:dyDescent="0.35">
      <c r="L5416">
        <v>5406</v>
      </c>
      <c r="M5416">
        <v>0</v>
      </c>
      <c r="N5416">
        <v>1729776</v>
      </c>
      <c r="O5416">
        <v>0</v>
      </c>
      <c r="P5416">
        <v>262144</v>
      </c>
      <c r="S5416">
        <v>5406</v>
      </c>
      <c r="T5416">
        <v>0</v>
      </c>
      <c r="U5416">
        <v>57290</v>
      </c>
      <c r="V5416">
        <v>0</v>
      </c>
      <c r="W5416">
        <v>32768</v>
      </c>
      <c r="AA5416">
        <v>5406</v>
      </c>
      <c r="AB5416">
        <v>0</v>
      </c>
      <c r="AC5416">
        <v>9344</v>
      </c>
      <c r="AD5416">
        <v>0</v>
      </c>
      <c r="AE5416">
        <v>4096</v>
      </c>
    </row>
    <row r="5417" spans="12:31" x14ac:dyDescent="0.35">
      <c r="L5417">
        <v>5407</v>
      </c>
      <c r="M5417">
        <v>0</v>
      </c>
      <c r="N5417">
        <v>548926</v>
      </c>
      <c r="O5417">
        <v>0</v>
      </c>
      <c r="P5417">
        <v>524288</v>
      </c>
      <c r="S5417">
        <v>5407</v>
      </c>
      <c r="T5417">
        <v>0</v>
      </c>
      <c r="U5417">
        <v>32514</v>
      </c>
      <c r="V5417">
        <v>0</v>
      </c>
      <c r="W5417">
        <v>32768</v>
      </c>
      <c r="AA5417">
        <v>5407</v>
      </c>
      <c r="AB5417">
        <v>0</v>
      </c>
      <c r="AC5417">
        <v>4442</v>
      </c>
      <c r="AD5417">
        <v>0</v>
      </c>
      <c r="AE5417">
        <v>8192</v>
      </c>
    </row>
    <row r="5418" spans="12:31" x14ac:dyDescent="0.35">
      <c r="L5418">
        <v>5408</v>
      </c>
      <c r="M5418">
        <v>0</v>
      </c>
      <c r="N5418">
        <v>1981428</v>
      </c>
      <c r="O5418">
        <v>0</v>
      </c>
      <c r="P5418">
        <v>1048576</v>
      </c>
      <c r="S5418">
        <v>5408</v>
      </c>
      <c r="T5418">
        <v>0</v>
      </c>
      <c r="U5418">
        <v>55914</v>
      </c>
      <c r="V5418">
        <v>0</v>
      </c>
      <c r="W5418">
        <v>16384</v>
      </c>
      <c r="AA5418">
        <v>5408</v>
      </c>
      <c r="AB5418">
        <v>0</v>
      </c>
      <c r="AC5418">
        <v>14658</v>
      </c>
      <c r="AD5418">
        <v>0</v>
      </c>
      <c r="AE5418">
        <v>8192</v>
      </c>
    </row>
    <row r="5419" spans="12:31" x14ac:dyDescent="0.35">
      <c r="L5419">
        <v>5409</v>
      </c>
      <c r="M5419">
        <v>0</v>
      </c>
      <c r="N5419">
        <v>562000</v>
      </c>
      <c r="O5419">
        <v>0</v>
      </c>
      <c r="P5419">
        <v>1048576</v>
      </c>
      <c r="S5419">
        <v>5409</v>
      </c>
      <c r="T5419">
        <v>0</v>
      </c>
      <c r="U5419">
        <v>35176</v>
      </c>
      <c r="V5419">
        <v>0</v>
      </c>
      <c r="W5419">
        <v>65536</v>
      </c>
      <c r="AA5419">
        <v>5409</v>
      </c>
      <c r="AB5419">
        <v>0</v>
      </c>
      <c r="AC5419">
        <v>6028</v>
      </c>
      <c r="AD5419">
        <v>0</v>
      </c>
      <c r="AE5419">
        <v>16384</v>
      </c>
    </row>
    <row r="5420" spans="12:31" x14ac:dyDescent="0.35">
      <c r="L5420">
        <v>5410</v>
      </c>
      <c r="M5420">
        <v>0</v>
      </c>
      <c r="N5420">
        <v>1438826</v>
      </c>
      <c r="O5420">
        <v>0</v>
      </c>
      <c r="P5420">
        <v>1048576</v>
      </c>
      <c r="S5420">
        <v>5410</v>
      </c>
      <c r="T5420">
        <v>0</v>
      </c>
      <c r="U5420">
        <v>5418</v>
      </c>
      <c r="V5420">
        <v>0</v>
      </c>
      <c r="W5420">
        <v>16384</v>
      </c>
      <c r="AA5420">
        <v>5410</v>
      </c>
      <c r="AB5420">
        <v>0</v>
      </c>
      <c r="AC5420">
        <v>2458</v>
      </c>
      <c r="AD5420">
        <v>0</v>
      </c>
      <c r="AE5420">
        <v>4096</v>
      </c>
    </row>
    <row r="5421" spans="12:31" x14ac:dyDescent="0.35">
      <c r="L5421">
        <v>5411</v>
      </c>
      <c r="M5421">
        <v>0</v>
      </c>
      <c r="N5421">
        <v>35900</v>
      </c>
      <c r="O5421">
        <v>0</v>
      </c>
      <c r="P5421">
        <v>65536</v>
      </c>
      <c r="S5421">
        <v>5411</v>
      </c>
      <c r="T5421">
        <v>0</v>
      </c>
      <c r="U5421">
        <v>2236</v>
      </c>
      <c r="V5421">
        <v>0</v>
      </c>
      <c r="W5421">
        <v>8192</v>
      </c>
      <c r="AA5421">
        <v>5411</v>
      </c>
      <c r="AB5421">
        <v>0</v>
      </c>
      <c r="AC5421">
        <v>902</v>
      </c>
      <c r="AD5421">
        <v>0</v>
      </c>
      <c r="AE5421">
        <v>2048</v>
      </c>
    </row>
    <row r="5422" spans="12:31" x14ac:dyDescent="0.35">
      <c r="L5422">
        <v>5412</v>
      </c>
      <c r="M5422">
        <v>1</v>
      </c>
      <c r="N5422">
        <v>220</v>
      </c>
      <c r="O5422">
        <v>0</v>
      </c>
      <c r="P5422">
        <v>1048576</v>
      </c>
      <c r="S5422">
        <v>5412</v>
      </c>
      <c r="T5422">
        <v>1</v>
      </c>
      <c r="U5422">
        <v>318</v>
      </c>
      <c r="V5422">
        <v>0</v>
      </c>
      <c r="W5422">
        <v>32768</v>
      </c>
      <c r="AA5422">
        <v>5412</v>
      </c>
      <c r="AB5422">
        <v>0</v>
      </c>
      <c r="AC5422">
        <v>4160</v>
      </c>
      <c r="AD5422">
        <v>0</v>
      </c>
      <c r="AE5422">
        <v>8192</v>
      </c>
    </row>
    <row r="5423" spans="12:31" x14ac:dyDescent="0.35">
      <c r="L5423">
        <v>5413</v>
      </c>
      <c r="M5423">
        <v>0</v>
      </c>
      <c r="N5423">
        <v>1049000</v>
      </c>
      <c r="O5423">
        <v>0</v>
      </c>
      <c r="P5423">
        <v>1048576</v>
      </c>
      <c r="S5423">
        <v>5413</v>
      </c>
      <c r="T5423">
        <v>0</v>
      </c>
      <c r="U5423">
        <v>27104</v>
      </c>
      <c r="V5423">
        <v>0</v>
      </c>
      <c r="W5423">
        <v>32768</v>
      </c>
      <c r="AA5423">
        <v>5413</v>
      </c>
      <c r="AB5423">
        <v>0</v>
      </c>
      <c r="AC5423">
        <v>3874</v>
      </c>
      <c r="AD5423">
        <v>0</v>
      </c>
      <c r="AE5423">
        <v>4096</v>
      </c>
    </row>
    <row r="5424" spans="12:31" x14ac:dyDescent="0.35">
      <c r="L5424">
        <v>5414</v>
      </c>
      <c r="M5424">
        <v>0</v>
      </c>
      <c r="N5424">
        <v>711674</v>
      </c>
      <c r="O5424">
        <v>0</v>
      </c>
      <c r="P5424">
        <v>1048576</v>
      </c>
      <c r="S5424">
        <v>5414</v>
      </c>
      <c r="T5424">
        <v>0</v>
      </c>
      <c r="U5424">
        <v>4592</v>
      </c>
      <c r="V5424">
        <v>0</v>
      </c>
      <c r="W5424">
        <v>65536</v>
      </c>
      <c r="AA5424">
        <v>5414</v>
      </c>
      <c r="AB5424">
        <v>0</v>
      </c>
      <c r="AC5424">
        <v>2270</v>
      </c>
      <c r="AD5424">
        <v>0</v>
      </c>
      <c r="AE5424">
        <v>4096</v>
      </c>
    </row>
    <row r="5425" spans="12:31" x14ac:dyDescent="0.35">
      <c r="L5425">
        <v>5415</v>
      </c>
      <c r="M5425">
        <v>0</v>
      </c>
      <c r="N5425">
        <v>1278728</v>
      </c>
      <c r="O5425">
        <v>0</v>
      </c>
      <c r="P5425">
        <v>524288</v>
      </c>
      <c r="S5425">
        <v>5415</v>
      </c>
      <c r="T5425">
        <v>0</v>
      </c>
      <c r="U5425">
        <v>45514</v>
      </c>
      <c r="V5425">
        <v>0</v>
      </c>
      <c r="W5425">
        <v>32768</v>
      </c>
      <c r="AA5425">
        <v>5415</v>
      </c>
      <c r="AB5425">
        <v>0</v>
      </c>
      <c r="AC5425">
        <v>7338</v>
      </c>
      <c r="AD5425">
        <v>0</v>
      </c>
      <c r="AE5425">
        <v>8192</v>
      </c>
    </row>
    <row r="5426" spans="12:31" x14ac:dyDescent="0.35">
      <c r="L5426">
        <v>5416</v>
      </c>
      <c r="M5426">
        <v>0</v>
      </c>
      <c r="N5426">
        <v>1214050</v>
      </c>
      <c r="O5426">
        <v>0</v>
      </c>
      <c r="P5426">
        <v>524288</v>
      </c>
      <c r="S5426">
        <v>5416</v>
      </c>
      <c r="T5426">
        <v>0</v>
      </c>
      <c r="U5426">
        <v>46600</v>
      </c>
      <c r="V5426">
        <v>0</v>
      </c>
      <c r="W5426">
        <v>32768</v>
      </c>
      <c r="AA5426">
        <v>5416</v>
      </c>
      <c r="AB5426">
        <v>0</v>
      </c>
      <c r="AC5426">
        <v>10600</v>
      </c>
      <c r="AD5426">
        <v>0</v>
      </c>
      <c r="AE5426">
        <v>2048</v>
      </c>
    </row>
    <row r="5427" spans="12:31" x14ac:dyDescent="0.35">
      <c r="L5427">
        <v>5417</v>
      </c>
      <c r="M5427">
        <v>0</v>
      </c>
      <c r="N5427">
        <v>664416</v>
      </c>
      <c r="O5427">
        <v>0</v>
      </c>
      <c r="P5427">
        <v>1048576</v>
      </c>
      <c r="S5427">
        <v>5417</v>
      </c>
      <c r="T5427">
        <v>0</v>
      </c>
      <c r="U5427">
        <v>32428</v>
      </c>
      <c r="V5427">
        <v>0</v>
      </c>
      <c r="W5427">
        <v>32768</v>
      </c>
      <c r="AA5427">
        <v>5417</v>
      </c>
      <c r="AB5427">
        <v>0</v>
      </c>
      <c r="AC5427">
        <v>4532</v>
      </c>
      <c r="AD5427">
        <v>0</v>
      </c>
      <c r="AE5427">
        <v>8192</v>
      </c>
    </row>
    <row r="5428" spans="12:31" x14ac:dyDescent="0.35">
      <c r="L5428">
        <v>5418</v>
      </c>
      <c r="M5428">
        <v>0</v>
      </c>
      <c r="N5428">
        <v>919146</v>
      </c>
      <c r="O5428">
        <v>0</v>
      </c>
      <c r="P5428">
        <v>1048576</v>
      </c>
      <c r="S5428">
        <v>5418</v>
      </c>
      <c r="T5428">
        <v>0</v>
      </c>
      <c r="U5428">
        <v>51394</v>
      </c>
      <c r="V5428">
        <v>0</v>
      </c>
      <c r="W5428">
        <v>32768</v>
      </c>
      <c r="AA5428">
        <v>5418</v>
      </c>
      <c r="AB5428">
        <v>0</v>
      </c>
      <c r="AC5428">
        <v>14746</v>
      </c>
      <c r="AD5428">
        <v>0</v>
      </c>
      <c r="AE5428">
        <v>16384</v>
      </c>
    </row>
    <row r="5429" spans="12:31" x14ac:dyDescent="0.35">
      <c r="L5429">
        <v>5419</v>
      </c>
      <c r="M5429">
        <v>0</v>
      </c>
      <c r="N5429">
        <v>235560</v>
      </c>
      <c r="O5429">
        <v>0</v>
      </c>
      <c r="P5429">
        <v>262144</v>
      </c>
      <c r="S5429">
        <v>5419</v>
      </c>
      <c r="T5429">
        <v>0</v>
      </c>
      <c r="U5429">
        <v>17140</v>
      </c>
      <c r="V5429">
        <v>0</v>
      </c>
      <c r="W5429">
        <v>32768</v>
      </c>
      <c r="AA5429">
        <v>5419</v>
      </c>
      <c r="AB5429">
        <v>0</v>
      </c>
      <c r="AC5429">
        <v>5214</v>
      </c>
      <c r="AD5429">
        <v>0</v>
      </c>
      <c r="AE5429">
        <v>8192</v>
      </c>
    </row>
    <row r="5430" spans="12:31" x14ac:dyDescent="0.35">
      <c r="L5430">
        <v>5420</v>
      </c>
      <c r="M5430">
        <v>0</v>
      </c>
      <c r="N5430">
        <v>817982</v>
      </c>
      <c r="O5430">
        <v>0</v>
      </c>
      <c r="P5430">
        <v>1048576</v>
      </c>
      <c r="S5430">
        <v>5420</v>
      </c>
      <c r="T5430">
        <v>0</v>
      </c>
      <c r="U5430">
        <v>30262</v>
      </c>
      <c r="V5430">
        <v>0</v>
      </c>
      <c r="W5430">
        <v>32768</v>
      </c>
      <c r="AA5430">
        <v>5420</v>
      </c>
      <c r="AB5430">
        <v>0</v>
      </c>
      <c r="AC5430">
        <v>6176</v>
      </c>
      <c r="AD5430">
        <v>0</v>
      </c>
      <c r="AE5430">
        <v>8192</v>
      </c>
    </row>
    <row r="5431" spans="12:31" x14ac:dyDescent="0.35">
      <c r="L5431">
        <v>5421</v>
      </c>
      <c r="M5431">
        <v>0</v>
      </c>
      <c r="N5431">
        <v>1147190</v>
      </c>
      <c r="O5431">
        <v>0</v>
      </c>
      <c r="P5431">
        <v>4</v>
      </c>
      <c r="S5431">
        <v>5421</v>
      </c>
      <c r="T5431">
        <v>0</v>
      </c>
      <c r="U5431">
        <v>15476</v>
      </c>
      <c r="V5431">
        <v>0</v>
      </c>
      <c r="W5431">
        <v>4</v>
      </c>
      <c r="AA5431">
        <v>5421</v>
      </c>
      <c r="AB5431">
        <v>0</v>
      </c>
      <c r="AC5431">
        <v>3818</v>
      </c>
      <c r="AD5431">
        <v>0</v>
      </c>
      <c r="AE5431">
        <v>4</v>
      </c>
    </row>
    <row r="5432" spans="12:31" x14ac:dyDescent="0.35">
      <c r="L5432">
        <v>5422</v>
      </c>
      <c r="M5432">
        <v>0</v>
      </c>
      <c r="N5432">
        <v>800374</v>
      </c>
      <c r="O5432">
        <v>0</v>
      </c>
      <c r="P5432">
        <v>1048576</v>
      </c>
      <c r="S5432">
        <v>5422</v>
      </c>
      <c r="T5432">
        <v>0</v>
      </c>
      <c r="U5432">
        <v>20832</v>
      </c>
      <c r="V5432">
        <v>0</v>
      </c>
      <c r="W5432">
        <v>16384</v>
      </c>
      <c r="AA5432">
        <v>5422</v>
      </c>
      <c r="AB5432">
        <v>0</v>
      </c>
      <c r="AC5432">
        <v>8200</v>
      </c>
      <c r="AD5432">
        <v>0</v>
      </c>
      <c r="AE5432">
        <v>8192</v>
      </c>
    </row>
    <row r="5433" spans="12:31" x14ac:dyDescent="0.35">
      <c r="L5433">
        <v>5423</v>
      </c>
      <c r="M5433">
        <v>0</v>
      </c>
      <c r="N5433">
        <v>1701598</v>
      </c>
      <c r="O5433">
        <v>0</v>
      </c>
      <c r="P5433">
        <v>1048576</v>
      </c>
      <c r="S5433">
        <v>5423</v>
      </c>
      <c r="T5433">
        <v>0</v>
      </c>
      <c r="U5433">
        <v>61980</v>
      </c>
      <c r="V5433">
        <v>0</v>
      </c>
      <c r="W5433">
        <v>65536</v>
      </c>
      <c r="AA5433">
        <v>5423</v>
      </c>
      <c r="AB5433">
        <v>0</v>
      </c>
      <c r="AC5433">
        <v>10202</v>
      </c>
      <c r="AD5433">
        <v>0</v>
      </c>
      <c r="AE5433">
        <v>16384</v>
      </c>
    </row>
    <row r="5434" spans="12:31" x14ac:dyDescent="0.35">
      <c r="L5434">
        <v>5424</v>
      </c>
      <c r="M5434">
        <v>0</v>
      </c>
      <c r="N5434">
        <v>360856</v>
      </c>
      <c r="O5434">
        <v>0</v>
      </c>
      <c r="P5434">
        <v>1048576</v>
      </c>
      <c r="S5434">
        <v>5424</v>
      </c>
      <c r="T5434">
        <v>0</v>
      </c>
      <c r="U5434">
        <v>54</v>
      </c>
      <c r="V5434">
        <v>0</v>
      </c>
      <c r="W5434">
        <v>8192</v>
      </c>
      <c r="AA5434">
        <v>5424</v>
      </c>
      <c r="AB5434">
        <v>0</v>
      </c>
      <c r="AC5434">
        <v>52</v>
      </c>
      <c r="AD5434">
        <v>0</v>
      </c>
      <c r="AE5434">
        <v>4096</v>
      </c>
    </row>
    <row r="5435" spans="12:31" x14ac:dyDescent="0.35">
      <c r="L5435">
        <v>5425</v>
      </c>
      <c r="M5435">
        <v>0</v>
      </c>
      <c r="N5435">
        <v>176664</v>
      </c>
      <c r="O5435">
        <v>0</v>
      </c>
      <c r="P5435">
        <v>131072</v>
      </c>
      <c r="S5435">
        <v>5425</v>
      </c>
      <c r="T5435">
        <v>0</v>
      </c>
      <c r="U5435">
        <v>16558</v>
      </c>
      <c r="V5435">
        <v>0</v>
      </c>
      <c r="W5435">
        <v>16384</v>
      </c>
      <c r="AA5435">
        <v>5425</v>
      </c>
      <c r="AB5435">
        <v>0</v>
      </c>
      <c r="AC5435">
        <v>6068</v>
      </c>
      <c r="AD5435">
        <v>0</v>
      </c>
      <c r="AE5435">
        <v>4096</v>
      </c>
    </row>
    <row r="5436" spans="12:31" x14ac:dyDescent="0.35">
      <c r="L5436">
        <v>5426</v>
      </c>
      <c r="M5436">
        <v>0</v>
      </c>
      <c r="N5436">
        <v>445194</v>
      </c>
      <c r="O5436">
        <v>0</v>
      </c>
      <c r="P5436">
        <v>524288</v>
      </c>
      <c r="S5436">
        <v>5426</v>
      </c>
      <c r="T5436">
        <v>0</v>
      </c>
      <c r="U5436">
        <v>17760</v>
      </c>
      <c r="V5436">
        <v>0</v>
      </c>
      <c r="W5436">
        <v>32768</v>
      </c>
      <c r="AA5436">
        <v>5426</v>
      </c>
      <c r="AB5436">
        <v>0</v>
      </c>
      <c r="AC5436">
        <v>2224</v>
      </c>
      <c r="AD5436">
        <v>0</v>
      </c>
      <c r="AE5436">
        <v>4096</v>
      </c>
    </row>
    <row r="5437" spans="12:31" x14ac:dyDescent="0.35">
      <c r="L5437">
        <v>5427</v>
      </c>
      <c r="M5437">
        <v>0</v>
      </c>
      <c r="N5437">
        <v>645102</v>
      </c>
      <c r="O5437">
        <v>0</v>
      </c>
      <c r="P5437">
        <v>1048576</v>
      </c>
      <c r="S5437">
        <v>5427</v>
      </c>
      <c r="T5437">
        <v>0</v>
      </c>
      <c r="U5437">
        <v>690</v>
      </c>
      <c r="V5437">
        <v>0</v>
      </c>
      <c r="W5437">
        <v>4096</v>
      </c>
      <c r="AA5437">
        <v>5427</v>
      </c>
      <c r="AB5437">
        <v>0</v>
      </c>
      <c r="AC5437">
        <v>574</v>
      </c>
      <c r="AD5437">
        <v>0</v>
      </c>
      <c r="AE5437">
        <v>2048</v>
      </c>
    </row>
    <row r="5438" spans="12:31" x14ac:dyDescent="0.35">
      <c r="L5438">
        <v>5428</v>
      </c>
      <c r="M5438">
        <v>0</v>
      </c>
      <c r="N5438">
        <v>333608</v>
      </c>
      <c r="O5438">
        <v>0</v>
      </c>
      <c r="P5438">
        <v>1048576</v>
      </c>
      <c r="S5438">
        <v>5428</v>
      </c>
      <c r="T5438">
        <v>0</v>
      </c>
      <c r="U5438">
        <v>12494</v>
      </c>
      <c r="V5438">
        <v>0</v>
      </c>
      <c r="W5438">
        <v>16384</v>
      </c>
      <c r="AA5438">
        <v>5428</v>
      </c>
      <c r="AB5438">
        <v>0</v>
      </c>
      <c r="AC5438">
        <v>2036</v>
      </c>
      <c r="AD5438">
        <v>0</v>
      </c>
      <c r="AE5438">
        <v>4096</v>
      </c>
    </row>
    <row r="5439" spans="12:31" x14ac:dyDescent="0.35">
      <c r="L5439">
        <v>5429</v>
      </c>
      <c r="M5439">
        <v>0</v>
      </c>
      <c r="N5439">
        <v>1543416</v>
      </c>
      <c r="O5439">
        <v>0</v>
      </c>
      <c r="P5439">
        <v>2097152</v>
      </c>
      <c r="S5439">
        <v>5429</v>
      </c>
      <c r="T5439">
        <v>0</v>
      </c>
      <c r="U5439">
        <v>15570</v>
      </c>
      <c r="V5439">
        <v>0</v>
      </c>
      <c r="W5439">
        <v>16384</v>
      </c>
      <c r="AA5439">
        <v>5429</v>
      </c>
      <c r="AB5439">
        <v>0</v>
      </c>
      <c r="AC5439">
        <v>3558</v>
      </c>
      <c r="AD5439">
        <v>0</v>
      </c>
      <c r="AE5439">
        <v>4096</v>
      </c>
    </row>
    <row r="5440" spans="12:31" x14ac:dyDescent="0.35">
      <c r="L5440">
        <v>5430</v>
      </c>
      <c r="M5440">
        <v>0</v>
      </c>
      <c r="N5440">
        <v>1028630</v>
      </c>
      <c r="O5440">
        <v>0</v>
      </c>
      <c r="P5440">
        <v>1048576</v>
      </c>
      <c r="S5440">
        <v>5430</v>
      </c>
      <c r="T5440">
        <v>0</v>
      </c>
      <c r="U5440">
        <v>50760</v>
      </c>
      <c r="V5440">
        <v>0</v>
      </c>
      <c r="W5440">
        <v>32768</v>
      </c>
      <c r="AA5440">
        <v>5430</v>
      </c>
      <c r="AB5440">
        <v>0</v>
      </c>
      <c r="AC5440">
        <v>8542</v>
      </c>
      <c r="AD5440">
        <v>0</v>
      </c>
      <c r="AE5440">
        <v>2048</v>
      </c>
    </row>
    <row r="5441" spans="12:31" x14ac:dyDescent="0.35">
      <c r="L5441">
        <v>5431</v>
      </c>
      <c r="M5441">
        <v>0</v>
      </c>
      <c r="N5441">
        <v>1689864</v>
      </c>
      <c r="O5441">
        <v>0</v>
      </c>
      <c r="P5441">
        <v>524288</v>
      </c>
      <c r="S5441">
        <v>5431</v>
      </c>
      <c r="T5441">
        <v>0</v>
      </c>
      <c r="U5441">
        <v>60736</v>
      </c>
      <c r="V5441">
        <v>0</v>
      </c>
      <c r="W5441">
        <v>32768</v>
      </c>
      <c r="AA5441">
        <v>5431</v>
      </c>
      <c r="AB5441">
        <v>0</v>
      </c>
      <c r="AC5441">
        <v>7692</v>
      </c>
      <c r="AD5441">
        <v>0</v>
      </c>
      <c r="AE5441">
        <v>4096</v>
      </c>
    </row>
    <row r="5442" spans="12:31" x14ac:dyDescent="0.35">
      <c r="L5442">
        <v>5432</v>
      </c>
      <c r="M5442">
        <v>0</v>
      </c>
      <c r="N5442">
        <v>1625814</v>
      </c>
      <c r="O5442">
        <v>0</v>
      </c>
      <c r="P5442">
        <v>1048576</v>
      </c>
      <c r="S5442">
        <v>5432</v>
      </c>
      <c r="T5442">
        <v>0</v>
      </c>
      <c r="U5442">
        <v>72120</v>
      </c>
      <c r="V5442">
        <v>0</v>
      </c>
      <c r="W5442">
        <v>65536</v>
      </c>
      <c r="AA5442">
        <v>5432</v>
      </c>
      <c r="AB5442">
        <v>0</v>
      </c>
      <c r="AC5442">
        <v>20364</v>
      </c>
      <c r="AD5442">
        <v>0</v>
      </c>
      <c r="AE5442">
        <v>16384</v>
      </c>
    </row>
    <row r="5443" spans="12:31" x14ac:dyDescent="0.35">
      <c r="L5443">
        <v>5433</v>
      </c>
      <c r="M5443">
        <v>0</v>
      </c>
      <c r="N5443">
        <v>399924</v>
      </c>
      <c r="O5443">
        <v>0</v>
      </c>
      <c r="P5443">
        <v>524288</v>
      </c>
      <c r="S5443">
        <v>5433</v>
      </c>
      <c r="T5443">
        <v>0</v>
      </c>
      <c r="U5443">
        <v>36518</v>
      </c>
      <c r="V5443">
        <v>0</v>
      </c>
      <c r="W5443">
        <v>65536</v>
      </c>
      <c r="AA5443">
        <v>5433</v>
      </c>
      <c r="AB5443">
        <v>0</v>
      </c>
      <c r="AC5443">
        <v>1106</v>
      </c>
      <c r="AD5443">
        <v>0</v>
      </c>
      <c r="AE5443">
        <v>4096</v>
      </c>
    </row>
    <row r="5444" spans="12:31" x14ac:dyDescent="0.35">
      <c r="L5444">
        <v>5434</v>
      </c>
      <c r="M5444">
        <v>0</v>
      </c>
      <c r="N5444">
        <v>863982</v>
      </c>
      <c r="O5444">
        <v>0</v>
      </c>
      <c r="P5444">
        <v>1048576</v>
      </c>
      <c r="S5444">
        <v>5434</v>
      </c>
      <c r="T5444">
        <v>0</v>
      </c>
      <c r="U5444">
        <v>58246</v>
      </c>
      <c r="V5444">
        <v>0</v>
      </c>
      <c r="W5444">
        <v>65536</v>
      </c>
      <c r="AA5444">
        <v>5434</v>
      </c>
      <c r="AB5444">
        <v>0</v>
      </c>
      <c r="AC5444">
        <v>8032</v>
      </c>
      <c r="AD5444">
        <v>0</v>
      </c>
      <c r="AE5444">
        <v>8192</v>
      </c>
    </row>
    <row r="5445" spans="12:31" x14ac:dyDescent="0.35">
      <c r="L5445">
        <v>5435</v>
      </c>
      <c r="M5445">
        <v>0</v>
      </c>
      <c r="N5445">
        <v>281674</v>
      </c>
      <c r="O5445">
        <v>0</v>
      </c>
      <c r="P5445">
        <v>262144</v>
      </c>
      <c r="S5445">
        <v>5435</v>
      </c>
      <c r="T5445">
        <v>0</v>
      </c>
      <c r="U5445">
        <v>18388</v>
      </c>
      <c r="V5445">
        <v>0</v>
      </c>
      <c r="W5445">
        <v>32768</v>
      </c>
      <c r="AA5445">
        <v>5435</v>
      </c>
      <c r="AB5445">
        <v>0</v>
      </c>
      <c r="AC5445">
        <v>10812</v>
      </c>
      <c r="AD5445">
        <v>0</v>
      </c>
      <c r="AE5445">
        <v>16384</v>
      </c>
    </row>
    <row r="5446" spans="12:31" x14ac:dyDescent="0.35">
      <c r="L5446">
        <v>5436</v>
      </c>
      <c r="M5446">
        <v>0</v>
      </c>
      <c r="N5446">
        <v>3676</v>
      </c>
      <c r="O5446">
        <v>0</v>
      </c>
      <c r="P5446">
        <v>4096</v>
      </c>
      <c r="S5446">
        <v>5436</v>
      </c>
      <c r="T5446">
        <v>0</v>
      </c>
      <c r="U5446">
        <v>2812</v>
      </c>
      <c r="V5446">
        <v>0</v>
      </c>
      <c r="W5446">
        <v>4096</v>
      </c>
      <c r="AA5446">
        <v>5436</v>
      </c>
      <c r="AB5446">
        <v>0</v>
      </c>
      <c r="AC5446">
        <v>2038</v>
      </c>
      <c r="AD5446">
        <v>0</v>
      </c>
      <c r="AE5446">
        <v>2048</v>
      </c>
    </row>
    <row r="5447" spans="12:31" x14ac:dyDescent="0.35">
      <c r="L5447">
        <v>5437</v>
      </c>
      <c r="M5447">
        <v>0</v>
      </c>
      <c r="N5447">
        <v>802316</v>
      </c>
      <c r="O5447">
        <v>0</v>
      </c>
      <c r="P5447">
        <v>1048576</v>
      </c>
      <c r="S5447">
        <v>5437</v>
      </c>
      <c r="T5447">
        <v>0</v>
      </c>
      <c r="U5447">
        <v>40702</v>
      </c>
      <c r="V5447">
        <v>0</v>
      </c>
      <c r="W5447">
        <v>32768</v>
      </c>
      <c r="AA5447">
        <v>5437</v>
      </c>
      <c r="AB5447">
        <v>0</v>
      </c>
      <c r="AC5447">
        <v>11218</v>
      </c>
      <c r="AD5447">
        <v>0</v>
      </c>
      <c r="AE5447">
        <v>8192</v>
      </c>
    </row>
    <row r="5448" spans="12:31" x14ac:dyDescent="0.35">
      <c r="L5448">
        <v>5438</v>
      </c>
      <c r="M5448">
        <v>0</v>
      </c>
      <c r="N5448">
        <v>617184</v>
      </c>
      <c r="O5448">
        <v>0</v>
      </c>
      <c r="P5448">
        <v>524288</v>
      </c>
      <c r="S5448">
        <v>5438</v>
      </c>
      <c r="T5448">
        <v>0</v>
      </c>
      <c r="U5448">
        <v>14288</v>
      </c>
      <c r="V5448">
        <v>0</v>
      </c>
      <c r="W5448">
        <v>16384</v>
      </c>
      <c r="AA5448">
        <v>5438</v>
      </c>
      <c r="AB5448">
        <v>0</v>
      </c>
      <c r="AC5448">
        <v>1514</v>
      </c>
      <c r="AD5448">
        <v>0</v>
      </c>
      <c r="AE5448">
        <v>2048</v>
      </c>
    </row>
    <row r="5449" spans="12:31" x14ac:dyDescent="0.35">
      <c r="L5449">
        <v>5439</v>
      </c>
      <c r="M5449">
        <v>0</v>
      </c>
      <c r="N5449">
        <v>656622</v>
      </c>
      <c r="O5449">
        <v>0</v>
      </c>
      <c r="P5449">
        <v>1048576</v>
      </c>
      <c r="S5449">
        <v>5439</v>
      </c>
      <c r="T5449">
        <v>0</v>
      </c>
      <c r="U5449">
        <v>22386</v>
      </c>
      <c r="V5449">
        <v>0</v>
      </c>
      <c r="W5449">
        <v>32768</v>
      </c>
      <c r="AA5449">
        <v>5439</v>
      </c>
      <c r="AB5449">
        <v>0</v>
      </c>
      <c r="AC5449">
        <v>8466</v>
      </c>
      <c r="AD5449">
        <v>0</v>
      </c>
      <c r="AE5449">
        <v>16384</v>
      </c>
    </row>
    <row r="5450" spans="12:31" x14ac:dyDescent="0.35">
      <c r="L5450">
        <v>5440</v>
      </c>
      <c r="M5450">
        <v>0</v>
      </c>
      <c r="N5450">
        <v>524428</v>
      </c>
      <c r="O5450">
        <v>0</v>
      </c>
      <c r="P5450">
        <v>524288</v>
      </c>
      <c r="S5450">
        <v>5440</v>
      </c>
      <c r="T5450">
        <v>0</v>
      </c>
      <c r="U5450">
        <v>27218</v>
      </c>
      <c r="V5450">
        <v>0</v>
      </c>
      <c r="W5450">
        <v>32768</v>
      </c>
      <c r="AA5450">
        <v>5440</v>
      </c>
      <c r="AB5450">
        <v>0</v>
      </c>
      <c r="AC5450">
        <v>4158</v>
      </c>
      <c r="AD5450">
        <v>0</v>
      </c>
      <c r="AE5450">
        <v>4096</v>
      </c>
    </row>
    <row r="5451" spans="12:31" x14ac:dyDescent="0.35">
      <c r="L5451">
        <v>5441</v>
      </c>
      <c r="M5451">
        <v>0</v>
      </c>
      <c r="N5451">
        <v>551788</v>
      </c>
      <c r="O5451">
        <v>0</v>
      </c>
      <c r="P5451">
        <v>1048576</v>
      </c>
      <c r="S5451">
        <v>5441</v>
      </c>
      <c r="T5451">
        <v>0</v>
      </c>
      <c r="U5451">
        <v>15768</v>
      </c>
      <c r="V5451">
        <v>0</v>
      </c>
      <c r="W5451">
        <v>32768</v>
      </c>
      <c r="AA5451">
        <v>5441</v>
      </c>
      <c r="AB5451">
        <v>0</v>
      </c>
      <c r="AC5451">
        <v>7156</v>
      </c>
      <c r="AD5451">
        <v>0</v>
      </c>
      <c r="AE5451">
        <v>16384</v>
      </c>
    </row>
    <row r="5452" spans="12:31" x14ac:dyDescent="0.35">
      <c r="L5452">
        <v>5442</v>
      </c>
      <c r="M5452">
        <v>0</v>
      </c>
      <c r="N5452">
        <v>871976</v>
      </c>
      <c r="O5452">
        <v>0</v>
      </c>
      <c r="P5452">
        <v>1048576</v>
      </c>
      <c r="S5452">
        <v>5442</v>
      </c>
      <c r="T5452">
        <v>0</v>
      </c>
      <c r="U5452">
        <v>22138</v>
      </c>
      <c r="V5452">
        <v>0</v>
      </c>
      <c r="W5452">
        <v>32768</v>
      </c>
      <c r="AA5452">
        <v>5442</v>
      </c>
      <c r="AB5452">
        <v>0</v>
      </c>
      <c r="AC5452">
        <v>3762</v>
      </c>
      <c r="AD5452">
        <v>0</v>
      </c>
      <c r="AE5452">
        <v>4096</v>
      </c>
    </row>
    <row r="5453" spans="12:31" x14ac:dyDescent="0.35">
      <c r="L5453">
        <v>5443</v>
      </c>
      <c r="M5453">
        <v>0</v>
      </c>
      <c r="N5453">
        <v>48710</v>
      </c>
      <c r="O5453">
        <v>0</v>
      </c>
      <c r="P5453">
        <v>524288</v>
      </c>
      <c r="S5453">
        <v>5443</v>
      </c>
      <c r="T5453">
        <v>0</v>
      </c>
      <c r="U5453">
        <v>6948</v>
      </c>
      <c r="V5453">
        <v>0</v>
      </c>
      <c r="W5453">
        <v>16384</v>
      </c>
      <c r="AA5453">
        <v>5443</v>
      </c>
      <c r="AB5453">
        <v>0</v>
      </c>
      <c r="AC5453">
        <v>1822</v>
      </c>
      <c r="AD5453">
        <v>0</v>
      </c>
      <c r="AE5453">
        <v>4096</v>
      </c>
    </row>
    <row r="5454" spans="12:31" x14ac:dyDescent="0.35">
      <c r="L5454">
        <v>5444</v>
      </c>
      <c r="M5454">
        <v>0</v>
      </c>
      <c r="N5454">
        <v>1434444</v>
      </c>
      <c r="O5454">
        <v>0</v>
      </c>
      <c r="P5454">
        <v>2097152</v>
      </c>
      <c r="S5454">
        <v>5444</v>
      </c>
      <c r="T5454">
        <v>0</v>
      </c>
      <c r="U5454">
        <v>14450</v>
      </c>
      <c r="V5454">
        <v>0</v>
      </c>
      <c r="W5454">
        <v>16384</v>
      </c>
      <c r="AA5454">
        <v>5444</v>
      </c>
      <c r="AB5454">
        <v>0</v>
      </c>
      <c r="AC5454">
        <v>6826</v>
      </c>
      <c r="AD5454">
        <v>0</v>
      </c>
      <c r="AE5454">
        <v>4096</v>
      </c>
    </row>
    <row r="5455" spans="12:31" x14ac:dyDescent="0.35">
      <c r="L5455">
        <v>5445</v>
      </c>
      <c r="M5455">
        <v>0</v>
      </c>
      <c r="N5455">
        <v>1739826</v>
      </c>
      <c r="O5455">
        <v>0</v>
      </c>
      <c r="P5455">
        <v>524288</v>
      </c>
      <c r="S5455">
        <v>5445</v>
      </c>
      <c r="T5455">
        <v>0</v>
      </c>
      <c r="U5455">
        <v>47706</v>
      </c>
      <c r="V5455">
        <v>0</v>
      </c>
      <c r="W5455">
        <v>8192</v>
      </c>
      <c r="AA5455">
        <v>5445</v>
      </c>
      <c r="AB5455">
        <v>0</v>
      </c>
      <c r="AC5455">
        <v>6856</v>
      </c>
      <c r="AD5455">
        <v>0</v>
      </c>
      <c r="AE5455">
        <v>2048</v>
      </c>
    </row>
    <row r="5456" spans="12:31" x14ac:dyDescent="0.35">
      <c r="L5456">
        <v>5446</v>
      </c>
      <c r="M5456">
        <v>0</v>
      </c>
      <c r="N5456">
        <v>316784</v>
      </c>
      <c r="O5456">
        <v>0</v>
      </c>
      <c r="P5456">
        <v>524288</v>
      </c>
      <c r="S5456">
        <v>5446</v>
      </c>
      <c r="T5456">
        <v>0</v>
      </c>
      <c r="U5456">
        <v>24140</v>
      </c>
      <c r="V5456">
        <v>0</v>
      </c>
      <c r="W5456">
        <v>32768</v>
      </c>
      <c r="AA5456">
        <v>5446</v>
      </c>
      <c r="AB5456">
        <v>0</v>
      </c>
      <c r="AC5456">
        <v>7534</v>
      </c>
      <c r="AD5456">
        <v>0</v>
      </c>
      <c r="AE5456">
        <v>8192</v>
      </c>
    </row>
    <row r="5457" spans="12:31" x14ac:dyDescent="0.35">
      <c r="L5457">
        <v>5447</v>
      </c>
      <c r="M5457">
        <v>0</v>
      </c>
      <c r="N5457">
        <v>1425084</v>
      </c>
      <c r="O5457">
        <v>0</v>
      </c>
      <c r="P5457">
        <v>2097152</v>
      </c>
      <c r="S5457">
        <v>5447</v>
      </c>
      <c r="T5457">
        <v>0</v>
      </c>
      <c r="U5457">
        <v>42748</v>
      </c>
      <c r="V5457">
        <v>0</v>
      </c>
      <c r="W5457">
        <v>65536</v>
      </c>
      <c r="AA5457">
        <v>5447</v>
      </c>
      <c r="AB5457">
        <v>0</v>
      </c>
      <c r="AC5457">
        <v>6890</v>
      </c>
      <c r="AD5457">
        <v>0</v>
      </c>
      <c r="AE5457">
        <v>8192</v>
      </c>
    </row>
    <row r="5458" spans="12:31" x14ac:dyDescent="0.35">
      <c r="L5458">
        <v>5448</v>
      </c>
      <c r="M5458">
        <v>0</v>
      </c>
      <c r="N5458">
        <v>1133614</v>
      </c>
      <c r="O5458">
        <v>0</v>
      </c>
      <c r="P5458">
        <v>1048576</v>
      </c>
      <c r="S5458">
        <v>5448</v>
      </c>
      <c r="T5458">
        <v>0</v>
      </c>
      <c r="U5458">
        <v>18374</v>
      </c>
      <c r="V5458">
        <v>0</v>
      </c>
      <c r="W5458">
        <v>16384</v>
      </c>
      <c r="AA5458">
        <v>5448</v>
      </c>
      <c r="AB5458">
        <v>0</v>
      </c>
      <c r="AC5458">
        <v>6396</v>
      </c>
      <c r="AD5458">
        <v>0</v>
      </c>
      <c r="AE5458">
        <v>8192</v>
      </c>
    </row>
    <row r="5459" spans="12:31" x14ac:dyDescent="0.35">
      <c r="L5459">
        <v>5449</v>
      </c>
      <c r="M5459">
        <v>0</v>
      </c>
      <c r="N5459">
        <v>562210</v>
      </c>
      <c r="O5459">
        <v>0</v>
      </c>
      <c r="P5459">
        <v>524288</v>
      </c>
      <c r="S5459">
        <v>5449</v>
      </c>
      <c r="T5459">
        <v>0</v>
      </c>
      <c r="U5459">
        <v>34560</v>
      </c>
      <c r="V5459">
        <v>0</v>
      </c>
      <c r="W5459">
        <v>32768</v>
      </c>
      <c r="AA5459">
        <v>5449</v>
      </c>
      <c r="AB5459">
        <v>0</v>
      </c>
      <c r="AC5459">
        <v>8660</v>
      </c>
      <c r="AD5459">
        <v>0</v>
      </c>
      <c r="AE5459">
        <v>8192</v>
      </c>
    </row>
    <row r="5460" spans="12:31" x14ac:dyDescent="0.35">
      <c r="L5460">
        <v>5450</v>
      </c>
      <c r="M5460">
        <v>0</v>
      </c>
      <c r="N5460">
        <v>1930602</v>
      </c>
      <c r="O5460">
        <v>0</v>
      </c>
      <c r="P5460">
        <v>2097152</v>
      </c>
      <c r="S5460">
        <v>5450</v>
      </c>
      <c r="T5460">
        <v>0</v>
      </c>
      <c r="U5460">
        <v>34278</v>
      </c>
      <c r="V5460">
        <v>0</v>
      </c>
      <c r="W5460">
        <v>32768</v>
      </c>
      <c r="AA5460">
        <v>5450</v>
      </c>
      <c r="AB5460">
        <v>0</v>
      </c>
      <c r="AC5460">
        <v>7890</v>
      </c>
      <c r="AD5460">
        <v>0</v>
      </c>
      <c r="AE5460">
        <v>4096</v>
      </c>
    </row>
    <row r="5461" spans="12:31" x14ac:dyDescent="0.35">
      <c r="L5461">
        <v>5451</v>
      </c>
      <c r="M5461">
        <v>0</v>
      </c>
      <c r="N5461">
        <v>1262108</v>
      </c>
      <c r="O5461">
        <v>0</v>
      </c>
      <c r="P5461">
        <v>1048576</v>
      </c>
      <c r="S5461">
        <v>5451</v>
      </c>
      <c r="T5461">
        <v>0</v>
      </c>
      <c r="U5461">
        <v>14636</v>
      </c>
      <c r="V5461">
        <v>0</v>
      </c>
      <c r="W5461">
        <v>8192</v>
      </c>
      <c r="AA5461">
        <v>5451</v>
      </c>
      <c r="AB5461">
        <v>0</v>
      </c>
      <c r="AC5461">
        <v>3484</v>
      </c>
      <c r="AD5461">
        <v>0</v>
      </c>
      <c r="AE5461">
        <v>4096</v>
      </c>
    </row>
    <row r="5462" spans="12:31" x14ac:dyDescent="0.35">
      <c r="L5462">
        <v>5452</v>
      </c>
      <c r="M5462">
        <v>0</v>
      </c>
      <c r="N5462">
        <v>541492</v>
      </c>
      <c r="O5462">
        <v>0</v>
      </c>
      <c r="P5462">
        <v>524288</v>
      </c>
      <c r="S5462">
        <v>5452</v>
      </c>
      <c r="T5462">
        <v>0</v>
      </c>
      <c r="U5462">
        <v>12326</v>
      </c>
      <c r="V5462">
        <v>0</v>
      </c>
      <c r="W5462">
        <v>16384</v>
      </c>
      <c r="AA5462">
        <v>5452</v>
      </c>
      <c r="AB5462">
        <v>0</v>
      </c>
      <c r="AC5462">
        <v>7412</v>
      </c>
      <c r="AD5462">
        <v>0</v>
      </c>
      <c r="AE5462">
        <v>4096</v>
      </c>
    </row>
    <row r="5463" spans="12:31" x14ac:dyDescent="0.35">
      <c r="L5463">
        <v>5453</v>
      </c>
      <c r="M5463">
        <v>0</v>
      </c>
      <c r="N5463">
        <v>760744</v>
      </c>
      <c r="O5463">
        <v>0</v>
      </c>
      <c r="P5463">
        <v>2097152</v>
      </c>
      <c r="S5463">
        <v>5453</v>
      </c>
      <c r="T5463">
        <v>0</v>
      </c>
      <c r="U5463">
        <v>16972</v>
      </c>
      <c r="V5463">
        <v>0</v>
      </c>
      <c r="W5463">
        <v>32768</v>
      </c>
      <c r="AA5463">
        <v>5453</v>
      </c>
      <c r="AB5463">
        <v>0</v>
      </c>
      <c r="AC5463">
        <v>4172</v>
      </c>
      <c r="AD5463">
        <v>0</v>
      </c>
      <c r="AE5463">
        <v>8192</v>
      </c>
    </row>
    <row r="5464" spans="12:31" x14ac:dyDescent="0.35">
      <c r="L5464">
        <v>5454</v>
      </c>
      <c r="M5464">
        <v>0</v>
      </c>
      <c r="N5464">
        <v>864206</v>
      </c>
      <c r="O5464">
        <v>0</v>
      </c>
      <c r="P5464">
        <v>524288</v>
      </c>
      <c r="S5464">
        <v>5454</v>
      </c>
      <c r="T5464">
        <v>0</v>
      </c>
      <c r="U5464">
        <v>66672</v>
      </c>
      <c r="V5464">
        <v>0</v>
      </c>
      <c r="W5464">
        <v>65536</v>
      </c>
      <c r="AA5464">
        <v>5454</v>
      </c>
      <c r="AB5464">
        <v>0</v>
      </c>
      <c r="AC5464">
        <v>22762</v>
      </c>
      <c r="AD5464">
        <v>0</v>
      </c>
      <c r="AE5464">
        <v>4096</v>
      </c>
    </row>
    <row r="5465" spans="12:31" x14ac:dyDescent="0.35">
      <c r="L5465">
        <v>5455</v>
      </c>
      <c r="M5465">
        <v>0</v>
      </c>
      <c r="N5465">
        <v>2163986</v>
      </c>
      <c r="O5465">
        <v>0</v>
      </c>
      <c r="P5465">
        <v>2097152</v>
      </c>
      <c r="S5465">
        <v>5455</v>
      </c>
      <c r="T5465">
        <v>0</v>
      </c>
      <c r="U5465">
        <v>63094</v>
      </c>
      <c r="V5465">
        <v>0</v>
      </c>
      <c r="W5465">
        <v>65536</v>
      </c>
      <c r="AA5465">
        <v>5455</v>
      </c>
      <c r="AB5465">
        <v>0</v>
      </c>
      <c r="AC5465">
        <v>11418</v>
      </c>
      <c r="AD5465">
        <v>0</v>
      </c>
      <c r="AE5465">
        <v>512</v>
      </c>
    </row>
    <row r="5466" spans="12:31" x14ac:dyDescent="0.35">
      <c r="L5466">
        <v>5456</v>
      </c>
      <c r="M5466">
        <v>0</v>
      </c>
      <c r="N5466">
        <v>193674</v>
      </c>
      <c r="O5466">
        <v>1</v>
      </c>
      <c r="P5466">
        <v>4</v>
      </c>
      <c r="S5466">
        <v>5456</v>
      </c>
      <c r="T5466">
        <v>0</v>
      </c>
      <c r="U5466">
        <v>21792</v>
      </c>
      <c r="V5466">
        <v>1</v>
      </c>
      <c r="W5466">
        <v>4</v>
      </c>
      <c r="AA5466">
        <v>5456</v>
      </c>
      <c r="AB5466">
        <v>0</v>
      </c>
      <c r="AC5466">
        <v>4410</v>
      </c>
      <c r="AD5466">
        <v>0</v>
      </c>
      <c r="AE5466">
        <v>8192</v>
      </c>
    </row>
    <row r="5467" spans="12:31" x14ac:dyDescent="0.35">
      <c r="L5467">
        <v>5457</v>
      </c>
      <c r="M5467">
        <v>0</v>
      </c>
      <c r="N5467">
        <v>1379306</v>
      </c>
      <c r="O5467">
        <v>0</v>
      </c>
      <c r="P5467">
        <v>8192</v>
      </c>
      <c r="S5467">
        <v>5457</v>
      </c>
      <c r="T5467">
        <v>0</v>
      </c>
      <c r="U5467">
        <v>3536</v>
      </c>
      <c r="V5467">
        <v>0</v>
      </c>
      <c r="W5467">
        <v>4096</v>
      </c>
      <c r="AA5467">
        <v>5457</v>
      </c>
      <c r="AB5467">
        <v>0</v>
      </c>
      <c r="AC5467">
        <v>1774</v>
      </c>
      <c r="AD5467">
        <v>0</v>
      </c>
      <c r="AE5467">
        <v>2048</v>
      </c>
    </row>
    <row r="5468" spans="12:31" x14ac:dyDescent="0.35">
      <c r="L5468">
        <v>5458</v>
      </c>
      <c r="M5468">
        <v>0</v>
      </c>
      <c r="N5468">
        <v>1383740</v>
      </c>
      <c r="O5468">
        <v>0</v>
      </c>
      <c r="P5468">
        <v>131072</v>
      </c>
      <c r="S5468">
        <v>5458</v>
      </c>
      <c r="T5468">
        <v>0</v>
      </c>
      <c r="U5468">
        <v>14010</v>
      </c>
      <c r="V5468">
        <v>0</v>
      </c>
      <c r="W5468">
        <v>8192</v>
      </c>
      <c r="AA5468">
        <v>5458</v>
      </c>
      <c r="AB5468">
        <v>0</v>
      </c>
      <c r="AC5468">
        <v>6664</v>
      </c>
      <c r="AD5468">
        <v>0</v>
      </c>
      <c r="AE5468">
        <v>4096</v>
      </c>
    </row>
    <row r="5469" spans="12:31" x14ac:dyDescent="0.35">
      <c r="L5469">
        <v>5459</v>
      </c>
      <c r="M5469">
        <v>0</v>
      </c>
      <c r="N5469">
        <v>161692</v>
      </c>
      <c r="O5469">
        <v>0</v>
      </c>
      <c r="P5469">
        <v>1048576</v>
      </c>
      <c r="S5469">
        <v>5459</v>
      </c>
      <c r="T5469">
        <v>0</v>
      </c>
      <c r="U5469">
        <v>10032</v>
      </c>
      <c r="V5469">
        <v>0</v>
      </c>
      <c r="W5469">
        <v>65536</v>
      </c>
      <c r="AA5469">
        <v>5459</v>
      </c>
      <c r="AB5469">
        <v>0</v>
      </c>
      <c r="AC5469">
        <v>3102</v>
      </c>
      <c r="AD5469">
        <v>0</v>
      </c>
      <c r="AE5469">
        <v>8192</v>
      </c>
    </row>
    <row r="5470" spans="12:31" x14ac:dyDescent="0.35">
      <c r="L5470">
        <v>5460</v>
      </c>
      <c r="M5470">
        <v>0</v>
      </c>
      <c r="N5470">
        <v>381724</v>
      </c>
      <c r="O5470">
        <v>0</v>
      </c>
      <c r="P5470">
        <v>1048576</v>
      </c>
      <c r="S5470">
        <v>5460</v>
      </c>
      <c r="T5470">
        <v>0</v>
      </c>
      <c r="U5470">
        <v>42402</v>
      </c>
      <c r="V5470">
        <v>0</v>
      </c>
      <c r="W5470">
        <v>65536</v>
      </c>
      <c r="AA5470">
        <v>5460</v>
      </c>
      <c r="AB5470">
        <v>0</v>
      </c>
      <c r="AC5470">
        <v>10440</v>
      </c>
      <c r="AD5470">
        <v>0</v>
      </c>
      <c r="AE5470">
        <v>16384</v>
      </c>
    </row>
    <row r="5471" spans="12:31" x14ac:dyDescent="0.35">
      <c r="L5471">
        <v>5461</v>
      </c>
      <c r="M5471">
        <v>0</v>
      </c>
      <c r="N5471">
        <v>689608</v>
      </c>
      <c r="O5471">
        <v>0</v>
      </c>
      <c r="P5471">
        <v>524288</v>
      </c>
      <c r="S5471">
        <v>5461</v>
      </c>
      <c r="T5471">
        <v>0</v>
      </c>
      <c r="U5471">
        <v>31080</v>
      </c>
      <c r="V5471">
        <v>0</v>
      </c>
      <c r="W5471">
        <v>32768</v>
      </c>
      <c r="AA5471">
        <v>5461</v>
      </c>
      <c r="AB5471">
        <v>0</v>
      </c>
      <c r="AC5471">
        <v>6014</v>
      </c>
      <c r="AD5471">
        <v>0</v>
      </c>
      <c r="AE5471">
        <v>8192</v>
      </c>
    </row>
    <row r="5472" spans="12:31" x14ac:dyDescent="0.35">
      <c r="L5472">
        <v>5462</v>
      </c>
      <c r="M5472">
        <v>0</v>
      </c>
      <c r="N5472">
        <v>723142</v>
      </c>
      <c r="O5472">
        <v>0</v>
      </c>
      <c r="P5472">
        <v>1048576</v>
      </c>
      <c r="S5472">
        <v>5462</v>
      </c>
      <c r="T5472">
        <v>0</v>
      </c>
      <c r="U5472">
        <v>14446</v>
      </c>
      <c r="V5472">
        <v>0</v>
      </c>
      <c r="W5472">
        <v>16384</v>
      </c>
      <c r="AA5472">
        <v>5462</v>
      </c>
      <c r="AB5472">
        <v>0</v>
      </c>
      <c r="AC5472">
        <v>4310</v>
      </c>
      <c r="AD5472">
        <v>0</v>
      </c>
      <c r="AE5472">
        <v>4096</v>
      </c>
    </row>
    <row r="5473" spans="12:31" x14ac:dyDescent="0.35">
      <c r="L5473">
        <v>5463</v>
      </c>
      <c r="M5473">
        <v>0</v>
      </c>
      <c r="N5473">
        <v>420512</v>
      </c>
      <c r="O5473">
        <v>0</v>
      </c>
      <c r="P5473">
        <v>1048576</v>
      </c>
      <c r="S5473">
        <v>5463</v>
      </c>
      <c r="T5473">
        <v>0</v>
      </c>
      <c r="U5473">
        <v>18288</v>
      </c>
      <c r="V5473">
        <v>0</v>
      </c>
      <c r="W5473">
        <v>65536</v>
      </c>
      <c r="AA5473">
        <v>5463</v>
      </c>
      <c r="AB5473">
        <v>0</v>
      </c>
      <c r="AC5473">
        <v>50</v>
      </c>
      <c r="AD5473">
        <v>0</v>
      </c>
      <c r="AE5473">
        <v>8192</v>
      </c>
    </row>
    <row r="5474" spans="12:31" x14ac:dyDescent="0.35">
      <c r="L5474">
        <v>5464</v>
      </c>
      <c r="M5474">
        <v>0</v>
      </c>
      <c r="N5474">
        <v>113522</v>
      </c>
      <c r="O5474">
        <v>0</v>
      </c>
      <c r="P5474">
        <v>524288</v>
      </c>
      <c r="S5474">
        <v>5464</v>
      </c>
      <c r="T5474">
        <v>0</v>
      </c>
      <c r="U5474">
        <v>14546</v>
      </c>
      <c r="V5474">
        <v>0</v>
      </c>
      <c r="W5474">
        <v>32768</v>
      </c>
      <c r="AA5474">
        <v>5464</v>
      </c>
      <c r="AB5474">
        <v>0</v>
      </c>
      <c r="AC5474">
        <v>728</v>
      </c>
      <c r="AD5474">
        <v>0</v>
      </c>
      <c r="AE5474">
        <v>8192</v>
      </c>
    </row>
    <row r="5475" spans="12:31" x14ac:dyDescent="0.35">
      <c r="L5475">
        <v>5465</v>
      </c>
      <c r="M5475">
        <v>0</v>
      </c>
      <c r="N5475">
        <v>438302</v>
      </c>
      <c r="O5475">
        <v>0</v>
      </c>
      <c r="P5475">
        <v>524288</v>
      </c>
      <c r="S5475">
        <v>5465</v>
      </c>
      <c r="T5475">
        <v>0</v>
      </c>
      <c r="U5475">
        <v>11088</v>
      </c>
      <c r="V5475">
        <v>0</v>
      </c>
      <c r="W5475">
        <v>16384</v>
      </c>
      <c r="AA5475">
        <v>5465</v>
      </c>
      <c r="AB5475">
        <v>0</v>
      </c>
      <c r="AC5475">
        <v>1558</v>
      </c>
      <c r="AD5475">
        <v>0</v>
      </c>
      <c r="AE5475">
        <v>8192</v>
      </c>
    </row>
    <row r="5476" spans="12:31" x14ac:dyDescent="0.35">
      <c r="L5476">
        <v>5466</v>
      </c>
      <c r="M5476">
        <v>0</v>
      </c>
      <c r="N5476">
        <v>1113448</v>
      </c>
      <c r="O5476">
        <v>0</v>
      </c>
      <c r="P5476">
        <v>524288</v>
      </c>
      <c r="S5476">
        <v>5466</v>
      </c>
      <c r="T5476">
        <v>0</v>
      </c>
      <c r="U5476">
        <v>32508</v>
      </c>
      <c r="V5476">
        <v>0</v>
      </c>
      <c r="W5476">
        <v>32768</v>
      </c>
      <c r="AA5476">
        <v>5466</v>
      </c>
      <c r="AB5476">
        <v>0</v>
      </c>
      <c r="AC5476">
        <v>5776</v>
      </c>
      <c r="AD5476">
        <v>0</v>
      </c>
      <c r="AE5476">
        <v>8192</v>
      </c>
    </row>
    <row r="5477" spans="12:31" x14ac:dyDescent="0.35">
      <c r="L5477">
        <v>5467</v>
      </c>
      <c r="M5477">
        <v>0</v>
      </c>
      <c r="N5477">
        <v>1143600</v>
      </c>
      <c r="O5477">
        <v>0</v>
      </c>
      <c r="P5477">
        <v>524288</v>
      </c>
      <c r="S5477">
        <v>5467</v>
      </c>
      <c r="T5477">
        <v>0</v>
      </c>
      <c r="U5477">
        <v>42618</v>
      </c>
      <c r="V5477">
        <v>0</v>
      </c>
      <c r="W5477">
        <v>16384</v>
      </c>
      <c r="AA5477">
        <v>5467</v>
      </c>
      <c r="AB5477">
        <v>0</v>
      </c>
      <c r="AC5477">
        <v>4436</v>
      </c>
      <c r="AD5477">
        <v>0</v>
      </c>
      <c r="AE5477">
        <v>4096</v>
      </c>
    </row>
    <row r="5478" spans="12:31" x14ac:dyDescent="0.35">
      <c r="L5478">
        <v>5468</v>
      </c>
      <c r="M5478">
        <v>0</v>
      </c>
      <c r="N5478">
        <v>64</v>
      </c>
      <c r="O5478">
        <v>0</v>
      </c>
      <c r="P5478">
        <v>1048576</v>
      </c>
      <c r="S5478">
        <v>5468</v>
      </c>
      <c r="T5478">
        <v>0</v>
      </c>
      <c r="U5478">
        <v>38</v>
      </c>
      <c r="V5478">
        <v>0</v>
      </c>
      <c r="W5478">
        <v>128</v>
      </c>
      <c r="AA5478">
        <v>5468</v>
      </c>
      <c r="AB5478">
        <v>0</v>
      </c>
      <c r="AC5478">
        <v>34</v>
      </c>
      <c r="AD5478">
        <v>0</v>
      </c>
      <c r="AE5478">
        <v>128</v>
      </c>
    </row>
    <row r="5479" spans="12:31" x14ac:dyDescent="0.35">
      <c r="L5479">
        <v>5469</v>
      </c>
      <c r="M5479">
        <v>0</v>
      </c>
      <c r="N5479">
        <v>644784</v>
      </c>
      <c r="O5479">
        <v>0</v>
      </c>
      <c r="P5479">
        <v>65536</v>
      </c>
      <c r="S5479">
        <v>5469</v>
      </c>
      <c r="T5479">
        <v>0</v>
      </c>
      <c r="U5479">
        <v>38252</v>
      </c>
      <c r="V5479">
        <v>0</v>
      </c>
      <c r="W5479">
        <v>16384</v>
      </c>
      <c r="AA5479">
        <v>5469</v>
      </c>
      <c r="AB5479">
        <v>0</v>
      </c>
      <c r="AC5479">
        <v>8084</v>
      </c>
      <c r="AD5479">
        <v>0</v>
      </c>
      <c r="AE5479">
        <v>8192</v>
      </c>
    </row>
    <row r="5480" spans="12:31" x14ac:dyDescent="0.35">
      <c r="L5480">
        <v>5470</v>
      </c>
      <c r="M5480">
        <v>0</v>
      </c>
      <c r="N5480">
        <v>11614</v>
      </c>
      <c r="O5480">
        <v>0</v>
      </c>
      <c r="P5480">
        <v>1048576</v>
      </c>
      <c r="S5480">
        <v>5470</v>
      </c>
      <c r="T5480">
        <v>0</v>
      </c>
      <c r="U5480">
        <v>6450</v>
      </c>
      <c r="V5480">
        <v>0</v>
      </c>
      <c r="W5480">
        <v>8192</v>
      </c>
      <c r="AA5480">
        <v>5470</v>
      </c>
      <c r="AB5480">
        <v>0</v>
      </c>
      <c r="AC5480">
        <v>2760</v>
      </c>
      <c r="AD5480">
        <v>0</v>
      </c>
      <c r="AE5480">
        <v>4096</v>
      </c>
    </row>
    <row r="5481" spans="12:31" x14ac:dyDescent="0.35">
      <c r="L5481">
        <v>5471</v>
      </c>
      <c r="M5481">
        <v>0</v>
      </c>
      <c r="N5481">
        <v>1337536</v>
      </c>
      <c r="O5481">
        <v>0</v>
      </c>
      <c r="P5481">
        <v>1048576</v>
      </c>
      <c r="S5481">
        <v>5471</v>
      </c>
      <c r="T5481">
        <v>0</v>
      </c>
      <c r="U5481">
        <v>51216</v>
      </c>
      <c r="V5481">
        <v>0</v>
      </c>
      <c r="W5481">
        <v>65536</v>
      </c>
      <c r="AA5481">
        <v>5471</v>
      </c>
      <c r="AB5481">
        <v>0</v>
      </c>
      <c r="AC5481">
        <v>5010</v>
      </c>
      <c r="AD5481">
        <v>0</v>
      </c>
      <c r="AE5481">
        <v>4096</v>
      </c>
    </row>
    <row r="5482" spans="12:31" x14ac:dyDescent="0.35">
      <c r="L5482">
        <v>5472</v>
      </c>
      <c r="M5482">
        <v>0</v>
      </c>
      <c r="N5482">
        <v>665810</v>
      </c>
      <c r="O5482">
        <v>0</v>
      </c>
      <c r="P5482">
        <v>1048576</v>
      </c>
      <c r="S5482">
        <v>5472</v>
      </c>
      <c r="T5482">
        <v>0</v>
      </c>
      <c r="U5482">
        <v>16190</v>
      </c>
      <c r="V5482">
        <v>0</v>
      </c>
      <c r="W5482">
        <v>32768</v>
      </c>
      <c r="AA5482">
        <v>5472</v>
      </c>
      <c r="AB5482">
        <v>0</v>
      </c>
      <c r="AC5482">
        <v>3460</v>
      </c>
      <c r="AD5482">
        <v>0</v>
      </c>
      <c r="AE5482">
        <v>8192</v>
      </c>
    </row>
    <row r="5483" spans="12:31" x14ac:dyDescent="0.35">
      <c r="L5483">
        <v>5473</v>
      </c>
      <c r="M5483">
        <v>0</v>
      </c>
      <c r="N5483">
        <v>1412754</v>
      </c>
      <c r="O5483">
        <v>0</v>
      </c>
      <c r="P5483">
        <v>2097152</v>
      </c>
      <c r="S5483">
        <v>5473</v>
      </c>
      <c r="T5483">
        <v>0</v>
      </c>
      <c r="U5483">
        <v>53380</v>
      </c>
      <c r="V5483">
        <v>0</v>
      </c>
      <c r="W5483">
        <v>65536</v>
      </c>
      <c r="AA5483">
        <v>5473</v>
      </c>
      <c r="AB5483">
        <v>0</v>
      </c>
      <c r="AC5483">
        <v>13484</v>
      </c>
      <c r="AD5483">
        <v>0</v>
      </c>
      <c r="AE5483">
        <v>16384</v>
      </c>
    </row>
    <row r="5484" spans="12:31" x14ac:dyDescent="0.35">
      <c r="L5484">
        <v>5474</v>
      </c>
      <c r="M5484">
        <v>0</v>
      </c>
      <c r="N5484">
        <v>2340368</v>
      </c>
      <c r="O5484">
        <v>0</v>
      </c>
      <c r="P5484">
        <v>524288</v>
      </c>
      <c r="S5484">
        <v>5474</v>
      </c>
      <c r="T5484">
        <v>0</v>
      </c>
      <c r="U5484">
        <v>82520</v>
      </c>
      <c r="V5484">
        <v>0</v>
      </c>
      <c r="W5484">
        <v>65536</v>
      </c>
      <c r="AA5484">
        <v>5474</v>
      </c>
      <c r="AB5484">
        <v>0</v>
      </c>
      <c r="AC5484">
        <v>14108</v>
      </c>
      <c r="AD5484">
        <v>0</v>
      </c>
      <c r="AE5484">
        <v>8192</v>
      </c>
    </row>
    <row r="5485" spans="12:31" x14ac:dyDescent="0.35">
      <c r="L5485">
        <v>5475</v>
      </c>
      <c r="M5485">
        <v>0</v>
      </c>
      <c r="N5485">
        <v>1117894</v>
      </c>
      <c r="O5485">
        <v>0</v>
      </c>
      <c r="P5485">
        <v>1048576</v>
      </c>
      <c r="S5485">
        <v>5475</v>
      </c>
      <c r="T5485">
        <v>0</v>
      </c>
      <c r="U5485">
        <v>35718</v>
      </c>
      <c r="V5485">
        <v>0</v>
      </c>
      <c r="W5485">
        <v>65536</v>
      </c>
      <c r="AA5485">
        <v>5475</v>
      </c>
      <c r="AB5485">
        <v>0</v>
      </c>
      <c r="AC5485">
        <v>12398</v>
      </c>
      <c r="AD5485">
        <v>0</v>
      </c>
      <c r="AE5485">
        <v>16384</v>
      </c>
    </row>
    <row r="5486" spans="12:31" x14ac:dyDescent="0.35">
      <c r="L5486">
        <v>5476</v>
      </c>
      <c r="M5486">
        <v>0</v>
      </c>
      <c r="N5486">
        <v>185190</v>
      </c>
      <c r="O5486">
        <v>0</v>
      </c>
      <c r="P5486">
        <v>262144</v>
      </c>
      <c r="S5486">
        <v>5476</v>
      </c>
      <c r="T5486">
        <v>0</v>
      </c>
      <c r="U5486">
        <v>15512</v>
      </c>
      <c r="V5486">
        <v>0</v>
      </c>
      <c r="W5486">
        <v>16384</v>
      </c>
      <c r="AA5486">
        <v>5476</v>
      </c>
      <c r="AB5486">
        <v>0</v>
      </c>
      <c r="AC5486">
        <v>4972</v>
      </c>
      <c r="AD5486">
        <v>0</v>
      </c>
      <c r="AE5486">
        <v>8192</v>
      </c>
    </row>
    <row r="5487" spans="12:31" x14ac:dyDescent="0.35">
      <c r="L5487">
        <v>5477</v>
      </c>
      <c r="M5487">
        <v>0</v>
      </c>
      <c r="N5487">
        <v>489724</v>
      </c>
      <c r="O5487">
        <v>0</v>
      </c>
      <c r="P5487">
        <v>524288</v>
      </c>
      <c r="S5487">
        <v>5477</v>
      </c>
      <c r="T5487">
        <v>0</v>
      </c>
      <c r="U5487">
        <v>25838</v>
      </c>
      <c r="V5487">
        <v>0</v>
      </c>
      <c r="W5487">
        <v>32768</v>
      </c>
      <c r="AA5487">
        <v>5477</v>
      </c>
      <c r="AB5487">
        <v>0</v>
      </c>
      <c r="AC5487">
        <v>4442</v>
      </c>
      <c r="AD5487">
        <v>0</v>
      </c>
      <c r="AE5487">
        <v>8192</v>
      </c>
    </row>
    <row r="5488" spans="12:31" x14ac:dyDescent="0.35">
      <c r="L5488">
        <v>5478</v>
      </c>
      <c r="M5488">
        <v>0</v>
      </c>
      <c r="N5488">
        <v>937254</v>
      </c>
      <c r="O5488">
        <v>0</v>
      </c>
      <c r="P5488">
        <v>1048576</v>
      </c>
      <c r="S5488">
        <v>5478</v>
      </c>
      <c r="T5488">
        <v>0</v>
      </c>
      <c r="U5488">
        <v>36518</v>
      </c>
      <c r="V5488">
        <v>0</v>
      </c>
      <c r="W5488">
        <v>65536</v>
      </c>
      <c r="AA5488">
        <v>5478</v>
      </c>
      <c r="AB5488">
        <v>0</v>
      </c>
      <c r="AC5488">
        <v>4542</v>
      </c>
      <c r="AD5488">
        <v>0</v>
      </c>
      <c r="AE5488">
        <v>8192</v>
      </c>
    </row>
    <row r="5489" spans="12:31" x14ac:dyDescent="0.35">
      <c r="L5489">
        <v>5479</v>
      </c>
      <c r="M5489">
        <v>0</v>
      </c>
      <c r="N5489">
        <v>1155334</v>
      </c>
      <c r="O5489">
        <v>0</v>
      </c>
      <c r="P5489">
        <v>524288</v>
      </c>
      <c r="S5489">
        <v>5479</v>
      </c>
      <c r="T5489">
        <v>0</v>
      </c>
      <c r="U5489">
        <v>34988</v>
      </c>
      <c r="V5489">
        <v>0</v>
      </c>
      <c r="W5489">
        <v>16384</v>
      </c>
      <c r="AA5489">
        <v>5479</v>
      </c>
      <c r="AB5489">
        <v>0</v>
      </c>
      <c r="AC5489">
        <v>6024</v>
      </c>
      <c r="AD5489">
        <v>0</v>
      </c>
      <c r="AE5489">
        <v>4096</v>
      </c>
    </row>
    <row r="5490" spans="12:31" x14ac:dyDescent="0.35">
      <c r="L5490">
        <v>5480</v>
      </c>
      <c r="M5490">
        <v>0</v>
      </c>
      <c r="N5490">
        <v>27698</v>
      </c>
      <c r="O5490">
        <v>0</v>
      </c>
      <c r="P5490">
        <v>131072</v>
      </c>
      <c r="S5490">
        <v>5480</v>
      </c>
      <c r="T5490">
        <v>0</v>
      </c>
      <c r="U5490">
        <v>10818</v>
      </c>
      <c r="V5490">
        <v>0</v>
      </c>
      <c r="W5490">
        <v>16384</v>
      </c>
      <c r="AA5490">
        <v>5480</v>
      </c>
      <c r="AB5490">
        <v>0</v>
      </c>
      <c r="AC5490">
        <v>3426</v>
      </c>
      <c r="AD5490">
        <v>0</v>
      </c>
      <c r="AE5490">
        <v>8192</v>
      </c>
    </row>
    <row r="5491" spans="12:31" x14ac:dyDescent="0.35">
      <c r="L5491">
        <v>5481</v>
      </c>
      <c r="M5491">
        <v>0</v>
      </c>
      <c r="N5491">
        <v>602374</v>
      </c>
      <c r="O5491">
        <v>0</v>
      </c>
      <c r="P5491">
        <v>1048576</v>
      </c>
      <c r="S5491">
        <v>5481</v>
      </c>
      <c r="T5491">
        <v>0</v>
      </c>
      <c r="U5491">
        <v>21218</v>
      </c>
      <c r="V5491">
        <v>0</v>
      </c>
      <c r="W5491">
        <v>32768</v>
      </c>
      <c r="AA5491">
        <v>5481</v>
      </c>
      <c r="AB5491">
        <v>0</v>
      </c>
      <c r="AC5491">
        <v>644</v>
      </c>
      <c r="AD5491">
        <v>0</v>
      </c>
      <c r="AE5491">
        <v>8192</v>
      </c>
    </row>
    <row r="5492" spans="12:31" x14ac:dyDescent="0.35">
      <c r="L5492">
        <v>5482</v>
      </c>
      <c r="M5492">
        <v>0</v>
      </c>
      <c r="N5492">
        <v>1467482</v>
      </c>
      <c r="O5492">
        <v>0</v>
      </c>
      <c r="P5492">
        <v>1048576</v>
      </c>
      <c r="S5492">
        <v>5482</v>
      </c>
      <c r="T5492">
        <v>0</v>
      </c>
      <c r="U5492">
        <v>43978</v>
      </c>
      <c r="V5492">
        <v>0</v>
      </c>
      <c r="W5492">
        <v>256</v>
      </c>
      <c r="AA5492">
        <v>5482</v>
      </c>
      <c r="AB5492">
        <v>0</v>
      </c>
      <c r="AC5492">
        <v>7852</v>
      </c>
      <c r="AD5492">
        <v>0</v>
      </c>
      <c r="AE5492">
        <v>256</v>
      </c>
    </row>
    <row r="5493" spans="12:31" x14ac:dyDescent="0.35">
      <c r="L5493">
        <v>5483</v>
      </c>
      <c r="M5493">
        <v>0</v>
      </c>
      <c r="N5493">
        <v>784384</v>
      </c>
      <c r="O5493">
        <v>0</v>
      </c>
      <c r="P5493">
        <v>524288</v>
      </c>
      <c r="S5493">
        <v>5483</v>
      </c>
      <c r="T5493">
        <v>0</v>
      </c>
      <c r="U5493">
        <v>34142</v>
      </c>
      <c r="V5493">
        <v>0</v>
      </c>
      <c r="W5493">
        <v>32768</v>
      </c>
      <c r="AA5493">
        <v>5483</v>
      </c>
      <c r="AB5493">
        <v>0</v>
      </c>
      <c r="AC5493">
        <v>10864</v>
      </c>
      <c r="AD5493">
        <v>0</v>
      </c>
      <c r="AE5493">
        <v>8192</v>
      </c>
    </row>
    <row r="5494" spans="12:31" x14ac:dyDescent="0.35">
      <c r="L5494">
        <v>5484</v>
      </c>
      <c r="M5494">
        <v>0</v>
      </c>
      <c r="N5494">
        <v>1864150</v>
      </c>
      <c r="O5494">
        <v>0</v>
      </c>
      <c r="P5494">
        <v>1048576</v>
      </c>
      <c r="S5494">
        <v>5484</v>
      </c>
      <c r="T5494">
        <v>0</v>
      </c>
      <c r="U5494">
        <v>37298</v>
      </c>
      <c r="V5494">
        <v>0</v>
      </c>
      <c r="W5494">
        <v>32768</v>
      </c>
      <c r="AA5494">
        <v>5484</v>
      </c>
      <c r="AB5494">
        <v>0</v>
      </c>
      <c r="AC5494">
        <v>10850</v>
      </c>
      <c r="AD5494">
        <v>0</v>
      </c>
      <c r="AE5494">
        <v>4096</v>
      </c>
    </row>
    <row r="5495" spans="12:31" x14ac:dyDescent="0.35">
      <c r="L5495">
        <v>5485</v>
      </c>
      <c r="M5495">
        <v>0</v>
      </c>
      <c r="N5495">
        <v>56</v>
      </c>
      <c r="O5495">
        <v>0</v>
      </c>
      <c r="P5495">
        <v>1048576</v>
      </c>
      <c r="S5495">
        <v>5485</v>
      </c>
      <c r="T5495">
        <v>0</v>
      </c>
      <c r="U5495">
        <v>56</v>
      </c>
      <c r="V5495">
        <v>0</v>
      </c>
      <c r="W5495">
        <v>64</v>
      </c>
      <c r="AA5495">
        <v>5485</v>
      </c>
      <c r="AB5495">
        <v>0</v>
      </c>
      <c r="AC5495">
        <v>54</v>
      </c>
      <c r="AD5495">
        <v>0</v>
      </c>
      <c r="AE5495">
        <v>64</v>
      </c>
    </row>
    <row r="5496" spans="12:31" x14ac:dyDescent="0.35">
      <c r="L5496">
        <v>5486</v>
      </c>
      <c r="M5496">
        <v>0</v>
      </c>
      <c r="N5496">
        <v>303206</v>
      </c>
      <c r="O5496">
        <v>0</v>
      </c>
      <c r="P5496">
        <v>524288</v>
      </c>
      <c r="S5496">
        <v>5486</v>
      </c>
      <c r="T5496">
        <v>0</v>
      </c>
      <c r="U5496">
        <v>31916</v>
      </c>
      <c r="V5496">
        <v>0</v>
      </c>
      <c r="W5496">
        <v>65536</v>
      </c>
      <c r="AA5496">
        <v>5486</v>
      </c>
      <c r="AB5496">
        <v>0</v>
      </c>
      <c r="AC5496">
        <v>2104</v>
      </c>
      <c r="AD5496">
        <v>0</v>
      </c>
      <c r="AE5496">
        <v>8192</v>
      </c>
    </row>
    <row r="5497" spans="12:31" x14ac:dyDescent="0.35">
      <c r="L5497">
        <v>5487</v>
      </c>
      <c r="M5497">
        <v>0</v>
      </c>
      <c r="N5497">
        <v>396360</v>
      </c>
      <c r="O5497">
        <v>0</v>
      </c>
      <c r="P5497">
        <v>524288</v>
      </c>
      <c r="S5497">
        <v>5487</v>
      </c>
      <c r="T5497">
        <v>0</v>
      </c>
      <c r="U5497">
        <v>8786</v>
      </c>
      <c r="V5497">
        <v>0</v>
      </c>
      <c r="W5497">
        <v>16384</v>
      </c>
      <c r="AA5497">
        <v>5487</v>
      </c>
      <c r="AB5497">
        <v>0</v>
      </c>
      <c r="AC5497">
        <v>4448</v>
      </c>
      <c r="AD5497">
        <v>0</v>
      </c>
      <c r="AE5497">
        <v>8192</v>
      </c>
    </row>
    <row r="5498" spans="12:31" x14ac:dyDescent="0.35">
      <c r="L5498">
        <v>5488</v>
      </c>
      <c r="M5498">
        <v>0</v>
      </c>
      <c r="N5498">
        <v>1373636</v>
      </c>
      <c r="O5498">
        <v>0</v>
      </c>
      <c r="P5498">
        <v>2097152</v>
      </c>
      <c r="S5498">
        <v>5488</v>
      </c>
      <c r="T5498">
        <v>0</v>
      </c>
      <c r="U5498">
        <v>50942</v>
      </c>
      <c r="V5498">
        <v>0</v>
      </c>
      <c r="W5498">
        <v>65536</v>
      </c>
      <c r="AA5498">
        <v>5488</v>
      </c>
      <c r="AB5498">
        <v>0</v>
      </c>
      <c r="AC5498">
        <v>7804</v>
      </c>
      <c r="AD5498">
        <v>0</v>
      </c>
      <c r="AE5498">
        <v>8192</v>
      </c>
    </row>
    <row r="5499" spans="12:31" x14ac:dyDescent="0.35">
      <c r="L5499">
        <v>5489</v>
      </c>
      <c r="M5499">
        <v>0</v>
      </c>
      <c r="N5499">
        <v>778760</v>
      </c>
      <c r="O5499">
        <v>0</v>
      </c>
      <c r="P5499">
        <v>1048576</v>
      </c>
      <c r="S5499">
        <v>5489</v>
      </c>
      <c r="T5499">
        <v>0</v>
      </c>
      <c r="U5499">
        <v>5444</v>
      </c>
      <c r="V5499">
        <v>0</v>
      </c>
      <c r="W5499">
        <v>8192</v>
      </c>
      <c r="AA5499">
        <v>5489</v>
      </c>
      <c r="AB5499">
        <v>0</v>
      </c>
      <c r="AC5499">
        <v>2956</v>
      </c>
      <c r="AD5499">
        <v>0</v>
      </c>
      <c r="AE5499">
        <v>4096</v>
      </c>
    </row>
    <row r="5500" spans="12:31" x14ac:dyDescent="0.35">
      <c r="L5500">
        <v>5490</v>
      </c>
      <c r="M5500">
        <v>0</v>
      </c>
      <c r="N5500">
        <v>670694</v>
      </c>
      <c r="O5500">
        <v>0</v>
      </c>
      <c r="P5500">
        <v>1048576</v>
      </c>
      <c r="S5500">
        <v>5490</v>
      </c>
      <c r="T5500">
        <v>0</v>
      </c>
      <c r="U5500">
        <v>23160</v>
      </c>
      <c r="V5500">
        <v>0</v>
      </c>
      <c r="W5500">
        <v>32768</v>
      </c>
      <c r="AA5500">
        <v>5490</v>
      </c>
      <c r="AB5500">
        <v>0</v>
      </c>
      <c r="AC5500">
        <v>4692</v>
      </c>
      <c r="AD5500">
        <v>0</v>
      </c>
      <c r="AE5500">
        <v>4096</v>
      </c>
    </row>
    <row r="5501" spans="12:31" x14ac:dyDescent="0.35">
      <c r="L5501">
        <v>5491</v>
      </c>
      <c r="M5501">
        <v>0</v>
      </c>
      <c r="N5501">
        <v>821846</v>
      </c>
      <c r="O5501">
        <v>0</v>
      </c>
      <c r="P5501">
        <v>1048576</v>
      </c>
      <c r="S5501">
        <v>5491</v>
      </c>
      <c r="T5501">
        <v>0</v>
      </c>
      <c r="U5501">
        <v>44430</v>
      </c>
      <c r="V5501">
        <v>0</v>
      </c>
      <c r="W5501">
        <v>65536</v>
      </c>
      <c r="AA5501">
        <v>5491</v>
      </c>
      <c r="AB5501">
        <v>0</v>
      </c>
      <c r="AC5501">
        <v>5110</v>
      </c>
      <c r="AD5501">
        <v>0</v>
      </c>
      <c r="AE5501">
        <v>8192</v>
      </c>
    </row>
    <row r="5502" spans="12:31" x14ac:dyDescent="0.35">
      <c r="L5502">
        <v>5492</v>
      </c>
      <c r="M5502">
        <v>0</v>
      </c>
      <c r="N5502">
        <v>670398</v>
      </c>
      <c r="O5502">
        <v>0</v>
      </c>
      <c r="P5502">
        <v>1048576</v>
      </c>
      <c r="S5502">
        <v>5492</v>
      </c>
      <c r="T5502">
        <v>0</v>
      </c>
      <c r="U5502">
        <v>31106</v>
      </c>
      <c r="V5502">
        <v>0</v>
      </c>
      <c r="W5502">
        <v>32768</v>
      </c>
      <c r="AA5502">
        <v>5492</v>
      </c>
      <c r="AB5502">
        <v>0</v>
      </c>
      <c r="AC5502">
        <v>508</v>
      </c>
      <c r="AD5502">
        <v>0</v>
      </c>
      <c r="AE5502">
        <v>512</v>
      </c>
    </row>
    <row r="5503" spans="12:31" x14ac:dyDescent="0.35">
      <c r="L5503">
        <v>5493</v>
      </c>
      <c r="M5503">
        <v>0</v>
      </c>
      <c r="N5503">
        <v>156104</v>
      </c>
      <c r="O5503">
        <v>0</v>
      </c>
      <c r="P5503">
        <v>262144</v>
      </c>
      <c r="S5503">
        <v>5493</v>
      </c>
      <c r="T5503">
        <v>0</v>
      </c>
      <c r="U5503">
        <v>9494</v>
      </c>
      <c r="V5503">
        <v>0</v>
      </c>
      <c r="W5503">
        <v>8192</v>
      </c>
      <c r="AA5503">
        <v>5493</v>
      </c>
      <c r="AB5503">
        <v>0</v>
      </c>
      <c r="AC5503">
        <v>1214</v>
      </c>
      <c r="AD5503">
        <v>0</v>
      </c>
      <c r="AE5503">
        <v>2048</v>
      </c>
    </row>
    <row r="5504" spans="12:31" x14ac:dyDescent="0.35">
      <c r="L5504">
        <v>5494</v>
      </c>
      <c r="M5504">
        <v>1</v>
      </c>
      <c r="N5504">
        <v>20</v>
      </c>
      <c r="O5504">
        <v>1</v>
      </c>
      <c r="P5504">
        <v>16</v>
      </c>
      <c r="S5504">
        <v>5494</v>
      </c>
      <c r="T5504">
        <v>1</v>
      </c>
      <c r="U5504">
        <v>224</v>
      </c>
      <c r="V5504">
        <v>1</v>
      </c>
      <c r="W5504">
        <v>16</v>
      </c>
      <c r="AA5504">
        <v>5494</v>
      </c>
      <c r="AB5504">
        <v>0</v>
      </c>
      <c r="AC5504">
        <v>3762</v>
      </c>
      <c r="AD5504">
        <v>1</v>
      </c>
      <c r="AE5504">
        <v>16</v>
      </c>
    </row>
    <row r="5505" spans="12:31" x14ac:dyDescent="0.35">
      <c r="L5505">
        <v>5495</v>
      </c>
      <c r="M5505">
        <v>0</v>
      </c>
      <c r="N5505">
        <v>486952</v>
      </c>
      <c r="O5505">
        <v>0</v>
      </c>
      <c r="P5505">
        <v>1048576</v>
      </c>
      <c r="S5505">
        <v>5495</v>
      </c>
      <c r="T5505">
        <v>0</v>
      </c>
      <c r="U5505">
        <v>5326</v>
      </c>
      <c r="V5505">
        <v>0</v>
      </c>
      <c r="W5505">
        <v>32768</v>
      </c>
      <c r="AA5505">
        <v>5495</v>
      </c>
      <c r="AB5505">
        <v>0</v>
      </c>
      <c r="AC5505">
        <v>434</v>
      </c>
      <c r="AD5505">
        <v>0</v>
      </c>
      <c r="AE5505">
        <v>8192</v>
      </c>
    </row>
    <row r="5506" spans="12:31" x14ac:dyDescent="0.35">
      <c r="L5506">
        <v>5496</v>
      </c>
      <c r="M5506">
        <v>0</v>
      </c>
      <c r="N5506">
        <v>912506</v>
      </c>
      <c r="O5506">
        <v>0</v>
      </c>
      <c r="P5506">
        <v>1048576</v>
      </c>
      <c r="S5506">
        <v>5496</v>
      </c>
      <c r="T5506">
        <v>0</v>
      </c>
      <c r="U5506">
        <v>14318</v>
      </c>
      <c r="V5506">
        <v>0</v>
      </c>
      <c r="W5506">
        <v>16384</v>
      </c>
      <c r="AA5506">
        <v>5496</v>
      </c>
      <c r="AB5506">
        <v>0</v>
      </c>
      <c r="AC5506">
        <v>6234</v>
      </c>
      <c r="AD5506">
        <v>0</v>
      </c>
      <c r="AE5506">
        <v>8192</v>
      </c>
    </row>
    <row r="5507" spans="12:31" x14ac:dyDescent="0.35">
      <c r="L5507">
        <v>5497</v>
      </c>
      <c r="M5507">
        <v>0</v>
      </c>
      <c r="N5507">
        <v>466572</v>
      </c>
      <c r="O5507">
        <v>0</v>
      </c>
      <c r="P5507">
        <v>524288</v>
      </c>
      <c r="S5507">
        <v>5497</v>
      </c>
      <c r="T5507">
        <v>0</v>
      </c>
      <c r="U5507">
        <v>54828</v>
      </c>
      <c r="V5507">
        <v>0</v>
      </c>
      <c r="W5507">
        <v>65536</v>
      </c>
      <c r="AA5507">
        <v>5497</v>
      </c>
      <c r="AB5507">
        <v>0</v>
      </c>
      <c r="AC5507">
        <v>5840</v>
      </c>
      <c r="AD5507">
        <v>0</v>
      </c>
      <c r="AE5507">
        <v>8192</v>
      </c>
    </row>
    <row r="5508" spans="12:31" x14ac:dyDescent="0.35">
      <c r="L5508">
        <v>5498</v>
      </c>
      <c r="M5508">
        <v>0</v>
      </c>
      <c r="N5508">
        <v>1016160</v>
      </c>
      <c r="O5508">
        <v>0</v>
      </c>
      <c r="P5508">
        <v>262144</v>
      </c>
      <c r="S5508">
        <v>5498</v>
      </c>
      <c r="T5508">
        <v>0</v>
      </c>
      <c r="U5508">
        <v>66898</v>
      </c>
      <c r="V5508">
        <v>0</v>
      </c>
      <c r="W5508">
        <v>65536</v>
      </c>
      <c r="AA5508">
        <v>5498</v>
      </c>
      <c r="AB5508">
        <v>0</v>
      </c>
      <c r="AC5508">
        <v>12880</v>
      </c>
      <c r="AD5508">
        <v>0</v>
      </c>
      <c r="AE5508">
        <v>16384</v>
      </c>
    </row>
    <row r="5509" spans="12:31" x14ac:dyDescent="0.35">
      <c r="L5509">
        <v>5499</v>
      </c>
      <c r="M5509">
        <v>0</v>
      </c>
      <c r="N5509">
        <v>262884</v>
      </c>
      <c r="O5509">
        <v>0</v>
      </c>
      <c r="P5509">
        <v>524288</v>
      </c>
      <c r="S5509">
        <v>5499</v>
      </c>
      <c r="T5509">
        <v>0</v>
      </c>
      <c r="U5509">
        <v>34712</v>
      </c>
      <c r="V5509">
        <v>0</v>
      </c>
      <c r="W5509">
        <v>65536</v>
      </c>
      <c r="AA5509">
        <v>5499</v>
      </c>
      <c r="AB5509">
        <v>0</v>
      </c>
      <c r="AC5509">
        <v>2796</v>
      </c>
      <c r="AD5509">
        <v>0</v>
      </c>
      <c r="AE5509">
        <v>8192</v>
      </c>
    </row>
    <row r="5510" spans="12:31" x14ac:dyDescent="0.35">
      <c r="L5510">
        <v>5500</v>
      </c>
      <c r="M5510">
        <v>0</v>
      </c>
      <c r="N5510">
        <v>916396</v>
      </c>
      <c r="O5510">
        <v>0</v>
      </c>
      <c r="P5510">
        <v>1048576</v>
      </c>
      <c r="S5510">
        <v>5500</v>
      </c>
      <c r="T5510">
        <v>0</v>
      </c>
      <c r="U5510">
        <v>29166</v>
      </c>
      <c r="V5510">
        <v>0</v>
      </c>
      <c r="W5510">
        <v>32768</v>
      </c>
      <c r="AA5510">
        <v>5500</v>
      </c>
      <c r="AB5510">
        <v>0</v>
      </c>
      <c r="AC5510">
        <v>8974</v>
      </c>
      <c r="AD5510">
        <v>0</v>
      </c>
      <c r="AE5510">
        <v>16384</v>
      </c>
    </row>
    <row r="5511" spans="12:31" x14ac:dyDescent="0.35">
      <c r="L5511">
        <v>5501</v>
      </c>
      <c r="M5511">
        <v>0</v>
      </c>
      <c r="N5511">
        <v>706556</v>
      </c>
      <c r="O5511">
        <v>0</v>
      </c>
      <c r="P5511">
        <v>32768</v>
      </c>
      <c r="S5511">
        <v>5501</v>
      </c>
      <c r="T5511">
        <v>0</v>
      </c>
      <c r="U5511">
        <v>13392</v>
      </c>
      <c r="V5511">
        <v>0</v>
      </c>
      <c r="W5511">
        <v>16384</v>
      </c>
      <c r="AA5511">
        <v>5501</v>
      </c>
      <c r="AB5511">
        <v>0</v>
      </c>
      <c r="AC5511">
        <v>6918</v>
      </c>
      <c r="AD5511">
        <v>0</v>
      </c>
      <c r="AE5511">
        <v>8192</v>
      </c>
    </row>
    <row r="5512" spans="12:31" x14ac:dyDescent="0.35">
      <c r="L5512">
        <v>5502</v>
      </c>
      <c r="M5512">
        <v>0</v>
      </c>
      <c r="N5512">
        <v>747134</v>
      </c>
      <c r="O5512">
        <v>0</v>
      </c>
      <c r="P5512">
        <v>524288</v>
      </c>
      <c r="S5512">
        <v>5502</v>
      </c>
      <c r="T5512">
        <v>0</v>
      </c>
      <c r="U5512">
        <v>12046</v>
      </c>
      <c r="V5512">
        <v>0</v>
      </c>
      <c r="W5512">
        <v>16384</v>
      </c>
      <c r="AA5512">
        <v>5502</v>
      </c>
      <c r="AB5512">
        <v>0</v>
      </c>
      <c r="AC5512">
        <v>6678</v>
      </c>
      <c r="AD5512">
        <v>0</v>
      </c>
      <c r="AE5512">
        <v>4096</v>
      </c>
    </row>
    <row r="5513" spans="12:31" x14ac:dyDescent="0.35">
      <c r="L5513">
        <v>5503</v>
      </c>
      <c r="M5513">
        <v>0</v>
      </c>
      <c r="N5513">
        <v>291368</v>
      </c>
      <c r="O5513">
        <v>0</v>
      </c>
      <c r="P5513">
        <v>262144</v>
      </c>
      <c r="S5513">
        <v>5503</v>
      </c>
      <c r="T5513">
        <v>0</v>
      </c>
      <c r="U5513">
        <v>23162</v>
      </c>
      <c r="V5513">
        <v>0</v>
      </c>
      <c r="W5513">
        <v>32768</v>
      </c>
      <c r="AA5513">
        <v>5503</v>
      </c>
      <c r="AB5513">
        <v>0</v>
      </c>
      <c r="AC5513">
        <v>7470</v>
      </c>
      <c r="AD5513">
        <v>0</v>
      </c>
      <c r="AE5513">
        <v>8192</v>
      </c>
    </row>
    <row r="5514" spans="12:31" x14ac:dyDescent="0.35">
      <c r="L5514">
        <v>5504</v>
      </c>
      <c r="M5514">
        <v>0</v>
      </c>
      <c r="N5514">
        <v>1282584</v>
      </c>
      <c r="O5514">
        <v>0</v>
      </c>
      <c r="P5514">
        <v>2097152</v>
      </c>
      <c r="S5514">
        <v>5504</v>
      </c>
      <c r="T5514">
        <v>0</v>
      </c>
      <c r="U5514">
        <v>7426</v>
      </c>
      <c r="V5514">
        <v>0</v>
      </c>
      <c r="W5514">
        <v>8192</v>
      </c>
      <c r="AA5514">
        <v>5504</v>
      </c>
      <c r="AB5514">
        <v>0</v>
      </c>
      <c r="AC5514">
        <v>1926</v>
      </c>
      <c r="AD5514">
        <v>0</v>
      </c>
      <c r="AE5514">
        <v>2048</v>
      </c>
    </row>
    <row r="5515" spans="12:31" x14ac:dyDescent="0.35">
      <c r="L5515">
        <v>5505</v>
      </c>
      <c r="M5515">
        <v>0</v>
      </c>
      <c r="N5515">
        <v>1518920</v>
      </c>
      <c r="O5515">
        <v>0</v>
      </c>
      <c r="P5515">
        <v>1048576</v>
      </c>
      <c r="S5515">
        <v>5505</v>
      </c>
      <c r="T5515">
        <v>0</v>
      </c>
      <c r="U5515">
        <v>69982</v>
      </c>
      <c r="V5515">
        <v>0</v>
      </c>
      <c r="W5515">
        <v>8192</v>
      </c>
      <c r="AA5515">
        <v>5505</v>
      </c>
      <c r="AB5515">
        <v>0</v>
      </c>
      <c r="AC5515">
        <v>5354</v>
      </c>
      <c r="AD5515">
        <v>0</v>
      </c>
      <c r="AE5515">
        <v>4096</v>
      </c>
    </row>
    <row r="5516" spans="12:31" x14ac:dyDescent="0.35">
      <c r="L5516">
        <v>5506</v>
      </c>
      <c r="M5516">
        <v>0</v>
      </c>
      <c r="N5516">
        <v>275640</v>
      </c>
      <c r="O5516">
        <v>0</v>
      </c>
      <c r="P5516">
        <v>524288</v>
      </c>
      <c r="S5516">
        <v>5506</v>
      </c>
      <c r="T5516">
        <v>0</v>
      </c>
      <c r="U5516">
        <v>21764</v>
      </c>
      <c r="V5516">
        <v>0</v>
      </c>
      <c r="W5516">
        <v>32768</v>
      </c>
      <c r="AA5516">
        <v>5506</v>
      </c>
      <c r="AB5516">
        <v>0</v>
      </c>
      <c r="AC5516">
        <v>6974</v>
      </c>
      <c r="AD5516">
        <v>0</v>
      </c>
      <c r="AE5516">
        <v>16384</v>
      </c>
    </row>
    <row r="5517" spans="12:31" x14ac:dyDescent="0.35">
      <c r="L5517">
        <v>5507</v>
      </c>
      <c r="M5517">
        <v>0</v>
      </c>
      <c r="N5517">
        <v>175860</v>
      </c>
      <c r="O5517">
        <v>0</v>
      </c>
      <c r="P5517">
        <v>262144</v>
      </c>
      <c r="S5517">
        <v>5507</v>
      </c>
      <c r="T5517">
        <v>0</v>
      </c>
      <c r="U5517">
        <v>14776</v>
      </c>
      <c r="V5517">
        <v>0</v>
      </c>
      <c r="W5517">
        <v>32768</v>
      </c>
      <c r="AA5517">
        <v>5507</v>
      </c>
      <c r="AB5517">
        <v>0</v>
      </c>
      <c r="AC5517">
        <v>6546</v>
      </c>
      <c r="AD5517">
        <v>0</v>
      </c>
      <c r="AE5517">
        <v>8192</v>
      </c>
    </row>
    <row r="5518" spans="12:31" x14ac:dyDescent="0.35">
      <c r="L5518">
        <v>5508</v>
      </c>
      <c r="M5518">
        <v>0</v>
      </c>
      <c r="N5518">
        <v>1206468</v>
      </c>
      <c r="O5518">
        <v>0</v>
      </c>
      <c r="P5518">
        <v>1048576</v>
      </c>
      <c r="S5518">
        <v>5508</v>
      </c>
      <c r="T5518">
        <v>0</v>
      </c>
      <c r="U5518">
        <v>76716</v>
      </c>
      <c r="V5518">
        <v>0</v>
      </c>
      <c r="W5518">
        <v>65536</v>
      </c>
      <c r="AA5518">
        <v>5508</v>
      </c>
      <c r="AB5518">
        <v>0</v>
      </c>
      <c r="AC5518">
        <v>9904</v>
      </c>
      <c r="AD5518">
        <v>0</v>
      </c>
      <c r="AE5518">
        <v>8192</v>
      </c>
    </row>
    <row r="5519" spans="12:31" x14ac:dyDescent="0.35">
      <c r="L5519">
        <v>5509</v>
      </c>
      <c r="M5519">
        <v>0</v>
      </c>
      <c r="N5519">
        <v>722606</v>
      </c>
      <c r="O5519">
        <v>0</v>
      </c>
      <c r="P5519">
        <v>524288</v>
      </c>
      <c r="S5519">
        <v>5509</v>
      </c>
      <c r="T5519">
        <v>0</v>
      </c>
      <c r="U5519">
        <v>25674</v>
      </c>
      <c r="V5519">
        <v>0</v>
      </c>
      <c r="W5519">
        <v>32768</v>
      </c>
      <c r="AA5519">
        <v>5509</v>
      </c>
      <c r="AB5519">
        <v>0</v>
      </c>
      <c r="AC5519">
        <v>9864</v>
      </c>
      <c r="AD5519">
        <v>0</v>
      </c>
      <c r="AE5519">
        <v>4096</v>
      </c>
    </row>
    <row r="5520" spans="12:31" x14ac:dyDescent="0.35">
      <c r="L5520">
        <v>5510</v>
      </c>
      <c r="M5520">
        <v>0</v>
      </c>
      <c r="N5520">
        <v>659946</v>
      </c>
      <c r="O5520">
        <v>0</v>
      </c>
      <c r="P5520">
        <v>262144</v>
      </c>
      <c r="S5520">
        <v>5510</v>
      </c>
      <c r="T5520">
        <v>0</v>
      </c>
      <c r="U5520">
        <v>49434</v>
      </c>
      <c r="V5520">
        <v>0</v>
      </c>
      <c r="W5520">
        <v>32768</v>
      </c>
      <c r="AA5520">
        <v>5510</v>
      </c>
      <c r="AB5520">
        <v>0</v>
      </c>
      <c r="AC5520">
        <v>8000</v>
      </c>
      <c r="AD5520">
        <v>0</v>
      </c>
      <c r="AE5520">
        <v>8192</v>
      </c>
    </row>
    <row r="5521" spans="12:31" x14ac:dyDescent="0.35">
      <c r="L5521">
        <v>5511</v>
      </c>
      <c r="M5521">
        <v>0</v>
      </c>
      <c r="N5521">
        <v>501548</v>
      </c>
      <c r="O5521">
        <v>0</v>
      </c>
      <c r="P5521">
        <v>524288</v>
      </c>
      <c r="S5521">
        <v>5511</v>
      </c>
      <c r="T5521">
        <v>0</v>
      </c>
      <c r="U5521">
        <v>25390</v>
      </c>
      <c r="V5521">
        <v>0</v>
      </c>
      <c r="W5521">
        <v>32768</v>
      </c>
      <c r="AA5521">
        <v>5511</v>
      </c>
      <c r="AB5521">
        <v>0</v>
      </c>
      <c r="AC5521">
        <v>9474</v>
      </c>
      <c r="AD5521">
        <v>0</v>
      </c>
      <c r="AE5521">
        <v>16384</v>
      </c>
    </row>
    <row r="5522" spans="12:31" x14ac:dyDescent="0.35">
      <c r="L5522">
        <v>5512</v>
      </c>
      <c r="M5522">
        <v>1</v>
      </c>
      <c r="N5522">
        <v>738</v>
      </c>
      <c r="O5522">
        <v>0</v>
      </c>
      <c r="P5522">
        <v>524288</v>
      </c>
      <c r="S5522">
        <v>5512</v>
      </c>
      <c r="T5522">
        <v>0</v>
      </c>
      <c r="U5522">
        <v>14738</v>
      </c>
      <c r="V5522">
        <v>0</v>
      </c>
      <c r="W5522">
        <v>32768</v>
      </c>
      <c r="AA5522">
        <v>5512</v>
      </c>
      <c r="AB5522">
        <v>0</v>
      </c>
      <c r="AC5522">
        <v>5528</v>
      </c>
      <c r="AD5522">
        <v>0</v>
      </c>
      <c r="AE5522">
        <v>16384</v>
      </c>
    </row>
    <row r="5523" spans="12:31" x14ac:dyDescent="0.35">
      <c r="L5523">
        <v>5513</v>
      </c>
      <c r="M5523">
        <v>0</v>
      </c>
      <c r="N5523">
        <v>623750</v>
      </c>
      <c r="O5523">
        <v>0</v>
      </c>
      <c r="P5523">
        <v>262144</v>
      </c>
      <c r="S5523">
        <v>5513</v>
      </c>
      <c r="T5523">
        <v>0</v>
      </c>
      <c r="U5523">
        <v>41274</v>
      </c>
      <c r="V5523">
        <v>0</v>
      </c>
      <c r="W5523">
        <v>65536</v>
      </c>
      <c r="AA5523">
        <v>5513</v>
      </c>
      <c r="AB5523">
        <v>0</v>
      </c>
      <c r="AC5523">
        <v>5570</v>
      </c>
      <c r="AD5523">
        <v>0</v>
      </c>
      <c r="AE5523">
        <v>8192</v>
      </c>
    </row>
    <row r="5524" spans="12:31" x14ac:dyDescent="0.35">
      <c r="L5524">
        <v>5514</v>
      </c>
      <c r="M5524">
        <v>0</v>
      </c>
      <c r="N5524">
        <v>463484</v>
      </c>
      <c r="O5524">
        <v>0</v>
      </c>
      <c r="P5524">
        <v>524288</v>
      </c>
      <c r="S5524">
        <v>5514</v>
      </c>
      <c r="T5524">
        <v>0</v>
      </c>
      <c r="U5524">
        <v>17044</v>
      </c>
      <c r="V5524">
        <v>0</v>
      </c>
      <c r="W5524">
        <v>16384</v>
      </c>
      <c r="AA5524">
        <v>5514</v>
      </c>
      <c r="AB5524">
        <v>0</v>
      </c>
      <c r="AC5524">
        <v>7112</v>
      </c>
      <c r="AD5524">
        <v>0</v>
      </c>
      <c r="AE5524">
        <v>8192</v>
      </c>
    </row>
    <row r="5525" spans="12:31" x14ac:dyDescent="0.35">
      <c r="L5525">
        <v>5515</v>
      </c>
      <c r="M5525">
        <v>0</v>
      </c>
      <c r="N5525">
        <v>496910</v>
      </c>
      <c r="O5525">
        <v>0</v>
      </c>
      <c r="P5525">
        <v>1048576</v>
      </c>
      <c r="S5525">
        <v>5515</v>
      </c>
      <c r="T5525">
        <v>0</v>
      </c>
      <c r="U5525">
        <v>13158</v>
      </c>
      <c r="V5525">
        <v>0</v>
      </c>
      <c r="W5525">
        <v>16384</v>
      </c>
      <c r="AA5525">
        <v>5515</v>
      </c>
      <c r="AB5525">
        <v>0</v>
      </c>
      <c r="AC5525">
        <v>332</v>
      </c>
      <c r="AD5525">
        <v>0</v>
      </c>
      <c r="AE5525">
        <v>8192</v>
      </c>
    </row>
    <row r="5526" spans="12:31" x14ac:dyDescent="0.35">
      <c r="L5526">
        <v>5516</v>
      </c>
      <c r="M5526">
        <v>0</v>
      </c>
      <c r="N5526">
        <v>1975848</v>
      </c>
      <c r="O5526">
        <v>0</v>
      </c>
      <c r="P5526">
        <v>2097152</v>
      </c>
      <c r="S5526">
        <v>5516</v>
      </c>
      <c r="T5526">
        <v>0</v>
      </c>
      <c r="U5526">
        <v>79972</v>
      </c>
      <c r="V5526">
        <v>0</v>
      </c>
      <c r="W5526">
        <v>65536</v>
      </c>
      <c r="AA5526">
        <v>5516</v>
      </c>
      <c r="AB5526">
        <v>0</v>
      </c>
      <c r="AC5526">
        <v>17224</v>
      </c>
      <c r="AD5526">
        <v>0</v>
      </c>
      <c r="AE5526">
        <v>8192</v>
      </c>
    </row>
    <row r="5527" spans="12:31" x14ac:dyDescent="0.35">
      <c r="L5527">
        <v>5517</v>
      </c>
      <c r="M5527">
        <v>0</v>
      </c>
      <c r="N5527">
        <v>305086</v>
      </c>
      <c r="O5527">
        <v>0</v>
      </c>
      <c r="P5527">
        <v>524288</v>
      </c>
      <c r="S5527">
        <v>5517</v>
      </c>
      <c r="T5527">
        <v>0</v>
      </c>
      <c r="U5527">
        <v>8212</v>
      </c>
      <c r="V5527">
        <v>0</v>
      </c>
      <c r="W5527">
        <v>65536</v>
      </c>
      <c r="AA5527">
        <v>5517</v>
      </c>
      <c r="AB5527">
        <v>0</v>
      </c>
      <c r="AC5527">
        <v>2162</v>
      </c>
      <c r="AD5527">
        <v>0</v>
      </c>
      <c r="AE5527">
        <v>8192</v>
      </c>
    </row>
    <row r="5528" spans="12:31" x14ac:dyDescent="0.35">
      <c r="L5528">
        <v>5518</v>
      </c>
      <c r="M5528">
        <v>0</v>
      </c>
      <c r="N5528">
        <v>808142</v>
      </c>
      <c r="O5528">
        <v>0</v>
      </c>
      <c r="P5528">
        <v>524288</v>
      </c>
      <c r="S5528">
        <v>5518</v>
      </c>
      <c r="T5528">
        <v>0</v>
      </c>
      <c r="U5528">
        <v>42230</v>
      </c>
      <c r="V5528">
        <v>0</v>
      </c>
      <c r="W5528">
        <v>65536</v>
      </c>
      <c r="AA5528">
        <v>5518</v>
      </c>
      <c r="AB5528">
        <v>0</v>
      </c>
      <c r="AC5528">
        <v>10728</v>
      </c>
      <c r="AD5528">
        <v>0</v>
      </c>
      <c r="AE5528">
        <v>2048</v>
      </c>
    </row>
    <row r="5529" spans="12:31" x14ac:dyDescent="0.35">
      <c r="L5529">
        <v>5519</v>
      </c>
      <c r="M5529">
        <v>0</v>
      </c>
      <c r="N5529">
        <v>831824</v>
      </c>
      <c r="O5529">
        <v>0</v>
      </c>
      <c r="P5529">
        <v>1048576</v>
      </c>
      <c r="S5529">
        <v>5519</v>
      </c>
      <c r="T5529">
        <v>0</v>
      </c>
      <c r="U5529">
        <v>77344</v>
      </c>
      <c r="V5529">
        <v>0</v>
      </c>
      <c r="W5529">
        <v>32768</v>
      </c>
      <c r="AA5529">
        <v>5519</v>
      </c>
      <c r="AB5529">
        <v>0</v>
      </c>
      <c r="AC5529">
        <v>4742</v>
      </c>
      <c r="AD5529">
        <v>0</v>
      </c>
      <c r="AE5529">
        <v>8192</v>
      </c>
    </row>
    <row r="5530" spans="12:31" x14ac:dyDescent="0.35">
      <c r="L5530">
        <v>5520</v>
      </c>
      <c r="M5530">
        <v>0</v>
      </c>
      <c r="N5530">
        <v>1067484</v>
      </c>
      <c r="O5530">
        <v>0</v>
      </c>
      <c r="P5530">
        <v>2097152</v>
      </c>
      <c r="S5530">
        <v>5520</v>
      </c>
      <c r="T5530">
        <v>0</v>
      </c>
      <c r="U5530">
        <v>16046</v>
      </c>
      <c r="V5530">
        <v>0</v>
      </c>
      <c r="W5530">
        <v>16384</v>
      </c>
      <c r="AA5530">
        <v>5520</v>
      </c>
      <c r="AB5530">
        <v>0</v>
      </c>
      <c r="AC5530">
        <v>4390</v>
      </c>
      <c r="AD5530">
        <v>0</v>
      </c>
      <c r="AE5530">
        <v>8192</v>
      </c>
    </row>
    <row r="5531" spans="12:31" x14ac:dyDescent="0.35">
      <c r="L5531">
        <v>5521</v>
      </c>
      <c r="M5531">
        <v>0</v>
      </c>
      <c r="N5531">
        <v>286346</v>
      </c>
      <c r="O5531">
        <v>0</v>
      </c>
      <c r="P5531">
        <v>524288</v>
      </c>
      <c r="S5531">
        <v>5521</v>
      </c>
      <c r="T5531">
        <v>0</v>
      </c>
      <c r="U5531">
        <v>10616</v>
      </c>
      <c r="V5531">
        <v>0</v>
      </c>
      <c r="W5531">
        <v>32768</v>
      </c>
      <c r="AA5531">
        <v>5521</v>
      </c>
      <c r="AB5531">
        <v>0</v>
      </c>
      <c r="AC5531">
        <v>1018</v>
      </c>
      <c r="AD5531">
        <v>0</v>
      </c>
      <c r="AE5531">
        <v>1024</v>
      </c>
    </row>
    <row r="5532" spans="12:31" x14ac:dyDescent="0.35">
      <c r="L5532">
        <v>5522</v>
      </c>
      <c r="M5532">
        <v>0</v>
      </c>
      <c r="N5532">
        <v>6930</v>
      </c>
      <c r="O5532">
        <v>0</v>
      </c>
      <c r="P5532">
        <v>65536</v>
      </c>
      <c r="S5532">
        <v>5522</v>
      </c>
      <c r="T5532">
        <v>0</v>
      </c>
      <c r="U5532">
        <v>1460</v>
      </c>
      <c r="V5532">
        <v>0</v>
      </c>
      <c r="W5532">
        <v>8192</v>
      </c>
      <c r="AA5532">
        <v>5522</v>
      </c>
      <c r="AB5532">
        <v>0</v>
      </c>
      <c r="AC5532">
        <v>1162</v>
      </c>
      <c r="AD5532">
        <v>0</v>
      </c>
      <c r="AE5532">
        <v>4096</v>
      </c>
    </row>
    <row r="5533" spans="12:31" x14ac:dyDescent="0.35">
      <c r="L5533">
        <v>5523</v>
      </c>
      <c r="M5533">
        <v>0</v>
      </c>
      <c r="N5533">
        <v>674268</v>
      </c>
      <c r="O5533">
        <v>0</v>
      </c>
      <c r="P5533">
        <v>1048576</v>
      </c>
      <c r="S5533">
        <v>5523</v>
      </c>
      <c r="T5533">
        <v>0</v>
      </c>
      <c r="U5533">
        <v>12000</v>
      </c>
      <c r="V5533">
        <v>0</v>
      </c>
      <c r="W5533">
        <v>32768</v>
      </c>
      <c r="AA5533">
        <v>5523</v>
      </c>
      <c r="AB5533">
        <v>0</v>
      </c>
      <c r="AC5533">
        <v>6810</v>
      </c>
      <c r="AD5533">
        <v>0</v>
      </c>
      <c r="AE5533">
        <v>16384</v>
      </c>
    </row>
    <row r="5534" spans="12:31" x14ac:dyDescent="0.35">
      <c r="L5534">
        <v>5524</v>
      </c>
      <c r="M5534">
        <v>0</v>
      </c>
      <c r="N5534">
        <v>783950</v>
      </c>
      <c r="O5534">
        <v>0</v>
      </c>
      <c r="P5534">
        <v>524288</v>
      </c>
      <c r="S5534">
        <v>5524</v>
      </c>
      <c r="T5534">
        <v>0</v>
      </c>
      <c r="U5534">
        <v>13436</v>
      </c>
      <c r="V5534">
        <v>0</v>
      </c>
      <c r="W5534">
        <v>16384</v>
      </c>
      <c r="AA5534">
        <v>5524</v>
      </c>
      <c r="AB5534">
        <v>0</v>
      </c>
      <c r="AC5534">
        <v>2382</v>
      </c>
      <c r="AD5534">
        <v>0</v>
      </c>
      <c r="AE5534">
        <v>2048</v>
      </c>
    </row>
    <row r="5535" spans="12:31" x14ac:dyDescent="0.35">
      <c r="L5535">
        <v>5525</v>
      </c>
      <c r="M5535">
        <v>0</v>
      </c>
      <c r="N5535">
        <v>16098</v>
      </c>
      <c r="O5535">
        <v>0</v>
      </c>
      <c r="P5535">
        <v>65536</v>
      </c>
      <c r="S5535">
        <v>5525</v>
      </c>
      <c r="T5535">
        <v>0</v>
      </c>
      <c r="U5535">
        <v>508</v>
      </c>
      <c r="V5535">
        <v>0</v>
      </c>
      <c r="W5535">
        <v>8192</v>
      </c>
      <c r="AA5535">
        <v>5525</v>
      </c>
      <c r="AB5535">
        <v>0</v>
      </c>
      <c r="AC5535">
        <v>414</v>
      </c>
      <c r="AD5535">
        <v>0</v>
      </c>
      <c r="AE5535">
        <v>512</v>
      </c>
    </row>
    <row r="5536" spans="12:31" x14ac:dyDescent="0.35">
      <c r="L5536">
        <v>5526</v>
      </c>
      <c r="M5536">
        <v>0</v>
      </c>
      <c r="N5536">
        <v>478468</v>
      </c>
      <c r="O5536">
        <v>0</v>
      </c>
      <c r="P5536">
        <v>524288</v>
      </c>
      <c r="S5536">
        <v>5526</v>
      </c>
      <c r="T5536">
        <v>0</v>
      </c>
      <c r="U5536">
        <v>29560</v>
      </c>
      <c r="V5536">
        <v>0</v>
      </c>
      <c r="W5536">
        <v>32768</v>
      </c>
      <c r="AA5536">
        <v>5526</v>
      </c>
      <c r="AB5536">
        <v>0</v>
      </c>
      <c r="AC5536">
        <v>11160</v>
      </c>
      <c r="AD5536">
        <v>0</v>
      </c>
      <c r="AE5536">
        <v>16384</v>
      </c>
    </row>
    <row r="5537" spans="12:31" x14ac:dyDescent="0.35">
      <c r="L5537">
        <v>5527</v>
      </c>
      <c r="M5537">
        <v>0</v>
      </c>
      <c r="N5537">
        <v>448002</v>
      </c>
      <c r="O5537">
        <v>0</v>
      </c>
      <c r="P5537">
        <v>524288</v>
      </c>
      <c r="S5537">
        <v>5527</v>
      </c>
      <c r="T5537">
        <v>0</v>
      </c>
      <c r="U5537">
        <v>36538</v>
      </c>
      <c r="V5537">
        <v>0</v>
      </c>
      <c r="W5537">
        <v>32768</v>
      </c>
      <c r="AA5537">
        <v>5527</v>
      </c>
      <c r="AB5537">
        <v>0</v>
      </c>
      <c r="AC5537">
        <v>11034</v>
      </c>
      <c r="AD5537">
        <v>0</v>
      </c>
      <c r="AE5537">
        <v>8192</v>
      </c>
    </row>
    <row r="5538" spans="12:31" x14ac:dyDescent="0.35">
      <c r="L5538">
        <v>5528</v>
      </c>
      <c r="M5538">
        <v>0</v>
      </c>
      <c r="N5538">
        <v>167626</v>
      </c>
      <c r="O5538">
        <v>0</v>
      </c>
      <c r="P5538">
        <v>131072</v>
      </c>
      <c r="S5538">
        <v>5528</v>
      </c>
      <c r="T5538">
        <v>0</v>
      </c>
      <c r="U5538">
        <v>17142</v>
      </c>
      <c r="V5538">
        <v>0</v>
      </c>
      <c r="W5538">
        <v>16384</v>
      </c>
      <c r="AA5538">
        <v>5528</v>
      </c>
      <c r="AB5538">
        <v>0</v>
      </c>
      <c r="AC5538">
        <v>2122</v>
      </c>
      <c r="AD5538">
        <v>0</v>
      </c>
      <c r="AE5538">
        <v>2048</v>
      </c>
    </row>
    <row r="5539" spans="12:31" x14ac:dyDescent="0.35">
      <c r="L5539">
        <v>5529</v>
      </c>
      <c r="M5539">
        <v>0</v>
      </c>
      <c r="N5539">
        <v>1396904</v>
      </c>
      <c r="O5539">
        <v>0</v>
      </c>
      <c r="P5539">
        <v>524288</v>
      </c>
      <c r="S5539">
        <v>5529</v>
      </c>
      <c r="T5539">
        <v>0</v>
      </c>
      <c r="U5539">
        <v>43438</v>
      </c>
      <c r="V5539">
        <v>0</v>
      </c>
      <c r="W5539">
        <v>16384</v>
      </c>
      <c r="AA5539">
        <v>5529</v>
      </c>
      <c r="AB5539">
        <v>0</v>
      </c>
      <c r="AC5539">
        <v>13702</v>
      </c>
      <c r="AD5539">
        <v>0</v>
      </c>
      <c r="AE5539">
        <v>2048</v>
      </c>
    </row>
    <row r="5540" spans="12:31" x14ac:dyDescent="0.35">
      <c r="L5540">
        <v>5530</v>
      </c>
      <c r="M5540">
        <v>0</v>
      </c>
      <c r="N5540">
        <v>482358</v>
      </c>
      <c r="O5540">
        <v>0</v>
      </c>
      <c r="P5540">
        <v>524288</v>
      </c>
      <c r="S5540">
        <v>5530</v>
      </c>
      <c r="T5540">
        <v>0</v>
      </c>
      <c r="U5540">
        <v>45330</v>
      </c>
      <c r="V5540">
        <v>0</v>
      </c>
      <c r="W5540">
        <v>65536</v>
      </c>
      <c r="AA5540">
        <v>5530</v>
      </c>
      <c r="AB5540">
        <v>0</v>
      </c>
      <c r="AC5540">
        <v>10858</v>
      </c>
      <c r="AD5540">
        <v>0</v>
      </c>
      <c r="AE5540">
        <v>16384</v>
      </c>
    </row>
    <row r="5541" spans="12:31" x14ac:dyDescent="0.35">
      <c r="L5541">
        <v>5531</v>
      </c>
      <c r="M5541">
        <v>0</v>
      </c>
      <c r="N5541">
        <v>1242224</v>
      </c>
      <c r="O5541">
        <v>0</v>
      </c>
      <c r="P5541">
        <v>524288</v>
      </c>
      <c r="S5541">
        <v>5531</v>
      </c>
      <c r="T5541">
        <v>0</v>
      </c>
      <c r="U5541">
        <v>45884</v>
      </c>
      <c r="V5541">
        <v>0</v>
      </c>
      <c r="W5541">
        <v>32768</v>
      </c>
      <c r="AA5541">
        <v>5531</v>
      </c>
      <c r="AB5541">
        <v>0</v>
      </c>
      <c r="AC5541">
        <v>8282</v>
      </c>
      <c r="AD5541">
        <v>0</v>
      </c>
      <c r="AE5541">
        <v>8192</v>
      </c>
    </row>
    <row r="5542" spans="12:31" x14ac:dyDescent="0.35">
      <c r="L5542">
        <v>5532</v>
      </c>
      <c r="M5542">
        <v>0</v>
      </c>
      <c r="N5542">
        <v>243978</v>
      </c>
      <c r="O5542">
        <v>0</v>
      </c>
      <c r="P5542">
        <v>1048576</v>
      </c>
      <c r="S5542">
        <v>5532</v>
      </c>
      <c r="T5542">
        <v>0</v>
      </c>
      <c r="U5542">
        <v>7536</v>
      </c>
      <c r="V5542">
        <v>0</v>
      </c>
      <c r="W5542">
        <v>16384</v>
      </c>
      <c r="AA5542">
        <v>5532</v>
      </c>
      <c r="AB5542">
        <v>0</v>
      </c>
      <c r="AC5542">
        <v>2236</v>
      </c>
      <c r="AD5542">
        <v>0</v>
      </c>
      <c r="AE5542">
        <v>4096</v>
      </c>
    </row>
    <row r="5543" spans="12:31" x14ac:dyDescent="0.35">
      <c r="L5543">
        <v>5533</v>
      </c>
      <c r="M5543">
        <v>0</v>
      </c>
      <c r="N5543">
        <v>621774</v>
      </c>
      <c r="O5543">
        <v>0</v>
      </c>
      <c r="P5543">
        <v>1048576</v>
      </c>
      <c r="S5543">
        <v>5533</v>
      </c>
      <c r="T5543">
        <v>0</v>
      </c>
      <c r="U5543">
        <v>5904</v>
      </c>
      <c r="V5543">
        <v>0</v>
      </c>
      <c r="W5543">
        <v>16384</v>
      </c>
      <c r="AA5543">
        <v>5533</v>
      </c>
      <c r="AB5543">
        <v>0</v>
      </c>
      <c r="AC5543">
        <v>2074</v>
      </c>
      <c r="AD5543">
        <v>0</v>
      </c>
      <c r="AE5543">
        <v>4096</v>
      </c>
    </row>
    <row r="5544" spans="12:31" x14ac:dyDescent="0.35">
      <c r="L5544">
        <v>5534</v>
      </c>
      <c r="M5544">
        <v>0</v>
      </c>
      <c r="N5544">
        <v>963796</v>
      </c>
      <c r="O5544">
        <v>0</v>
      </c>
      <c r="P5544">
        <v>1048576</v>
      </c>
      <c r="S5544">
        <v>5534</v>
      </c>
      <c r="T5544">
        <v>0</v>
      </c>
      <c r="U5544">
        <v>11056</v>
      </c>
      <c r="V5544">
        <v>0</v>
      </c>
      <c r="W5544">
        <v>8192</v>
      </c>
      <c r="AA5544">
        <v>5534</v>
      </c>
      <c r="AB5544">
        <v>0</v>
      </c>
      <c r="AC5544">
        <v>3708</v>
      </c>
      <c r="AD5544">
        <v>0</v>
      </c>
      <c r="AE5544">
        <v>4096</v>
      </c>
    </row>
    <row r="5545" spans="12:31" x14ac:dyDescent="0.35">
      <c r="L5545">
        <v>5535</v>
      </c>
      <c r="M5545">
        <v>0</v>
      </c>
      <c r="N5545">
        <v>332354</v>
      </c>
      <c r="O5545">
        <v>0</v>
      </c>
      <c r="P5545">
        <v>262144</v>
      </c>
      <c r="S5545">
        <v>5535</v>
      </c>
      <c r="T5545">
        <v>0</v>
      </c>
      <c r="U5545">
        <v>32458</v>
      </c>
      <c r="V5545">
        <v>0</v>
      </c>
      <c r="W5545">
        <v>32768</v>
      </c>
      <c r="AA5545">
        <v>5535</v>
      </c>
      <c r="AB5545">
        <v>0</v>
      </c>
      <c r="AC5545">
        <v>7156</v>
      </c>
      <c r="AD5545">
        <v>0</v>
      </c>
      <c r="AE5545">
        <v>8192</v>
      </c>
    </row>
    <row r="5546" spans="12:31" x14ac:dyDescent="0.35">
      <c r="L5546">
        <v>5536</v>
      </c>
      <c r="M5546">
        <v>0</v>
      </c>
      <c r="N5546">
        <v>948966</v>
      </c>
      <c r="O5546">
        <v>0</v>
      </c>
      <c r="P5546">
        <v>1048576</v>
      </c>
      <c r="S5546">
        <v>5536</v>
      </c>
      <c r="T5546">
        <v>0</v>
      </c>
      <c r="U5546">
        <v>19132</v>
      </c>
      <c r="V5546">
        <v>0</v>
      </c>
      <c r="W5546">
        <v>32768</v>
      </c>
      <c r="AA5546">
        <v>5536</v>
      </c>
      <c r="AB5546">
        <v>0</v>
      </c>
      <c r="AC5546">
        <v>3664</v>
      </c>
      <c r="AD5546">
        <v>0</v>
      </c>
      <c r="AE5546">
        <v>4096</v>
      </c>
    </row>
    <row r="5547" spans="12:31" x14ac:dyDescent="0.35">
      <c r="L5547">
        <v>5537</v>
      </c>
      <c r="M5547">
        <v>0</v>
      </c>
      <c r="N5547">
        <v>104342</v>
      </c>
      <c r="O5547">
        <v>0</v>
      </c>
      <c r="P5547">
        <v>524288</v>
      </c>
      <c r="S5547">
        <v>5537</v>
      </c>
      <c r="T5547">
        <v>0</v>
      </c>
      <c r="U5547">
        <v>5746</v>
      </c>
      <c r="V5547">
        <v>0</v>
      </c>
      <c r="W5547">
        <v>16384</v>
      </c>
      <c r="AA5547">
        <v>5537</v>
      </c>
      <c r="AB5547">
        <v>0</v>
      </c>
      <c r="AC5547">
        <v>2144</v>
      </c>
      <c r="AD5547">
        <v>0</v>
      </c>
      <c r="AE5547">
        <v>4096</v>
      </c>
    </row>
    <row r="5548" spans="12:31" x14ac:dyDescent="0.35">
      <c r="L5548">
        <v>5538</v>
      </c>
      <c r="M5548">
        <v>0</v>
      </c>
      <c r="N5548">
        <v>1472698</v>
      </c>
      <c r="O5548">
        <v>0</v>
      </c>
      <c r="P5548">
        <v>262144</v>
      </c>
      <c r="S5548">
        <v>5538</v>
      </c>
      <c r="T5548">
        <v>0</v>
      </c>
      <c r="U5548">
        <v>19158</v>
      </c>
      <c r="V5548">
        <v>0</v>
      </c>
      <c r="W5548">
        <v>16384</v>
      </c>
      <c r="AA5548">
        <v>5538</v>
      </c>
      <c r="AB5548">
        <v>0</v>
      </c>
      <c r="AC5548">
        <v>4416</v>
      </c>
      <c r="AD5548">
        <v>0</v>
      </c>
      <c r="AE5548">
        <v>4096</v>
      </c>
    </row>
    <row r="5549" spans="12:31" x14ac:dyDescent="0.35">
      <c r="L5549">
        <v>5539</v>
      </c>
      <c r="M5549">
        <v>0</v>
      </c>
      <c r="N5549">
        <v>878718</v>
      </c>
      <c r="O5549">
        <v>0</v>
      </c>
      <c r="P5549">
        <v>524288</v>
      </c>
      <c r="S5549">
        <v>5539</v>
      </c>
      <c r="T5549">
        <v>0</v>
      </c>
      <c r="U5549">
        <v>39820</v>
      </c>
      <c r="V5549">
        <v>0</v>
      </c>
      <c r="W5549">
        <v>32768</v>
      </c>
      <c r="AA5549">
        <v>5539</v>
      </c>
      <c r="AB5549">
        <v>0</v>
      </c>
      <c r="AC5549">
        <v>2942</v>
      </c>
      <c r="AD5549">
        <v>0</v>
      </c>
      <c r="AE5549">
        <v>2048</v>
      </c>
    </row>
    <row r="5550" spans="12:31" x14ac:dyDescent="0.35">
      <c r="L5550">
        <v>5540</v>
      </c>
      <c r="M5550">
        <v>0</v>
      </c>
      <c r="N5550">
        <v>171462</v>
      </c>
      <c r="O5550">
        <v>0</v>
      </c>
      <c r="P5550">
        <v>262144</v>
      </c>
      <c r="S5550">
        <v>5540</v>
      </c>
      <c r="T5550">
        <v>0</v>
      </c>
      <c r="U5550">
        <v>11332</v>
      </c>
      <c r="V5550">
        <v>0</v>
      </c>
      <c r="W5550">
        <v>32768</v>
      </c>
      <c r="AA5550">
        <v>5540</v>
      </c>
      <c r="AB5550">
        <v>0</v>
      </c>
      <c r="AC5550">
        <v>448</v>
      </c>
      <c r="AD5550">
        <v>0</v>
      </c>
      <c r="AE5550">
        <v>512</v>
      </c>
    </row>
    <row r="5551" spans="12:31" x14ac:dyDescent="0.35">
      <c r="L5551">
        <v>5541</v>
      </c>
      <c r="M5551">
        <v>0</v>
      </c>
      <c r="N5551">
        <v>1679212</v>
      </c>
      <c r="O5551">
        <v>0</v>
      </c>
      <c r="P5551">
        <v>1048576</v>
      </c>
      <c r="S5551">
        <v>5541</v>
      </c>
      <c r="T5551">
        <v>0</v>
      </c>
      <c r="U5551">
        <v>77904</v>
      </c>
      <c r="V5551">
        <v>0</v>
      </c>
      <c r="W5551">
        <v>32768</v>
      </c>
      <c r="AA5551">
        <v>5541</v>
      </c>
      <c r="AB5551">
        <v>0</v>
      </c>
      <c r="AC5551">
        <v>22240</v>
      </c>
      <c r="AD5551">
        <v>0</v>
      </c>
      <c r="AE5551">
        <v>16384</v>
      </c>
    </row>
    <row r="5552" spans="12:31" x14ac:dyDescent="0.35">
      <c r="L5552">
        <v>5542</v>
      </c>
      <c r="M5552">
        <v>0</v>
      </c>
      <c r="N5552">
        <v>177078</v>
      </c>
      <c r="O5552">
        <v>0</v>
      </c>
      <c r="P5552">
        <v>524288</v>
      </c>
      <c r="S5552">
        <v>5542</v>
      </c>
      <c r="T5552">
        <v>0</v>
      </c>
      <c r="U5552">
        <v>27118</v>
      </c>
      <c r="V5552">
        <v>0</v>
      </c>
      <c r="W5552">
        <v>32768</v>
      </c>
      <c r="AA5552">
        <v>5542</v>
      </c>
      <c r="AB5552">
        <v>0</v>
      </c>
      <c r="AC5552">
        <v>1662</v>
      </c>
      <c r="AD5552">
        <v>0</v>
      </c>
      <c r="AE5552">
        <v>2048</v>
      </c>
    </row>
    <row r="5553" spans="12:31" x14ac:dyDescent="0.35">
      <c r="L5553">
        <v>5543</v>
      </c>
      <c r="M5553">
        <v>0</v>
      </c>
      <c r="N5553">
        <v>1611254</v>
      </c>
      <c r="O5553">
        <v>0</v>
      </c>
      <c r="P5553">
        <v>1048576</v>
      </c>
      <c r="S5553">
        <v>5543</v>
      </c>
      <c r="T5553">
        <v>0</v>
      </c>
      <c r="U5553">
        <v>88628</v>
      </c>
      <c r="V5553">
        <v>0</v>
      </c>
      <c r="W5553">
        <v>32768</v>
      </c>
      <c r="AA5553">
        <v>5543</v>
      </c>
      <c r="AB5553">
        <v>0</v>
      </c>
      <c r="AC5553">
        <v>12186</v>
      </c>
      <c r="AD5553">
        <v>0</v>
      </c>
      <c r="AE5553">
        <v>4096</v>
      </c>
    </row>
    <row r="5554" spans="12:31" x14ac:dyDescent="0.35">
      <c r="L5554">
        <v>5544</v>
      </c>
      <c r="M5554">
        <v>0</v>
      </c>
      <c r="N5554">
        <v>520644</v>
      </c>
      <c r="O5554">
        <v>0</v>
      </c>
      <c r="P5554">
        <v>524288</v>
      </c>
      <c r="S5554">
        <v>5544</v>
      </c>
      <c r="T5554">
        <v>0</v>
      </c>
      <c r="U5554">
        <v>26702</v>
      </c>
      <c r="V5554">
        <v>0</v>
      </c>
      <c r="W5554">
        <v>32768</v>
      </c>
      <c r="AA5554">
        <v>5544</v>
      </c>
      <c r="AB5554">
        <v>0</v>
      </c>
      <c r="AC5554">
        <v>9862</v>
      </c>
      <c r="AD5554">
        <v>0</v>
      </c>
      <c r="AE5554">
        <v>16384</v>
      </c>
    </row>
    <row r="5555" spans="12:31" x14ac:dyDescent="0.35">
      <c r="L5555">
        <v>5545</v>
      </c>
      <c r="M5555">
        <v>0</v>
      </c>
      <c r="N5555">
        <v>1101664</v>
      </c>
      <c r="O5555">
        <v>0</v>
      </c>
      <c r="P5555">
        <v>262144</v>
      </c>
      <c r="S5555">
        <v>5545</v>
      </c>
      <c r="T5555">
        <v>0</v>
      </c>
      <c r="U5555">
        <v>41792</v>
      </c>
      <c r="V5555">
        <v>0</v>
      </c>
      <c r="W5555">
        <v>32768</v>
      </c>
      <c r="AA5555">
        <v>5545</v>
      </c>
      <c r="AB5555">
        <v>0</v>
      </c>
      <c r="AC5555">
        <v>8152</v>
      </c>
      <c r="AD5555">
        <v>0</v>
      </c>
      <c r="AE5555">
        <v>8192</v>
      </c>
    </row>
    <row r="5556" spans="12:31" x14ac:dyDescent="0.35">
      <c r="L5556">
        <v>5546</v>
      </c>
      <c r="M5556">
        <v>0</v>
      </c>
      <c r="N5556">
        <v>888990</v>
      </c>
      <c r="O5556">
        <v>0</v>
      </c>
      <c r="P5556">
        <v>1048576</v>
      </c>
      <c r="S5556">
        <v>5546</v>
      </c>
      <c r="T5556">
        <v>0</v>
      </c>
      <c r="U5556">
        <v>35756</v>
      </c>
      <c r="V5556">
        <v>0</v>
      </c>
      <c r="W5556">
        <v>32768</v>
      </c>
      <c r="AA5556">
        <v>5546</v>
      </c>
      <c r="AB5556">
        <v>0</v>
      </c>
      <c r="AC5556">
        <v>4462</v>
      </c>
      <c r="AD5556">
        <v>0</v>
      </c>
      <c r="AE5556">
        <v>8192</v>
      </c>
    </row>
    <row r="5557" spans="12:31" x14ac:dyDescent="0.35">
      <c r="L5557">
        <v>5547</v>
      </c>
      <c r="M5557">
        <v>0</v>
      </c>
      <c r="N5557">
        <v>1168158</v>
      </c>
      <c r="O5557">
        <v>0</v>
      </c>
      <c r="P5557">
        <v>1048576</v>
      </c>
      <c r="S5557">
        <v>5547</v>
      </c>
      <c r="T5557">
        <v>0</v>
      </c>
      <c r="U5557">
        <v>30060</v>
      </c>
      <c r="V5557">
        <v>0</v>
      </c>
      <c r="W5557">
        <v>32768</v>
      </c>
      <c r="AA5557">
        <v>5547</v>
      </c>
      <c r="AB5557">
        <v>0</v>
      </c>
      <c r="AC5557">
        <v>16570</v>
      </c>
      <c r="AD5557">
        <v>0</v>
      </c>
      <c r="AE5557">
        <v>16384</v>
      </c>
    </row>
    <row r="5558" spans="12:31" x14ac:dyDescent="0.35">
      <c r="L5558">
        <v>5548</v>
      </c>
      <c r="M5558">
        <v>0</v>
      </c>
      <c r="N5558">
        <v>1489940</v>
      </c>
      <c r="O5558">
        <v>0</v>
      </c>
      <c r="P5558">
        <v>2097152</v>
      </c>
      <c r="S5558">
        <v>5548</v>
      </c>
      <c r="T5558">
        <v>0</v>
      </c>
      <c r="U5558">
        <v>32480</v>
      </c>
      <c r="V5558">
        <v>0</v>
      </c>
      <c r="W5558">
        <v>32768</v>
      </c>
      <c r="AA5558">
        <v>5548</v>
      </c>
      <c r="AB5558">
        <v>0</v>
      </c>
      <c r="AC5558">
        <v>4998</v>
      </c>
      <c r="AD5558">
        <v>0</v>
      </c>
      <c r="AE5558">
        <v>8192</v>
      </c>
    </row>
    <row r="5559" spans="12:31" x14ac:dyDescent="0.35">
      <c r="L5559">
        <v>5549</v>
      </c>
      <c r="M5559">
        <v>0</v>
      </c>
      <c r="N5559">
        <v>1899128</v>
      </c>
      <c r="O5559">
        <v>0</v>
      </c>
      <c r="P5559">
        <v>262144</v>
      </c>
      <c r="S5559">
        <v>5549</v>
      </c>
      <c r="T5559">
        <v>0</v>
      </c>
      <c r="U5559">
        <v>59190</v>
      </c>
      <c r="V5559">
        <v>0</v>
      </c>
      <c r="W5559">
        <v>32768</v>
      </c>
      <c r="AA5559">
        <v>5549</v>
      </c>
      <c r="AB5559">
        <v>0</v>
      </c>
      <c r="AC5559">
        <v>15814</v>
      </c>
      <c r="AD5559">
        <v>0</v>
      </c>
      <c r="AE5559">
        <v>4096</v>
      </c>
    </row>
    <row r="5560" spans="12:31" x14ac:dyDescent="0.35">
      <c r="L5560">
        <v>5550</v>
      </c>
      <c r="M5560">
        <v>0</v>
      </c>
      <c r="N5560">
        <v>895346</v>
      </c>
      <c r="O5560">
        <v>1</v>
      </c>
      <c r="P5560">
        <v>8</v>
      </c>
      <c r="S5560">
        <v>5550</v>
      </c>
      <c r="T5560">
        <v>0</v>
      </c>
      <c r="U5560">
        <v>56414</v>
      </c>
      <c r="V5560">
        <v>1</v>
      </c>
      <c r="W5560">
        <v>8</v>
      </c>
      <c r="AA5560">
        <v>5550</v>
      </c>
      <c r="AB5560">
        <v>0</v>
      </c>
      <c r="AC5560">
        <v>7160</v>
      </c>
      <c r="AD5560">
        <v>1</v>
      </c>
      <c r="AE5560">
        <v>8</v>
      </c>
    </row>
    <row r="5561" spans="12:31" x14ac:dyDescent="0.35">
      <c r="L5561">
        <v>5551</v>
      </c>
      <c r="M5561">
        <v>0</v>
      </c>
      <c r="N5561">
        <v>1254656</v>
      </c>
      <c r="O5561">
        <v>0</v>
      </c>
      <c r="P5561">
        <v>262144</v>
      </c>
      <c r="S5561">
        <v>5551</v>
      </c>
      <c r="T5561">
        <v>0</v>
      </c>
      <c r="U5561">
        <v>31314</v>
      </c>
      <c r="V5561">
        <v>0</v>
      </c>
      <c r="W5561">
        <v>32768</v>
      </c>
      <c r="AA5561">
        <v>5551</v>
      </c>
      <c r="AB5561">
        <v>0</v>
      </c>
      <c r="AC5561">
        <v>10884</v>
      </c>
      <c r="AD5561">
        <v>0</v>
      </c>
      <c r="AE5561">
        <v>16384</v>
      </c>
    </row>
    <row r="5562" spans="12:31" x14ac:dyDescent="0.35">
      <c r="L5562">
        <v>5552</v>
      </c>
      <c r="M5562">
        <v>0</v>
      </c>
      <c r="N5562">
        <v>1216040</v>
      </c>
      <c r="O5562">
        <v>0</v>
      </c>
      <c r="P5562">
        <v>1048576</v>
      </c>
      <c r="S5562">
        <v>5552</v>
      </c>
      <c r="T5562">
        <v>0</v>
      </c>
      <c r="U5562">
        <v>83450</v>
      </c>
      <c r="V5562">
        <v>0</v>
      </c>
      <c r="W5562">
        <v>65536</v>
      </c>
      <c r="AA5562">
        <v>5552</v>
      </c>
      <c r="AB5562">
        <v>0</v>
      </c>
      <c r="AC5562">
        <v>13462</v>
      </c>
      <c r="AD5562">
        <v>0</v>
      </c>
      <c r="AE5562">
        <v>8192</v>
      </c>
    </row>
    <row r="5563" spans="12:31" x14ac:dyDescent="0.35">
      <c r="L5563">
        <v>5553</v>
      </c>
      <c r="M5563">
        <v>0</v>
      </c>
      <c r="N5563">
        <v>157064</v>
      </c>
      <c r="O5563">
        <v>0</v>
      </c>
      <c r="P5563">
        <v>1048576</v>
      </c>
      <c r="S5563">
        <v>5553</v>
      </c>
      <c r="T5563">
        <v>0</v>
      </c>
      <c r="U5563">
        <v>12854</v>
      </c>
      <c r="V5563">
        <v>0</v>
      </c>
      <c r="W5563">
        <v>16384</v>
      </c>
      <c r="AA5563">
        <v>5553</v>
      </c>
      <c r="AB5563">
        <v>0</v>
      </c>
      <c r="AC5563">
        <v>2900</v>
      </c>
      <c r="AD5563">
        <v>0</v>
      </c>
      <c r="AE5563">
        <v>4096</v>
      </c>
    </row>
    <row r="5564" spans="12:31" x14ac:dyDescent="0.35">
      <c r="L5564">
        <v>5554</v>
      </c>
      <c r="M5564">
        <v>0</v>
      </c>
      <c r="N5564">
        <v>367786</v>
      </c>
      <c r="O5564">
        <v>0</v>
      </c>
      <c r="P5564">
        <v>524288</v>
      </c>
      <c r="S5564">
        <v>5554</v>
      </c>
      <c r="T5564">
        <v>0</v>
      </c>
      <c r="U5564">
        <v>24536</v>
      </c>
      <c r="V5564">
        <v>0</v>
      </c>
      <c r="W5564">
        <v>32768</v>
      </c>
      <c r="AA5564">
        <v>5554</v>
      </c>
      <c r="AB5564">
        <v>0</v>
      </c>
      <c r="AC5564">
        <v>3676</v>
      </c>
      <c r="AD5564">
        <v>0</v>
      </c>
      <c r="AE5564">
        <v>4096</v>
      </c>
    </row>
    <row r="5565" spans="12:31" x14ac:dyDescent="0.35">
      <c r="L5565">
        <v>5555</v>
      </c>
      <c r="M5565">
        <v>0</v>
      </c>
      <c r="N5565">
        <v>1194756</v>
      </c>
      <c r="O5565">
        <v>0</v>
      </c>
      <c r="P5565">
        <v>1048576</v>
      </c>
      <c r="S5565">
        <v>5555</v>
      </c>
      <c r="T5565">
        <v>0</v>
      </c>
      <c r="U5565">
        <v>41534</v>
      </c>
      <c r="V5565">
        <v>0</v>
      </c>
      <c r="W5565">
        <v>65536</v>
      </c>
      <c r="AA5565">
        <v>5555</v>
      </c>
      <c r="AB5565">
        <v>0</v>
      </c>
      <c r="AC5565">
        <v>11342</v>
      </c>
      <c r="AD5565">
        <v>0</v>
      </c>
      <c r="AE5565">
        <v>16384</v>
      </c>
    </row>
    <row r="5566" spans="12:31" x14ac:dyDescent="0.35">
      <c r="L5566">
        <v>5556</v>
      </c>
      <c r="M5566">
        <v>0</v>
      </c>
      <c r="N5566">
        <v>728650</v>
      </c>
      <c r="O5566">
        <v>0</v>
      </c>
      <c r="P5566">
        <v>2097152</v>
      </c>
      <c r="S5566">
        <v>5556</v>
      </c>
      <c r="T5566">
        <v>0</v>
      </c>
      <c r="U5566">
        <v>16546</v>
      </c>
      <c r="V5566">
        <v>0</v>
      </c>
      <c r="W5566">
        <v>32768</v>
      </c>
      <c r="AA5566">
        <v>5556</v>
      </c>
      <c r="AB5566">
        <v>0</v>
      </c>
      <c r="AC5566">
        <v>1792</v>
      </c>
      <c r="AD5566">
        <v>0</v>
      </c>
      <c r="AE5566">
        <v>8192</v>
      </c>
    </row>
    <row r="5567" spans="12:31" x14ac:dyDescent="0.35">
      <c r="L5567">
        <v>5557</v>
      </c>
      <c r="M5567">
        <v>0</v>
      </c>
      <c r="N5567">
        <v>1659586</v>
      </c>
      <c r="O5567">
        <v>0</v>
      </c>
      <c r="P5567">
        <v>2097152</v>
      </c>
      <c r="S5567">
        <v>5557</v>
      </c>
      <c r="T5567">
        <v>0</v>
      </c>
      <c r="U5567">
        <v>66576</v>
      </c>
      <c r="V5567">
        <v>0</v>
      </c>
      <c r="W5567">
        <v>65536</v>
      </c>
      <c r="AA5567">
        <v>5557</v>
      </c>
      <c r="AB5567">
        <v>0</v>
      </c>
      <c r="AC5567">
        <v>7926</v>
      </c>
      <c r="AD5567">
        <v>0</v>
      </c>
      <c r="AE5567">
        <v>8192</v>
      </c>
    </row>
    <row r="5568" spans="12:31" x14ac:dyDescent="0.35">
      <c r="L5568">
        <v>5558</v>
      </c>
      <c r="M5568">
        <v>0</v>
      </c>
      <c r="N5568">
        <v>765310</v>
      </c>
      <c r="O5568">
        <v>0</v>
      </c>
      <c r="P5568">
        <v>1048576</v>
      </c>
      <c r="S5568">
        <v>5558</v>
      </c>
      <c r="T5568">
        <v>0</v>
      </c>
      <c r="U5568">
        <v>72554</v>
      </c>
      <c r="V5568">
        <v>0</v>
      </c>
      <c r="W5568">
        <v>131072</v>
      </c>
      <c r="AA5568">
        <v>5558</v>
      </c>
      <c r="AB5568">
        <v>0</v>
      </c>
      <c r="AC5568">
        <v>8394</v>
      </c>
      <c r="AD5568">
        <v>0</v>
      </c>
      <c r="AE5568">
        <v>8192</v>
      </c>
    </row>
    <row r="5569" spans="12:31" x14ac:dyDescent="0.35">
      <c r="L5569">
        <v>5559</v>
      </c>
      <c r="M5569">
        <v>0</v>
      </c>
      <c r="N5569">
        <v>1522972</v>
      </c>
      <c r="O5569">
        <v>0</v>
      </c>
      <c r="P5569">
        <v>524288</v>
      </c>
      <c r="S5569">
        <v>5559</v>
      </c>
      <c r="T5569">
        <v>0</v>
      </c>
      <c r="U5569">
        <v>25196</v>
      </c>
      <c r="V5569">
        <v>0</v>
      </c>
      <c r="W5569">
        <v>4096</v>
      </c>
      <c r="AA5569">
        <v>5559</v>
      </c>
      <c r="AB5569">
        <v>0</v>
      </c>
      <c r="AC5569">
        <v>3594</v>
      </c>
      <c r="AD5569">
        <v>0</v>
      </c>
      <c r="AE5569">
        <v>4096</v>
      </c>
    </row>
    <row r="5570" spans="12:31" x14ac:dyDescent="0.35">
      <c r="L5570">
        <v>5560</v>
      </c>
      <c r="M5570">
        <v>0</v>
      </c>
      <c r="N5570">
        <v>155628</v>
      </c>
      <c r="O5570">
        <v>0</v>
      </c>
      <c r="P5570">
        <v>262144</v>
      </c>
      <c r="S5570">
        <v>5560</v>
      </c>
      <c r="T5570">
        <v>0</v>
      </c>
      <c r="U5570">
        <v>12682</v>
      </c>
      <c r="V5570">
        <v>0</v>
      </c>
      <c r="W5570">
        <v>16384</v>
      </c>
      <c r="AA5570">
        <v>5560</v>
      </c>
      <c r="AB5570">
        <v>0</v>
      </c>
      <c r="AC5570">
        <v>3140</v>
      </c>
      <c r="AD5570">
        <v>0</v>
      </c>
      <c r="AE5570">
        <v>4096</v>
      </c>
    </row>
    <row r="5571" spans="12:31" x14ac:dyDescent="0.35">
      <c r="L5571">
        <v>5561</v>
      </c>
      <c r="M5571">
        <v>0</v>
      </c>
      <c r="N5571">
        <v>785436</v>
      </c>
      <c r="O5571">
        <v>0</v>
      </c>
      <c r="P5571">
        <v>524288</v>
      </c>
      <c r="S5571">
        <v>5561</v>
      </c>
      <c r="T5571">
        <v>0</v>
      </c>
      <c r="U5571">
        <v>28042</v>
      </c>
      <c r="V5571">
        <v>0</v>
      </c>
      <c r="W5571">
        <v>32768</v>
      </c>
      <c r="AA5571">
        <v>5561</v>
      </c>
      <c r="AB5571">
        <v>0</v>
      </c>
      <c r="AC5571">
        <v>4046</v>
      </c>
      <c r="AD5571">
        <v>0</v>
      </c>
      <c r="AE5571">
        <v>4096</v>
      </c>
    </row>
    <row r="5572" spans="12:31" x14ac:dyDescent="0.35">
      <c r="L5572">
        <v>5562</v>
      </c>
      <c r="M5572">
        <v>0</v>
      </c>
      <c r="N5572">
        <v>873578</v>
      </c>
      <c r="O5572">
        <v>0</v>
      </c>
      <c r="P5572">
        <v>524288</v>
      </c>
      <c r="S5572">
        <v>5562</v>
      </c>
      <c r="T5572">
        <v>0</v>
      </c>
      <c r="U5572">
        <v>55312</v>
      </c>
      <c r="V5572">
        <v>0</v>
      </c>
      <c r="W5572">
        <v>32768</v>
      </c>
      <c r="AA5572">
        <v>5562</v>
      </c>
      <c r="AB5572">
        <v>0</v>
      </c>
      <c r="AC5572">
        <v>15372</v>
      </c>
      <c r="AD5572">
        <v>0</v>
      </c>
      <c r="AE5572">
        <v>16384</v>
      </c>
    </row>
    <row r="5573" spans="12:31" x14ac:dyDescent="0.35">
      <c r="L5573">
        <v>5563</v>
      </c>
      <c r="M5573">
        <v>0</v>
      </c>
      <c r="N5573">
        <v>1489140</v>
      </c>
      <c r="O5573">
        <v>0</v>
      </c>
      <c r="P5573">
        <v>2097152</v>
      </c>
      <c r="S5573">
        <v>5563</v>
      </c>
      <c r="T5573">
        <v>0</v>
      </c>
      <c r="U5573">
        <v>48220</v>
      </c>
      <c r="V5573">
        <v>0</v>
      </c>
      <c r="W5573">
        <v>65536</v>
      </c>
      <c r="AA5573">
        <v>5563</v>
      </c>
      <c r="AB5573">
        <v>0</v>
      </c>
      <c r="AC5573">
        <v>15540</v>
      </c>
      <c r="AD5573">
        <v>0</v>
      </c>
      <c r="AE5573">
        <v>16384</v>
      </c>
    </row>
    <row r="5574" spans="12:31" x14ac:dyDescent="0.35">
      <c r="L5574">
        <v>5564</v>
      </c>
      <c r="M5574">
        <v>0</v>
      </c>
      <c r="N5574">
        <v>530012</v>
      </c>
      <c r="O5574">
        <v>0</v>
      </c>
      <c r="P5574">
        <v>1048576</v>
      </c>
      <c r="S5574">
        <v>5564</v>
      </c>
      <c r="T5574">
        <v>0</v>
      </c>
      <c r="U5574">
        <v>41486</v>
      </c>
      <c r="V5574">
        <v>0</v>
      </c>
      <c r="W5574">
        <v>65536</v>
      </c>
      <c r="AA5574">
        <v>5564</v>
      </c>
      <c r="AB5574">
        <v>0</v>
      </c>
      <c r="AC5574">
        <v>3030</v>
      </c>
      <c r="AD5574">
        <v>0</v>
      </c>
      <c r="AE5574">
        <v>16384</v>
      </c>
    </row>
    <row r="5575" spans="12:31" x14ac:dyDescent="0.35">
      <c r="L5575">
        <v>5565</v>
      </c>
      <c r="M5575">
        <v>0</v>
      </c>
      <c r="N5575">
        <v>661862</v>
      </c>
      <c r="O5575">
        <v>0</v>
      </c>
      <c r="P5575">
        <v>524288</v>
      </c>
      <c r="S5575">
        <v>5565</v>
      </c>
      <c r="T5575">
        <v>0</v>
      </c>
      <c r="U5575">
        <v>33436</v>
      </c>
      <c r="V5575">
        <v>0</v>
      </c>
      <c r="W5575">
        <v>32768</v>
      </c>
      <c r="AA5575">
        <v>5565</v>
      </c>
      <c r="AB5575">
        <v>0</v>
      </c>
      <c r="AC5575">
        <v>1478</v>
      </c>
      <c r="AD5575">
        <v>0</v>
      </c>
      <c r="AE5575">
        <v>8192</v>
      </c>
    </row>
    <row r="5576" spans="12:31" x14ac:dyDescent="0.35">
      <c r="L5576">
        <v>5566</v>
      </c>
      <c r="M5576">
        <v>0</v>
      </c>
      <c r="N5576">
        <v>723062</v>
      </c>
      <c r="O5576">
        <v>0</v>
      </c>
      <c r="P5576">
        <v>1048576</v>
      </c>
      <c r="S5576">
        <v>5566</v>
      </c>
      <c r="T5576">
        <v>0</v>
      </c>
      <c r="U5576">
        <v>35504</v>
      </c>
      <c r="V5576">
        <v>0</v>
      </c>
      <c r="W5576">
        <v>65536</v>
      </c>
      <c r="AA5576">
        <v>5566</v>
      </c>
      <c r="AB5576">
        <v>0</v>
      </c>
      <c r="AC5576">
        <v>13366</v>
      </c>
      <c r="AD5576">
        <v>0</v>
      </c>
      <c r="AE5576">
        <v>16384</v>
      </c>
    </row>
    <row r="5577" spans="12:31" x14ac:dyDescent="0.35">
      <c r="L5577">
        <v>5567</v>
      </c>
      <c r="M5577">
        <v>0</v>
      </c>
      <c r="N5577">
        <v>199596</v>
      </c>
      <c r="O5577">
        <v>0</v>
      </c>
      <c r="P5577">
        <v>262144</v>
      </c>
      <c r="S5577">
        <v>5567</v>
      </c>
      <c r="T5577">
        <v>0</v>
      </c>
      <c r="U5577">
        <v>6398</v>
      </c>
      <c r="V5577">
        <v>0</v>
      </c>
      <c r="W5577">
        <v>16384</v>
      </c>
      <c r="AA5577">
        <v>5567</v>
      </c>
      <c r="AB5577">
        <v>0</v>
      </c>
      <c r="AC5577">
        <v>1346</v>
      </c>
      <c r="AD5577">
        <v>0</v>
      </c>
      <c r="AE5577">
        <v>2048</v>
      </c>
    </row>
    <row r="5578" spans="12:31" x14ac:dyDescent="0.35">
      <c r="L5578">
        <v>5568</v>
      </c>
      <c r="M5578">
        <v>0</v>
      </c>
      <c r="N5578">
        <v>317192</v>
      </c>
      <c r="O5578">
        <v>0</v>
      </c>
      <c r="P5578">
        <v>262144</v>
      </c>
      <c r="S5578">
        <v>5568</v>
      </c>
      <c r="T5578">
        <v>0</v>
      </c>
      <c r="U5578">
        <v>4854</v>
      </c>
      <c r="V5578">
        <v>0</v>
      </c>
      <c r="W5578">
        <v>4096</v>
      </c>
      <c r="AA5578">
        <v>5568</v>
      </c>
      <c r="AB5578">
        <v>0</v>
      </c>
      <c r="AC5578">
        <v>2336</v>
      </c>
      <c r="AD5578">
        <v>0</v>
      </c>
      <c r="AE5578">
        <v>2048</v>
      </c>
    </row>
    <row r="5579" spans="12:31" x14ac:dyDescent="0.35">
      <c r="L5579">
        <v>5569</v>
      </c>
      <c r="M5579">
        <v>0</v>
      </c>
      <c r="N5579">
        <v>848952</v>
      </c>
      <c r="O5579">
        <v>0</v>
      </c>
      <c r="P5579">
        <v>262144</v>
      </c>
      <c r="S5579">
        <v>5569</v>
      </c>
      <c r="T5579">
        <v>0</v>
      </c>
      <c r="U5579">
        <v>5116</v>
      </c>
      <c r="V5579">
        <v>0</v>
      </c>
      <c r="W5579">
        <v>8192</v>
      </c>
      <c r="AA5579">
        <v>5569</v>
      </c>
      <c r="AB5579">
        <v>0</v>
      </c>
      <c r="AC5579">
        <v>3154</v>
      </c>
      <c r="AD5579">
        <v>0</v>
      </c>
      <c r="AE5579">
        <v>4096</v>
      </c>
    </row>
    <row r="5580" spans="12:31" x14ac:dyDescent="0.35">
      <c r="L5580">
        <v>5570</v>
      </c>
      <c r="M5580">
        <v>0</v>
      </c>
      <c r="N5580">
        <v>1503756</v>
      </c>
      <c r="O5580">
        <v>0</v>
      </c>
      <c r="P5580">
        <v>2097152</v>
      </c>
      <c r="S5580">
        <v>5570</v>
      </c>
      <c r="T5580">
        <v>0</v>
      </c>
      <c r="U5580">
        <v>38498</v>
      </c>
      <c r="V5580">
        <v>0</v>
      </c>
      <c r="W5580">
        <v>16384</v>
      </c>
      <c r="AA5580">
        <v>5570</v>
      </c>
      <c r="AB5580">
        <v>0</v>
      </c>
      <c r="AC5580">
        <v>5034</v>
      </c>
      <c r="AD5580">
        <v>0</v>
      </c>
      <c r="AE5580">
        <v>8192</v>
      </c>
    </row>
    <row r="5581" spans="12:31" x14ac:dyDescent="0.35">
      <c r="L5581">
        <v>5571</v>
      </c>
      <c r="M5581">
        <v>0</v>
      </c>
      <c r="N5581">
        <v>2092212</v>
      </c>
      <c r="O5581">
        <v>0</v>
      </c>
      <c r="P5581">
        <v>2097152</v>
      </c>
      <c r="S5581">
        <v>5571</v>
      </c>
      <c r="T5581">
        <v>0</v>
      </c>
      <c r="U5581">
        <v>15440</v>
      </c>
      <c r="V5581">
        <v>0</v>
      </c>
      <c r="W5581">
        <v>16384</v>
      </c>
      <c r="AA5581">
        <v>5571</v>
      </c>
      <c r="AB5581">
        <v>0</v>
      </c>
      <c r="AC5581">
        <v>5608</v>
      </c>
      <c r="AD5581">
        <v>0</v>
      </c>
      <c r="AE5581">
        <v>8192</v>
      </c>
    </row>
    <row r="5582" spans="12:31" x14ac:dyDescent="0.35">
      <c r="L5582">
        <v>5572</v>
      </c>
      <c r="M5582">
        <v>0</v>
      </c>
      <c r="N5582">
        <v>50656</v>
      </c>
      <c r="O5582">
        <v>0</v>
      </c>
      <c r="P5582">
        <v>262144</v>
      </c>
      <c r="S5582">
        <v>5572</v>
      </c>
      <c r="T5582">
        <v>0</v>
      </c>
      <c r="U5582">
        <v>11484</v>
      </c>
      <c r="V5582">
        <v>0</v>
      </c>
      <c r="W5582">
        <v>16384</v>
      </c>
      <c r="AA5582">
        <v>5572</v>
      </c>
      <c r="AB5582">
        <v>0</v>
      </c>
      <c r="AC5582">
        <v>3394</v>
      </c>
      <c r="AD5582">
        <v>0</v>
      </c>
      <c r="AE5582">
        <v>4096</v>
      </c>
    </row>
    <row r="5583" spans="12:31" x14ac:dyDescent="0.35">
      <c r="L5583">
        <v>5573</v>
      </c>
      <c r="M5583">
        <v>0</v>
      </c>
      <c r="N5583">
        <v>859586</v>
      </c>
      <c r="O5583">
        <v>0</v>
      </c>
      <c r="P5583">
        <v>1048576</v>
      </c>
      <c r="S5583">
        <v>5573</v>
      </c>
      <c r="T5583">
        <v>0</v>
      </c>
      <c r="U5583">
        <v>40306</v>
      </c>
      <c r="V5583">
        <v>0</v>
      </c>
      <c r="W5583">
        <v>65536</v>
      </c>
      <c r="AA5583">
        <v>5573</v>
      </c>
      <c r="AB5583">
        <v>0</v>
      </c>
      <c r="AC5583">
        <v>5890</v>
      </c>
      <c r="AD5583">
        <v>0</v>
      </c>
      <c r="AE5583">
        <v>8192</v>
      </c>
    </row>
    <row r="5584" spans="12:31" x14ac:dyDescent="0.35">
      <c r="L5584">
        <v>5574</v>
      </c>
      <c r="M5584">
        <v>1</v>
      </c>
      <c r="N5584">
        <v>20</v>
      </c>
      <c r="O5584">
        <v>1</v>
      </c>
      <c r="P5584">
        <v>16</v>
      </c>
      <c r="S5584">
        <v>5574</v>
      </c>
      <c r="T5584">
        <v>1</v>
      </c>
      <c r="U5584">
        <v>20</v>
      </c>
      <c r="V5584">
        <v>1</v>
      </c>
      <c r="W5584">
        <v>16</v>
      </c>
      <c r="AA5584">
        <v>5574</v>
      </c>
      <c r="AB5584">
        <v>1</v>
      </c>
      <c r="AC5584">
        <v>20</v>
      </c>
      <c r="AD5584">
        <v>1</v>
      </c>
      <c r="AE5584">
        <v>16</v>
      </c>
    </row>
    <row r="5585" spans="12:31" x14ac:dyDescent="0.35">
      <c r="L5585">
        <v>5575</v>
      </c>
      <c r="M5585">
        <v>0</v>
      </c>
      <c r="N5585">
        <v>1802004</v>
      </c>
      <c r="O5585">
        <v>0</v>
      </c>
      <c r="P5585">
        <v>1048576</v>
      </c>
      <c r="S5585">
        <v>5575</v>
      </c>
      <c r="T5585">
        <v>0</v>
      </c>
      <c r="U5585">
        <v>60010</v>
      </c>
      <c r="V5585">
        <v>0</v>
      </c>
      <c r="W5585">
        <v>32768</v>
      </c>
      <c r="AA5585">
        <v>5575</v>
      </c>
      <c r="AB5585">
        <v>0</v>
      </c>
      <c r="AC5585">
        <v>19738</v>
      </c>
      <c r="AD5585">
        <v>0</v>
      </c>
      <c r="AE5585">
        <v>8192</v>
      </c>
    </row>
    <row r="5586" spans="12:31" x14ac:dyDescent="0.35">
      <c r="L5586">
        <v>5576</v>
      </c>
      <c r="M5586">
        <v>0</v>
      </c>
      <c r="N5586">
        <v>452532</v>
      </c>
      <c r="O5586">
        <v>0</v>
      </c>
      <c r="P5586">
        <v>524288</v>
      </c>
      <c r="S5586">
        <v>5576</v>
      </c>
      <c r="T5586">
        <v>0</v>
      </c>
      <c r="U5586">
        <v>15366</v>
      </c>
      <c r="V5586">
        <v>0</v>
      </c>
      <c r="W5586">
        <v>16384</v>
      </c>
      <c r="AA5586">
        <v>5576</v>
      </c>
      <c r="AB5586">
        <v>0</v>
      </c>
      <c r="AC5586">
        <v>4664</v>
      </c>
      <c r="AD5586">
        <v>0</v>
      </c>
      <c r="AE5586">
        <v>4096</v>
      </c>
    </row>
    <row r="5587" spans="12:31" x14ac:dyDescent="0.35">
      <c r="L5587">
        <v>5577</v>
      </c>
      <c r="M5587">
        <v>0</v>
      </c>
      <c r="N5587">
        <v>779650</v>
      </c>
      <c r="O5587">
        <v>0</v>
      </c>
      <c r="P5587">
        <v>524288</v>
      </c>
      <c r="S5587">
        <v>5577</v>
      </c>
      <c r="T5587">
        <v>0</v>
      </c>
      <c r="U5587">
        <v>43714</v>
      </c>
      <c r="V5587">
        <v>0</v>
      </c>
      <c r="W5587">
        <v>16384</v>
      </c>
      <c r="AA5587">
        <v>5577</v>
      </c>
      <c r="AB5587">
        <v>0</v>
      </c>
      <c r="AC5587">
        <v>9012</v>
      </c>
      <c r="AD5587">
        <v>0</v>
      </c>
      <c r="AE5587">
        <v>8192</v>
      </c>
    </row>
    <row r="5588" spans="12:31" x14ac:dyDescent="0.35">
      <c r="L5588">
        <v>5578</v>
      </c>
      <c r="M5588">
        <v>0</v>
      </c>
      <c r="N5588">
        <v>1315600</v>
      </c>
      <c r="O5588">
        <v>0</v>
      </c>
      <c r="P5588">
        <v>1048576</v>
      </c>
      <c r="S5588">
        <v>5578</v>
      </c>
      <c r="T5588">
        <v>0</v>
      </c>
      <c r="U5588">
        <v>29858</v>
      </c>
      <c r="V5588">
        <v>0</v>
      </c>
      <c r="W5588">
        <v>16384</v>
      </c>
      <c r="AA5588">
        <v>5578</v>
      </c>
      <c r="AB5588">
        <v>0</v>
      </c>
      <c r="AC5588">
        <v>8978</v>
      </c>
      <c r="AD5588">
        <v>0</v>
      </c>
      <c r="AE5588">
        <v>8192</v>
      </c>
    </row>
    <row r="5589" spans="12:31" x14ac:dyDescent="0.35">
      <c r="L5589">
        <v>5579</v>
      </c>
      <c r="M5589">
        <v>0</v>
      </c>
      <c r="N5589">
        <v>1295944</v>
      </c>
      <c r="O5589">
        <v>0</v>
      </c>
      <c r="P5589">
        <v>1048576</v>
      </c>
      <c r="S5589">
        <v>5579</v>
      </c>
      <c r="T5589">
        <v>0</v>
      </c>
      <c r="U5589">
        <v>29482</v>
      </c>
      <c r="V5589">
        <v>0</v>
      </c>
      <c r="W5589">
        <v>32768</v>
      </c>
      <c r="AA5589">
        <v>5579</v>
      </c>
      <c r="AB5589">
        <v>0</v>
      </c>
      <c r="AC5589">
        <v>11072</v>
      </c>
      <c r="AD5589">
        <v>0</v>
      </c>
      <c r="AE5589">
        <v>16384</v>
      </c>
    </row>
    <row r="5590" spans="12:31" x14ac:dyDescent="0.35">
      <c r="L5590">
        <v>5580</v>
      </c>
      <c r="M5590">
        <v>0</v>
      </c>
      <c r="N5590">
        <v>1004500</v>
      </c>
      <c r="O5590">
        <v>0</v>
      </c>
      <c r="P5590">
        <v>1048576</v>
      </c>
      <c r="S5590">
        <v>5580</v>
      </c>
      <c r="T5590">
        <v>0</v>
      </c>
      <c r="U5590">
        <v>22410</v>
      </c>
      <c r="V5590">
        <v>0</v>
      </c>
      <c r="W5590">
        <v>32768</v>
      </c>
      <c r="AA5590">
        <v>5580</v>
      </c>
      <c r="AB5590">
        <v>0</v>
      </c>
      <c r="AC5590">
        <v>6738</v>
      </c>
      <c r="AD5590">
        <v>0</v>
      </c>
      <c r="AE5590">
        <v>8192</v>
      </c>
    </row>
    <row r="5591" spans="12:31" x14ac:dyDescent="0.35">
      <c r="L5591">
        <v>5581</v>
      </c>
      <c r="M5591">
        <v>0</v>
      </c>
      <c r="N5591">
        <v>1241674</v>
      </c>
      <c r="O5591">
        <v>0</v>
      </c>
      <c r="P5591">
        <v>1048576</v>
      </c>
      <c r="S5591">
        <v>5581</v>
      </c>
      <c r="T5591">
        <v>0</v>
      </c>
      <c r="U5591">
        <v>63860</v>
      </c>
      <c r="V5591">
        <v>0</v>
      </c>
      <c r="W5591">
        <v>65536</v>
      </c>
      <c r="AA5591">
        <v>5581</v>
      </c>
      <c r="AB5591">
        <v>0</v>
      </c>
      <c r="AC5591">
        <v>12882</v>
      </c>
      <c r="AD5591">
        <v>0</v>
      </c>
      <c r="AE5591">
        <v>16384</v>
      </c>
    </row>
    <row r="5592" spans="12:31" x14ac:dyDescent="0.35">
      <c r="L5592">
        <v>5582</v>
      </c>
      <c r="M5592">
        <v>0</v>
      </c>
      <c r="N5592">
        <v>1443618</v>
      </c>
      <c r="O5592">
        <v>0</v>
      </c>
      <c r="P5592">
        <v>2097152</v>
      </c>
      <c r="S5592">
        <v>5582</v>
      </c>
      <c r="T5592">
        <v>0</v>
      </c>
      <c r="U5592">
        <v>36494</v>
      </c>
      <c r="V5592">
        <v>0</v>
      </c>
      <c r="W5592">
        <v>32768</v>
      </c>
      <c r="AA5592">
        <v>5582</v>
      </c>
      <c r="AB5592">
        <v>0</v>
      </c>
      <c r="AC5592">
        <v>8606</v>
      </c>
      <c r="AD5592">
        <v>0</v>
      </c>
      <c r="AE5592">
        <v>8192</v>
      </c>
    </row>
    <row r="5593" spans="12:31" x14ac:dyDescent="0.35">
      <c r="L5593">
        <v>5583</v>
      </c>
      <c r="M5593">
        <v>1</v>
      </c>
      <c r="N5593">
        <v>1954</v>
      </c>
      <c r="O5593">
        <v>0</v>
      </c>
      <c r="P5593">
        <v>1048576</v>
      </c>
      <c r="S5593">
        <v>5583</v>
      </c>
      <c r="T5593">
        <v>0</v>
      </c>
      <c r="U5593">
        <v>22210</v>
      </c>
      <c r="V5593">
        <v>0</v>
      </c>
      <c r="W5593">
        <v>65536</v>
      </c>
      <c r="AA5593">
        <v>5583</v>
      </c>
      <c r="AB5593">
        <v>0</v>
      </c>
      <c r="AC5593">
        <v>3416</v>
      </c>
      <c r="AD5593">
        <v>0</v>
      </c>
      <c r="AE5593">
        <v>16384</v>
      </c>
    </row>
    <row r="5594" spans="12:31" x14ac:dyDescent="0.35">
      <c r="L5594">
        <v>5584</v>
      </c>
      <c r="M5594">
        <v>0</v>
      </c>
      <c r="N5594">
        <v>1066102</v>
      </c>
      <c r="O5594">
        <v>0</v>
      </c>
      <c r="P5594">
        <v>1048576</v>
      </c>
      <c r="S5594">
        <v>5584</v>
      </c>
      <c r="T5594">
        <v>0</v>
      </c>
      <c r="U5594">
        <v>17028</v>
      </c>
      <c r="V5594">
        <v>0</v>
      </c>
      <c r="W5594">
        <v>16384</v>
      </c>
      <c r="AA5594">
        <v>5584</v>
      </c>
      <c r="AB5594">
        <v>0</v>
      </c>
      <c r="AC5594">
        <v>2282</v>
      </c>
      <c r="AD5594">
        <v>0</v>
      </c>
      <c r="AE5594">
        <v>4096</v>
      </c>
    </row>
    <row r="5595" spans="12:31" x14ac:dyDescent="0.35">
      <c r="L5595">
        <v>5585</v>
      </c>
      <c r="M5595">
        <v>0</v>
      </c>
      <c r="N5595">
        <v>359480</v>
      </c>
      <c r="O5595">
        <v>0</v>
      </c>
      <c r="P5595">
        <v>524288</v>
      </c>
      <c r="S5595">
        <v>5585</v>
      </c>
      <c r="T5595">
        <v>0</v>
      </c>
      <c r="U5595">
        <v>11718</v>
      </c>
      <c r="V5595">
        <v>0</v>
      </c>
      <c r="W5595">
        <v>32768</v>
      </c>
      <c r="AA5595">
        <v>5585</v>
      </c>
      <c r="AB5595">
        <v>0</v>
      </c>
      <c r="AC5595">
        <v>3372</v>
      </c>
      <c r="AD5595">
        <v>0</v>
      </c>
      <c r="AE5595">
        <v>8192</v>
      </c>
    </row>
    <row r="5596" spans="12:31" x14ac:dyDescent="0.35">
      <c r="L5596">
        <v>5586</v>
      </c>
      <c r="M5596">
        <v>0</v>
      </c>
      <c r="N5596">
        <v>1198938</v>
      </c>
      <c r="O5596">
        <v>0</v>
      </c>
      <c r="P5596">
        <v>1048576</v>
      </c>
      <c r="S5596">
        <v>5586</v>
      </c>
      <c r="T5596">
        <v>0</v>
      </c>
      <c r="U5596">
        <v>1402</v>
      </c>
      <c r="V5596">
        <v>0</v>
      </c>
      <c r="W5596">
        <v>2048</v>
      </c>
      <c r="AA5596">
        <v>5586</v>
      </c>
      <c r="AB5596">
        <v>0</v>
      </c>
      <c r="AC5596">
        <v>1122</v>
      </c>
      <c r="AD5596">
        <v>0</v>
      </c>
      <c r="AE5596">
        <v>1024</v>
      </c>
    </row>
    <row r="5597" spans="12:31" x14ac:dyDescent="0.35">
      <c r="L5597">
        <v>5587</v>
      </c>
      <c r="M5597">
        <v>0</v>
      </c>
      <c r="N5597">
        <v>1524</v>
      </c>
      <c r="O5597">
        <v>0</v>
      </c>
      <c r="P5597">
        <v>1048576</v>
      </c>
      <c r="S5597">
        <v>5587</v>
      </c>
      <c r="T5597">
        <v>0</v>
      </c>
      <c r="U5597">
        <v>912</v>
      </c>
      <c r="V5597">
        <v>0</v>
      </c>
      <c r="W5597">
        <v>4096</v>
      </c>
      <c r="AA5597">
        <v>5587</v>
      </c>
      <c r="AB5597">
        <v>0</v>
      </c>
      <c r="AC5597">
        <v>452</v>
      </c>
      <c r="AD5597">
        <v>0</v>
      </c>
      <c r="AE5597">
        <v>1024</v>
      </c>
    </row>
    <row r="5598" spans="12:31" x14ac:dyDescent="0.35">
      <c r="L5598">
        <v>5588</v>
      </c>
      <c r="M5598">
        <v>0</v>
      </c>
      <c r="N5598">
        <v>2411742</v>
      </c>
      <c r="O5598">
        <v>0</v>
      </c>
      <c r="P5598">
        <v>1048576</v>
      </c>
      <c r="S5598">
        <v>5588</v>
      </c>
      <c r="T5598">
        <v>0</v>
      </c>
      <c r="U5598">
        <v>42774</v>
      </c>
      <c r="V5598">
        <v>0</v>
      </c>
      <c r="W5598">
        <v>32768</v>
      </c>
      <c r="AA5598">
        <v>5588</v>
      </c>
      <c r="AB5598">
        <v>0</v>
      </c>
      <c r="AC5598">
        <v>13658</v>
      </c>
      <c r="AD5598">
        <v>0</v>
      </c>
      <c r="AE5598">
        <v>4096</v>
      </c>
    </row>
    <row r="5599" spans="12:31" x14ac:dyDescent="0.35">
      <c r="L5599">
        <v>5589</v>
      </c>
      <c r="M5599">
        <v>0</v>
      </c>
      <c r="N5599">
        <v>913256</v>
      </c>
      <c r="O5599">
        <v>1</v>
      </c>
      <c r="P5599">
        <v>4</v>
      </c>
      <c r="S5599">
        <v>5589</v>
      </c>
      <c r="T5599">
        <v>0</v>
      </c>
      <c r="U5599">
        <v>43334</v>
      </c>
      <c r="V5599">
        <v>1</v>
      </c>
      <c r="W5599">
        <v>4</v>
      </c>
      <c r="AA5599">
        <v>5589</v>
      </c>
      <c r="AB5599">
        <v>0</v>
      </c>
      <c r="AC5599">
        <v>11368</v>
      </c>
      <c r="AD5599">
        <v>1</v>
      </c>
      <c r="AE5599">
        <v>4</v>
      </c>
    </row>
    <row r="5600" spans="12:31" x14ac:dyDescent="0.35">
      <c r="L5600">
        <v>5590</v>
      </c>
      <c r="M5600">
        <v>0</v>
      </c>
      <c r="N5600">
        <v>952238</v>
      </c>
      <c r="O5600">
        <v>0</v>
      </c>
      <c r="P5600">
        <v>1048576</v>
      </c>
      <c r="S5600">
        <v>5590</v>
      </c>
      <c r="T5600">
        <v>0</v>
      </c>
      <c r="U5600">
        <v>25408</v>
      </c>
      <c r="V5600">
        <v>0</v>
      </c>
      <c r="W5600">
        <v>65536</v>
      </c>
      <c r="AA5600">
        <v>5590</v>
      </c>
      <c r="AB5600">
        <v>0</v>
      </c>
      <c r="AC5600">
        <v>4460</v>
      </c>
      <c r="AD5600">
        <v>0</v>
      </c>
      <c r="AE5600">
        <v>16384</v>
      </c>
    </row>
    <row r="5601" spans="12:31" x14ac:dyDescent="0.35">
      <c r="L5601">
        <v>5591</v>
      </c>
      <c r="M5601">
        <v>0</v>
      </c>
      <c r="N5601">
        <v>1078404</v>
      </c>
      <c r="O5601">
        <v>0</v>
      </c>
      <c r="P5601">
        <v>1048576</v>
      </c>
      <c r="S5601">
        <v>5591</v>
      </c>
      <c r="T5601">
        <v>0</v>
      </c>
      <c r="U5601">
        <v>30410</v>
      </c>
      <c r="V5601">
        <v>0</v>
      </c>
      <c r="W5601">
        <v>16384</v>
      </c>
      <c r="AA5601">
        <v>5591</v>
      </c>
      <c r="AB5601">
        <v>0</v>
      </c>
      <c r="AC5601">
        <v>5910</v>
      </c>
      <c r="AD5601">
        <v>0</v>
      </c>
      <c r="AE5601">
        <v>4096</v>
      </c>
    </row>
    <row r="5602" spans="12:31" x14ac:dyDescent="0.35">
      <c r="L5602">
        <v>5592</v>
      </c>
      <c r="M5602">
        <v>0</v>
      </c>
      <c r="N5602">
        <v>1130984</v>
      </c>
      <c r="O5602">
        <v>0</v>
      </c>
      <c r="P5602">
        <v>1048576</v>
      </c>
      <c r="S5602">
        <v>5592</v>
      </c>
      <c r="T5602">
        <v>0</v>
      </c>
      <c r="U5602">
        <v>41406</v>
      </c>
      <c r="V5602">
        <v>0</v>
      </c>
      <c r="W5602">
        <v>32768</v>
      </c>
      <c r="AA5602">
        <v>5592</v>
      </c>
      <c r="AB5602">
        <v>0</v>
      </c>
      <c r="AC5602">
        <v>8378</v>
      </c>
      <c r="AD5602">
        <v>0</v>
      </c>
      <c r="AE5602">
        <v>4096</v>
      </c>
    </row>
    <row r="5603" spans="12:31" x14ac:dyDescent="0.35">
      <c r="L5603">
        <v>5593</v>
      </c>
      <c r="M5603">
        <v>0</v>
      </c>
      <c r="N5603">
        <v>1183990</v>
      </c>
      <c r="O5603">
        <v>0</v>
      </c>
      <c r="P5603">
        <v>2097152</v>
      </c>
      <c r="S5603">
        <v>5593</v>
      </c>
      <c r="T5603">
        <v>0</v>
      </c>
      <c r="U5603">
        <v>55078</v>
      </c>
      <c r="V5603">
        <v>0</v>
      </c>
      <c r="W5603">
        <v>65536</v>
      </c>
      <c r="AA5603">
        <v>5593</v>
      </c>
      <c r="AB5603">
        <v>0</v>
      </c>
      <c r="AC5603">
        <v>6924</v>
      </c>
      <c r="AD5603">
        <v>0</v>
      </c>
      <c r="AE5603">
        <v>8192</v>
      </c>
    </row>
    <row r="5604" spans="12:31" x14ac:dyDescent="0.35">
      <c r="L5604">
        <v>5594</v>
      </c>
      <c r="M5604">
        <v>0</v>
      </c>
      <c r="N5604">
        <v>264886</v>
      </c>
      <c r="O5604">
        <v>0</v>
      </c>
      <c r="P5604">
        <v>524288</v>
      </c>
      <c r="S5604">
        <v>5594</v>
      </c>
      <c r="T5604">
        <v>0</v>
      </c>
      <c r="U5604">
        <v>5236</v>
      </c>
      <c r="V5604">
        <v>0</v>
      </c>
      <c r="W5604">
        <v>16384</v>
      </c>
      <c r="AA5604">
        <v>5594</v>
      </c>
      <c r="AB5604">
        <v>0</v>
      </c>
      <c r="AC5604">
        <v>1708</v>
      </c>
      <c r="AD5604">
        <v>0</v>
      </c>
      <c r="AE5604">
        <v>8192</v>
      </c>
    </row>
    <row r="5605" spans="12:31" x14ac:dyDescent="0.35">
      <c r="L5605">
        <v>5595</v>
      </c>
      <c r="M5605">
        <v>0</v>
      </c>
      <c r="N5605">
        <v>1721370</v>
      </c>
      <c r="O5605">
        <v>0</v>
      </c>
      <c r="P5605">
        <v>524288</v>
      </c>
      <c r="S5605">
        <v>5595</v>
      </c>
      <c r="T5605">
        <v>0</v>
      </c>
      <c r="U5605">
        <v>67174</v>
      </c>
      <c r="V5605">
        <v>0</v>
      </c>
      <c r="W5605">
        <v>65536</v>
      </c>
      <c r="AA5605">
        <v>5595</v>
      </c>
      <c r="AB5605">
        <v>0</v>
      </c>
      <c r="AC5605">
        <v>12160</v>
      </c>
      <c r="AD5605">
        <v>0</v>
      </c>
      <c r="AE5605">
        <v>2048</v>
      </c>
    </row>
    <row r="5606" spans="12:31" x14ac:dyDescent="0.35">
      <c r="L5606">
        <v>5596</v>
      </c>
      <c r="M5606">
        <v>0</v>
      </c>
      <c r="N5606">
        <v>442676</v>
      </c>
      <c r="O5606">
        <v>0</v>
      </c>
      <c r="P5606">
        <v>524288</v>
      </c>
      <c r="S5606">
        <v>5596</v>
      </c>
      <c r="T5606">
        <v>0</v>
      </c>
      <c r="U5606">
        <v>14184</v>
      </c>
      <c r="V5606">
        <v>0</v>
      </c>
      <c r="W5606">
        <v>32768</v>
      </c>
      <c r="AA5606">
        <v>5596</v>
      </c>
      <c r="AB5606">
        <v>0</v>
      </c>
      <c r="AC5606">
        <v>3590</v>
      </c>
      <c r="AD5606">
        <v>0</v>
      </c>
      <c r="AE5606">
        <v>4096</v>
      </c>
    </row>
    <row r="5607" spans="12:31" x14ac:dyDescent="0.35">
      <c r="L5607">
        <v>5597</v>
      </c>
      <c r="M5607">
        <v>0</v>
      </c>
      <c r="N5607">
        <v>310838</v>
      </c>
      <c r="O5607">
        <v>0</v>
      </c>
      <c r="P5607">
        <v>1048576</v>
      </c>
      <c r="S5607">
        <v>5597</v>
      </c>
      <c r="T5607">
        <v>0</v>
      </c>
      <c r="U5607">
        <v>51924</v>
      </c>
      <c r="V5607">
        <v>0</v>
      </c>
      <c r="W5607">
        <v>65536</v>
      </c>
      <c r="AA5607">
        <v>5597</v>
      </c>
      <c r="AB5607">
        <v>0</v>
      </c>
      <c r="AC5607">
        <v>3690</v>
      </c>
      <c r="AD5607">
        <v>0</v>
      </c>
      <c r="AE5607">
        <v>8192</v>
      </c>
    </row>
    <row r="5608" spans="12:31" x14ac:dyDescent="0.35">
      <c r="L5608">
        <v>5598</v>
      </c>
      <c r="M5608">
        <v>0</v>
      </c>
      <c r="N5608">
        <v>1817166</v>
      </c>
      <c r="O5608">
        <v>0</v>
      </c>
      <c r="P5608">
        <v>1048576</v>
      </c>
      <c r="S5608">
        <v>5598</v>
      </c>
      <c r="T5608">
        <v>0</v>
      </c>
      <c r="U5608">
        <v>39856</v>
      </c>
      <c r="V5608">
        <v>0</v>
      </c>
      <c r="W5608">
        <v>8192</v>
      </c>
      <c r="AA5608">
        <v>5598</v>
      </c>
      <c r="AB5608">
        <v>0</v>
      </c>
      <c r="AC5608">
        <v>6508</v>
      </c>
      <c r="AD5608">
        <v>0</v>
      </c>
      <c r="AE5608">
        <v>4096</v>
      </c>
    </row>
    <row r="5609" spans="12:31" x14ac:dyDescent="0.35">
      <c r="L5609">
        <v>5599</v>
      </c>
      <c r="M5609">
        <v>0</v>
      </c>
      <c r="N5609">
        <v>2356682</v>
      </c>
      <c r="O5609">
        <v>0</v>
      </c>
      <c r="P5609">
        <v>1048576</v>
      </c>
      <c r="S5609">
        <v>5599</v>
      </c>
      <c r="T5609">
        <v>0</v>
      </c>
      <c r="U5609">
        <v>56876</v>
      </c>
      <c r="V5609">
        <v>0</v>
      </c>
      <c r="W5609">
        <v>32768</v>
      </c>
      <c r="AA5609">
        <v>5599</v>
      </c>
      <c r="AB5609">
        <v>0</v>
      </c>
      <c r="AC5609">
        <v>13798</v>
      </c>
      <c r="AD5609">
        <v>0</v>
      </c>
      <c r="AE5609">
        <v>4096</v>
      </c>
    </row>
    <row r="5610" spans="12:31" x14ac:dyDescent="0.35">
      <c r="L5610">
        <v>5600</v>
      </c>
      <c r="M5610">
        <v>0</v>
      </c>
      <c r="N5610">
        <v>657706</v>
      </c>
      <c r="O5610">
        <v>0</v>
      </c>
      <c r="P5610">
        <v>1048576</v>
      </c>
      <c r="S5610">
        <v>5600</v>
      </c>
      <c r="T5610">
        <v>0</v>
      </c>
      <c r="U5610">
        <v>16124</v>
      </c>
      <c r="V5610">
        <v>0</v>
      </c>
      <c r="W5610">
        <v>32768</v>
      </c>
      <c r="AA5610">
        <v>5600</v>
      </c>
      <c r="AB5610">
        <v>0</v>
      </c>
      <c r="AC5610">
        <v>4218</v>
      </c>
      <c r="AD5610">
        <v>0</v>
      </c>
      <c r="AE5610">
        <v>8192</v>
      </c>
    </row>
    <row r="5611" spans="12:31" x14ac:dyDescent="0.35">
      <c r="L5611">
        <v>5601</v>
      </c>
      <c r="M5611">
        <v>0</v>
      </c>
      <c r="N5611">
        <v>1087478</v>
      </c>
      <c r="O5611">
        <v>0</v>
      </c>
      <c r="P5611">
        <v>1048576</v>
      </c>
      <c r="S5611">
        <v>5601</v>
      </c>
      <c r="T5611">
        <v>0</v>
      </c>
      <c r="U5611">
        <v>51244</v>
      </c>
      <c r="V5611">
        <v>0</v>
      </c>
      <c r="W5611">
        <v>65536</v>
      </c>
      <c r="AA5611">
        <v>5601</v>
      </c>
      <c r="AB5611">
        <v>0</v>
      </c>
      <c r="AC5611">
        <v>8834</v>
      </c>
      <c r="AD5611">
        <v>0</v>
      </c>
      <c r="AE5611">
        <v>8192</v>
      </c>
    </row>
    <row r="5612" spans="12:31" x14ac:dyDescent="0.35">
      <c r="L5612">
        <v>5602</v>
      </c>
      <c r="M5612">
        <v>0</v>
      </c>
      <c r="N5612">
        <v>513138</v>
      </c>
      <c r="O5612">
        <v>0</v>
      </c>
      <c r="P5612">
        <v>524288</v>
      </c>
      <c r="S5612">
        <v>5602</v>
      </c>
      <c r="T5612">
        <v>0</v>
      </c>
      <c r="U5612">
        <v>27356</v>
      </c>
      <c r="V5612">
        <v>0</v>
      </c>
      <c r="W5612">
        <v>32768</v>
      </c>
      <c r="AA5612">
        <v>5602</v>
      </c>
      <c r="AB5612">
        <v>0</v>
      </c>
      <c r="AC5612">
        <v>5390</v>
      </c>
      <c r="AD5612">
        <v>0</v>
      </c>
      <c r="AE5612">
        <v>8192</v>
      </c>
    </row>
    <row r="5613" spans="12:31" x14ac:dyDescent="0.35">
      <c r="L5613">
        <v>5603</v>
      </c>
      <c r="M5613">
        <v>0</v>
      </c>
      <c r="N5613">
        <v>964812</v>
      </c>
      <c r="O5613">
        <v>0</v>
      </c>
      <c r="P5613">
        <v>1048576</v>
      </c>
      <c r="S5613">
        <v>5603</v>
      </c>
      <c r="T5613">
        <v>0</v>
      </c>
      <c r="U5613">
        <v>15306</v>
      </c>
      <c r="V5613">
        <v>0</v>
      </c>
      <c r="W5613">
        <v>16384</v>
      </c>
      <c r="AA5613">
        <v>5603</v>
      </c>
      <c r="AB5613">
        <v>0</v>
      </c>
      <c r="AC5613">
        <v>7928</v>
      </c>
      <c r="AD5613">
        <v>0</v>
      </c>
      <c r="AE5613">
        <v>8192</v>
      </c>
    </row>
    <row r="5614" spans="12:31" x14ac:dyDescent="0.35">
      <c r="L5614">
        <v>5604</v>
      </c>
      <c r="M5614">
        <v>0</v>
      </c>
      <c r="N5614">
        <v>75980</v>
      </c>
      <c r="O5614">
        <v>0</v>
      </c>
      <c r="P5614">
        <v>131072</v>
      </c>
      <c r="S5614">
        <v>5604</v>
      </c>
      <c r="T5614">
        <v>0</v>
      </c>
      <c r="U5614">
        <v>17056</v>
      </c>
      <c r="V5614">
        <v>0</v>
      </c>
      <c r="W5614">
        <v>32768</v>
      </c>
      <c r="AA5614">
        <v>5604</v>
      </c>
      <c r="AB5614">
        <v>0</v>
      </c>
      <c r="AC5614">
        <v>6468</v>
      </c>
      <c r="AD5614">
        <v>0</v>
      </c>
      <c r="AE5614">
        <v>8192</v>
      </c>
    </row>
    <row r="5615" spans="12:31" x14ac:dyDescent="0.35">
      <c r="L5615">
        <v>5605</v>
      </c>
      <c r="M5615">
        <v>0</v>
      </c>
      <c r="N5615">
        <v>1397428</v>
      </c>
      <c r="O5615">
        <v>0</v>
      </c>
      <c r="P5615">
        <v>1048576</v>
      </c>
      <c r="S5615">
        <v>5605</v>
      </c>
      <c r="T5615">
        <v>0</v>
      </c>
      <c r="U5615">
        <v>66036</v>
      </c>
      <c r="V5615">
        <v>0</v>
      </c>
      <c r="W5615">
        <v>32768</v>
      </c>
      <c r="AA5615">
        <v>5605</v>
      </c>
      <c r="AB5615">
        <v>0</v>
      </c>
      <c r="AC5615">
        <v>13342</v>
      </c>
      <c r="AD5615">
        <v>0</v>
      </c>
      <c r="AE5615">
        <v>8192</v>
      </c>
    </row>
    <row r="5616" spans="12:31" x14ac:dyDescent="0.35">
      <c r="L5616">
        <v>5606</v>
      </c>
      <c r="M5616">
        <v>0</v>
      </c>
      <c r="N5616">
        <v>841370</v>
      </c>
      <c r="O5616">
        <v>0</v>
      </c>
      <c r="P5616">
        <v>524288</v>
      </c>
      <c r="S5616">
        <v>5606</v>
      </c>
      <c r="T5616">
        <v>0</v>
      </c>
      <c r="U5616">
        <v>22250</v>
      </c>
      <c r="V5616">
        <v>0</v>
      </c>
      <c r="W5616">
        <v>32768</v>
      </c>
      <c r="AA5616">
        <v>5606</v>
      </c>
      <c r="AB5616">
        <v>0</v>
      </c>
      <c r="AC5616">
        <v>5142</v>
      </c>
      <c r="AD5616">
        <v>0</v>
      </c>
      <c r="AE5616">
        <v>8192</v>
      </c>
    </row>
    <row r="5617" spans="12:31" x14ac:dyDescent="0.35">
      <c r="L5617">
        <v>5607</v>
      </c>
      <c r="M5617">
        <v>0</v>
      </c>
      <c r="N5617">
        <v>1766354</v>
      </c>
      <c r="O5617">
        <v>0</v>
      </c>
      <c r="P5617">
        <v>2097152</v>
      </c>
      <c r="S5617">
        <v>5607</v>
      </c>
      <c r="T5617">
        <v>0</v>
      </c>
      <c r="U5617">
        <v>16296</v>
      </c>
      <c r="V5617">
        <v>0</v>
      </c>
      <c r="W5617">
        <v>8192</v>
      </c>
      <c r="AA5617">
        <v>5607</v>
      </c>
      <c r="AB5617">
        <v>0</v>
      </c>
      <c r="AC5617">
        <v>5282</v>
      </c>
      <c r="AD5617">
        <v>0</v>
      </c>
      <c r="AE5617">
        <v>4096</v>
      </c>
    </row>
    <row r="5618" spans="12:31" x14ac:dyDescent="0.35">
      <c r="L5618">
        <v>5608</v>
      </c>
      <c r="M5618">
        <v>0</v>
      </c>
      <c r="N5618">
        <v>797260</v>
      </c>
      <c r="O5618">
        <v>0</v>
      </c>
      <c r="P5618">
        <v>262144</v>
      </c>
      <c r="S5618">
        <v>5608</v>
      </c>
      <c r="T5618">
        <v>0</v>
      </c>
      <c r="U5618">
        <v>36588</v>
      </c>
      <c r="V5618">
        <v>0</v>
      </c>
      <c r="W5618">
        <v>32768</v>
      </c>
      <c r="AA5618">
        <v>5608</v>
      </c>
      <c r="AB5618">
        <v>0</v>
      </c>
      <c r="AC5618">
        <v>3828</v>
      </c>
      <c r="AD5618">
        <v>0</v>
      </c>
      <c r="AE5618">
        <v>4096</v>
      </c>
    </row>
    <row r="5619" spans="12:31" x14ac:dyDescent="0.35">
      <c r="L5619">
        <v>5609</v>
      </c>
      <c r="M5619">
        <v>0</v>
      </c>
      <c r="N5619">
        <v>1136482</v>
      </c>
      <c r="O5619">
        <v>0</v>
      </c>
      <c r="P5619">
        <v>1048576</v>
      </c>
      <c r="S5619">
        <v>5609</v>
      </c>
      <c r="T5619">
        <v>0</v>
      </c>
      <c r="U5619">
        <v>62352</v>
      </c>
      <c r="V5619">
        <v>0</v>
      </c>
      <c r="W5619">
        <v>65536</v>
      </c>
      <c r="AA5619">
        <v>5609</v>
      </c>
      <c r="AB5619">
        <v>0</v>
      </c>
      <c r="AC5619">
        <v>11348</v>
      </c>
      <c r="AD5619">
        <v>0</v>
      </c>
      <c r="AE5619">
        <v>16384</v>
      </c>
    </row>
    <row r="5620" spans="12:31" x14ac:dyDescent="0.35">
      <c r="L5620">
        <v>5610</v>
      </c>
      <c r="M5620">
        <v>0</v>
      </c>
      <c r="N5620">
        <v>867812</v>
      </c>
      <c r="O5620">
        <v>0</v>
      </c>
      <c r="P5620">
        <v>1048576</v>
      </c>
      <c r="S5620">
        <v>5610</v>
      </c>
      <c r="T5620">
        <v>0</v>
      </c>
      <c r="U5620">
        <v>80</v>
      </c>
      <c r="V5620">
        <v>0</v>
      </c>
      <c r="W5620">
        <v>65536</v>
      </c>
      <c r="AA5620">
        <v>5610</v>
      </c>
      <c r="AB5620">
        <v>0</v>
      </c>
      <c r="AC5620">
        <v>62</v>
      </c>
      <c r="AD5620">
        <v>0</v>
      </c>
      <c r="AE5620">
        <v>128</v>
      </c>
    </row>
    <row r="5621" spans="12:31" x14ac:dyDescent="0.35">
      <c r="L5621">
        <v>5611</v>
      </c>
      <c r="M5621">
        <v>0</v>
      </c>
      <c r="N5621">
        <v>896196</v>
      </c>
      <c r="O5621">
        <v>0</v>
      </c>
      <c r="P5621">
        <v>1048576</v>
      </c>
      <c r="S5621">
        <v>5611</v>
      </c>
      <c r="T5621">
        <v>0</v>
      </c>
      <c r="U5621">
        <v>15928</v>
      </c>
      <c r="V5621">
        <v>0</v>
      </c>
      <c r="W5621">
        <v>16384</v>
      </c>
      <c r="AA5621">
        <v>5611</v>
      </c>
      <c r="AB5621">
        <v>0</v>
      </c>
      <c r="AC5621">
        <v>3020</v>
      </c>
      <c r="AD5621">
        <v>0</v>
      </c>
      <c r="AE5621">
        <v>4096</v>
      </c>
    </row>
    <row r="5622" spans="12:31" x14ac:dyDescent="0.35">
      <c r="L5622">
        <v>5612</v>
      </c>
      <c r="M5622">
        <v>0</v>
      </c>
      <c r="N5622">
        <v>628932</v>
      </c>
      <c r="O5622">
        <v>0</v>
      </c>
      <c r="P5622">
        <v>524288</v>
      </c>
      <c r="S5622">
        <v>5612</v>
      </c>
      <c r="T5622">
        <v>0</v>
      </c>
      <c r="U5622">
        <v>18178</v>
      </c>
      <c r="V5622">
        <v>0</v>
      </c>
      <c r="W5622">
        <v>16384</v>
      </c>
      <c r="AA5622">
        <v>5612</v>
      </c>
      <c r="AB5622">
        <v>0</v>
      </c>
      <c r="AC5622">
        <v>8374</v>
      </c>
      <c r="AD5622">
        <v>0</v>
      </c>
      <c r="AE5622">
        <v>8192</v>
      </c>
    </row>
    <row r="5623" spans="12:31" x14ac:dyDescent="0.35">
      <c r="L5623">
        <v>5613</v>
      </c>
      <c r="M5623">
        <v>0</v>
      </c>
      <c r="N5623">
        <v>251460</v>
      </c>
      <c r="O5623">
        <v>0</v>
      </c>
      <c r="P5623">
        <v>262144</v>
      </c>
      <c r="S5623">
        <v>5613</v>
      </c>
      <c r="T5623">
        <v>0</v>
      </c>
      <c r="U5623">
        <v>24606</v>
      </c>
      <c r="V5623">
        <v>0</v>
      </c>
      <c r="W5623">
        <v>32768</v>
      </c>
      <c r="AA5623">
        <v>5613</v>
      </c>
      <c r="AB5623">
        <v>0</v>
      </c>
      <c r="AC5623">
        <v>3368</v>
      </c>
      <c r="AD5623">
        <v>0</v>
      </c>
      <c r="AE5623">
        <v>4096</v>
      </c>
    </row>
    <row r="5624" spans="12:31" x14ac:dyDescent="0.35">
      <c r="L5624">
        <v>5614</v>
      </c>
      <c r="M5624">
        <v>0</v>
      </c>
      <c r="N5624">
        <v>685540</v>
      </c>
      <c r="O5624">
        <v>0</v>
      </c>
      <c r="P5624">
        <v>1048576</v>
      </c>
      <c r="S5624">
        <v>5614</v>
      </c>
      <c r="T5624">
        <v>0</v>
      </c>
      <c r="U5624">
        <v>3210</v>
      </c>
      <c r="V5624">
        <v>0</v>
      </c>
      <c r="W5624">
        <v>4096</v>
      </c>
      <c r="AA5624">
        <v>5614</v>
      </c>
      <c r="AB5624">
        <v>0</v>
      </c>
      <c r="AC5624">
        <v>1500</v>
      </c>
      <c r="AD5624">
        <v>0</v>
      </c>
      <c r="AE5624">
        <v>4096</v>
      </c>
    </row>
    <row r="5625" spans="12:31" x14ac:dyDescent="0.35">
      <c r="L5625">
        <v>5615</v>
      </c>
      <c r="M5625">
        <v>0</v>
      </c>
      <c r="N5625">
        <v>1669442</v>
      </c>
      <c r="O5625">
        <v>0</v>
      </c>
      <c r="P5625">
        <v>1048576</v>
      </c>
      <c r="S5625">
        <v>5615</v>
      </c>
      <c r="T5625">
        <v>0</v>
      </c>
      <c r="U5625">
        <v>24386</v>
      </c>
      <c r="V5625">
        <v>0</v>
      </c>
      <c r="W5625">
        <v>16384</v>
      </c>
      <c r="AA5625">
        <v>5615</v>
      </c>
      <c r="AB5625">
        <v>0</v>
      </c>
      <c r="AC5625">
        <v>7676</v>
      </c>
      <c r="AD5625">
        <v>0</v>
      </c>
      <c r="AE5625">
        <v>8192</v>
      </c>
    </row>
    <row r="5626" spans="12:31" x14ac:dyDescent="0.35">
      <c r="L5626">
        <v>5616</v>
      </c>
      <c r="M5626">
        <v>0</v>
      </c>
      <c r="N5626">
        <v>40318</v>
      </c>
      <c r="O5626">
        <v>0</v>
      </c>
      <c r="P5626">
        <v>131072</v>
      </c>
      <c r="S5626">
        <v>5616</v>
      </c>
      <c r="T5626">
        <v>0</v>
      </c>
      <c r="U5626">
        <v>7548</v>
      </c>
      <c r="V5626">
        <v>0</v>
      </c>
      <c r="W5626">
        <v>8192</v>
      </c>
      <c r="AA5626">
        <v>5616</v>
      </c>
      <c r="AB5626">
        <v>0</v>
      </c>
      <c r="AC5626">
        <v>1572</v>
      </c>
      <c r="AD5626">
        <v>0</v>
      </c>
      <c r="AE5626">
        <v>2048</v>
      </c>
    </row>
    <row r="5627" spans="12:31" x14ac:dyDescent="0.35">
      <c r="L5627">
        <v>5617</v>
      </c>
      <c r="M5627">
        <v>0</v>
      </c>
      <c r="N5627">
        <v>1626390</v>
      </c>
      <c r="O5627">
        <v>0</v>
      </c>
      <c r="P5627">
        <v>1048576</v>
      </c>
      <c r="S5627">
        <v>5617</v>
      </c>
      <c r="T5627">
        <v>0</v>
      </c>
      <c r="U5627">
        <v>40500</v>
      </c>
      <c r="V5627">
        <v>0</v>
      </c>
      <c r="W5627">
        <v>16384</v>
      </c>
      <c r="AA5627">
        <v>5617</v>
      </c>
      <c r="AB5627">
        <v>0</v>
      </c>
      <c r="AC5627">
        <v>10410</v>
      </c>
      <c r="AD5627">
        <v>0</v>
      </c>
      <c r="AE5627">
        <v>8192</v>
      </c>
    </row>
    <row r="5628" spans="12:31" x14ac:dyDescent="0.35">
      <c r="L5628">
        <v>5618</v>
      </c>
      <c r="M5628">
        <v>0</v>
      </c>
      <c r="N5628">
        <v>788240</v>
      </c>
      <c r="O5628">
        <v>0</v>
      </c>
      <c r="P5628">
        <v>524288</v>
      </c>
      <c r="S5628">
        <v>5618</v>
      </c>
      <c r="T5628">
        <v>0</v>
      </c>
      <c r="U5628">
        <v>2342</v>
      </c>
      <c r="V5628">
        <v>0</v>
      </c>
      <c r="W5628">
        <v>2048</v>
      </c>
      <c r="AA5628">
        <v>5618</v>
      </c>
      <c r="AB5628">
        <v>0</v>
      </c>
      <c r="AC5628">
        <v>1558</v>
      </c>
      <c r="AD5628">
        <v>0</v>
      </c>
      <c r="AE5628">
        <v>2048</v>
      </c>
    </row>
    <row r="5629" spans="12:31" x14ac:dyDescent="0.35">
      <c r="L5629">
        <v>5619</v>
      </c>
      <c r="M5629">
        <v>0</v>
      </c>
      <c r="N5629">
        <v>1738932</v>
      </c>
      <c r="O5629">
        <v>0</v>
      </c>
      <c r="P5629">
        <v>524288</v>
      </c>
      <c r="S5629">
        <v>5619</v>
      </c>
      <c r="T5629">
        <v>0</v>
      </c>
      <c r="U5629">
        <v>51192</v>
      </c>
      <c r="V5629">
        <v>0</v>
      </c>
      <c r="W5629">
        <v>32768</v>
      </c>
      <c r="AA5629">
        <v>5619</v>
      </c>
      <c r="AB5629">
        <v>0</v>
      </c>
      <c r="AC5629">
        <v>18506</v>
      </c>
      <c r="AD5629">
        <v>0</v>
      </c>
      <c r="AE5629">
        <v>16384</v>
      </c>
    </row>
    <row r="5630" spans="12:31" x14ac:dyDescent="0.35">
      <c r="L5630">
        <v>5620</v>
      </c>
      <c r="M5630">
        <v>0</v>
      </c>
      <c r="N5630">
        <v>160002</v>
      </c>
      <c r="O5630">
        <v>0</v>
      </c>
      <c r="P5630">
        <v>262144</v>
      </c>
      <c r="S5630">
        <v>5620</v>
      </c>
      <c r="T5630">
        <v>0</v>
      </c>
      <c r="U5630">
        <v>4958</v>
      </c>
      <c r="V5630">
        <v>0</v>
      </c>
      <c r="W5630">
        <v>16384</v>
      </c>
      <c r="AA5630">
        <v>5620</v>
      </c>
      <c r="AB5630">
        <v>0</v>
      </c>
      <c r="AC5630">
        <v>2534</v>
      </c>
      <c r="AD5630">
        <v>0</v>
      </c>
      <c r="AE5630">
        <v>4096</v>
      </c>
    </row>
    <row r="5631" spans="12:31" x14ac:dyDescent="0.35">
      <c r="L5631">
        <v>5621</v>
      </c>
      <c r="M5631">
        <v>0</v>
      </c>
      <c r="N5631">
        <v>1583328</v>
      </c>
      <c r="O5631">
        <v>0</v>
      </c>
      <c r="P5631">
        <v>1048576</v>
      </c>
      <c r="S5631">
        <v>5621</v>
      </c>
      <c r="T5631">
        <v>0</v>
      </c>
      <c r="U5631">
        <v>54772</v>
      </c>
      <c r="V5631">
        <v>0</v>
      </c>
      <c r="W5631">
        <v>65536</v>
      </c>
      <c r="AA5631">
        <v>5621</v>
      </c>
      <c r="AB5631">
        <v>0</v>
      </c>
      <c r="AC5631">
        <v>7638</v>
      </c>
      <c r="AD5631">
        <v>0</v>
      </c>
      <c r="AE5631">
        <v>4096</v>
      </c>
    </row>
    <row r="5632" spans="12:31" x14ac:dyDescent="0.35">
      <c r="L5632">
        <v>5622</v>
      </c>
      <c r="M5632">
        <v>0</v>
      </c>
      <c r="N5632">
        <v>23258</v>
      </c>
      <c r="O5632">
        <v>0</v>
      </c>
      <c r="P5632">
        <v>1048576</v>
      </c>
      <c r="S5632">
        <v>5622</v>
      </c>
      <c r="T5632">
        <v>0</v>
      </c>
      <c r="U5632">
        <v>3906</v>
      </c>
      <c r="V5632">
        <v>0</v>
      </c>
      <c r="W5632">
        <v>8192</v>
      </c>
      <c r="AA5632">
        <v>5622</v>
      </c>
      <c r="AB5632">
        <v>0</v>
      </c>
      <c r="AC5632">
        <v>984</v>
      </c>
      <c r="AD5632">
        <v>0</v>
      </c>
      <c r="AE5632">
        <v>4096</v>
      </c>
    </row>
    <row r="5633" spans="12:31" x14ac:dyDescent="0.35">
      <c r="L5633">
        <v>5623</v>
      </c>
      <c r="M5633">
        <v>0</v>
      </c>
      <c r="N5633">
        <v>1647692</v>
      </c>
      <c r="O5633">
        <v>0</v>
      </c>
      <c r="P5633">
        <v>524288</v>
      </c>
      <c r="S5633">
        <v>5623</v>
      </c>
      <c r="T5633">
        <v>0</v>
      </c>
      <c r="U5633">
        <v>17866</v>
      </c>
      <c r="V5633">
        <v>0</v>
      </c>
      <c r="W5633">
        <v>8192</v>
      </c>
      <c r="AA5633">
        <v>5623</v>
      </c>
      <c r="AB5633">
        <v>0</v>
      </c>
      <c r="AC5633">
        <v>4974</v>
      </c>
      <c r="AD5633">
        <v>0</v>
      </c>
      <c r="AE5633">
        <v>8192</v>
      </c>
    </row>
    <row r="5634" spans="12:31" x14ac:dyDescent="0.35">
      <c r="L5634">
        <v>5624</v>
      </c>
      <c r="M5634">
        <v>0</v>
      </c>
      <c r="N5634">
        <v>3268568</v>
      </c>
      <c r="O5634">
        <v>0</v>
      </c>
      <c r="P5634">
        <v>1048576</v>
      </c>
      <c r="S5634">
        <v>5624</v>
      </c>
      <c r="T5634">
        <v>0</v>
      </c>
      <c r="U5634">
        <v>64160</v>
      </c>
      <c r="V5634">
        <v>0</v>
      </c>
      <c r="W5634">
        <v>32768</v>
      </c>
      <c r="AA5634">
        <v>5624</v>
      </c>
      <c r="AB5634">
        <v>0</v>
      </c>
      <c r="AC5634">
        <v>17842</v>
      </c>
      <c r="AD5634">
        <v>0</v>
      </c>
      <c r="AE5634">
        <v>4096</v>
      </c>
    </row>
    <row r="5635" spans="12:31" x14ac:dyDescent="0.35">
      <c r="L5635">
        <v>5625</v>
      </c>
      <c r="M5635">
        <v>0</v>
      </c>
      <c r="N5635">
        <v>786688</v>
      </c>
      <c r="O5635">
        <v>0</v>
      </c>
      <c r="P5635">
        <v>1048576</v>
      </c>
      <c r="S5635">
        <v>5625</v>
      </c>
      <c r="T5635">
        <v>0</v>
      </c>
      <c r="U5635">
        <v>36858</v>
      </c>
      <c r="V5635">
        <v>0</v>
      </c>
      <c r="W5635">
        <v>32768</v>
      </c>
      <c r="AA5635">
        <v>5625</v>
      </c>
      <c r="AB5635">
        <v>0</v>
      </c>
      <c r="AC5635">
        <v>8700</v>
      </c>
      <c r="AD5635">
        <v>0</v>
      </c>
      <c r="AE5635">
        <v>64</v>
      </c>
    </row>
    <row r="5636" spans="12:31" x14ac:dyDescent="0.35">
      <c r="L5636">
        <v>5626</v>
      </c>
      <c r="M5636">
        <v>0</v>
      </c>
      <c r="N5636">
        <v>596480</v>
      </c>
      <c r="O5636">
        <v>0</v>
      </c>
      <c r="P5636">
        <v>524288</v>
      </c>
      <c r="S5636">
        <v>5626</v>
      </c>
      <c r="T5636">
        <v>0</v>
      </c>
      <c r="U5636">
        <v>25136</v>
      </c>
      <c r="V5636">
        <v>0</v>
      </c>
      <c r="W5636">
        <v>32768</v>
      </c>
      <c r="AA5636">
        <v>5626</v>
      </c>
      <c r="AB5636">
        <v>0</v>
      </c>
      <c r="AC5636">
        <v>9310</v>
      </c>
      <c r="AD5636">
        <v>0</v>
      </c>
      <c r="AE5636">
        <v>16384</v>
      </c>
    </row>
    <row r="5637" spans="12:31" x14ac:dyDescent="0.35">
      <c r="L5637">
        <v>5627</v>
      </c>
      <c r="M5637">
        <v>0</v>
      </c>
      <c r="N5637">
        <v>1255478</v>
      </c>
      <c r="O5637">
        <v>0</v>
      </c>
      <c r="P5637">
        <v>2097152</v>
      </c>
      <c r="S5637">
        <v>5627</v>
      </c>
      <c r="T5637">
        <v>0</v>
      </c>
      <c r="U5637">
        <v>27880</v>
      </c>
      <c r="V5637">
        <v>0</v>
      </c>
      <c r="W5637">
        <v>32768</v>
      </c>
      <c r="AA5637">
        <v>5627</v>
      </c>
      <c r="AB5637">
        <v>0</v>
      </c>
      <c r="AC5637">
        <v>11390</v>
      </c>
      <c r="AD5637">
        <v>0</v>
      </c>
      <c r="AE5637">
        <v>16384</v>
      </c>
    </row>
    <row r="5638" spans="12:31" x14ac:dyDescent="0.35">
      <c r="L5638">
        <v>5628</v>
      </c>
      <c r="M5638">
        <v>0</v>
      </c>
      <c r="N5638">
        <v>407756</v>
      </c>
      <c r="O5638">
        <v>0</v>
      </c>
      <c r="P5638">
        <v>1048576</v>
      </c>
      <c r="S5638">
        <v>5628</v>
      </c>
      <c r="T5638">
        <v>0</v>
      </c>
      <c r="U5638">
        <v>50</v>
      </c>
      <c r="V5638">
        <v>0</v>
      </c>
      <c r="W5638">
        <v>65536</v>
      </c>
      <c r="AA5638">
        <v>5628</v>
      </c>
      <c r="AB5638">
        <v>0</v>
      </c>
      <c r="AC5638">
        <v>48</v>
      </c>
      <c r="AD5638">
        <v>0</v>
      </c>
      <c r="AE5638">
        <v>16384</v>
      </c>
    </row>
    <row r="5639" spans="12:31" x14ac:dyDescent="0.35">
      <c r="L5639">
        <v>5629</v>
      </c>
      <c r="M5639">
        <v>0</v>
      </c>
      <c r="N5639">
        <v>764368</v>
      </c>
      <c r="O5639">
        <v>0</v>
      </c>
      <c r="P5639">
        <v>1048576</v>
      </c>
      <c r="S5639">
        <v>5629</v>
      </c>
      <c r="T5639">
        <v>0</v>
      </c>
      <c r="U5639">
        <v>13860</v>
      </c>
      <c r="V5639">
        <v>0</v>
      </c>
      <c r="W5639">
        <v>8192</v>
      </c>
      <c r="AA5639">
        <v>5629</v>
      </c>
      <c r="AB5639">
        <v>0</v>
      </c>
      <c r="AC5639">
        <v>3708</v>
      </c>
      <c r="AD5639">
        <v>0</v>
      </c>
      <c r="AE5639">
        <v>4096</v>
      </c>
    </row>
    <row r="5640" spans="12:31" x14ac:dyDescent="0.35">
      <c r="L5640">
        <v>5630</v>
      </c>
      <c r="M5640">
        <v>0</v>
      </c>
      <c r="N5640">
        <v>2373942</v>
      </c>
      <c r="O5640">
        <v>0</v>
      </c>
      <c r="P5640">
        <v>1048576</v>
      </c>
      <c r="S5640">
        <v>5630</v>
      </c>
      <c r="T5640">
        <v>0</v>
      </c>
      <c r="U5640">
        <v>31900</v>
      </c>
      <c r="V5640">
        <v>0</v>
      </c>
      <c r="W5640">
        <v>8192</v>
      </c>
      <c r="AA5640">
        <v>5630</v>
      </c>
      <c r="AB5640">
        <v>0</v>
      </c>
      <c r="AC5640">
        <v>14674</v>
      </c>
      <c r="AD5640">
        <v>0</v>
      </c>
      <c r="AE5640">
        <v>2048</v>
      </c>
    </row>
    <row r="5641" spans="12:31" x14ac:dyDescent="0.35">
      <c r="L5641">
        <v>5631</v>
      </c>
      <c r="M5641">
        <v>0</v>
      </c>
      <c r="N5641">
        <v>22</v>
      </c>
      <c r="O5641">
        <v>0</v>
      </c>
      <c r="P5641">
        <v>1048576</v>
      </c>
      <c r="S5641">
        <v>5631</v>
      </c>
      <c r="T5641">
        <v>0</v>
      </c>
      <c r="U5641">
        <v>22</v>
      </c>
      <c r="V5641">
        <v>0</v>
      </c>
      <c r="W5641">
        <v>32768</v>
      </c>
      <c r="AA5641">
        <v>5631</v>
      </c>
      <c r="AB5641">
        <v>0</v>
      </c>
      <c r="AC5641">
        <v>22</v>
      </c>
      <c r="AD5641">
        <v>0</v>
      </c>
      <c r="AE5641">
        <v>64</v>
      </c>
    </row>
    <row r="5642" spans="12:31" x14ac:dyDescent="0.35">
      <c r="L5642">
        <v>5632</v>
      </c>
      <c r="M5642">
        <v>0</v>
      </c>
      <c r="N5642">
        <v>624234</v>
      </c>
      <c r="O5642">
        <v>0</v>
      </c>
      <c r="P5642">
        <v>1048576</v>
      </c>
      <c r="S5642">
        <v>5632</v>
      </c>
      <c r="T5642">
        <v>0</v>
      </c>
      <c r="U5642">
        <v>6412</v>
      </c>
      <c r="V5642">
        <v>0</v>
      </c>
      <c r="W5642">
        <v>8192</v>
      </c>
      <c r="AA5642">
        <v>5632</v>
      </c>
      <c r="AB5642">
        <v>0</v>
      </c>
      <c r="AC5642">
        <v>4904</v>
      </c>
      <c r="AD5642">
        <v>0</v>
      </c>
      <c r="AE5642">
        <v>8192</v>
      </c>
    </row>
    <row r="5643" spans="12:31" x14ac:dyDescent="0.35">
      <c r="L5643">
        <v>5633</v>
      </c>
      <c r="M5643">
        <v>0</v>
      </c>
      <c r="N5643">
        <v>921950</v>
      </c>
      <c r="O5643">
        <v>0</v>
      </c>
      <c r="P5643">
        <v>1048576</v>
      </c>
      <c r="S5643">
        <v>5633</v>
      </c>
      <c r="T5643">
        <v>0</v>
      </c>
      <c r="U5643">
        <v>43940</v>
      </c>
      <c r="V5643">
        <v>0</v>
      </c>
      <c r="W5643">
        <v>16384</v>
      </c>
      <c r="AA5643">
        <v>5633</v>
      </c>
      <c r="AB5643">
        <v>0</v>
      </c>
      <c r="AC5643">
        <v>4672</v>
      </c>
      <c r="AD5643">
        <v>0</v>
      </c>
      <c r="AE5643">
        <v>2048</v>
      </c>
    </row>
    <row r="5644" spans="12:31" x14ac:dyDescent="0.35">
      <c r="L5644">
        <v>5634</v>
      </c>
      <c r="M5644">
        <v>0</v>
      </c>
      <c r="N5644">
        <v>1903346</v>
      </c>
      <c r="O5644">
        <v>0</v>
      </c>
      <c r="P5644">
        <v>2097152</v>
      </c>
      <c r="S5644">
        <v>5634</v>
      </c>
      <c r="T5644">
        <v>0</v>
      </c>
      <c r="U5644">
        <v>25432</v>
      </c>
      <c r="V5644">
        <v>0</v>
      </c>
      <c r="W5644">
        <v>16384</v>
      </c>
      <c r="AA5644">
        <v>5634</v>
      </c>
      <c r="AB5644">
        <v>0</v>
      </c>
      <c r="AC5644">
        <v>7040</v>
      </c>
      <c r="AD5644">
        <v>0</v>
      </c>
      <c r="AE5644">
        <v>4096</v>
      </c>
    </row>
    <row r="5645" spans="12:31" x14ac:dyDescent="0.35">
      <c r="L5645">
        <v>5635</v>
      </c>
      <c r="M5645">
        <v>0</v>
      </c>
      <c r="N5645">
        <v>1530110</v>
      </c>
      <c r="O5645">
        <v>0</v>
      </c>
      <c r="P5645">
        <v>1048576</v>
      </c>
      <c r="S5645">
        <v>5635</v>
      </c>
      <c r="T5645">
        <v>0</v>
      </c>
      <c r="U5645">
        <v>45380</v>
      </c>
      <c r="V5645">
        <v>0</v>
      </c>
      <c r="W5645">
        <v>32768</v>
      </c>
      <c r="AA5645">
        <v>5635</v>
      </c>
      <c r="AB5645">
        <v>0</v>
      </c>
      <c r="AC5645">
        <v>13398</v>
      </c>
      <c r="AD5645">
        <v>0</v>
      </c>
      <c r="AE5645">
        <v>8192</v>
      </c>
    </row>
    <row r="5646" spans="12:31" x14ac:dyDescent="0.35">
      <c r="L5646">
        <v>5636</v>
      </c>
      <c r="M5646">
        <v>0</v>
      </c>
      <c r="N5646">
        <v>772576</v>
      </c>
      <c r="O5646">
        <v>0</v>
      </c>
      <c r="P5646">
        <v>1048576</v>
      </c>
      <c r="S5646">
        <v>5636</v>
      </c>
      <c r="T5646">
        <v>0</v>
      </c>
      <c r="U5646">
        <v>22082</v>
      </c>
      <c r="V5646">
        <v>0</v>
      </c>
      <c r="W5646">
        <v>32768</v>
      </c>
      <c r="AA5646">
        <v>5636</v>
      </c>
      <c r="AB5646">
        <v>0</v>
      </c>
      <c r="AC5646">
        <v>9148</v>
      </c>
      <c r="AD5646">
        <v>0</v>
      </c>
      <c r="AE5646">
        <v>16384</v>
      </c>
    </row>
    <row r="5647" spans="12:31" x14ac:dyDescent="0.35">
      <c r="L5647">
        <v>5637</v>
      </c>
      <c r="M5647">
        <v>0</v>
      </c>
      <c r="N5647">
        <v>398840</v>
      </c>
      <c r="O5647">
        <v>0</v>
      </c>
      <c r="P5647">
        <v>524288</v>
      </c>
      <c r="S5647">
        <v>5637</v>
      </c>
      <c r="T5647">
        <v>0</v>
      </c>
      <c r="U5647">
        <v>19760</v>
      </c>
      <c r="V5647">
        <v>0</v>
      </c>
      <c r="W5647">
        <v>32768</v>
      </c>
      <c r="AA5647">
        <v>5637</v>
      </c>
      <c r="AB5647">
        <v>0</v>
      </c>
      <c r="AC5647">
        <v>3148</v>
      </c>
      <c r="AD5647">
        <v>0</v>
      </c>
      <c r="AE5647">
        <v>4096</v>
      </c>
    </row>
    <row r="5648" spans="12:31" x14ac:dyDescent="0.35">
      <c r="L5648">
        <v>5638</v>
      </c>
      <c r="M5648">
        <v>0</v>
      </c>
      <c r="N5648">
        <v>129098</v>
      </c>
      <c r="O5648">
        <v>0</v>
      </c>
      <c r="P5648">
        <v>524288</v>
      </c>
      <c r="S5648">
        <v>5638</v>
      </c>
      <c r="T5648">
        <v>0</v>
      </c>
      <c r="U5648">
        <v>14200</v>
      </c>
      <c r="V5648">
        <v>0</v>
      </c>
      <c r="W5648">
        <v>32768</v>
      </c>
      <c r="AA5648">
        <v>5638</v>
      </c>
      <c r="AB5648">
        <v>0</v>
      </c>
      <c r="AC5648">
        <v>1266</v>
      </c>
      <c r="AD5648">
        <v>0</v>
      </c>
      <c r="AE5648">
        <v>16384</v>
      </c>
    </row>
    <row r="5649" spans="12:31" x14ac:dyDescent="0.35">
      <c r="L5649">
        <v>5639</v>
      </c>
      <c r="M5649">
        <v>0</v>
      </c>
      <c r="N5649">
        <v>649686</v>
      </c>
      <c r="O5649">
        <v>0</v>
      </c>
      <c r="P5649">
        <v>1048576</v>
      </c>
      <c r="S5649">
        <v>5639</v>
      </c>
      <c r="T5649">
        <v>0</v>
      </c>
      <c r="U5649">
        <v>12996</v>
      </c>
      <c r="V5649">
        <v>0</v>
      </c>
      <c r="W5649">
        <v>16384</v>
      </c>
      <c r="AA5649">
        <v>5639</v>
      </c>
      <c r="AB5649">
        <v>0</v>
      </c>
      <c r="AC5649">
        <v>5452</v>
      </c>
      <c r="AD5649">
        <v>0</v>
      </c>
      <c r="AE5649">
        <v>8192</v>
      </c>
    </row>
    <row r="5650" spans="12:31" x14ac:dyDescent="0.35">
      <c r="L5650">
        <v>5640</v>
      </c>
      <c r="M5650">
        <v>0</v>
      </c>
      <c r="N5650">
        <v>670118</v>
      </c>
      <c r="O5650">
        <v>0</v>
      </c>
      <c r="P5650">
        <v>524288</v>
      </c>
      <c r="S5650">
        <v>5640</v>
      </c>
      <c r="T5650">
        <v>0</v>
      </c>
      <c r="U5650">
        <v>42258</v>
      </c>
      <c r="V5650">
        <v>0</v>
      </c>
      <c r="W5650">
        <v>32768</v>
      </c>
      <c r="AA5650">
        <v>5640</v>
      </c>
      <c r="AB5650">
        <v>0</v>
      </c>
      <c r="AC5650">
        <v>8464</v>
      </c>
      <c r="AD5650">
        <v>0</v>
      </c>
      <c r="AE5650">
        <v>8192</v>
      </c>
    </row>
    <row r="5651" spans="12:31" x14ac:dyDescent="0.35">
      <c r="L5651">
        <v>5641</v>
      </c>
      <c r="M5651">
        <v>1</v>
      </c>
      <c r="N5651">
        <v>38</v>
      </c>
      <c r="O5651">
        <v>0</v>
      </c>
      <c r="P5651">
        <v>262144</v>
      </c>
      <c r="S5651">
        <v>5641</v>
      </c>
      <c r="T5651">
        <v>1</v>
      </c>
      <c r="U5651">
        <v>38</v>
      </c>
      <c r="V5651">
        <v>0</v>
      </c>
      <c r="W5651">
        <v>32768</v>
      </c>
      <c r="AA5651">
        <v>5641</v>
      </c>
      <c r="AB5651">
        <v>0</v>
      </c>
      <c r="AC5651">
        <v>4704</v>
      </c>
      <c r="AD5651">
        <v>0</v>
      </c>
      <c r="AE5651">
        <v>8192</v>
      </c>
    </row>
    <row r="5652" spans="12:31" x14ac:dyDescent="0.35">
      <c r="L5652">
        <v>5642</v>
      </c>
      <c r="M5652">
        <v>0</v>
      </c>
      <c r="N5652">
        <v>1090300</v>
      </c>
      <c r="O5652">
        <v>0</v>
      </c>
      <c r="P5652">
        <v>1048576</v>
      </c>
      <c r="S5652">
        <v>5642</v>
      </c>
      <c r="T5652">
        <v>0</v>
      </c>
      <c r="U5652">
        <v>24990</v>
      </c>
      <c r="V5652">
        <v>0</v>
      </c>
      <c r="W5652">
        <v>32768</v>
      </c>
      <c r="AA5652">
        <v>5642</v>
      </c>
      <c r="AB5652">
        <v>0</v>
      </c>
      <c r="AC5652">
        <v>6732</v>
      </c>
      <c r="AD5652">
        <v>0</v>
      </c>
      <c r="AE5652">
        <v>8192</v>
      </c>
    </row>
    <row r="5653" spans="12:31" x14ac:dyDescent="0.35">
      <c r="L5653">
        <v>5643</v>
      </c>
      <c r="M5653">
        <v>0</v>
      </c>
      <c r="N5653">
        <v>868884</v>
      </c>
      <c r="O5653">
        <v>0</v>
      </c>
      <c r="P5653">
        <v>1048576</v>
      </c>
      <c r="S5653">
        <v>5643</v>
      </c>
      <c r="T5653">
        <v>0</v>
      </c>
      <c r="U5653">
        <v>4700</v>
      </c>
      <c r="V5653">
        <v>0</v>
      </c>
      <c r="W5653">
        <v>65536</v>
      </c>
      <c r="AA5653">
        <v>5643</v>
      </c>
      <c r="AB5653">
        <v>0</v>
      </c>
      <c r="AC5653">
        <v>2656</v>
      </c>
      <c r="AD5653">
        <v>0</v>
      </c>
      <c r="AE5653">
        <v>4096</v>
      </c>
    </row>
    <row r="5654" spans="12:31" x14ac:dyDescent="0.35">
      <c r="L5654">
        <v>5644</v>
      </c>
      <c r="M5654">
        <v>0</v>
      </c>
      <c r="N5654">
        <v>1489276</v>
      </c>
      <c r="O5654">
        <v>0</v>
      </c>
      <c r="P5654">
        <v>1048576</v>
      </c>
      <c r="S5654">
        <v>5644</v>
      </c>
      <c r="T5654">
        <v>0</v>
      </c>
      <c r="U5654">
        <v>56502</v>
      </c>
      <c r="V5654">
        <v>0</v>
      </c>
      <c r="W5654">
        <v>65536</v>
      </c>
      <c r="AA5654">
        <v>5644</v>
      </c>
      <c r="AB5654">
        <v>0</v>
      </c>
      <c r="AC5654">
        <v>12816</v>
      </c>
      <c r="AD5654">
        <v>0</v>
      </c>
      <c r="AE5654">
        <v>16384</v>
      </c>
    </row>
    <row r="5655" spans="12:31" x14ac:dyDescent="0.35">
      <c r="L5655">
        <v>5645</v>
      </c>
      <c r="M5655">
        <v>0</v>
      </c>
      <c r="N5655">
        <v>2916048</v>
      </c>
      <c r="O5655">
        <v>0</v>
      </c>
      <c r="P5655">
        <v>2097152</v>
      </c>
      <c r="S5655">
        <v>5645</v>
      </c>
      <c r="T5655">
        <v>0</v>
      </c>
      <c r="U5655">
        <v>65306</v>
      </c>
      <c r="V5655">
        <v>0</v>
      </c>
      <c r="W5655">
        <v>32768</v>
      </c>
      <c r="AA5655">
        <v>5645</v>
      </c>
      <c r="AB5655">
        <v>0</v>
      </c>
      <c r="AC5655">
        <v>19956</v>
      </c>
      <c r="AD5655">
        <v>0</v>
      </c>
      <c r="AE5655">
        <v>16384</v>
      </c>
    </row>
    <row r="5656" spans="12:31" x14ac:dyDescent="0.35">
      <c r="L5656">
        <v>5646</v>
      </c>
      <c r="M5656">
        <v>0</v>
      </c>
      <c r="N5656">
        <v>1507470</v>
      </c>
      <c r="O5656">
        <v>0</v>
      </c>
      <c r="P5656">
        <v>262144</v>
      </c>
      <c r="S5656">
        <v>5646</v>
      </c>
      <c r="T5656">
        <v>0</v>
      </c>
      <c r="U5656">
        <v>31312</v>
      </c>
      <c r="V5656">
        <v>0</v>
      </c>
      <c r="W5656">
        <v>32768</v>
      </c>
      <c r="AA5656">
        <v>5646</v>
      </c>
      <c r="AB5656">
        <v>0</v>
      </c>
      <c r="AC5656">
        <v>12184</v>
      </c>
      <c r="AD5656">
        <v>0</v>
      </c>
      <c r="AE5656">
        <v>16384</v>
      </c>
    </row>
    <row r="5657" spans="12:31" x14ac:dyDescent="0.35">
      <c r="L5657">
        <v>5647</v>
      </c>
      <c r="M5657">
        <v>0</v>
      </c>
      <c r="N5657">
        <v>1413006</v>
      </c>
      <c r="O5657">
        <v>0</v>
      </c>
      <c r="P5657">
        <v>1048576</v>
      </c>
      <c r="S5657">
        <v>5647</v>
      </c>
      <c r="T5657">
        <v>0</v>
      </c>
      <c r="U5657">
        <v>73644</v>
      </c>
      <c r="V5657">
        <v>0</v>
      </c>
      <c r="W5657">
        <v>65536</v>
      </c>
      <c r="AA5657">
        <v>5647</v>
      </c>
      <c r="AB5657">
        <v>0</v>
      </c>
      <c r="AC5657">
        <v>12284</v>
      </c>
      <c r="AD5657">
        <v>0</v>
      </c>
      <c r="AE5657">
        <v>8192</v>
      </c>
    </row>
    <row r="5658" spans="12:31" x14ac:dyDescent="0.35">
      <c r="L5658">
        <v>5648</v>
      </c>
      <c r="M5658">
        <v>0</v>
      </c>
      <c r="N5658">
        <v>1011624</v>
      </c>
      <c r="O5658">
        <v>0</v>
      </c>
      <c r="P5658">
        <v>1048576</v>
      </c>
      <c r="S5658">
        <v>5648</v>
      </c>
      <c r="T5658">
        <v>0</v>
      </c>
      <c r="U5658">
        <v>18602</v>
      </c>
      <c r="V5658">
        <v>0</v>
      </c>
      <c r="W5658">
        <v>16384</v>
      </c>
      <c r="AA5658">
        <v>5648</v>
      </c>
      <c r="AB5658">
        <v>0</v>
      </c>
      <c r="AC5658">
        <v>2880</v>
      </c>
      <c r="AD5658">
        <v>0</v>
      </c>
      <c r="AE5658">
        <v>4096</v>
      </c>
    </row>
    <row r="5659" spans="12:31" x14ac:dyDescent="0.35">
      <c r="L5659">
        <v>5649</v>
      </c>
      <c r="M5659">
        <v>0</v>
      </c>
      <c r="N5659">
        <v>800788</v>
      </c>
      <c r="O5659">
        <v>0</v>
      </c>
      <c r="P5659">
        <v>262144</v>
      </c>
      <c r="S5659">
        <v>5649</v>
      </c>
      <c r="T5659">
        <v>0</v>
      </c>
      <c r="U5659">
        <v>14676</v>
      </c>
      <c r="V5659">
        <v>0</v>
      </c>
      <c r="W5659">
        <v>16384</v>
      </c>
      <c r="AA5659">
        <v>5649</v>
      </c>
      <c r="AB5659">
        <v>0</v>
      </c>
      <c r="AC5659">
        <v>5066</v>
      </c>
      <c r="AD5659">
        <v>0</v>
      </c>
      <c r="AE5659">
        <v>4096</v>
      </c>
    </row>
    <row r="5660" spans="12:31" x14ac:dyDescent="0.35">
      <c r="L5660">
        <v>5650</v>
      </c>
      <c r="M5660">
        <v>0</v>
      </c>
      <c r="N5660">
        <v>475262</v>
      </c>
      <c r="O5660">
        <v>0</v>
      </c>
      <c r="P5660">
        <v>1048576</v>
      </c>
      <c r="S5660">
        <v>5650</v>
      </c>
      <c r="T5660">
        <v>0</v>
      </c>
      <c r="U5660">
        <v>7692</v>
      </c>
      <c r="V5660">
        <v>0</v>
      </c>
      <c r="W5660">
        <v>16384</v>
      </c>
      <c r="AA5660">
        <v>5650</v>
      </c>
      <c r="AB5660">
        <v>0</v>
      </c>
      <c r="AC5660">
        <v>824</v>
      </c>
      <c r="AD5660">
        <v>0</v>
      </c>
      <c r="AE5660">
        <v>1024</v>
      </c>
    </row>
    <row r="5661" spans="12:31" x14ac:dyDescent="0.35">
      <c r="L5661">
        <v>5651</v>
      </c>
      <c r="M5661">
        <v>0</v>
      </c>
      <c r="N5661">
        <v>481972</v>
      </c>
      <c r="O5661">
        <v>0</v>
      </c>
      <c r="P5661">
        <v>524288</v>
      </c>
      <c r="S5661">
        <v>5651</v>
      </c>
      <c r="T5661">
        <v>0</v>
      </c>
      <c r="U5661">
        <v>60664</v>
      </c>
      <c r="V5661">
        <v>0</v>
      </c>
      <c r="W5661">
        <v>65536</v>
      </c>
      <c r="AA5661">
        <v>5651</v>
      </c>
      <c r="AB5661">
        <v>0</v>
      </c>
      <c r="AC5661">
        <v>21264</v>
      </c>
      <c r="AD5661">
        <v>0</v>
      </c>
      <c r="AE5661">
        <v>16384</v>
      </c>
    </row>
    <row r="5662" spans="12:31" x14ac:dyDescent="0.35">
      <c r="L5662">
        <v>5652</v>
      </c>
      <c r="M5662">
        <v>0</v>
      </c>
      <c r="N5662">
        <v>439036</v>
      </c>
      <c r="O5662">
        <v>0</v>
      </c>
      <c r="P5662">
        <v>524288</v>
      </c>
      <c r="S5662">
        <v>5652</v>
      </c>
      <c r="T5662">
        <v>0</v>
      </c>
      <c r="U5662">
        <v>9026</v>
      </c>
      <c r="V5662">
        <v>0</v>
      </c>
      <c r="W5662">
        <v>32768</v>
      </c>
      <c r="AA5662">
        <v>5652</v>
      </c>
      <c r="AB5662">
        <v>0</v>
      </c>
      <c r="AC5662">
        <v>20</v>
      </c>
      <c r="AD5662">
        <v>0</v>
      </c>
      <c r="AE5662">
        <v>8192</v>
      </c>
    </row>
    <row r="5663" spans="12:31" x14ac:dyDescent="0.35">
      <c r="L5663">
        <v>5653</v>
      </c>
      <c r="M5663">
        <v>0</v>
      </c>
      <c r="N5663">
        <v>418432</v>
      </c>
      <c r="O5663">
        <v>0</v>
      </c>
      <c r="P5663">
        <v>1048576</v>
      </c>
      <c r="S5663">
        <v>5653</v>
      </c>
      <c r="T5663">
        <v>0</v>
      </c>
      <c r="U5663">
        <v>3708</v>
      </c>
      <c r="V5663">
        <v>0</v>
      </c>
      <c r="W5663">
        <v>65536</v>
      </c>
      <c r="AA5663">
        <v>5653</v>
      </c>
      <c r="AB5663">
        <v>0</v>
      </c>
      <c r="AC5663">
        <v>902</v>
      </c>
      <c r="AD5663">
        <v>0</v>
      </c>
      <c r="AE5663">
        <v>4096</v>
      </c>
    </row>
    <row r="5664" spans="12:31" x14ac:dyDescent="0.35">
      <c r="L5664">
        <v>5654</v>
      </c>
      <c r="M5664">
        <v>0</v>
      </c>
      <c r="N5664">
        <v>1758888</v>
      </c>
      <c r="O5664">
        <v>0</v>
      </c>
      <c r="P5664">
        <v>1048576</v>
      </c>
      <c r="S5664">
        <v>5654</v>
      </c>
      <c r="T5664">
        <v>0</v>
      </c>
      <c r="U5664">
        <v>81434</v>
      </c>
      <c r="V5664">
        <v>0</v>
      </c>
      <c r="W5664">
        <v>65536</v>
      </c>
      <c r="AA5664">
        <v>5654</v>
      </c>
      <c r="AB5664">
        <v>0</v>
      </c>
      <c r="AC5664">
        <v>21318</v>
      </c>
      <c r="AD5664">
        <v>0</v>
      </c>
      <c r="AE5664">
        <v>16384</v>
      </c>
    </row>
    <row r="5665" spans="12:31" x14ac:dyDescent="0.35">
      <c r="L5665">
        <v>5655</v>
      </c>
      <c r="M5665">
        <v>0</v>
      </c>
      <c r="N5665">
        <v>1614060</v>
      </c>
      <c r="O5665">
        <v>0</v>
      </c>
      <c r="P5665">
        <v>2097152</v>
      </c>
      <c r="S5665">
        <v>5655</v>
      </c>
      <c r="T5665">
        <v>0</v>
      </c>
      <c r="U5665">
        <v>13648</v>
      </c>
      <c r="V5665">
        <v>0</v>
      </c>
      <c r="W5665">
        <v>8192</v>
      </c>
      <c r="AA5665">
        <v>5655</v>
      </c>
      <c r="AB5665">
        <v>0</v>
      </c>
      <c r="AC5665">
        <v>5770</v>
      </c>
      <c r="AD5665">
        <v>0</v>
      </c>
      <c r="AE5665">
        <v>4096</v>
      </c>
    </row>
    <row r="5666" spans="12:31" x14ac:dyDescent="0.35">
      <c r="L5666">
        <v>5656</v>
      </c>
      <c r="M5666">
        <v>0</v>
      </c>
      <c r="N5666">
        <v>514110</v>
      </c>
      <c r="O5666">
        <v>0</v>
      </c>
      <c r="P5666">
        <v>524288</v>
      </c>
      <c r="S5666">
        <v>5656</v>
      </c>
      <c r="T5666">
        <v>0</v>
      </c>
      <c r="U5666">
        <v>52138</v>
      </c>
      <c r="V5666">
        <v>0</v>
      </c>
      <c r="W5666">
        <v>32768</v>
      </c>
      <c r="AA5666">
        <v>5656</v>
      </c>
      <c r="AB5666">
        <v>0</v>
      </c>
      <c r="AC5666">
        <v>8344</v>
      </c>
      <c r="AD5666">
        <v>0</v>
      </c>
      <c r="AE5666">
        <v>8192</v>
      </c>
    </row>
    <row r="5667" spans="12:31" x14ac:dyDescent="0.35">
      <c r="L5667">
        <v>5657</v>
      </c>
      <c r="M5667">
        <v>0</v>
      </c>
      <c r="N5667">
        <v>962704</v>
      </c>
      <c r="O5667">
        <v>0</v>
      </c>
      <c r="P5667">
        <v>524288</v>
      </c>
      <c r="S5667">
        <v>5657</v>
      </c>
      <c r="T5667">
        <v>0</v>
      </c>
      <c r="U5667">
        <v>48644</v>
      </c>
      <c r="V5667">
        <v>0</v>
      </c>
      <c r="W5667">
        <v>32768</v>
      </c>
      <c r="AA5667">
        <v>5657</v>
      </c>
      <c r="AB5667">
        <v>0</v>
      </c>
      <c r="AC5667">
        <v>10240</v>
      </c>
      <c r="AD5667">
        <v>0</v>
      </c>
      <c r="AE5667">
        <v>8192</v>
      </c>
    </row>
    <row r="5668" spans="12:31" x14ac:dyDescent="0.35">
      <c r="L5668">
        <v>5658</v>
      </c>
      <c r="M5668">
        <v>0</v>
      </c>
      <c r="N5668">
        <v>1238568</v>
      </c>
      <c r="O5668">
        <v>0</v>
      </c>
      <c r="P5668">
        <v>1048576</v>
      </c>
      <c r="S5668">
        <v>5658</v>
      </c>
      <c r="T5668">
        <v>0</v>
      </c>
      <c r="U5668">
        <v>18924</v>
      </c>
      <c r="V5668">
        <v>0</v>
      </c>
      <c r="W5668">
        <v>16384</v>
      </c>
      <c r="AA5668">
        <v>5658</v>
      </c>
      <c r="AB5668">
        <v>0</v>
      </c>
      <c r="AC5668">
        <v>7592</v>
      </c>
      <c r="AD5668">
        <v>0</v>
      </c>
      <c r="AE5668">
        <v>8192</v>
      </c>
    </row>
    <row r="5669" spans="12:31" x14ac:dyDescent="0.35">
      <c r="L5669">
        <v>5659</v>
      </c>
      <c r="M5669">
        <v>0</v>
      </c>
      <c r="N5669">
        <v>938208</v>
      </c>
      <c r="O5669">
        <v>0</v>
      </c>
      <c r="P5669">
        <v>1048576</v>
      </c>
      <c r="S5669">
        <v>5659</v>
      </c>
      <c r="T5669">
        <v>0</v>
      </c>
      <c r="U5669">
        <v>23544</v>
      </c>
      <c r="V5669">
        <v>0</v>
      </c>
      <c r="W5669">
        <v>16384</v>
      </c>
      <c r="AA5669">
        <v>5659</v>
      </c>
      <c r="AB5669">
        <v>0</v>
      </c>
      <c r="AC5669">
        <v>5520</v>
      </c>
      <c r="AD5669">
        <v>0</v>
      </c>
      <c r="AE5669">
        <v>4096</v>
      </c>
    </row>
    <row r="5670" spans="12:31" x14ac:dyDescent="0.35">
      <c r="L5670">
        <v>5660</v>
      </c>
      <c r="M5670">
        <v>1</v>
      </c>
      <c r="N5670">
        <v>28</v>
      </c>
      <c r="O5670">
        <v>1</v>
      </c>
      <c r="P5670">
        <v>32</v>
      </c>
      <c r="S5670">
        <v>5660</v>
      </c>
      <c r="T5670">
        <v>1</v>
      </c>
      <c r="U5670">
        <v>28</v>
      </c>
      <c r="V5670">
        <v>1</v>
      </c>
      <c r="W5670">
        <v>32</v>
      </c>
      <c r="AA5670">
        <v>5660</v>
      </c>
      <c r="AB5670">
        <v>1</v>
      </c>
      <c r="AC5670">
        <v>32</v>
      </c>
      <c r="AD5670">
        <v>0</v>
      </c>
      <c r="AE5670">
        <v>8192</v>
      </c>
    </row>
    <row r="5671" spans="12:31" x14ac:dyDescent="0.35">
      <c r="L5671">
        <v>5661</v>
      </c>
      <c r="M5671">
        <v>0</v>
      </c>
      <c r="N5671">
        <v>389818</v>
      </c>
      <c r="O5671">
        <v>0</v>
      </c>
      <c r="P5671">
        <v>65536</v>
      </c>
      <c r="S5671">
        <v>5661</v>
      </c>
      <c r="T5671">
        <v>0</v>
      </c>
      <c r="U5671">
        <v>16286</v>
      </c>
      <c r="V5671">
        <v>0</v>
      </c>
      <c r="W5671">
        <v>16384</v>
      </c>
      <c r="AA5671">
        <v>5661</v>
      </c>
      <c r="AB5671">
        <v>0</v>
      </c>
      <c r="AC5671">
        <v>10322</v>
      </c>
      <c r="AD5671">
        <v>0</v>
      </c>
      <c r="AE5671">
        <v>8192</v>
      </c>
    </row>
    <row r="5672" spans="12:31" x14ac:dyDescent="0.35">
      <c r="L5672">
        <v>5662</v>
      </c>
      <c r="M5672">
        <v>0</v>
      </c>
      <c r="N5672">
        <v>686072</v>
      </c>
      <c r="O5672">
        <v>0</v>
      </c>
      <c r="P5672">
        <v>1048576</v>
      </c>
      <c r="S5672">
        <v>5662</v>
      </c>
      <c r="T5672">
        <v>0</v>
      </c>
      <c r="U5672">
        <v>7742</v>
      </c>
      <c r="V5672">
        <v>0</v>
      </c>
      <c r="W5672">
        <v>8192</v>
      </c>
      <c r="AA5672">
        <v>5662</v>
      </c>
      <c r="AB5672">
        <v>0</v>
      </c>
      <c r="AC5672">
        <v>4056</v>
      </c>
      <c r="AD5672">
        <v>0</v>
      </c>
      <c r="AE5672">
        <v>4096</v>
      </c>
    </row>
    <row r="5673" spans="12:31" x14ac:dyDescent="0.35">
      <c r="L5673">
        <v>5663</v>
      </c>
      <c r="M5673">
        <v>0</v>
      </c>
      <c r="N5673">
        <v>406242</v>
      </c>
      <c r="O5673">
        <v>0</v>
      </c>
      <c r="P5673">
        <v>1048576</v>
      </c>
      <c r="S5673">
        <v>5663</v>
      </c>
      <c r="T5673">
        <v>0</v>
      </c>
      <c r="U5673">
        <v>17752</v>
      </c>
      <c r="V5673">
        <v>0</v>
      </c>
      <c r="W5673">
        <v>32768</v>
      </c>
      <c r="AA5673">
        <v>5663</v>
      </c>
      <c r="AB5673">
        <v>0</v>
      </c>
      <c r="AC5673">
        <v>6434</v>
      </c>
      <c r="AD5673">
        <v>0</v>
      </c>
      <c r="AE5673">
        <v>8192</v>
      </c>
    </row>
    <row r="5674" spans="12:31" x14ac:dyDescent="0.35">
      <c r="L5674">
        <v>5664</v>
      </c>
      <c r="M5674">
        <v>0</v>
      </c>
      <c r="N5674">
        <v>550200</v>
      </c>
      <c r="O5674">
        <v>0</v>
      </c>
      <c r="P5674">
        <v>524288</v>
      </c>
      <c r="S5674">
        <v>5664</v>
      </c>
      <c r="T5674">
        <v>0</v>
      </c>
      <c r="U5674">
        <v>21292</v>
      </c>
      <c r="V5674">
        <v>0</v>
      </c>
      <c r="W5674">
        <v>16384</v>
      </c>
      <c r="AA5674">
        <v>5664</v>
      </c>
      <c r="AB5674">
        <v>0</v>
      </c>
      <c r="AC5674">
        <v>6386</v>
      </c>
      <c r="AD5674">
        <v>0</v>
      </c>
      <c r="AE5674">
        <v>8192</v>
      </c>
    </row>
    <row r="5675" spans="12:31" x14ac:dyDescent="0.35">
      <c r="L5675">
        <v>5665</v>
      </c>
      <c r="M5675">
        <v>0</v>
      </c>
      <c r="N5675">
        <v>4027664</v>
      </c>
      <c r="O5675">
        <v>0</v>
      </c>
      <c r="P5675">
        <v>1048576</v>
      </c>
      <c r="S5675">
        <v>5665</v>
      </c>
      <c r="T5675">
        <v>0</v>
      </c>
      <c r="U5675">
        <v>101282</v>
      </c>
      <c r="V5675">
        <v>0</v>
      </c>
      <c r="W5675">
        <v>32768</v>
      </c>
      <c r="AA5675">
        <v>5665</v>
      </c>
      <c r="AB5675">
        <v>0</v>
      </c>
      <c r="AC5675">
        <v>19946</v>
      </c>
      <c r="AD5675">
        <v>0</v>
      </c>
      <c r="AE5675">
        <v>8192</v>
      </c>
    </row>
    <row r="5676" spans="12:31" x14ac:dyDescent="0.35">
      <c r="L5676">
        <v>5666</v>
      </c>
      <c r="M5676">
        <v>0</v>
      </c>
      <c r="N5676">
        <v>763840</v>
      </c>
      <c r="O5676">
        <v>0</v>
      </c>
      <c r="P5676">
        <v>1048576</v>
      </c>
      <c r="S5676">
        <v>5666</v>
      </c>
      <c r="T5676">
        <v>0</v>
      </c>
      <c r="U5676">
        <v>27842</v>
      </c>
      <c r="V5676">
        <v>0</v>
      </c>
      <c r="W5676">
        <v>65536</v>
      </c>
      <c r="AA5676">
        <v>5666</v>
      </c>
      <c r="AB5676">
        <v>0</v>
      </c>
      <c r="AC5676">
        <v>1050</v>
      </c>
      <c r="AD5676">
        <v>0</v>
      </c>
      <c r="AE5676">
        <v>4096</v>
      </c>
    </row>
    <row r="5677" spans="12:31" x14ac:dyDescent="0.35">
      <c r="L5677">
        <v>5667</v>
      </c>
      <c r="M5677">
        <v>0</v>
      </c>
      <c r="N5677">
        <v>1255268</v>
      </c>
      <c r="O5677">
        <v>0</v>
      </c>
      <c r="P5677">
        <v>524288</v>
      </c>
      <c r="S5677">
        <v>5667</v>
      </c>
      <c r="T5677">
        <v>0</v>
      </c>
      <c r="U5677">
        <v>45002</v>
      </c>
      <c r="V5677">
        <v>0</v>
      </c>
      <c r="W5677">
        <v>32768</v>
      </c>
      <c r="AA5677">
        <v>5667</v>
      </c>
      <c r="AB5677">
        <v>0</v>
      </c>
      <c r="AC5677">
        <v>14646</v>
      </c>
      <c r="AD5677">
        <v>0</v>
      </c>
      <c r="AE5677">
        <v>8192</v>
      </c>
    </row>
    <row r="5678" spans="12:31" x14ac:dyDescent="0.35">
      <c r="L5678">
        <v>5668</v>
      </c>
      <c r="M5678">
        <v>0</v>
      </c>
      <c r="N5678">
        <v>351818</v>
      </c>
      <c r="O5678">
        <v>0</v>
      </c>
      <c r="P5678">
        <v>524288</v>
      </c>
      <c r="S5678">
        <v>5668</v>
      </c>
      <c r="T5678">
        <v>0</v>
      </c>
      <c r="U5678">
        <v>29758</v>
      </c>
      <c r="V5678">
        <v>0</v>
      </c>
      <c r="W5678">
        <v>32768</v>
      </c>
      <c r="AA5678">
        <v>5668</v>
      </c>
      <c r="AB5678">
        <v>0</v>
      </c>
      <c r="AC5678">
        <v>8346</v>
      </c>
      <c r="AD5678">
        <v>0</v>
      </c>
      <c r="AE5678">
        <v>8192</v>
      </c>
    </row>
    <row r="5679" spans="12:31" x14ac:dyDescent="0.35">
      <c r="L5679">
        <v>5669</v>
      </c>
      <c r="M5679">
        <v>0</v>
      </c>
      <c r="N5679">
        <v>804884</v>
      </c>
      <c r="O5679">
        <v>0</v>
      </c>
      <c r="P5679">
        <v>2097152</v>
      </c>
      <c r="S5679">
        <v>5669</v>
      </c>
      <c r="T5679">
        <v>0</v>
      </c>
      <c r="U5679">
        <v>15532</v>
      </c>
      <c r="V5679">
        <v>0</v>
      </c>
      <c r="W5679">
        <v>32768</v>
      </c>
      <c r="AA5679">
        <v>5669</v>
      </c>
      <c r="AB5679">
        <v>0</v>
      </c>
      <c r="AC5679">
        <v>538</v>
      </c>
      <c r="AD5679">
        <v>0</v>
      </c>
      <c r="AE5679">
        <v>8192</v>
      </c>
    </row>
    <row r="5680" spans="12:31" x14ac:dyDescent="0.35">
      <c r="L5680">
        <v>5670</v>
      </c>
      <c r="M5680">
        <v>0</v>
      </c>
      <c r="N5680">
        <v>663024</v>
      </c>
      <c r="O5680">
        <v>0</v>
      </c>
      <c r="P5680">
        <v>1048576</v>
      </c>
      <c r="S5680">
        <v>5670</v>
      </c>
      <c r="T5680">
        <v>0</v>
      </c>
      <c r="U5680">
        <v>13854</v>
      </c>
      <c r="V5680">
        <v>0</v>
      </c>
      <c r="W5680">
        <v>16384</v>
      </c>
      <c r="AA5680">
        <v>5670</v>
      </c>
      <c r="AB5680">
        <v>0</v>
      </c>
      <c r="AC5680">
        <v>2874</v>
      </c>
      <c r="AD5680">
        <v>0</v>
      </c>
      <c r="AE5680">
        <v>2048</v>
      </c>
    </row>
    <row r="5681" spans="12:31" x14ac:dyDescent="0.35">
      <c r="L5681">
        <v>5671</v>
      </c>
      <c r="M5681">
        <v>0</v>
      </c>
      <c r="N5681">
        <v>304188</v>
      </c>
      <c r="O5681">
        <v>0</v>
      </c>
      <c r="P5681">
        <v>524288</v>
      </c>
      <c r="S5681">
        <v>5671</v>
      </c>
      <c r="T5681">
        <v>0</v>
      </c>
      <c r="U5681">
        <v>1622</v>
      </c>
      <c r="V5681">
        <v>0</v>
      </c>
      <c r="W5681">
        <v>2048</v>
      </c>
      <c r="AA5681">
        <v>5671</v>
      </c>
      <c r="AB5681">
        <v>0</v>
      </c>
      <c r="AC5681">
        <v>1106</v>
      </c>
      <c r="AD5681">
        <v>0</v>
      </c>
      <c r="AE5681">
        <v>2048</v>
      </c>
    </row>
    <row r="5682" spans="12:31" x14ac:dyDescent="0.35">
      <c r="L5682">
        <v>5672</v>
      </c>
      <c r="M5682">
        <v>0</v>
      </c>
      <c r="N5682">
        <v>256700</v>
      </c>
      <c r="O5682">
        <v>0</v>
      </c>
      <c r="P5682">
        <v>262144</v>
      </c>
      <c r="S5682">
        <v>5672</v>
      </c>
      <c r="T5682">
        <v>0</v>
      </c>
      <c r="U5682">
        <v>11480</v>
      </c>
      <c r="V5682">
        <v>0</v>
      </c>
      <c r="W5682">
        <v>16384</v>
      </c>
      <c r="AA5682">
        <v>5672</v>
      </c>
      <c r="AB5682">
        <v>0</v>
      </c>
      <c r="AC5682">
        <v>4742</v>
      </c>
      <c r="AD5682">
        <v>0</v>
      </c>
      <c r="AE5682">
        <v>8192</v>
      </c>
    </row>
    <row r="5683" spans="12:31" x14ac:dyDescent="0.35">
      <c r="L5683">
        <v>5673</v>
      </c>
      <c r="M5683">
        <v>0</v>
      </c>
      <c r="N5683">
        <v>424774</v>
      </c>
      <c r="O5683">
        <v>0</v>
      </c>
      <c r="P5683">
        <v>524288</v>
      </c>
      <c r="S5683">
        <v>5673</v>
      </c>
      <c r="T5683">
        <v>0</v>
      </c>
      <c r="U5683">
        <v>33320</v>
      </c>
      <c r="V5683">
        <v>0</v>
      </c>
      <c r="W5683">
        <v>65536</v>
      </c>
      <c r="AA5683">
        <v>5673</v>
      </c>
      <c r="AB5683">
        <v>0</v>
      </c>
      <c r="AC5683">
        <v>4834</v>
      </c>
      <c r="AD5683">
        <v>0</v>
      </c>
      <c r="AE5683">
        <v>8192</v>
      </c>
    </row>
    <row r="5684" spans="12:31" x14ac:dyDescent="0.35">
      <c r="L5684">
        <v>5674</v>
      </c>
      <c r="M5684">
        <v>0</v>
      </c>
      <c r="N5684">
        <v>2128</v>
      </c>
      <c r="O5684">
        <v>0</v>
      </c>
      <c r="P5684">
        <v>524288</v>
      </c>
      <c r="S5684">
        <v>5674</v>
      </c>
      <c r="T5684">
        <v>0</v>
      </c>
      <c r="U5684">
        <v>1696</v>
      </c>
      <c r="V5684">
        <v>0</v>
      </c>
      <c r="W5684">
        <v>2048</v>
      </c>
      <c r="AA5684">
        <v>5674</v>
      </c>
      <c r="AB5684">
        <v>0</v>
      </c>
      <c r="AC5684">
        <v>1020</v>
      </c>
      <c r="AD5684">
        <v>0</v>
      </c>
      <c r="AE5684">
        <v>2048</v>
      </c>
    </row>
    <row r="5685" spans="12:31" x14ac:dyDescent="0.35">
      <c r="L5685">
        <v>5675</v>
      </c>
      <c r="M5685">
        <v>0</v>
      </c>
      <c r="N5685">
        <v>1183030</v>
      </c>
      <c r="O5685">
        <v>0</v>
      </c>
      <c r="P5685">
        <v>262144</v>
      </c>
      <c r="S5685">
        <v>5675</v>
      </c>
      <c r="T5685">
        <v>0</v>
      </c>
      <c r="U5685">
        <v>37308</v>
      </c>
      <c r="V5685">
        <v>0</v>
      </c>
      <c r="W5685">
        <v>32768</v>
      </c>
      <c r="AA5685">
        <v>5675</v>
      </c>
      <c r="AB5685">
        <v>0</v>
      </c>
      <c r="AC5685">
        <v>10248</v>
      </c>
      <c r="AD5685">
        <v>0</v>
      </c>
      <c r="AE5685">
        <v>8192</v>
      </c>
    </row>
    <row r="5686" spans="12:31" x14ac:dyDescent="0.35">
      <c r="L5686">
        <v>5676</v>
      </c>
      <c r="M5686">
        <v>0</v>
      </c>
      <c r="N5686">
        <v>1852170</v>
      </c>
      <c r="O5686">
        <v>0</v>
      </c>
      <c r="P5686">
        <v>2097152</v>
      </c>
      <c r="S5686">
        <v>5676</v>
      </c>
      <c r="T5686">
        <v>0</v>
      </c>
      <c r="U5686">
        <v>27636</v>
      </c>
      <c r="V5686">
        <v>0</v>
      </c>
      <c r="W5686">
        <v>32768</v>
      </c>
      <c r="AA5686">
        <v>5676</v>
      </c>
      <c r="AB5686">
        <v>0</v>
      </c>
      <c r="AC5686">
        <v>12420</v>
      </c>
      <c r="AD5686">
        <v>0</v>
      </c>
      <c r="AE5686">
        <v>8192</v>
      </c>
    </row>
    <row r="5687" spans="12:31" x14ac:dyDescent="0.35">
      <c r="L5687">
        <v>5677</v>
      </c>
      <c r="M5687">
        <v>0</v>
      </c>
      <c r="N5687">
        <v>1453660</v>
      </c>
      <c r="O5687">
        <v>0</v>
      </c>
      <c r="P5687">
        <v>1048576</v>
      </c>
      <c r="S5687">
        <v>5677</v>
      </c>
      <c r="T5687">
        <v>0</v>
      </c>
      <c r="U5687">
        <v>59494</v>
      </c>
      <c r="V5687">
        <v>0</v>
      </c>
      <c r="W5687">
        <v>32768</v>
      </c>
      <c r="AA5687">
        <v>5677</v>
      </c>
      <c r="AB5687">
        <v>0</v>
      </c>
      <c r="AC5687">
        <v>12940</v>
      </c>
      <c r="AD5687">
        <v>0</v>
      </c>
      <c r="AE5687">
        <v>16384</v>
      </c>
    </row>
    <row r="5688" spans="12:31" x14ac:dyDescent="0.35">
      <c r="L5688">
        <v>5678</v>
      </c>
      <c r="M5688">
        <v>0</v>
      </c>
      <c r="N5688">
        <v>130</v>
      </c>
      <c r="O5688">
        <v>0</v>
      </c>
      <c r="P5688">
        <v>128</v>
      </c>
      <c r="S5688">
        <v>5678</v>
      </c>
      <c r="T5688">
        <v>0</v>
      </c>
      <c r="U5688">
        <v>118</v>
      </c>
      <c r="V5688">
        <v>0</v>
      </c>
      <c r="W5688">
        <v>64</v>
      </c>
      <c r="AA5688">
        <v>5678</v>
      </c>
      <c r="AB5688">
        <v>0</v>
      </c>
      <c r="AC5688">
        <v>110</v>
      </c>
      <c r="AD5688">
        <v>0</v>
      </c>
      <c r="AE5688">
        <v>64</v>
      </c>
    </row>
    <row r="5689" spans="12:31" x14ac:dyDescent="0.35">
      <c r="L5689">
        <v>5679</v>
      </c>
      <c r="M5689">
        <v>0</v>
      </c>
      <c r="N5689">
        <v>58976</v>
      </c>
      <c r="O5689">
        <v>0</v>
      </c>
      <c r="P5689">
        <v>1048576</v>
      </c>
      <c r="S5689">
        <v>5679</v>
      </c>
      <c r="T5689">
        <v>0</v>
      </c>
      <c r="U5689">
        <v>1752</v>
      </c>
      <c r="V5689">
        <v>0</v>
      </c>
      <c r="W5689">
        <v>32768</v>
      </c>
      <c r="AA5689">
        <v>5679</v>
      </c>
      <c r="AB5689">
        <v>0</v>
      </c>
      <c r="AC5689">
        <v>376</v>
      </c>
      <c r="AD5689">
        <v>0</v>
      </c>
      <c r="AE5689">
        <v>4096</v>
      </c>
    </row>
    <row r="5690" spans="12:31" x14ac:dyDescent="0.35">
      <c r="L5690">
        <v>5680</v>
      </c>
      <c r="M5690">
        <v>0</v>
      </c>
      <c r="N5690">
        <v>1649750</v>
      </c>
      <c r="O5690">
        <v>0</v>
      </c>
      <c r="P5690">
        <v>524288</v>
      </c>
      <c r="S5690">
        <v>5680</v>
      </c>
      <c r="T5690">
        <v>0</v>
      </c>
      <c r="U5690">
        <v>52288</v>
      </c>
      <c r="V5690">
        <v>0</v>
      </c>
      <c r="W5690">
        <v>65536</v>
      </c>
      <c r="AA5690">
        <v>5680</v>
      </c>
      <c r="AB5690">
        <v>0</v>
      </c>
      <c r="AC5690">
        <v>13094</v>
      </c>
      <c r="AD5690">
        <v>0</v>
      </c>
      <c r="AE5690">
        <v>8192</v>
      </c>
    </row>
    <row r="5691" spans="12:31" x14ac:dyDescent="0.35">
      <c r="L5691">
        <v>5681</v>
      </c>
      <c r="M5691">
        <v>0</v>
      </c>
      <c r="N5691">
        <v>871572</v>
      </c>
      <c r="O5691">
        <v>0</v>
      </c>
      <c r="P5691">
        <v>1048576</v>
      </c>
      <c r="S5691">
        <v>5681</v>
      </c>
      <c r="T5691">
        <v>0</v>
      </c>
      <c r="U5691">
        <v>26552</v>
      </c>
      <c r="V5691">
        <v>0</v>
      </c>
      <c r="W5691">
        <v>65536</v>
      </c>
      <c r="AA5691">
        <v>5681</v>
      </c>
      <c r="AB5691">
        <v>0</v>
      </c>
      <c r="AC5691">
        <v>2530</v>
      </c>
      <c r="AD5691">
        <v>0</v>
      </c>
      <c r="AE5691">
        <v>8192</v>
      </c>
    </row>
    <row r="5692" spans="12:31" x14ac:dyDescent="0.35">
      <c r="L5692">
        <v>5682</v>
      </c>
      <c r="M5692">
        <v>0</v>
      </c>
      <c r="N5692">
        <v>170</v>
      </c>
      <c r="O5692">
        <v>0</v>
      </c>
      <c r="P5692">
        <v>524288</v>
      </c>
      <c r="S5692">
        <v>5682</v>
      </c>
      <c r="T5692">
        <v>0</v>
      </c>
      <c r="U5692">
        <v>150</v>
      </c>
      <c r="V5692">
        <v>0</v>
      </c>
      <c r="W5692">
        <v>16384</v>
      </c>
      <c r="AA5692">
        <v>5682</v>
      </c>
      <c r="AB5692">
        <v>0</v>
      </c>
      <c r="AC5692">
        <v>142</v>
      </c>
      <c r="AD5692">
        <v>0</v>
      </c>
      <c r="AE5692">
        <v>8192</v>
      </c>
    </row>
    <row r="5693" spans="12:31" x14ac:dyDescent="0.35">
      <c r="L5693">
        <v>5683</v>
      </c>
      <c r="M5693">
        <v>0</v>
      </c>
      <c r="N5693">
        <v>482692</v>
      </c>
      <c r="O5693">
        <v>0</v>
      </c>
      <c r="P5693">
        <v>1048576</v>
      </c>
      <c r="S5693">
        <v>5683</v>
      </c>
      <c r="T5693">
        <v>0</v>
      </c>
      <c r="U5693">
        <v>5226</v>
      </c>
      <c r="V5693">
        <v>0</v>
      </c>
      <c r="W5693">
        <v>32768</v>
      </c>
      <c r="AA5693">
        <v>5683</v>
      </c>
      <c r="AB5693">
        <v>0</v>
      </c>
      <c r="AC5693">
        <v>1108</v>
      </c>
      <c r="AD5693">
        <v>0</v>
      </c>
      <c r="AE5693">
        <v>8192</v>
      </c>
    </row>
    <row r="5694" spans="12:31" x14ac:dyDescent="0.35">
      <c r="L5694">
        <v>5684</v>
      </c>
      <c r="M5694">
        <v>0</v>
      </c>
      <c r="N5694">
        <v>2468712</v>
      </c>
      <c r="O5694">
        <v>0</v>
      </c>
      <c r="P5694">
        <v>2097152</v>
      </c>
      <c r="S5694">
        <v>5684</v>
      </c>
      <c r="T5694">
        <v>0</v>
      </c>
      <c r="U5694">
        <v>72682</v>
      </c>
      <c r="V5694">
        <v>0</v>
      </c>
      <c r="W5694">
        <v>32768</v>
      </c>
      <c r="AA5694">
        <v>5684</v>
      </c>
      <c r="AB5694">
        <v>0</v>
      </c>
      <c r="AC5694">
        <v>11740</v>
      </c>
      <c r="AD5694">
        <v>0</v>
      </c>
      <c r="AE5694">
        <v>8192</v>
      </c>
    </row>
    <row r="5695" spans="12:31" x14ac:dyDescent="0.35">
      <c r="L5695">
        <v>5685</v>
      </c>
      <c r="M5695">
        <v>0</v>
      </c>
      <c r="N5695">
        <v>260246</v>
      </c>
      <c r="O5695">
        <v>0</v>
      </c>
      <c r="P5695">
        <v>262144</v>
      </c>
      <c r="S5695">
        <v>5685</v>
      </c>
      <c r="T5695">
        <v>0</v>
      </c>
      <c r="U5695">
        <v>45046</v>
      </c>
      <c r="V5695">
        <v>0</v>
      </c>
      <c r="W5695">
        <v>65536</v>
      </c>
      <c r="AA5695">
        <v>5685</v>
      </c>
      <c r="AB5695">
        <v>0</v>
      </c>
      <c r="AC5695">
        <v>7358</v>
      </c>
      <c r="AD5695">
        <v>0</v>
      </c>
      <c r="AE5695">
        <v>4096</v>
      </c>
    </row>
    <row r="5696" spans="12:31" x14ac:dyDescent="0.35">
      <c r="L5696">
        <v>5686</v>
      </c>
      <c r="M5696">
        <v>0</v>
      </c>
      <c r="N5696">
        <v>1643156</v>
      </c>
      <c r="O5696">
        <v>0</v>
      </c>
      <c r="P5696">
        <v>2097152</v>
      </c>
      <c r="S5696">
        <v>5686</v>
      </c>
      <c r="T5696">
        <v>0</v>
      </c>
      <c r="U5696">
        <v>18208</v>
      </c>
      <c r="V5696">
        <v>0</v>
      </c>
      <c r="W5696">
        <v>16384</v>
      </c>
      <c r="AA5696">
        <v>5686</v>
      </c>
      <c r="AB5696">
        <v>0</v>
      </c>
      <c r="AC5696">
        <v>6584</v>
      </c>
      <c r="AD5696">
        <v>0</v>
      </c>
      <c r="AE5696">
        <v>4096</v>
      </c>
    </row>
    <row r="5697" spans="12:31" x14ac:dyDescent="0.35">
      <c r="L5697">
        <v>5687</v>
      </c>
      <c r="M5697">
        <v>0</v>
      </c>
      <c r="N5697">
        <v>1151956</v>
      </c>
      <c r="O5697">
        <v>0</v>
      </c>
      <c r="P5697">
        <v>1048576</v>
      </c>
      <c r="S5697">
        <v>5687</v>
      </c>
      <c r="T5697">
        <v>0</v>
      </c>
      <c r="U5697">
        <v>16240</v>
      </c>
      <c r="V5697">
        <v>0</v>
      </c>
      <c r="W5697">
        <v>16384</v>
      </c>
      <c r="AA5697">
        <v>5687</v>
      </c>
      <c r="AB5697">
        <v>0</v>
      </c>
      <c r="AC5697">
        <v>5842</v>
      </c>
      <c r="AD5697">
        <v>0</v>
      </c>
      <c r="AE5697">
        <v>8192</v>
      </c>
    </row>
    <row r="5698" spans="12:31" x14ac:dyDescent="0.35">
      <c r="L5698">
        <v>5688</v>
      </c>
      <c r="M5698">
        <v>0</v>
      </c>
      <c r="N5698">
        <v>1576766</v>
      </c>
      <c r="O5698">
        <v>0</v>
      </c>
      <c r="P5698">
        <v>2097152</v>
      </c>
      <c r="S5698">
        <v>5688</v>
      </c>
      <c r="T5698">
        <v>0</v>
      </c>
      <c r="U5698">
        <v>5640</v>
      </c>
      <c r="V5698">
        <v>0</v>
      </c>
      <c r="W5698">
        <v>65536</v>
      </c>
      <c r="AA5698">
        <v>5688</v>
      </c>
      <c r="AB5698">
        <v>0</v>
      </c>
      <c r="AC5698">
        <v>1680</v>
      </c>
      <c r="AD5698">
        <v>0</v>
      </c>
      <c r="AE5698">
        <v>2048</v>
      </c>
    </row>
    <row r="5699" spans="12:31" x14ac:dyDescent="0.35">
      <c r="L5699">
        <v>5689</v>
      </c>
      <c r="M5699">
        <v>0</v>
      </c>
      <c r="N5699">
        <v>416066</v>
      </c>
      <c r="O5699">
        <v>0</v>
      </c>
      <c r="P5699">
        <v>524288</v>
      </c>
      <c r="S5699">
        <v>5689</v>
      </c>
      <c r="T5699">
        <v>0</v>
      </c>
      <c r="U5699">
        <v>7974</v>
      </c>
      <c r="V5699">
        <v>0</v>
      </c>
      <c r="W5699">
        <v>16384</v>
      </c>
      <c r="AA5699">
        <v>5689</v>
      </c>
      <c r="AB5699">
        <v>0</v>
      </c>
      <c r="AC5699">
        <v>3140</v>
      </c>
      <c r="AD5699">
        <v>0</v>
      </c>
      <c r="AE5699">
        <v>4096</v>
      </c>
    </row>
    <row r="5700" spans="12:31" x14ac:dyDescent="0.35">
      <c r="L5700">
        <v>5690</v>
      </c>
      <c r="M5700">
        <v>0</v>
      </c>
      <c r="N5700">
        <v>821712</v>
      </c>
      <c r="O5700">
        <v>0</v>
      </c>
      <c r="P5700">
        <v>524288</v>
      </c>
      <c r="S5700">
        <v>5690</v>
      </c>
      <c r="T5700">
        <v>0</v>
      </c>
      <c r="U5700">
        <v>38948</v>
      </c>
      <c r="V5700">
        <v>0</v>
      </c>
      <c r="W5700">
        <v>32768</v>
      </c>
      <c r="AA5700">
        <v>5690</v>
      </c>
      <c r="AB5700">
        <v>0</v>
      </c>
      <c r="AC5700">
        <v>6504</v>
      </c>
      <c r="AD5700">
        <v>0</v>
      </c>
      <c r="AE5700">
        <v>4096</v>
      </c>
    </row>
    <row r="5701" spans="12:31" x14ac:dyDescent="0.35">
      <c r="L5701">
        <v>5691</v>
      </c>
      <c r="M5701">
        <v>0</v>
      </c>
      <c r="N5701">
        <v>475990</v>
      </c>
      <c r="O5701">
        <v>0</v>
      </c>
      <c r="P5701">
        <v>262144</v>
      </c>
      <c r="S5701">
        <v>5691</v>
      </c>
      <c r="T5701">
        <v>0</v>
      </c>
      <c r="U5701">
        <v>28100</v>
      </c>
      <c r="V5701">
        <v>0</v>
      </c>
      <c r="W5701">
        <v>16384</v>
      </c>
      <c r="AA5701">
        <v>5691</v>
      </c>
      <c r="AB5701">
        <v>0</v>
      </c>
      <c r="AC5701">
        <v>7920</v>
      </c>
      <c r="AD5701">
        <v>0</v>
      </c>
      <c r="AE5701">
        <v>8192</v>
      </c>
    </row>
    <row r="5702" spans="12:31" x14ac:dyDescent="0.35">
      <c r="L5702">
        <v>5692</v>
      </c>
      <c r="M5702">
        <v>0</v>
      </c>
      <c r="N5702">
        <v>1494122</v>
      </c>
      <c r="O5702">
        <v>0</v>
      </c>
      <c r="P5702">
        <v>524288</v>
      </c>
      <c r="S5702">
        <v>5692</v>
      </c>
      <c r="T5702">
        <v>0</v>
      </c>
      <c r="U5702">
        <v>35074</v>
      </c>
      <c r="V5702">
        <v>0</v>
      </c>
      <c r="W5702">
        <v>32768</v>
      </c>
      <c r="AA5702">
        <v>5692</v>
      </c>
      <c r="AB5702">
        <v>0</v>
      </c>
      <c r="AC5702">
        <v>12472</v>
      </c>
      <c r="AD5702">
        <v>0</v>
      </c>
      <c r="AE5702">
        <v>4096</v>
      </c>
    </row>
    <row r="5703" spans="12:31" x14ac:dyDescent="0.35">
      <c r="L5703">
        <v>5693</v>
      </c>
      <c r="M5703">
        <v>0</v>
      </c>
      <c r="N5703">
        <v>654122</v>
      </c>
      <c r="O5703">
        <v>0</v>
      </c>
      <c r="P5703">
        <v>131072</v>
      </c>
      <c r="S5703">
        <v>5693</v>
      </c>
      <c r="T5703">
        <v>0</v>
      </c>
      <c r="U5703">
        <v>44992</v>
      </c>
      <c r="V5703">
        <v>0</v>
      </c>
      <c r="W5703">
        <v>8192</v>
      </c>
      <c r="AA5703">
        <v>5693</v>
      </c>
      <c r="AB5703">
        <v>0</v>
      </c>
      <c r="AC5703">
        <v>10098</v>
      </c>
      <c r="AD5703">
        <v>0</v>
      </c>
      <c r="AE5703">
        <v>4096</v>
      </c>
    </row>
    <row r="5704" spans="12:31" x14ac:dyDescent="0.35">
      <c r="L5704">
        <v>5694</v>
      </c>
      <c r="M5704">
        <v>0</v>
      </c>
      <c r="N5704">
        <v>568194</v>
      </c>
      <c r="O5704">
        <v>0</v>
      </c>
      <c r="P5704">
        <v>524288</v>
      </c>
      <c r="S5704">
        <v>5694</v>
      </c>
      <c r="T5704">
        <v>0</v>
      </c>
      <c r="U5704">
        <v>23970</v>
      </c>
      <c r="V5704">
        <v>0</v>
      </c>
      <c r="W5704">
        <v>8192</v>
      </c>
      <c r="AA5704">
        <v>5694</v>
      </c>
      <c r="AB5704">
        <v>0</v>
      </c>
      <c r="AC5704">
        <v>6542</v>
      </c>
      <c r="AD5704">
        <v>0</v>
      </c>
      <c r="AE5704">
        <v>2048</v>
      </c>
    </row>
    <row r="5705" spans="12:31" x14ac:dyDescent="0.35">
      <c r="L5705">
        <v>5695</v>
      </c>
      <c r="M5705">
        <v>0</v>
      </c>
      <c r="N5705">
        <v>554048</v>
      </c>
      <c r="O5705">
        <v>0</v>
      </c>
      <c r="P5705">
        <v>1048576</v>
      </c>
      <c r="S5705">
        <v>5695</v>
      </c>
      <c r="T5705">
        <v>0</v>
      </c>
      <c r="U5705">
        <v>33416</v>
      </c>
      <c r="V5705">
        <v>0</v>
      </c>
      <c r="W5705">
        <v>65536</v>
      </c>
      <c r="AA5705">
        <v>5695</v>
      </c>
      <c r="AB5705">
        <v>0</v>
      </c>
      <c r="AC5705">
        <v>4628</v>
      </c>
      <c r="AD5705">
        <v>0</v>
      </c>
      <c r="AE5705">
        <v>8192</v>
      </c>
    </row>
    <row r="5706" spans="12:31" x14ac:dyDescent="0.35">
      <c r="L5706">
        <v>5696</v>
      </c>
      <c r="M5706">
        <v>0</v>
      </c>
      <c r="N5706">
        <v>428252</v>
      </c>
      <c r="O5706">
        <v>0</v>
      </c>
      <c r="P5706">
        <v>524288</v>
      </c>
      <c r="S5706">
        <v>5696</v>
      </c>
      <c r="T5706">
        <v>0</v>
      </c>
      <c r="U5706">
        <v>8998</v>
      </c>
      <c r="V5706">
        <v>0</v>
      </c>
      <c r="W5706">
        <v>16384</v>
      </c>
      <c r="AA5706">
        <v>5696</v>
      </c>
      <c r="AB5706">
        <v>0</v>
      </c>
      <c r="AC5706">
        <v>4070</v>
      </c>
      <c r="AD5706">
        <v>0</v>
      </c>
      <c r="AE5706">
        <v>4096</v>
      </c>
    </row>
    <row r="5707" spans="12:31" x14ac:dyDescent="0.35">
      <c r="L5707">
        <v>5697</v>
      </c>
      <c r="M5707">
        <v>0</v>
      </c>
      <c r="N5707">
        <v>1045138</v>
      </c>
      <c r="O5707">
        <v>0</v>
      </c>
      <c r="P5707">
        <v>1048576</v>
      </c>
      <c r="S5707">
        <v>5697</v>
      </c>
      <c r="T5707">
        <v>0</v>
      </c>
      <c r="U5707">
        <v>28926</v>
      </c>
      <c r="V5707">
        <v>0</v>
      </c>
      <c r="W5707">
        <v>32768</v>
      </c>
      <c r="AA5707">
        <v>5697</v>
      </c>
      <c r="AB5707">
        <v>0</v>
      </c>
      <c r="AC5707">
        <v>3682</v>
      </c>
      <c r="AD5707">
        <v>0</v>
      </c>
      <c r="AE5707">
        <v>4096</v>
      </c>
    </row>
    <row r="5708" spans="12:31" x14ac:dyDescent="0.35">
      <c r="L5708">
        <v>5698</v>
      </c>
      <c r="M5708">
        <v>0</v>
      </c>
      <c r="N5708">
        <v>1019696</v>
      </c>
      <c r="O5708">
        <v>0</v>
      </c>
      <c r="P5708">
        <v>524288</v>
      </c>
      <c r="S5708">
        <v>5698</v>
      </c>
      <c r="T5708">
        <v>0</v>
      </c>
      <c r="U5708">
        <v>23996</v>
      </c>
      <c r="V5708">
        <v>0</v>
      </c>
      <c r="W5708">
        <v>16384</v>
      </c>
      <c r="AA5708">
        <v>5698</v>
      </c>
      <c r="AB5708">
        <v>0</v>
      </c>
      <c r="AC5708">
        <v>10770</v>
      </c>
      <c r="AD5708">
        <v>0</v>
      </c>
      <c r="AE5708">
        <v>8192</v>
      </c>
    </row>
    <row r="5709" spans="12:31" x14ac:dyDescent="0.35">
      <c r="L5709">
        <v>5699</v>
      </c>
      <c r="M5709">
        <v>0</v>
      </c>
      <c r="N5709">
        <v>1725146</v>
      </c>
      <c r="O5709">
        <v>0</v>
      </c>
      <c r="P5709">
        <v>2097152</v>
      </c>
      <c r="S5709">
        <v>5699</v>
      </c>
      <c r="T5709">
        <v>0</v>
      </c>
      <c r="U5709">
        <v>23584</v>
      </c>
      <c r="V5709">
        <v>0</v>
      </c>
      <c r="W5709">
        <v>32768</v>
      </c>
      <c r="AA5709">
        <v>5699</v>
      </c>
      <c r="AB5709">
        <v>0</v>
      </c>
      <c r="AC5709">
        <v>10954</v>
      </c>
      <c r="AD5709">
        <v>0</v>
      </c>
      <c r="AE5709">
        <v>16384</v>
      </c>
    </row>
    <row r="5710" spans="12:31" x14ac:dyDescent="0.35">
      <c r="L5710">
        <v>5700</v>
      </c>
      <c r="M5710">
        <v>0</v>
      </c>
      <c r="N5710">
        <v>1553770</v>
      </c>
      <c r="O5710">
        <v>0</v>
      </c>
      <c r="P5710">
        <v>131072</v>
      </c>
      <c r="S5710">
        <v>5700</v>
      </c>
      <c r="T5710">
        <v>0</v>
      </c>
      <c r="U5710">
        <v>52394</v>
      </c>
      <c r="V5710">
        <v>0</v>
      </c>
      <c r="W5710">
        <v>32768</v>
      </c>
      <c r="AA5710">
        <v>5700</v>
      </c>
      <c r="AB5710">
        <v>0</v>
      </c>
      <c r="AC5710">
        <v>14096</v>
      </c>
      <c r="AD5710">
        <v>0</v>
      </c>
      <c r="AE5710">
        <v>1024</v>
      </c>
    </row>
    <row r="5711" spans="12:31" x14ac:dyDescent="0.35">
      <c r="L5711">
        <v>5701</v>
      </c>
      <c r="M5711">
        <v>0</v>
      </c>
      <c r="N5711">
        <v>398502</v>
      </c>
      <c r="O5711">
        <v>0</v>
      </c>
      <c r="P5711">
        <v>1048576</v>
      </c>
      <c r="S5711">
        <v>5701</v>
      </c>
      <c r="T5711">
        <v>0</v>
      </c>
      <c r="U5711">
        <v>28448</v>
      </c>
      <c r="V5711">
        <v>0</v>
      </c>
      <c r="W5711">
        <v>65536</v>
      </c>
      <c r="AA5711">
        <v>5701</v>
      </c>
      <c r="AB5711">
        <v>0</v>
      </c>
      <c r="AC5711">
        <v>548</v>
      </c>
      <c r="AD5711">
        <v>0</v>
      </c>
      <c r="AE5711">
        <v>16384</v>
      </c>
    </row>
    <row r="5712" spans="12:31" x14ac:dyDescent="0.35">
      <c r="L5712">
        <v>5702</v>
      </c>
      <c r="M5712">
        <v>0</v>
      </c>
      <c r="N5712">
        <v>981036</v>
      </c>
      <c r="O5712">
        <v>0</v>
      </c>
      <c r="P5712">
        <v>1048576</v>
      </c>
      <c r="S5712">
        <v>5702</v>
      </c>
      <c r="T5712">
        <v>0</v>
      </c>
      <c r="U5712">
        <v>32058</v>
      </c>
      <c r="V5712">
        <v>0</v>
      </c>
      <c r="W5712">
        <v>32768</v>
      </c>
      <c r="AA5712">
        <v>5702</v>
      </c>
      <c r="AB5712">
        <v>0</v>
      </c>
      <c r="AC5712">
        <v>9664</v>
      </c>
      <c r="AD5712">
        <v>0</v>
      </c>
      <c r="AE5712">
        <v>16384</v>
      </c>
    </row>
    <row r="5713" spans="12:31" x14ac:dyDescent="0.35">
      <c r="L5713">
        <v>5703</v>
      </c>
      <c r="M5713">
        <v>0</v>
      </c>
      <c r="N5713">
        <v>1391616</v>
      </c>
      <c r="O5713">
        <v>0</v>
      </c>
      <c r="P5713">
        <v>524288</v>
      </c>
      <c r="S5713">
        <v>5703</v>
      </c>
      <c r="T5713">
        <v>0</v>
      </c>
      <c r="U5713">
        <v>89574</v>
      </c>
      <c r="V5713">
        <v>0</v>
      </c>
      <c r="W5713">
        <v>32768</v>
      </c>
      <c r="AA5713">
        <v>5703</v>
      </c>
      <c r="AB5713">
        <v>0</v>
      </c>
      <c r="AC5713">
        <v>17444</v>
      </c>
      <c r="AD5713">
        <v>0</v>
      </c>
      <c r="AE5713">
        <v>16384</v>
      </c>
    </row>
    <row r="5714" spans="12:31" x14ac:dyDescent="0.35">
      <c r="L5714">
        <v>5704</v>
      </c>
      <c r="M5714">
        <v>0</v>
      </c>
      <c r="N5714">
        <v>58770</v>
      </c>
      <c r="O5714">
        <v>0</v>
      </c>
      <c r="P5714">
        <v>262144</v>
      </c>
      <c r="S5714">
        <v>5704</v>
      </c>
      <c r="T5714">
        <v>0</v>
      </c>
      <c r="U5714">
        <v>10730</v>
      </c>
      <c r="V5714">
        <v>0</v>
      </c>
      <c r="W5714">
        <v>16384</v>
      </c>
      <c r="AA5714">
        <v>5704</v>
      </c>
      <c r="AB5714">
        <v>0</v>
      </c>
      <c r="AC5714">
        <v>1966</v>
      </c>
      <c r="AD5714">
        <v>0</v>
      </c>
      <c r="AE5714">
        <v>8192</v>
      </c>
    </row>
    <row r="5715" spans="12:31" x14ac:dyDescent="0.35">
      <c r="L5715">
        <v>5705</v>
      </c>
      <c r="M5715">
        <v>0</v>
      </c>
      <c r="N5715">
        <v>275452</v>
      </c>
      <c r="O5715">
        <v>0</v>
      </c>
      <c r="P5715">
        <v>524288</v>
      </c>
      <c r="S5715">
        <v>5705</v>
      </c>
      <c r="T5715">
        <v>0</v>
      </c>
      <c r="U5715">
        <v>1984</v>
      </c>
      <c r="V5715">
        <v>0</v>
      </c>
      <c r="W5715">
        <v>32768</v>
      </c>
      <c r="AA5715">
        <v>5705</v>
      </c>
      <c r="AB5715">
        <v>0</v>
      </c>
      <c r="AC5715">
        <v>418</v>
      </c>
      <c r="AD5715">
        <v>0</v>
      </c>
      <c r="AE5715">
        <v>2048</v>
      </c>
    </row>
    <row r="5716" spans="12:31" x14ac:dyDescent="0.35">
      <c r="L5716">
        <v>5706</v>
      </c>
      <c r="M5716">
        <v>0</v>
      </c>
      <c r="N5716">
        <v>1075088</v>
      </c>
      <c r="O5716">
        <v>0</v>
      </c>
      <c r="P5716">
        <v>1048576</v>
      </c>
      <c r="S5716">
        <v>5706</v>
      </c>
      <c r="T5716">
        <v>0</v>
      </c>
      <c r="U5716">
        <v>33240</v>
      </c>
      <c r="V5716">
        <v>0</v>
      </c>
      <c r="W5716">
        <v>32768</v>
      </c>
      <c r="AA5716">
        <v>5706</v>
      </c>
      <c r="AB5716">
        <v>0</v>
      </c>
      <c r="AC5716">
        <v>7334</v>
      </c>
      <c r="AD5716">
        <v>0</v>
      </c>
      <c r="AE5716">
        <v>4096</v>
      </c>
    </row>
    <row r="5717" spans="12:31" x14ac:dyDescent="0.35">
      <c r="L5717">
        <v>5707</v>
      </c>
      <c r="M5717">
        <v>0</v>
      </c>
      <c r="N5717">
        <v>857116</v>
      </c>
      <c r="O5717">
        <v>0</v>
      </c>
      <c r="P5717">
        <v>1048576</v>
      </c>
      <c r="S5717">
        <v>5707</v>
      </c>
      <c r="T5717">
        <v>0</v>
      </c>
      <c r="U5717">
        <v>32498</v>
      </c>
      <c r="V5717">
        <v>0</v>
      </c>
      <c r="W5717">
        <v>32768</v>
      </c>
      <c r="AA5717">
        <v>5707</v>
      </c>
      <c r="AB5717">
        <v>0</v>
      </c>
      <c r="AC5717">
        <v>10690</v>
      </c>
      <c r="AD5717">
        <v>0</v>
      </c>
      <c r="AE5717">
        <v>16384</v>
      </c>
    </row>
    <row r="5718" spans="12:31" x14ac:dyDescent="0.35">
      <c r="L5718">
        <v>5708</v>
      </c>
      <c r="M5718">
        <v>0</v>
      </c>
      <c r="N5718">
        <v>341692</v>
      </c>
      <c r="O5718">
        <v>0</v>
      </c>
      <c r="P5718">
        <v>1048576</v>
      </c>
      <c r="S5718">
        <v>5708</v>
      </c>
      <c r="T5718">
        <v>0</v>
      </c>
      <c r="U5718">
        <v>21050</v>
      </c>
      <c r="V5718">
        <v>0</v>
      </c>
      <c r="W5718">
        <v>32768</v>
      </c>
      <c r="AA5718">
        <v>5708</v>
      </c>
      <c r="AB5718">
        <v>0</v>
      </c>
      <c r="AC5718">
        <v>2846</v>
      </c>
      <c r="AD5718">
        <v>0</v>
      </c>
      <c r="AE5718">
        <v>8192</v>
      </c>
    </row>
    <row r="5719" spans="12:31" x14ac:dyDescent="0.35">
      <c r="L5719">
        <v>5709</v>
      </c>
      <c r="M5719">
        <v>0</v>
      </c>
      <c r="N5719">
        <v>185374</v>
      </c>
      <c r="O5719">
        <v>0</v>
      </c>
      <c r="P5719">
        <v>524288</v>
      </c>
      <c r="S5719">
        <v>5709</v>
      </c>
      <c r="T5719">
        <v>0</v>
      </c>
      <c r="U5719">
        <v>28858</v>
      </c>
      <c r="V5719">
        <v>0</v>
      </c>
      <c r="W5719">
        <v>65536</v>
      </c>
      <c r="AA5719">
        <v>5709</v>
      </c>
      <c r="AB5719">
        <v>0</v>
      </c>
      <c r="AC5719">
        <v>4390</v>
      </c>
      <c r="AD5719">
        <v>0</v>
      </c>
      <c r="AE5719">
        <v>8192</v>
      </c>
    </row>
    <row r="5720" spans="12:31" x14ac:dyDescent="0.35">
      <c r="L5720">
        <v>5710</v>
      </c>
      <c r="M5720">
        <v>0</v>
      </c>
      <c r="N5720">
        <v>623874</v>
      </c>
      <c r="O5720">
        <v>0</v>
      </c>
      <c r="P5720">
        <v>1048576</v>
      </c>
      <c r="S5720">
        <v>5710</v>
      </c>
      <c r="T5720">
        <v>0</v>
      </c>
      <c r="U5720">
        <v>19374</v>
      </c>
      <c r="V5720">
        <v>0</v>
      </c>
      <c r="W5720">
        <v>32768</v>
      </c>
      <c r="AA5720">
        <v>5710</v>
      </c>
      <c r="AB5720">
        <v>0</v>
      </c>
      <c r="AC5720">
        <v>2778</v>
      </c>
      <c r="AD5720">
        <v>0</v>
      </c>
      <c r="AE5720">
        <v>4096</v>
      </c>
    </row>
    <row r="5721" spans="12:31" x14ac:dyDescent="0.35">
      <c r="L5721">
        <v>5711</v>
      </c>
      <c r="M5721">
        <v>0</v>
      </c>
      <c r="N5721">
        <v>1350274</v>
      </c>
      <c r="O5721">
        <v>0</v>
      </c>
      <c r="P5721">
        <v>1048576</v>
      </c>
      <c r="S5721">
        <v>5711</v>
      </c>
      <c r="T5721">
        <v>0</v>
      </c>
      <c r="U5721">
        <v>69250</v>
      </c>
      <c r="V5721">
        <v>0</v>
      </c>
      <c r="W5721">
        <v>32768</v>
      </c>
      <c r="AA5721">
        <v>5711</v>
      </c>
      <c r="AB5721">
        <v>0</v>
      </c>
      <c r="AC5721">
        <v>11138</v>
      </c>
      <c r="AD5721">
        <v>0</v>
      </c>
      <c r="AE5721">
        <v>512</v>
      </c>
    </row>
    <row r="5722" spans="12:31" x14ac:dyDescent="0.35">
      <c r="L5722">
        <v>5712</v>
      </c>
      <c r="M5722">
        <v>0</v>
      </c>
      <c r="N5722">
        <v>1133316</v>
      </c>
      <c r="O5722">
        <v>0</v>
      </c>
      <c r="P5722">
        <v>524288</v>
      </c>
      <c r="S5722">
        <v>5712</v>
      </c>
      <c r="T5722">
        <v>0</v>
      </c>
      <c r="U5722">
        <v>46006</v>
      </c>
      <c r="V5722">
        <v>0</v>
      </c>
      <c r="W5722">
        <v>32768</v>
      </c>
      <c r="AA5722">
        <v>5712</v>
      </c>
      <c r="AB5722">
        <v>0</v>
      </c>
      <c r="AC5722">
        <v>7630</v>
      </c>
      <c r="AD5722">
        <v>0</v>
      </c>
      <c r="AE5722">
        <v>2048</v>
      </c>
    </row>
    <row r="5723" spans="12:31" x14ac:dyDescent="0.35">
      <c r="L5723">
        <v>5713</v>
      </c>
      <c r="M5723">
        <v>0</v>
      </c>
      <c r="N5723">
        <v>1349942</v>
      </c>
      <c r="O5723">
        <v>0</v>
      </c>
      <c r="P5723">
        <v>1048576</v>
      </c>
      <c r="S5723">
        <v>5713</v>
      </c>
      <c r="T5723">
        <v>0</v>
      </c>
      <c r="U5723">
        <v>103032</v>
      </c>
      <c r="V5723">
        <v>0</v>
      </c>
      <c r="W5723">
        <v>65536</v>
      </c>
      <c r="AA5723">
        <v>5713</v>
      </c>
      <c r="AB5723">
        <v>0</v>
      </c>
      <c r="AC5723">
        <v>17184</v>
      </c>
      <c r="AD5723">
        <v>0</v>
      </c>
      <c r="AE5723">
        <v>16384</v>
      </c>
    </row>
    <row r="5724" spans="12:31" x14ac:dyDescent="0.35">
      <c r="L5724">
        <v>5714</v>
      </c>
      <c r="M5724">
        <v>0</v>
      </c>
      <c r="N5724">
        <v>1921690</v>
      </c>
      <c r="O5724">
        <v>0</v>
      </c>
      <c r="P5724">
        <v>1048576</v>
      </c>
      <c r="S5724">
        <v>5714</v>
      </c>
      <c r="T5724">
        <v>0</v>
      </c>
      <c r="U5724">
        <v>34984</v>
      </c>
      <c r="V5724">
        <v>0</v>
      </c>
      <c r="W5724">
        <v>32768</v>
      </c>
      <c r="AA5724">
        <v>5714</v>
      </c>
      <c r="AB5724">
        <v>0</v>
      </c>
      <c r="AC5724">
        <v>12774</v>
      </c>
      <c r="AD5724">
        <v>0</v>
      </c>
      <c r="AE5724">
        <v>16384</v>
      </c>
    </row>
    <row r="5725" spans="12:31" x14ac:dyDescent="0.35">
      <c r="L5725">
        <v>5715</v>
      </c>
      <c r="M5725">
        <v>0</v>
      </c>
      <c r="N5725">
        <v>1996396</v>
      </c>
      <c r="O5725">
        <v>0</v>
      </c>
      <c r="P5725">
        <v>2097152</v>
      </c>
      <c r="S5725">
        <v>5715</v>
      </c>
      <c r="T5725">
        <v>0</v>
      </c>
      <c r="U5725">
        <v>17232</v>
      </c>
      <c r="V5725">
        <v>0</v>
      </c>
      <c r="W5725">
        <v>16384</v>
      </c>
      <c r="AA5725">
        <v>5715</v>
      </c>
      <c r="AB5725">
        <v>0</v>
      </c>
      <c r="AC5725">
        <v>9874</v>
      </c>
      <c r="AD5725">
        <v>0</v>
      </c>
      <c r="AE5725">
        <v>8192</v>
      </c>
    </row>
    <row r="5726" spans="12:31" x14ac:dyDescent="0.35">
      <c r="L5726">
        <v>5716</v>
      </c>
      <c r="M5726">
        <v>0</v>
      </c>
      <c r="N5726">
        <v>807904</v>
      </c>
      <c r="O5726">
        <v>0</v>
      </c>
      <c r="P5726">
        <v>524288</v>
      </c>
      <c r="S5726">
        <v>5716</v>
      </c>
      <c r="T5726">
        <v>0</v>
      </c>
      <c r="U5726">
        <v>23522</v>
      </c>
      <c r="V5726">
        <v>0</v>
      </c>
      <c r="W5726">
        <v>32768</v>
      </c>
      <c r="AA5726">
        <v>5716</v>
      </c>
      <c r="AB5726">
        <v>0</v>
      </c>
      <c r="AC5726">
        <v>1996</v>
      </c>
      <c r="AD5726">
        <v>0</v>
      </c>
      <c r="AE5726">
        <v>2048</v>
      </c>
    </row>
    <row r="5727" spans="12:31" x14ac:dyDescent="0.35">
      <c r="L5727">
        <v>5717</v>
      </c>
      <c r="M5727">
        <v>0</v>
      </c>
      <c r="N5727">
        <v>867390</v>
      </c>
      <c r="O5727">
        <v>0</v>
      </c>
      <c r="P5727">
        <v>1048576</v>
      </c>
      <c r="S5727">
        <v>5717</v>
      </c>
      <c r="T5727">
        <v>0</v>
      </c>
      <c r="U5727">
        <v>31254</v>
      </c>
      <c r="V5727">
        <v>0</v>
      </c>
      <c r="W5727">
        <v>32768</v>
      </c>
      <c r="AA5727">
        <v>5717</v>
      </c>
      <c r="AB5727">
        <v>0</v>
      </c>
      <c r="AC5727">
        <v>8272</v>
      </c>
      <c r="AD5727">
        <v>0</v>
      </c>
      <c r="AE5727">
        <v>8192</v>
      </c>
    </row>
    <row r="5728" spans="12:31" x14ac:dyDescent="0.35">
      <c r="L5728">
        <v>5718</v>
      </c>
      <c r="M5728">
        <v>0</v>
      </c>
      <c r="N5728">
        <v>755182</v>
      </c>
      <c r="O5728">
        <v>0</v>
      </c>
      <c r="P5728">
        <v>1048576</v>
      </c>
      <c r="S5728">
        <v>5718</v>
      </c>
      <c r="T5728">
        <v>0</v>
      </c>
      <c r="U5728">
        <v>31620</v>
      </c>
      <c r="V5728">
        <v>0</v>
      </c>
      <c r="W5728">
        <v>32768</v>
      </c>
      <c r="AA5728">
        <v>5718</v>
      </c>
      <c r="AB5728">
        <v>0</v>
      </c>
      <c r="AC5728">
        <v>6756</v>
      </c>
      <c r="AD5728">
        <v>0</v>
      </c>
      <c r="AE5728">
        <v>8192</v>
      </c>
    </row>
    <row r="5729" spans="12:31" x14ac:dyDescent="0.35">
      <c r="L5729">
        <v>5719</v>
      </c>
      <c r="M5729">
        <v>0</v>
      </c>
      <c r="N5729">
        <v>1049218</v>
      </c>
      <c r="O5729">
        <v>0</v>
      </c>
      <c r="P5729">
        <v>4</v>
      </c>
      <c r="S5729">
        <v>5719</v>
      </c>
      <c r="T5729">
        <v>0</v>
      </c>
      <c r="U5729">
        <v>32640</v>
      </c>
      <c r="V5729">
        <v>0</v>
      </c>
      <c r="W5729">
        <v>4</v>
      </c>
      <c r="AA5729">
        <v>5719</v>
      </c>
      <c r="AB5729">
        <v>0</v>
      </c>
      <c r="AC5729">
        <v>4676</v>
      </c>
      <c r="AD5729">
        <v>0</v>
      </c>
      <c r="AE5729">
        <v>4</v>
      </c>
    </row>
    <row r="5730" spans="12:31" x14ac:dyDescent="0.35">
      <c r="L5730">
        <v>5720</v>
      </c>
      <c r="M5730">
        <v>0</v>
      </c>
      <c r="N5730">
        <v>1865034</v>
      </c>
      <c r="O5730">
        <v>0</v>
      </c>
      <c r="P5730">
        <v>1048576</v>
      </c>
      <c r="S5730">
        <v>5720</v>
      </c>
      <c r="T5730">
        <v>0</v>
      </c>
      <c r="U5730">
        <v>61674</v>
      </c>
      <c r="V5730">
        <v>0</v>
      </c>
      <c r="W5730">
        <v>32768</v>
      </c>
      <c r="AA5730">
        <v>5720</v>
      </c>
      <c r="AB5730">
        <v>0</v>
      </c>
      <c r="AC5730">
        <v>19352</v>
      </c>
      <c r="AD5730">
        <v>0</v>
      </c>
      <c r="AE5730">
        <v>8192</v>
      </c>
    </row>
    <row r="5731" spans="12:31" x14ac:dyDescent="0.35">
      <c r="L5731">
        <v>5721</v>
      </c>
      <c r="M5731">
        <v>0</v>
      </c>
      <c r="N5731">
        <v>1538756</v>
      </c>
      <c r="O5731">
        <v>0</v>
      </c>
      <c r="P5731">
        <v>524288</v>
      </c>
      <c r="S5731">
        <v>5721</v>
      </c>
      <c r="T5731">
        <v>0</v>
      </c>
      <c r="U5731">
        <v>48708</v>
      </c>
      <c r="V5731">
        <v>0</v>
      </c>
      <c r="W5731">
        <v>32768</v>
      </c>
      <c r="AA5731">
        <v>5721</v>
      </c>
      <c r="AB5731">
        <v>0</v>
      </c>
      <c r="AC5731">
        <v>20712</v>
      </c>
      <c r="AD5731">
        <v>0</v>
      </c>
      <c r="AE5731">
        <v>8192</v>
      </c>
    </row>
    <row r="5732" spans="12:31" x14ac:dyDescent="0.35">
      <c r="L5732">
        <v>5722</v>
      </c>
      <c r="M5732">
        <v>0</v>
      </c>
      <c r="N5732">
        <v>1277904</v>
      </c>
      <c r="O5732">
        <v>0</v>
      </c>
      <c r="P5732">
        <v>2097152</v>
      </c>
      <c r="S5732">
        <v>5722</v>
      </c>
      <c r="T5732">
        <v>0</v>
      </c>
      <c r="U5732">
        <v>19848</v>
      </c>
      <c r="V5732">
        <v>0</v>
      </c>
      <c r="W5732">
        <v>65536</v>
      </c>
      <c r="AA5732">
        <v>5722</v>
      </c>
      <c r="AB5732">
        <v>0</v>
      </c>
      <c r="AC5732">
        <v>7916</v>
      </c>
      <c r="AD5732">
        <v>0</v>
      </c>
      <c r="AE5732">
        <v>8192</v>
      </c>
    </row>
    <row r="5733" spans="12:31" x14ac:dyDescent="0.35">
      <c r="L5733">
        <v>5723</v>
      </c>
      <c r="M5733">
        <v>0</v>
      </c>
      <c r="N5733">
        <v>1245482</v>
      </c>
      <c r="O5733">
        <v>0</v>
      </c>
      <c r="P5733">
        <v>1048576</v>
      </c>
      <c r="S5733">
        <v>5723</v>
      </c>
      <c r="T5733">
        <v>0</v>
      </c>
      <c r="U5733">
        <v>67142</v>
      </c>
      <c r="V5733">
        <v>0</v>
      </c>
      <c r="W5733">
        <v>16384</v>
      </c>
      <c r="AA5733">
        <v>5723</v>
      </c>
      <c r="AB5733">
        <v>0</v>
      </c>
      <c r="AC5733">
        <v>9304</v>
      </c>
      <c r="AD5733">
        <v>0</v>
      </c>
      <c r="AE5733">
        <v>4096</v>
      </c>
    </row>
    <row r="5734" spans="12:31" x14ac:dyDescent="0.35">
      <c r="L5734">
        <v>5724</v>
      </c>
      <c r="M5734">
        <v>0</v>
      </c>
      <c r="N5734">
        <v>520800</v>
      </c>
      <c r="O5734">
        <v>0</v>
      </c>
      <c r="P5734">
        <v>524288</v>
      </c>
      <c r="S5734">
        <v>5724</v>
      </c>
      <c r="T5734">
        <v>0</v>
      </c>
      <c r="U5734">
        <v>62168</v>
      </c>
      <c r="V5734">
        <v>0</v>
      </c>
      <c r="W5734">
        <v>65536</v>
      </c>
      <c r="AA5734">
        <v>5724</v>
      </c>
      <c r="AB5734">
        <v>0</v>
      </c>
      <c r="AC5734">
        <v>168</v>
      </c>
      <c r="AD5734">
        <v>0</v>
      </c>
      <c r="AE5734">
        <v>128</v>
      </c>
    </row>
    <row r="5735" spans="12:31" x14ac:dyDescent="0.35">
      <c r="L5735">
        <v>5725</v>
      </c>
      <c r="M5735">
        <v>0</v>
      </c>
      <c r="N5735">
        <v>826200</v>
      </c>
      <c r="O5735">
        <v>0</v>
      </c>
      <c r="P5735">
        <v>524288</v>
      </c>
      <c r="S5735">
        <v>5725</v>
      </c>
      <c r="T5735">
        <v>0</v>
      </c>
      <c r="U5735">
        <v>20916</v>
      </c>
      <c r="V5735">
        <v>0</v>
      </c>
      <c r="W5735">
        <v>32768</v>
      </c>
      <c r="AA5735">
        <v>5725</v>
      </c>
      <c r="AB5735">
        <v>0</v>
      </c>
      <c r="AC5735">
        <v>1788</v>
      </c>
      <c r="AD5735">
        <v>0</v>
      </c>
      <c r="AE5735">
        <v>2048</v>
      </c>
    </row>
    <row r="5736" spans="12:31" x14ac:dyDescent="0.35">
      <c r="L5736">
        <v>5726</v>
      </c>
      <c r="M5736">
        <v>0</v>
      </c>
      <c r="N5736">
        <v>477970</v>
      </c>
      <c r="O5736">
        <v>0</v>
      </c>
      <c r="P5736">
        <v>1048576</v>
      </c>
      <c r="S5736">
        <v>5726</v>
      </c>
      <c r="T5736">
        <v>0</v>
      </c>
      <c r="U5736">
        <v>16276</v>
      </c>
      <c r="V5736">
        <v>0</v>
      </c>
      <c r="W5736">
        <v>65536</v>
      </c>
      <c r="AA5736">
        <v>5726</v>
      </c>
      <c r="AB5736">
        <v>0</v>
      </c>
      <c r="AC5736">
        <v>5548</v>
      </c>
      <c r="AD5736">
        <v>0</v>
      </c>
      <c r="AE5736">
        <v>8192</v>
      </c>
    </row>
    <row r="5737" spans="12:31" x14ac:dyDescent="0.35">
      <c r="L5737">
        <v>5727</v>
      </c>
      <c r="M5737">
        <v>0</v>
      </c>
      <c r="N5737">
        <v>521478</v>
      </c>
      <c r="O5737">
        <v>0</v>
      </c>
      <c r="P5737">
        <v>524288</v>
      </c>
      <c r="S5737">
        <v>5727</v>
      </c>
      <c r="T5737">
        <v>0</v>
      </c>
      <c r="U5737">
        <v>16704</v>
      </c>
      <c r="V5737">
        <v>0</v>
      </c>
      <c r="W5737">
        <v>32768</v>
      </c>
      <c r="AA5737">
        <v>5727</v>
      </c>
      <c r="AB5737">
        <v>0</v>
      </c>
      <c r="AC5737">
        <v>4748</v>
      </c>
      <c r="AD5737">
        <v>0</v>
      </c>
      <c r="AE5737">
        <v>8192</v>
      </c>
    </row>
    <row r="5738" spans="12:31" x14ac:dyDescent="0.35">
      <c r="L5738">
        <v>5728</v>
      </c>
      <c r="M5738">
        <v>0</v>
      </c>
      <c r="N5738">
        <v>786254</v>
      </c>
      <c r="O5738">
        <v>0</v>
      </c>
      <c r="P5738">
        <v>1048576</v>
      </c>
      <c r="S5738">
        <v>5728</v>
      </c>
      <c r="T5738">
        <v>0</v>
      </c>
      <c r="U5738">
        <v>27608</v>
      </c>
      <c r="V5738">
        <v>0</v>
      </c>
      <c r="W5738">
        <v>32768</v>
      </c>
      <c r="AA5738">
        <v>5728</v>
      </c>
      <c r="AB5738">
        <v>0</v>
      </c>
      <c r="AC5738">
        <v>6010</v>
      </c>
      <c r="AD5738">
        <v>0</v>
      </c>
      <c r="AE5738">
        <v>8192</v>
      </c>
    </row>
    <row r="5739" spans="12:31" x14ac:dyDescent="0.35">
      <c r="L5739">
        <v>5729</v>
      </c>
      <c r="M5739">
        <v>0</v>
      </c>
      <c r="N5739">
        <v>1245618</v>
      </c>
      <c r="O5739">
        <v>0</v>
      </c>
      <c r="P5739">
        <v>1048576</v>
      </c>
      <c r="S5739">
        <v>5729</v>
      </c>
      <c r="T5739">
        <v>0</v>
      </c>
      <c r="U5739">
        <v>45462</v>
      </c>
      <c r="V5739">
        <v>0</v>
      </c>
      <c r="W5739">
        <v>32768</v>
      </c>
      <c r="AA5739">
        <v>5729</v>
      </c>
      <c r="AB5739">
        <v>0</v>
      </c>
      <c r="AC5739">
        <v>13942</v>
      </c>
      <c r="AD5739">
        <v>0</v>
      </c>
      <c r="AE5739">
        <v>16384</v>
      </c>
    </row>
    <row r="5740" spans="12:31" x14ac:dyDescent="0.35">
      <c r="L5740">
        <v>5730</v>
      </c>
      <c r="M5740">
        <v>0</v>
      </c>
      <c r="N5740">
        <v>3972442</v>
      </c>
      <c r="O5740">
        <v>0</v>
      </c>
      <c r="P5740">
        <v>2097152</v>
      </c>
      <c r="S5740">
        <v>5730</v>
      </c>
      <c r="T5740">
        <v>0</v>
      </c>
      <c r="U5740">
        <v>21530</v>
      </c>
      <c r="V5740">
        <v>0</v>
      </c>
      <c r="W5740">
        <v>16384</v>
      </c>
      <c r="AA5740">
        <v>5730</v>
      </c>
      <c r="AB5740">
        <v>0</v>
      </c>
      <c r="AC5740">
        <v>5152</v>
      </c>
      <c r="AD5740">
        <v>0</v>
      </c>
      <c r="AE5740">
        <v>4096</v>
      </c>
    </row>
    <row r="5741" spans="12:31" x14ac:dyDescent="0.35">
      <c r="L5741">
        <v>5731</v>
      </c>
      <c r="M5741">
        <v>0</v>
      </c>
      <c r="N5741">
        <v>99564</v>
      </c>
      <c r="O5741">
        <v>0</v>
      </c>
      <c r="P5741">
        <v>131072</v>
      </c>
      <c r="S5741">
        <v>5731</v>
      </c>
      <c r="T5741">
        <v>0</v>
      </c>
      <c r="U5741">
        <v>16592</v>
      </c>
      <c r="V5741">
        <v>0</v>
      </c>
      <c r="W5741">
        <v>32768</v>
      </c>
      <c r="AA5741">
        <v>5731</v>
      </c>
      <c r="AB5741">
        <v>0</v>
      </c>
      <c r="AC5741">
        <v>192</v>
      </c>
      <c r="AD5741">
        <v>0</v>
      </c>
      <c r="AE5741">
        <v>4096</v>
      </c>
    </row>
    <row r="5742" spans="12:31" x14ac:dyDescent="0.35">
      <c r="L5742">
        <v>5732</v>
      </c>
      <c r="M5742">
        <v>0</v>
      </c>
      <c r="N5742">
        <v>1910026</v>
      </c>
      <c r="O5742">
        <v>0</v>
      </c>
      <c r="P5742">
        <v>524288</v>
      </c>
      <c r="S5742">
        <v>5732</v>
      </c>
      <c r="T5742">
        <v>0</v>
      </c>
      <c r="U5742">
        <v>60552</v>
      </c>
      <c r="V5742">
        <v>0</v>
      </c>
      <c r="W5742">
        <v>32768</v>
      </c>
      <c r="AA5742">
        <v>5732</v>
      </c>
      <c r="AB5742">
        <v>0</v>
      </c>
      <c r="AC5742">
        <v>16456</v>
      </c>
      <c r="AD5742">
        <v>0</v>
      </c>
      <c r="AE5742">
        <v>4096</v>
      </c>
    </row>
    <row r="5743" spans="12:31" x14ac:dyDescent="0.35">
      <c r="L5743">
        <v>5733</v>
      </c>
      <c r="M5743">
        <v>0</v>
      </c>
      <c r="N5743">
        <v>1494328</v>
      </c>
      <c r="O5743">
        <v>0</v>
      </c>
      <c r="P5743">
        <v>2097152</v>
      </c>
      <c r="S5743">
        <v>5733</v>
      </c>
      <c r="T5743">
        <v>0</v>
      </c>
      <c r="U5743">
        <v>6104</v>
      </c>
      <c r="V5743">
        <v>0</v>
      </c>
      <c r="W5743">
        <v>8192</v>
      </c>
      <c r="AA5743">
        <v>5733</v>
      </c>
      <c r="AB5743">
        <v>0</v>
      </c>
      <c r="AC5743">
        <v>2228</v>
      </c>
      <c r="AD5743">
        <v>0</v>
      </c>
      <c r="AE5743">
        <v>4096</v>
      </c>
    </row>
    <row r="5744" spans="12:31" x14ac:dyDescent="0.35">
      <c r="L5744">
        <v>5734</v>
      </c>
      <c r="M5744">
        <v>0</v>
      </c>
      <c r="N5744">
        <v>1275490</v>
      </c>
      <c r="O5744">
        <v>0</v>
      </c>
      <c r="P5744">
        <v>1048576</v>
      </c>
      <c r="S5744">
        <v>5734</v>
      </c>
      <c r="T5744">
        <v>0</v>
      </c>
      <c r="U5744">
        <v>18648</v>
      </c>
      <c r="V5744">
        <v>0</v>
      </c>
      <c r="W5744">
        <v>16384</v>
      </c>
      <c r="AA5744">
        <v>5734</v>
      </c>
      <c r="AB5744">
        <v>0</v>
      </c>
      <c r="AC5744">
        <v>7396</v>
      </c>
      <c r="AD5744">
        <v>0</v>
      </c>
      <c r="AE5744">
        <v>8192</v>
      </c>
    </row>
    <row r="5745" spans="12:31" x14ac:dyDescent="0.35">
      <c r="L5745">
        <v>5735</v>
      </c>
      <c r="M5745">
        <v>0</v>
      </c>
      <c r="N5745">
        <v>1229094</v>
      </c>
      <c r="O5745">
        <v>0</v>
      </c>
      <c r="P5745">
        <v>262144</v>
      </c>
      <c r="S5745">
        <v>5735</v>
      </c>
      <c r="T5745">
        <v>0</v>
      </c>
      <c r="U5745">
        <v>29400</v>
      </c>
      <c r="V5745">
        <v>0</v>
      </c>
      <c r="W5745">
        <v>32768</v>
      </c>
      <c r="AA5745">
        <v>5735</v>
      </c>
      <c r="AB5745">
        <v>0</v>
      </c>
      <c r="AC5745">
        <v>9244</v>
      </c>
      <c r="AD5745">
        <v>0</v>
      </c>
      <c r="AE5745">
        <v>4096</v>
      </c>
    </row>
    <row r="5746" spans="12:31" x14ac:dyDescent="0.35">
      <c r="L5746">
        <v>5736</v>
      </c>
      <c r="M5746">
        <v>0</v>
      </c>
      <c r="N5746">
        <v>629252</v>
      </c>
      <c r="O5746">
        <v>0</v>
      </c>
      <c r="P5746">
        <v>1048576</v>
      </c>
      <c r="S5746">
        <v>5736</v>
      </c>
      <c r="T5746">
        <v>0</v>
      </c>
      <c r="U5746">
        <v>10292</v>
      </c>
      <c r="V5746">
        <v>0</v>
      </c>
      <c r="W5746">
        <v>16384</v>
      </c>
      <c r="AA5746">
        <v>5736</v>
      </c>
      <c r="AB5746">
        <v>0</v>
      </c>
      <c r="AC5746">
        <v>3990</v>
      </c>
      <c r="AD5746">
        <v>0</v>
      </c>
      <c r="AE5746">
        <v>8192</v>
      </c>
    </row>
    <row r="5747" spans="12:31" x14ac:dyDescent="0.35">
      <c r="L5747">
        <v>5737</v>
      </c>
      <c r="M5747">
        <v>0</v>
      </c>
      <c r="N5747">
        <v>753042</v>
      </c>
      <c r="O5747">
        <v>0</v>
      </c>
      <c r="P5747">
        <v>1048576</v>
      </c>
      <c r="S5747">
        <v>5737</v>
      </c>
      <c r="T5747">
        <v>0</v>
      </c>
      <c r="U5747">
        <v>32210</v>
      </c>
      <c r="V5747">
        <v>0</v>
      </c>
      <c r="W5747">
        <v>32768</v>
      </c>
      <c r="AA5747">
        <v>5737</v>
      </c>
      <c r="AB5747">
        <v>0</v>
      </c>
      <c r="AC5747">
        <v>10762</v>
      </c>
      <c r="AD5747">
        <v>0</v>
      </c>
      <c r="AE5747">
        <v>2048</v>
      </c>
    </row>
    <row r="5748" spans="12:31" x14ac:dyDescent="0.35">
      <c r="L5748">
        <v>5738</v>
      </c>
      <c r="M5748">
        <v>0</v>
      </c>
      <c r="N5748">
        <v>752818</v>
      </c>
      <c r="O5748">
        <v>0</v>
      </c>
      <c r="P5748">
        <v>1048576</v>
      </c>
      <c r="S5748">
        <v>5738</v>
      </c>
      <c r="T5748">
        <v>0</v>
      </c>
      <c r="U5748">
        <v>17034</v>
      </c>
      <c r="V5748">
        <v>0</v>
      </c>
      <c r="W5748">
        <v>32768</v>
      </c>
      <c r="AA5748">
        <v>5738</v>
      </c>
      <c r="AB5748">
        <v>0</v>
      </c>
      <c r="AC5748">
        <v>6676</v>
      </c>
      <c r="AD5748">
        <v>0</v>
      </c>
      <c r="AE5748">
        <v>8192</v>
      </c>
    </row>
    <row r="5749" spans="12:31" x14ac:dyDescent="0.35">
      <c r="L5749">
        <v>5739</v>
      </c>
      <c r="M5749">
        <v>0</v>
      </c>
      <c r="N5749">
        <v>769756</v>
      </c>
      <c r="O5749">
        <v>0</v>
      </c>
      <c r="P5749">
        <v>524288</v>
      </c>
      <c r="S5749">
        <v>5739</v>
      </c>
      <c r="T5749">
        <v>0</v>
      </c>
      <c r="U5749">
        <v>24670</v>
      </c>
      <c r="V5749">
        <v>0</v>
      </c>
      <c r="W5749">
        <v>32768</v>
      </c>
      <c r="AA5749">
        <v>5739</v>
      </c>
      <c r="AB5749">
        <v>0</v>
      </c>
      <c r="AC5749">
        <v>10582</v>
      </c>
      <c r="AD5749">
        <v>0</v>
      </c>
      <c r="AE5749">
        <v>16384</v>
      </c>
    </row>
    <row r="5750" spans="12:31" x14ac:dyDescent="0.35">
      <c r="L5750">
        <v>5740</v>
      </c>
      <c r="M5750">
        <v>0</v>
      </c>
      <c r="N5750">
        <v>586792</v>
      </c>
      <c r="O5750">
        <v>0</v>
      </c>
      <c r="P5750">
        <v>65536</v>
      </c>
      <c r="S5750">
        <v>5740</v>
      </c>
      <c r="T5750">
        <v>0</v>
      </c>
      <c r="U5750">
        <v>18586</v>
      </c>
      <c r="V5750">
        <v>0</v>
      </c>
      <c r="W5750">
        <v>16384</v>
      </c>
      <c r="AA5750">
        <v>5740</v>
      </c>
      <c r="AB5750">
        <v>0</v>
      </c>
      <c r="AC5750">
        <v>3014</v>
      </c>
      <c r="AD5750">
        <v>0</v>
      </c>
      <c r="AE5750">
        <v>4096</v>
      </c>
    </row>
    <row r="5751" spans="12:31" x14ac:dyDescent="0.35">
      <c r="L5751">
        <v>5741</v>
      </c>
      <c r="M5751">
        <v>0</v>
      </c>
      <c r="N5751">
        <v>1541328</v>
      </c>
      <c r="O5751">
        <v>0</v>
      </c>
      <c r="P5751">
        <v>524288</v>
      </c>
      <c r="S5751">
        <v>5741</v>
      </c>
      <c r="T5751">
        <v>0</v>
      </c>
      <c r="U5751">
        <v>23584</v>
      </c>
      <c r="V5751">
        <v>0</v>
      </c>
      <c r="W5751">
        <v>16384</v>
      </c>
      <c r="AA5751">
        <v>5741</v>
      </c>
      <c r="AB5751">
        <v>0</v>
      </c>
      <c r="AC5751">
        <v>6594</v>
      </c>
      <c r="AD5751">
        <v>0</v>
      </c>
      <c r="AE5751">
        <v>4096</v>
      </c>
    </row>
    <row r="5752" spans="12:31" x14ac:dyDescent="0.35">
      <c r="L5752">
        <v>5742</v>
      </c>
      <c r="M5752">
        <v>0</v>
      </c>
      <c r="N5752">
        <v>80878</v>
      </c>
      <c r="O5752">
        <v>0</v>
      </c>
      <c r="P5752">
        <v>131072</v>
      </c>
      <c r="S5752">
        <v>5742</v>
      </c>
      <c r="T5752">
        <v>0</v>
      </c>
      <c r="U5752">
        <v>11432</v>
      </c>
      <c r="V5752">
        <v>0</v>
      </c>
      <c r="W5752">
        <v>16384</v>
      </c>
      <c r="AA5752">
        <v>5742</v>
      </c>
      <c r="AB5752">
        <v>0</v>
      </c>
      <c r="AC5752">
        <v>5700</v>
      </c>
      <c r="AD5752">
        <v>0</v>
      </c>
      <c r="AE5752">
        <v>8192</v>
      </c>
    </row>
    <row r="5753" spans="12:31" x14ac:dyDescent="0.35">
      <c r="L5753">
        <v>5743</v>
      </c>
      <c r="M5753">
        <v>0</v>
      </c>
      <c r="N5753">
        <v>1402682</v>
      </c>
      <c r="O5753">
        <v>0</v>
      </c>
      <c r="P5753">
        <v>524288</v>
      </c>
      <c r="S5753">
        <v>5743</v>
      </c>
      <c r="T5753">
        <v>0</v>
      </c>
      <c r="U5753">
        <v>67256</v>
      </c>
      <c r="V5753">
        <v>0</v>
      </c>
      <c r="W5753">
        <v>32768</v>
      </c>
      <c r="AA5753">
        <v>5743</v>
      </c>
      <c r="AB5753">
        <v>0</v>
      </c>
      <c r="AC5753">
        <v>17256</v>
      </c>
      <c r="AD5753">
        <v>0</v>
      </c>
      <c r="AE5753">
        <v>8192</v>
      </c>
    </row>
    <row r="5754" spans="12:31" x14ac:dyDescent="0.35">
      <c r="L5754">
        <v>5744</v>
      </c>
      <c r="M5754">
        <v>0</v>
      </c>
      <c r="N5754">
        <v>1125248</v>
      </c>
      <c r="O5754">
        <v>0</v>
      </c>
      <c r="P5754">
        <v>1048576</v>
      </c>
      <c r="S5754">
        <v>5744</v>
      </c>
      <c r="T5754">
        <v>0</v>
      </c>
      <c r="U5754">
        <v>60692</v>
      </c>
      <c r="V5754">
        <v>0</v>
      </c>
      <c r="W5754">
        <v>32768</v>
      </c>
      <c r="AA5754">
        <v>5744</v>
      </c>
      <c r="AB5754">
        <v>0</v>
      </c>
      <c r="AC5754">
        <v>3310</v>
      </c>
      <c r="AD5754">
        <v>0</v>
      </c>
      <c r="AE5754">
        <v>2048</v>
      </c>
    </row>
    <row r="5755" spans="12:31" x14ac:dyDescent="0.35">
      <c r="L5755">
        <v>5745</v>
      </c>
      <c r="M5755">
        <v>0</v>
      </c>
      <c r="N5755">
        <v>1662146</v>
      </c>
      <c r="O5755">
        <v>0</v>
      </c>
      <c r="P5755">
        <v>1048576</v>
      </c>
      <c r="S5755">
        <v>5745</v>
      </c>
      <c r="T5755">
        <v>0</v>
      </c>
      <c r="U5755">
        <v>17026</v>
      </c>
      <c r="V5755">
        <v>0</v>
      </c>
      <c r="W5755">
        <v>16384</v>
      </c>
      <c r="AA5755">
        <v>5745</v>
      </c>
      <c r="AB5755">
        <v>0</v>
      </c>
      <c r="AC5755">
        <v>7094</v>
      </c>
      <c r="AD5755">
        <v>0</v>
      </c>
      <c r="AE5755">
        <v>4096</v>
      </c>
    </row>
    <row r="5756" spans="12:31" x14ac:dyDescent="0.35">
      <c r="L5756">
        <v>5746</v>
      </c>
      <c r="M5756">
        <v>0</v>
      </c>
      <c r="N5756">
        <v>987306</v>
      </c>
      <c r="O5756">
        <v>0</v>
      </c>
      <c r="P5756">
        <v>1048576</v>
      </c>
      <c r="S5756">
        <v>5746</v>
      </c>
      <c r="T5756">
        <v>0</v>
      </c>
      <c r="U5756">
        <v>55176</v>
      </c>
      <c r="V5756">
        <v>0</v>
      </c>
      <c r="W5756">
        <v>32768</v>
      </c>
      <c r="AA5756">
        <v>5746</v>
      </c>
      <c r="AB5756">
        <v>0</v>
      </c>
      <c r="AC5756">
        <v>10016</v>
      </c>
      <c r="AD5756">
        <v>0</v>
      </c>
      <c r="AE5756">
        <v>8192</v>
      </c>
    </row>
    <row r="5757" spans="12:31" x14ac:dyDescent="0.35">
      <c r="L5757">
        <v>5747</v>
      </c>
      <c r="M5757">
        <v>0</v>
      </c>
      <c r="N5757">
        <v>450650</v>
      </c>
      <c r="O5757">
        <v>0</v>
      </c>
      <c r="P5757">
        <v>1048576</v>
      </c>
      <c r="S5757">
        <v>5747</v>
      </c>
      <c r="T5757">
        <v>0</v>
      </c>
      <c r="U5757">
        <v>32628</v>
      </c>
      <c r="V5757">
        <v>0</v>
      </c>
      <c r="W5757">
        <v>65536</v>
      </c>
      <c r="AA5757">
        <v>5747</v>
      </c>
      <c r="AB5757">
        <v>0</v>
      </c>
      <c r="AC5757">
        <v>1932</v>
      </c>
      <c r="AD5757">
        <v>0</v>
      </c>
      <c r="AE5757">
        <v>16384</v>
      </c>
    </row>
    <row r="5758" spans="12:31" x14ac:dyDescent="0.35">
      <c r="L5758">
        <v>5748</v>
      </c>
      <c r="M5758">
        <v>0</v>
      </c>
      <c r="N5758">
        <v>1008740</v>
      </c>
      <c r="O5758">
        <v>0</v>
      </c>
      <c r="P5758">
        <v>1048576</v>
      </c>
      <c r="S5758">
        <v>5748</v>
      </c>
      <c r="T5758">
        <v>0</v>
      </c>
      <c r="U5758">
        <v>12926</v>
      </c>
      <c r="V5758">
        <v>0</v>
      </c>
      <c r="W5758">
        <v>16384</v>
      </c>
      <c r="AA5758">
        <v>5748</v>
      </c>
      <c r="AB5758">
        <v>0</v>
      </c>
      <c r="AC5758">
        <v>1188</v>
      </c>
      <c r="AD5758">
        <v>0</v>
      </c>
      <c r="AE5758">
        <v>2048</v>
      </c>
    </row>
    <row r="5759" spans="12:31" x14ac:dyDescent="0.35">
      <c r="L5759">
        <v>5749</v>
      </c>
      <c r="M5759">
        <v>0</v>
      </c>
      <c r="N5759">
        <v>1024500</v>
      </c>
      <c r="O5759">
        <v>0</v>
      </c>
      <c r="P5759">
        <v>1048576</v>
      </c>
      <c r="S5759">
        <v>5749</v>
      </c>
      <c r="T5759">
        <v>0</v>
      </c>
      <c r="U5759">
        <v>28282</v>
      </c>
      <c r="V5759">
        <v>0</v>
      </c>
      <c r="W5759">
        <v>32768</v>
      </c>
      <c r="AA5759">
        <v>5749</v>
      </c>
      <c r="AB5759">
        <v>0</v>
      </c>
      <c r="AC5759">
        <v>12058</v>
      </c>
      <c r="AD5759">
        <v>0</v>
      </c>
      <c r="AE5759">
        <v>8192</v>
      </c>
    </row>
    <row r="5760" spans="12:31" x14ac:dyDescent="0.35">
      <c r="L5760">
        <v>5750</v>
      </c>
      <c r="M5760">
        <v>0</v>
      </c>
      <c r="N5760">
        <v>947908</v>
      </c>
      <c r="O5760">
        <v>0</v>
      </c>
      <c r="P5760">
        <v>1048576</v>
      </c>
      <c r="S5760">
        <v>5750</v>
      </c>
      <c r="T5760">
        <v>0</v>
      </c>
      <c r="U5760">
        <v>24046</v>
      </c>
      <c r="V5760">
        <v>0</v>
      </c>
      <c r="W5760">
        <v>32768</v>
      </c>
      <c r="AA5760">
        <v>5750</v>
      </c>
      <c r="AB5760">
        <v>0</v>
      </c>
      <c r="AC5760">
        <v>3716</v>
      </c>
      <c r="AD5760">
        <v>0</v>
      </c>
      <c r="AE5760">
        <v>4096</v>
      </c>
    </row>
    <row r="5761" spans="12:31" x14ac:dyDescent="0.35">
      <c r="L5761">
        <v>5751</v>
      </c>
      <c r="M5761">
        <v>0</v>
      </c>
      <c r="N5761">
        <v>1398492</v>
      </c>
      <c r="O5761">
        <v>0</v>
      </c>
      <c r="P5761">
        <v>2097152</v>
      </c>
      <c r="S5761">
        <v>5751</v>
      </c>
      <c r="T5761">
        <v>0</v>
      </c>
      <c r="U5761">
        <v>25322</v>
      </c>
      <c r="V5761">
        <v>0</v>
      </c>
      <c r="W5761">
        <v>32768</v>
      </c>
      <c r="AA5761">
        <v>5751</v>
      </c>
      <c r="AB5761">
        <v>0</v>
      </c>
      <c r="AC5761">
        <v>10780</v>
      </c>
      <c r="AD5761">
        <v>0</v>
      </c>
      <c r="AE5761">
        <v>16384</v>
      </c>
    </row>
    <row r="5762" spans="12:31" x14ac:dyDescent="0.35">
      <c r="L5762">
        <v>5752</v>
      </c>
      <c r="M5762">
        <v>0</v>
      </c>
      <c r="N5762">
        <v>1116690</v>
      </c>
      <c r="O5762">
        <v>0</v>
      </c>
      <c r="P5762">
        <v>1048576</v>
      </c>
      <c r="S5762">
        <v>5752</v>
      </c>
      <c r="T5762">
        <v>0</v>
      </c>
      <c r="U5762">
        <v>34038</v>
      </c>
      <c r="V5762">
        <v>0</v>
      </c>
      <c r="W5762">
        <v>32768</v>
      </c>
      <c r="AA5762">
        <v>5752</v>
      </c>
      <c r="AB5762">
        <v>0</v>
      </c>
      <c r="AC5762">
        <v>9878</v>
      </c>
      <c r="AD5762">
        <v>0</v>
      </c>
      <c r="AE5762">
        <v>16384</v>
      </c>
    </row>
    <row r="5763" spans="12:31" x14ac:dyDescent="0.35">
      <c r="L5763">
        <v>5753</v>
      </c>
      <c r="M5763">
        <v>0</v>
      </c>
      <c r="N5763">
        <v>682380</v>
      </c>
      <c r="O5763">
        <v>0</v>
      </c>
      <c r="P5763">
        <v>262144</v>
      </c>
      <c r="S5763">
        <v>5753</v>
      </c>
      <c r="T5763">
        <v>0</v>
      </c>
      <c r="U5763">
        <v>28892</v>
      </c>
      <c r="V5763">
        <v>0</v>
      </c>
      <c r="W5763">
        <v>8192</v>
      </c>
      <c r="AA5763">
        <v>5753</v>
      </c>
      <c r="AB5763">
        <v>0</v>
      </c>
      <c r="AC5763">
        <v>6592</v>
      </c>
      <c r="AD5763">
        <v>0</v>
      </c>
      <c r="AE5763">
        <v>2048</v>
      </c>
    </row>
    <row r="5764" spans="12:31" x14ac:dyDescent="0.35">
      <c r="L5764">
        <v>5754</v>
      </c>
      <c r="M5764">
        <v>0</v>
      </c>
      <c r="N5764">
        <v>392806</v>
      </c>
      <c r="O5764">
        <v>0</v>
      </c>
      <c r="P5764">
        <v>1048576</v>
      </c>
      <c r="S5764">
        <v>5754</v>
      </c>
      <c r="T5764">
        <v>0</v>
      </c>
      <c r="U5764">
        <v>8948</v>
      </c>
      <c r="V5764">
        <v>0</v>
      </c>
      <c r="W5764">
        <v>32768</v>
      </c>
      <c r="AA5764">
        <v>5754</v>
      </c>
      <c r="AB5764">
        <v>0</v>
      </c>
      <c r="AC5764">
        <v>26</v>
      </c>
      <c r="AD5764">
        <v>0</v>
      </c>
      <c r="AE5764">
        <v>8192</v>
      </c>
    </row>
    <row r="5765" spans="12:31" x14ac:dyDescent="0.35">
      <c r="L5765">
        <v>5755</v>
      </c>
      <c r="M5765">
        <v>0</v>
      </c>
      <c r="N5765">
        <v>389826</v>
      </c>
      <c r="O5765">
        <v>0</v>
      </c>
      <c r="P5765">
        <v>524288</v>
      </c>
      <c r="S5765">
        <v>5755</v>
      </c>
      <c r="T5765">
        <v>0</v>
      </c>
      <c r="U5765">
        <v>12274</v>
      </c>
      <c r="V5765">
        <v>0</v>
      </c>
      <c r="W5765">
        <v>16384</v>
      </c>
      <c r="AA5765">
        <v>5755</v>
      </c>
      <c r="AB5765">
        <v>0</v>
      </c>
      <c r="AC5765">
        <v>1946</v>
      </c>
      <c r="AD5765">
        <v>0</v>
      </c>
      <c r="AE5765">
        <v>8192</v>
      </c>
    </row>
    <row r="5766" spans="12:31" x14ac:dyDescent="0.35">
      <c r="L5766">
        <v>5756</v>
      </c>
      <c r="M5766">
        <v>0</v>
      </c>
      <c r="N5766">
        <v>795354</v>
      </c>
      <c r="O5766">
        <v>0</v>
      </c>
      <c r="P5766">
        <v>1048576</v>
      </c>
      <c r="S5766">
        <v>5756</v>
      </c>
      <c r="T5766">
        <v>0</v>
      </c>
      <c r="U5766">
        <v>22144</v>
      </c>
      <c r="V5766">
        <v>0</v>
      </c>
      <c r="W5766">
        <v>32768</v>
      </c>
      <c r="AA5766">
        <v>5756</v>
      </c>
      <c r="AB5766">
        <v>0</v>
      </c>
      <c r="AC5766">
        <v>784</v>
      </c>
      <c r="AD5766">
        <v>0</v>
      </c>
      <c r="AE5766">
        <v>8192</v>
      </c>
    </row>
    <row r="5767" spans="12:31" x14ac:dyDescent="0.35">
      <c r="L5767">
        <v>5757</v>
      </c>
      <c r="M5767">
        <v>0</v>
      </c>
      <c r="N5767">
        <v>455164</v>
      </c>
      <c r="O5767">
        <v>0</v>
      </c>
      <c r="P5767">
        <v>262144</v>
      </c>
      <c r="S5767">
        <v>5757</v>
      </c>
      <c r="T5767">
        <v>0</v>
      </c>
      <c r="U5767">
        <v>33360</v>
      </c>
      <c r="V5767">
        <v>0</v>
      </c>
      <c r="W5767">
        <v>32768</v>
      </c>
      <c r="AA5767">
        <v>5757</v>
      </c>
      <c r="AB5767">
        <v>0</v>
      </c>
      <c r="AC5767">
        <v>10578</v>
      </c>
      <c r="AD5767">
        <v>0</v>
      </c>
      <c r="AE5767">
        <v>8192</v>
      </c>
    </row>
    <row r="5768" spans="12:31" x14ac:dyDescent="0.35">
      <c r="L5768">
        <v>5758</v>
      </c>
      <c r="M5768">
        <v>0</v>
      </c>
      <c r="N5768">
        <v>2044194</v>
      </c>
      <c r="O5768">
        <v>0</v>
      </c>
      <c r="P5768">
        <v>1048576</v>
      </c>
      <c r="S5768">
        <v>5758</v>
      </c>
      <c r="T5768">
        <v>0</v>
      </c>
      <c r="U5768">
        <v>58186</v>
      </c>
      <c r="V5768">
        <v>0</v>
      </c>
      <c r="W5768">
        <v>32768</v>
      </c>
      <c r="AA5768">
        <v>5758</v>
      </c>
      <c r="AB5768">
        <v>0</v>
      </c>
      <c r="AC5768">
        <v>17630</v>
      </c>
      <c r="AD5768">
        <v>0</v>
      </c>
      <c r="AE5768">
        <v>8192</v>
      </c>
    </row>
    <row r="5769" spans="12:31" x14ac:dyDescent="0.35">
      <c r="L5769">
        <v>5759</v>
      </c>
      <c r="M5769">
        <v>0</v>
      </c>
      <c r="N5769">
        <v>134640</v>
      </c>
      <c r="O5769">
        <v>0</v>
      </c>
      <c r="P5769">
        <v>131072</v>
      </c>
      <c r="S5769">
        <v>5759</v>
      </c>
      <c r="T5769">
        <v>0</v>
      </c>
      <c r="U5769">
        <v>17090</v>
      </c>
      <c r="V5769">
        <v>0</v>
      </c>
      <c r="W5769">
        <v>32768</v>
      </c>
      <c r="AA5769">
        <v>5759</v>
      </c>
      <c r="AB5769">
        <v>0</v>
      </c>
      <c r="AC5769">
        <v>6110</v>
      </c>
      <c r="AD5769">
        <v>0</v>
      </c>
      <c r="AE5769">
        <v>8192</v>
      </c>
    </row>
    <row r="5770" spans="12:31" x14ac:dyDescent="0.35">
      <c r="L5770">
        <v>5760</v>
      </c>
      <c r="M5770">
        <v>0</v>
      </c>
      <c r="N5770">
        <v>333352</v>
      </c>
      <c r="O5770">
        <v>0</v>
      </c>
      <c r="P5770">
        <v>524288</v>
      </c>
      <c r="S5770">
        <v>5760</v>
      </c>
      <c r="T5770">
        <v>0</v>
      </c>
      <c r="U5770">
        <v>8810</v>
      </c>
      <c r="V5770">
        <v>0</v>
      </c>
      <c r="W5770">
        <v>16384</v>
      </c>
      <c r="AA5770">
        <v>5760</v>
      </c>
      <c r="AB5770">
        <v>0</v>
      </c>
      <c r="AC5770">
        <v>176</v>
      </c>
      <c r="AD5770">
        <v>0</v>
      </c>
      <c r="AE5770">
        <v>8192</v>
      </c>
    </row>
    <row r="5771" spans="12:31" x14ac:dyDescent="0.35">
      <c r="L5771">
        <v>5761</v>
      </c>
      <c r="M5771">
        <v>0</v>
      </c>
      <c r="N5771">
        <v>144644</v>
      </c>
      <c r="O5771">
        <v>0</v>
      </c>
      <c r="P5771">
        <v>524288</v>
      </c>
      <c r="S5771">
        <v>5761</v>
      </c>
      <c r="T5771">
        <v>0</v>
      </c>
      <c r="U5771">
        <v>8524</v>
      </c>
      <c r="V5771">
        <v>0</v>
      </c>
      <c r="W5771">
        <v>16384</v>
      </c>
      <c r="AA5771">
        <v>5761</v>
      </c>
      <c r="AB5771">
        <v>0</v>
      </c>
      <c r="AC5771">
        <v>3576</v>
      </c>
      <c r="AD5771">
        <v>0</v>
      </c>
      <c r="AE5771">
        <v>8192</v>
      </c>
    </row>
    <row r="5772" spans="12:31" x14ac:dyDescent="0.35">
      <c r="L5772">
        <v>5762</v>
      </c>
      <c r="M5772">
        <v>0</v>
      </c>
      <c r="N5772">
        <v>96</v>
      </c>
      <c r="O5772">
        <v>0</v>
      </c>
      <c r="P5772">
        <v>262144</v>
      </c>
      <c r="S5772">
        <v>5762</v>
      </c>
      <c r="T5772">
        <v>0</v>
      </c>
      <c r="U5772">
        <v>96</v>
      </c>
      <c r="V5772">
        <v>0</v>
      </c>
      <c r="W5772">
        <v>128</v>
      </c>
      <c r="AA5772">
        <v>5762</v>
      </c>
      <c r="AB5772">
        <v>0</v>
      </c>
      <c r="AC5772">
        <v>94</v>
      </c>
      <c r="AD5772">
        <v>0</v>
      </c>
      <c r="AE5772">
        <v>128</v>
      </c>
    </row>
    <row r="5773" spans="12:31" x14ac:dyDescent="0.35">
      <c r="L5773">
        <v>5763</v>
      </c>
      <c r="M5773">
        <v>0</v>
      </c>
      <c r="N5773">
        <v>554130</v>
      </c>
      <c r="O5773">
        <v>0</v>
      </c>
      <c r="P5773">
        <v>1048576</v>
      </c>
      <c r="S5773">
        <v>5763</v>
      </c>
      <c r="T5773">
        <v>0</v>
      </c>
      <c r="U5773">
        <v>35376</v>
      </c>
      <c r="V5773">
        <v>0</v>
      </c>
      <c r="W5773">
        <v>65536</v>
      </c>
      <c r="AA5773">
        <v>5763</v>
      </c>
      <c r="AB5773">
        <v>0</v>
      </c>
      <c r="AC5773">
        <v>11008</v>
      </c>
      <c r="AD5773">
        <v>0</v>
      </c>
      <c r="AE5773">
        <v>16384</v>
      </c>
    </row>
    <row r="5774" spans="12:31" x14ac:dyDescent="0.35">
      <c r="L5774">
        <v>5764</v>
      </c>
      <c r="M5774">
        <v>0</v>
      </c>
      <c r="N5774">
        <v>1175806</v>
      </c>
      <c r="O5774">
        <v>0</v>
      </c>
      <c r="P5774">
        <v>2097152</v>
      </c>
      <c r="S5774">
        <v>5764</v>
      </c>
      <c r="T5774">
        <v>0</v>
      </c>
      <c r="U5774">
        <v>34238</v>
      </c>
      <c r="V5774">
        <v>0</v>
      </c>
      <c r="W5774">
        <v>65536</v>
      </c>
      <c r="AA5774">
        <v>5764</v>
      </c>
      <c r="AB5774">
        <v>0</v>
      </c>
      <c r="AC5774">
        <v>3138</v>
      </c>
      <c r="AD5774">
        <v>0</v>
      </c>
      <c r="AE5774">
        <v>4096</v>
      </c>
    </row>
    <row r="5775" spans="12:31" x14ac:dyDescent="0.35">
      <c r="L5775">
        <v>5765</v>
      </c>
      <c r="M5775">
        <v>0</v>
      </c>
      <c r="N5775">
        <v>1188966</v>
      </c>
      <c r="O5775">
        <v>0</v>
      </c>
      <c r="P5775">
        <v>1048576</v>
      </c>
      <c r="S5775">
        <v>5765</v>
      </c>
      <c r="T5775">
        <v>0</v>
      </c>
      <c r="U5775">
        <v>43056</v>
      </c>
      <c r="V5775">
        <v>0</v>
      </c>
      <c r="W5775">
        <v>32768</v>
      </c>
      <c r="AA5775">
        <v>5765</v>
      </c>
      <c r="AB5775">
        <v>0</v>
      </c>
      <c r="AC5775">
        <v>10050</v>
      </c>
      <c r="AD5775">
        <v>0</v>
      </c>
      <c r="AE5775">
        <v>8192</v>
      </c>
    </row>
    <row r="5776" spans="12:31" x14ac:dyDescent="0.35">
      <c r="L5776">
        <v>5766</v>
      </c>
      <c r="M5776">
        <v>0</v>
      </c>
      <c r="N5776">
        <v>1448758</v>
      </c>
      <c r="O5776">
        <v>0</v>
      </c>
      <c r="P5776">
        <v>1048576</v>
      </c>
      <c r="S5776">
        <v>5766</v>
      </c>
      <c r="T5776">
        <v>0</v>
      </c>
      <c r="U5776">
        <v>38330</v>
      </c>
      <c r="V5776">
        <v>0</v>
      </c>
      <c r="W5776">
        <v>32768</v>
      </c>
      <c r="AA5776">
        <v>5766</v>
      </c>
      <c r="AB5776">
        <v>0</v>
      </c>
      <c r="AC5776">
        <v>3562</v>
      </c>
      <c r="AD5776">
        <v>0</v>
      </c>
      <c r="AE5776">
        <v>4096</v>
      </c>
    </row>
    <row r="5777" spans="12:31" x14ac:dyDescent="0.35">
      <c r="L5777">
        <v>5767</v>
      </c>
      <c r="M5777">
        <v>0</v>
      </c>
      <c r="N5777">
        <v>802170</v>
      </c>
      <c r="O5777">
        <v>0</v>
      </c>
      <c r="P5777">
        <v>1048576</v>
      </c>
      <c r="S5777">
        <v>5767</v>
      </c>
      <c r="T5777">
        <v>0</v>
      </c>
      <c r="U5777">
        <v>33520</v>
      </c>
      <c r="V5777">
        <v>0</v>
      </c>
      <c r="W5777">
        <v>32768</v>
      </c>
      <c r="AA5777">
        <v>5767</v>
      </c>
      <c r="AB5777">
        <v>0</v>
      </c>
      <c r="AC5777">
        <v>11876</v>
      </c>
      <c r="AD5777">
        <v>0</v>
      </c>
      <c r="AE5777">
        <v>16384</v>
      </c>
    </row>
    <row r="5778" spans="12:31" x14ac:dyDescent="0.35">
      <c r="L5778">
        <v>5768</v>
      </c>
      <c r="M5778">
        <v>0</v>
      </c>
      <c r="N5778">
        <v>1135294</v>
      </c>
      <c r="O5778">
        <v>0</v>
      </c>
      <c r="P5778">
        <v>2097152</v>
      </c>
      <c r="S5778">
        <v>5768</v>
      </c>
      <c r="T5778">
        <v>0</v>
      </c>
      <c r="U5778">
        <v>386</v>
      </c>
      <c r="V5778">
        <v>0</v>
      </c>
      <c r="W5778">
        <v>32768</v>
      </c>
      <c r="AA5778">
        <v>5768</v>
      </c>
      <c r="AB5778">
        <v>0</v>
      </c>
      <c r="AC5778">
        <v>130</v>
      </c>
      <c r="AD5778">
        <v>0</v>
      </c>
      <c r="AE5778">
        <v>64</v>
      </c>
    </row>
    <row r="5779" spans="12:31" x14ac:dyDescent="0.35">
      <c r="L5779">
        <v>5769</v>
      </c>
      <c r="M5779">
        <v>0</v>
      </c>
      <c r="N5779">
        <v>194326</v>
      </c>
      <c r="O5779">
        <v>0</v>
      </c>
      <c r="P5779">
        <v>262144</v>
      </c>
      <c r="S5779">
        <v>5769</v>
      </c>
      <c r="T5779">
        <v>0</v>
      </c>
      <c r="U5779">
        <v>22410</v>
      </c>
      <c r="V5779">
        <v>0</v>
      </c>
      <c r="W5779">
        <v>32768</v>
      </c>
      <c r="AA5779">
        <v>5769</v>
      </c>
      <c r="AB5779">
        <v>0</v>
      </c>
      <c r="AC5779">
        <v>7382</v>
      </c>
      <c r="AD5779">
        <v>0</v>
      </c>
      <c r="AE5779">
        <v>8192</v>
      </c>
    </row>
    <row r="5780" spans="12:31" x14ac:dyDescent="0.35">
      <c r="L5780">
        <v>5770</v>
      </c>
      <c r="M5780">
        <v>0</v>
      </c>
      <c r="N5780">
        <v>1464616</v>
      </c>
      <c r="O5780">
        <v>0</v>
      </c>
      <c r="P5780">
        <v>2097152</v>
      </c>
      <c r="S5780">
        <v>5770</v>
      </c>
      <c r="T5780">
        <v>0</v>
      </c>
      <c r="U5780">
        <v>51880</v>
      </c>
      <c r="V5780">
        <v>0</v>
      </c>
      <c r="W5780">
        <v>65536</v>
      </c>
      <c r="AA5780">
        <v>5770</v>
      </c>
      <c r="AB5780">
        <v>0</v>
      </c>
      <c r="AC5780">
        <v>13772</v>
      </c>
      <c r="AD5780">
        <v>0</v>
      </c>
      <c r="AE5780">
        <v>16384</v>
      </c>
    </row>
    <row r="5781" spans="12:31" x14ac:dyDescent="0.35">
      <c r="L5781">
        <v>5771</v>
      </c>
      <c r="M5781">
        <v>0</v>
      </c>
      <c r="N5781">
        <v>940854</v>
      </c>
      <c r="O5781">
        <v>0</v>
      </c>
      <c r="P5781">
        <v>1048576</v>
      </c>
      <c r="S5781">
        <v>5771</v>
      </c>
      <c r="T5781">
        <v>0</v>
      </c>
      <c r="U5781">
        <v>18820</v>
      </c>
      <c r="V5781">
        <v>0</v>
      </c>
      <c r="W5781">
        <v>16384</v>
      </c>
      <c r="AA5781">
        <v>5771</v>
      </c>
      <c r="AB5781">
        <v>0</v>
      </c>
      <c r="AC5781">
        <v>7170</v>
      </c>
      <c r="AD5781">
        <v>0</v>
      </c>
      <c r="AE5781">
        <v>8192</v>
      </c>
    </row>
    <row r="5782" spans="12:31" x14ac:dyDescent="0.35">
      <c r="L5782">
        <v>5772</v>
      </c>
      <c r="M5782">
        <v>0</v>
      </c>
      <c r="N5782">
        <v>881882</v>
      </c>
      <c r="O5782">
        <v>0</v>
      </c>
      <c r="P5782">
        <v>1048576</v>
      </c>
      <c r="S5782">
        <v>5772</v>
      </c>
      <c r="T5782">
        <v>0</v>
      </c>
      <c r="U5782">
        <v>32820</v>
      </c>
      <c r="V5782">
        <v>0</v>
      </c>
      <c r="W5782">
        <v>16384</v>
      </c>
      <c r="AA5782">
        <v>5772</v>
      </c>
      <c r="AB5782">
        <v>0</v>
      </c>
      <c r="AC5782">
        <v>2610</v>
      </c>
      <c r="AD5782">
        <v>0</v>
      </c>
      <c r="AE5782">
        <v>4096</v>
      </c>
    </row>
    <row r="5783" spans="12:31" x14ac:dyDescent="0.35">
      <c r="L5783">
        <v>5773</v>
      </c>
      <c r="M5783">
        <v>0</v>
      </c>
      <c r="N5783">
        <v>1303022</v>
      </c>
      <c r="O5783">
        <v>0</v>
      </c>
      <c r="P5783">
        <v>2097152</v>
      </c>
      <c r="S5783">
        <v>5773</v>
      </c>
      <c r="T5783">
        <v>0</v>
      </c>
      <c r="U5783">
        <v>384</v>
      </c>
      <c r="V5783">
        <v>0</v>
      </c>
      <c r="W5783">
        <v>65536</v>
      </c>
      <c r="AA5783">
        <v>5773</v>
      </c>
      <c r="AB5783">
        <v>0</v>
      </c>
      <c r="AC5783">
        <v>308</v>
      </c>
      <c r="AD5783">
        <v>0</v>
      </c>
      <c r="AE5783">
        <v>2048</v>
      </c>
    </row>
    <row r="5784" spans="12:31" x14ac:dyDescent="0.35">
      <c r="L5784">
        <v>5774</v>
      </c>
      <c r="M5784">
        <v>0</v>
      </c>
      <c r="N5784">
        <v>236</v>
      </c>
      <c r="O5784">
        <v>0</v>
      </c>
      <c r="P5784">
        <v>1048576</v>
      </c>
      <c r="S5784">
        <v>5774</v>
      </c>
      <c r="T5784">
        <v>0</v>
      </c>
      <c r="U5784">
        <v>100</v>
      </c>
      <c r="V5784">
        <v>0</v>
      </c>
      <c r="W5784">
        <v>256</v>
      </c>
      <c r="AA5784">
        <v>5774</v>
      </c>
      <c r="AB5784">
        <v>0</v>
      </c>
      <c r="AC5784">
        <v>96</v>
      </c>
      <c r="AD5784">
        <v>0</v>
      </c>
      <c r="AE5784">
        <v>256</v>
      </c>
    </row>
    <row r="5785" spans="12:31" x14ac:dyDescent="0.35">
      <c r="L5785">
        <v>5775</v>
      </c>
      <c r="M5785">
        <v>0</v>
      </c>
      <c r="N5785">
        <v>380838</v>
      </c>
      <c r="O5785">
        <v>0</v>
      </c>
      <c r="P5785">
        <v>524288</v>
      </c>
      <c r="S5785">
        <v>5775</v>
      </c>
      <c r="T5785">
        <v>0</v>
      </c>
      <c r="U5785">
        <v>24640</v>
      </c>
      <c r="V5785">
        <v>0</v>
      </c>
      <c r="W5785">
        <v>32768</v>
      </c>
      <c r="AA5785">
        <v>5775</v>
      </c>
      <c r="AB5785">
        <v>0</v>
      </c>
      <c r="AC5785">
        <v>7560</v>
      </c>
      <c r="AD5785">
        <v>0</v>
      </c>
      <c r="AE5785">
        <v>8192</v>
      </c>
    </row>
    <row r="5786" spans="12:31" x14ac:dyDescent="0.35">
      <c r="L5786">
        <v>5776</v>
      </c>
      <c r="M5786">
        <v>0</v>
      </c>
      <c r="N5786">
        <v>1176554</v>
      </c>
      <c r="O5786">
        <v>0</v>
      </c>
      <c r="P5786">
        <v>1048576</v>
      </c>
      <c r="S5786">
        <v>5776</v>
      </c>
      <c r="T5786">
        <v>0</v>
      </c>
      <c r="U5786">
        <v>66050</v>
      </c>
      <c r="V5786">
        <v>0</v>
      </c>
      <c r="W5786">
        <v>32768</v>
      </c>
      <c r="AA5786">
        <v>5776</v>
      </c>
      <c r="AB5786">
        <v>0</v>
      </c>
      <c r="AC5786">
        <v>10666</v>
      </c>
      <c r="AD5786">
        <v>0</v>
      </c>
      <c r="AE5786">
        <v>16384</v>
      </c>
    </row>
    <row r="5787" spans="12:31" x14ac:dyDescent="0.35">
      <c r="L5787">
        <v>5777</v>
      </c>
      <c r="M5787">
        <v>0</v>
      </c>
      <c r="N5787">
        <v>749328</v>
      </c>
      <c r="O5787">
        <v>0</v>
      </c>
      <c r="P5787">
        <v>1048576</v>
      </c>
      <c r="S5787">
        <v>5777</v>
      </c>
      <c r="T5787">
        <v>0</v>
      </c>
      <c r="U5787">
        <v>7524</v>
      </c>
      <c r="V5787">
        <v>0</v>
      </c>
      <c r="W5787">
        <v>8192</v>
      </c>
      <c r="AA5787">
        <v>5777</v>
      </c>
      <c r="AB5787">
        <v>0</v>
      </c>
      <c r="AC5787">
        <v>4546</v>
      </c>
      <c r="AD5787">
        <v>0</v>
      </c>
      <c r="AE5787">
        <v>8192</v>
      </c>
    </row>
    <row r="5788" spans="12:31" x14ac:dyDescent="0.35">
      <c r="L5788">
        <v>5778</v>
      </c>
      <c r="M5788">
        <v>0</v>
      </c>
      <c r="N5788">
        <v>1676152</v>
      </c>
      <c r="O5788">
        <v>0</v>
      </c>
      <c r="P5788">
        <v>1048576</v>
      </c>
      <c r="S5788">
        <v>5778</v>
      </c>
      <c r="T5788">
        <v>0</v>
      </c>
      <c r="U5788">
        <v>17962</v>
      </c>
      <c r="V5788">
        <v>0</v>
      </c>
      <c r="W5788">
        <v>8192</v>
      </c>
      <c r="AA5788">
        <v>5778</v>
      </c>
      <c r="AB5788">
        <v>0</v>
      </c>
      <c r="AC5788">
        <v>4640</v>
      </c>
      <c r="AD5788">
        <v>0</v>
      </c>
      <c r="AE5788">
        <v>2048</v>
      </c>
    </row>
    <row r="5789" spans="12:31" x14ac:dyDescent="0.35">
      <c r="L5789">
        <v>5779</v>
      </c>
      <c r="M5789">
        <v>0</v>
      </c>
      <c r="N5789">
        <v>845222</v>
      </c>
      <c r="O5789">
        <v>0</v>
      </c>
      <c r="P5789">
        <v>1048576</v>
      </c>
      <c r="S5789">
        <v>5779</v>
      </c>
      <c r="T5789">
        <v>0</v>
      </c>
      <c r="U5789">
        <v>34978</v>
      </c>
      <c r="V5789">
        <v>0</v>
      </c>
      <c r="W5789">
        <v>32768</v>
      </c>
      <c r="AA5789">
        <v>5779</v>
      </c>
      <c r="AB5789">
        <v>0</v>
      </c>
      <c r="AC5789">
        <v>4278</v>
      </c>
      <c r="AD5789">
        <v>0</v>
      </c>
      <c r="AE5789">
        <v>4096</v>
      </c>
    </row>
    <row r="5790" spans="12:31" x14ac:dyDescent="0.35">
      <c r="L5790">
        <v>5780</v>
      </c>
      <c r="M5790">
        <v>0</v>
      </c>
      <c r="N5790">
        <v>563594</v>
      </c>
      <c r="O5790">
        <v>0</v>
      </c>
      <c r="P5790">
        <v>524288</v>
      </c>
      <c r="S5790">
        <v>5780</v>
      </c>
      <c r="T5790">
        <v>0</v>
      </c>
      <c r="U5790">
        <v>39514</v>
      </c>
      <c r="V5790">
        <v>0</v>
      </c>
      <c r="W5790">
        <v>32768</v>
      </c>
      <c r="AA5790">
        <v>5780</v>
      </c>
      <c r="AB5790">
        <v>0</v>
      </c>
      <c r="AC5790">
        <v>7532</v>
      </c>
      <c r="AD5790">
        <v>0</v>
      </c>
      <c r="AE5790">
        <v>8192</v>
      </c>
    </row>
    <row r="5791" spans="12:31" x14ac:dyDescent="0.35">
      <c r="L5791">
        <v>5781</v>
      </c>
      <c r="M5791">
        <v>0</v>
      </c>
      <c r="N5791">
        <v>2148528</v>
      </c>
      <c r="O5791">
        <v>0</v>
      </c>
      <c r="P5791">
        <v>2097152</v>
      </c>
      <c r="S5791">
        <v>5781</v>
      </c>
      <c r="T5791">
        <v>0</v>
      </c>
      <c r="U5791">
        <v>50532</v>
      </c>
      <c r="V5791">
        <v>0</v>
      </c>
      <c r="W5791">
        <v>32768</v>
      </c>
      <c r="AA5791">
        <v>5781</v>
      </c>
      <c r="AB5791">
        <v>0</v>
      </c>
      <c r="AC5791">
        <v>9094</v>
      </c>
      <c r="AD5791">
        <v>0</v>
      </c>
      <c r="AE5791">
        <v>8192</v>
      </c>
    </row>
    <row r="5792" spans="12:31" x14ac:dyDescent="0.35">
      <c r="L5792">
        <v>5782</v>
      </c>
      <c r="M5792">
        <v>0</v>
      </c>
      <c r="N5792">
        <v>167972</v>
      </c>
      <c r="O5792">
        <v>0</v>
      </c>
      <c r="P5792">
        <v>262144</v>
      </c>
      <c r="S5792">
        <v>5782</v>
      </c>
      <c r="T5792">
        <v>0</v>
      </c>
      <c r="U5792">
        <v>23212</v>
      </c>
      <c r="V5792">
        <v>0</v>
      </c>
      <c r="W5792">
        <v>32768</v>
      </c>
      <c r="AA5792">
        <v>5782</v>
      </c>
      <c r="AB5792">
        <v>0</v>
      </c>
      <c r="AC5792">
        <v>4254</v>
      </c>
      <c r="AD5792">
        <v>0</v>
      </c>
      <c r="AE5792">
        <v>8192</v>
      </c>
    </row>
    <row r="5793" spans="12:31" x14ac:dyDescent="0.35">
      <c r="L5793">
        <v>5783</v>
      </c>
      <c r="M5793">
        <v>0</v>
      </c>
      <c r="N5793">
        <v>1059452</v>
      </c>
      <c r="O5793">
        <v>0</v>
      </c>
      <c r="P5793">
        <v>1048576</v>
      </c>
      <c r="S5793">
        <v>5783</v>
      </c>
      <c r="T5793">
        <v>0</v>
      </c>
      <c r="U5793">
        <v>19984</v>
      </c>
      <c r="V5793">
        <v>0</v>
      </c>
      <c r="W5793">
        <v>32768</v>
      </c>
      <c r="AA5793">
        <v>5783</v>
      </c>
      <c r="AB5793">
        <v>0</v>
      </c>
      <c r="AC5793">
        <v>7950</v>
      </c>
      <c r="AD5793">
        <v>0</v>
      </c>
      <c r="AE5793">
        <v>8192</v>
      </c>
    </row>
    <row r="5794" spans="12:31" x14ac:dyDescent="0.35">
      <c r="L5794">
        <v>5784</v>
      </c>
      <c r="M5794">
        <v>0</v>
      </c>
      <c r="N5794">
        <v>309882</v>
      </c>
      <c r="O5794">
        <v>0</v>
      </c>
      <c r="P5794">
        <v>524288</v>
      </c>
      <c r="S5794">
        <v>5784</v>
      </c>
      <c r="T5794">
        <v>0</v>
      </c>
      <c r="U5794">
        <v>14886</v>
      </c>
      <c r="V5794">
        <v>0</v>
      </c>
      <c r="W5794">
        <v>32768</v>
      </c>
      <c r="AA5794">
        <v>5784</v>
      </c>
      <c r="AB5794">
        <v>0</v>
      </c>
      <c r="AC5794">
        <v>7388</v>
      </c>
      <c r="AD5794">
        <v>0</v>
      </c>
      <c r="AE5794">
        <v>8192</v>
      </c>
    </row>
    <row r="5795" spans="12:31" x14ac:dyDescent="0.35">
      <c r="L5795">
        <v>5785</v>
      </c>
      <c r="M5795">
        <v>0</v>
      </c>
      <c r="N5795">
        <v>1421342</v>
      </c>
      <c r="O5795">
        <v>0</v>
      </c>
      <c r="P5795">
        <v>524288</v>
      </c>
      <c r="S5795">
        <v>5785</v>
      </c>
      <c r="T5795">
        <v>0</v>
      </c>
      <c r="U5795">
        <v>72034</v>
      </c>
      <c r="V5795">
        <v>0</v>
      </c>
      <c r="W5795">
        <v>65536</v>
      </c>
      <c r="AA5795">
        <v>5785</v>
      </c>
      <c r="AB5795">
        <v>0</v>
      </c>
      <c r="AC5795">
        <v>26602</v>
      </c>
      <c r="AD5795">
        <v>0</v>
      </c>
      <c r="AE5795">
        <v>8192</v>
      </c>
    </row>
    <row r="5796" spans="12:31" x14ac:dyDescent="0.35">
      <c r="L5796">
        <v>5786</v>
      </c>
      <c r="M5796">
        <v>0</v>
      </c>
      <c r="N5796">
        <v>119872</v>
      </c>
      <c r="O5796">
        <v>0</v>
      </c>
      <c r="P5796">
        <v>1048576</v>
      </c>
      <c r="S5796">
        <v>5786</v>
      </c>
      <c r="T5796">
        <v>0</v>
      </c>
      <c r="U5796">
        <v>11090</v>
      </c>
      <c r="V5796">
        <v>0</v>
      </c>
      <c r="W5796">
        <v>32768</v>
      </c>
      <c r="AA5796">
        <v>5786</v>
      </c>
      <c r="AB5796">
        <v>0</v>
      </c>
      <c r="AC5796">
        <v>6046</v>
      </c>
      <c r="AD5796">
        <v>0</v>
      </c>
      <c r="AE5796">
        <v>8192</v>
      </c>
    </row>
    <row r="5797" spans="12:31" x14ac:dyDescent="0.35">
      <c r="L5797">
        <v>5787</v>
      </c>
      <c r="M5797">
        <v>0</v>
      </c>
      <c r="N5797">
        <v>606720</v>
      </c>
      <c r="O5797">
        <v>0</v>
      </c>
      <c r="P5797">
        <v>1048576</v>
      </c>
      <c r="S5797">
        <v>5787</v>
      </c>
      <c r="T5797">
        <v>0</v>
      </c>
      <c r="U5797">
        <v>10882</v>
      </c>
      <c r="V5797">
        <v>0</v>
      </c>
      <c r="W5797">
        <v>32768</v>
      </c>
      <c r="AA5797">
        <v>5787</v>
      </c>
      <c r="AB5797">
        <v>0</v>
      </c>
      <c r="AC5797">
        <v>7084</v>
      </c>
      <c r="AD5797">
        <v>0</v>
      </c>
      <c r="AE5797">
        <v>8192</v>
      </c>
    </row>
    <row r="5798" spans="12:31" x14ac:dyDescent="0.35">
      <c r="L5798">
        <v>5788</v>
      </c>
      <c r="M5798">
        <v>0</v>
      </c>
      <c r="N5798">
        <v>330708</v>
      </c>
      <c r="O5798">
        <v>0</v>
      </c>
      <c r="P5798">
        <v>524288</v>
      </c>
      <c r="S5798">
        <v>5788</v>
      </c>
      <c r="T5798">
        <v>0</v>
      </c>
      <c r="U5798">
        <v>6300</v>
      </c>
      <c r="V5798">
        <v>0</v>
      </c>
      <c r="W5798">
        <v>8192</v>
      </c>
      <c r="AA5798">
        <v>5788</v>
      </c>
      <c r="AB5798">
        <v>0</v>
      </c>
      <c r="AC5798">
        <v>3448</v>
      </c>
      <c r="AD5798">
        <v>0</v>
      </c>
      <c r="AE5798">
        <v>4096</v>
      </c>
    </row>
    <row r="5799" spans="12:31" x14ac:dyDescent="0.35">
      <c r="L5799">
        <v>5789</v>
      </c>
      <c r="M5799">
        <v>0</v>
      </c>
      <c r="N5799">
        <v>2158786</v>
      </c>
      <c r="O5799">
        <v>0</v>
      </c>
      <c r="P5799">
        <v>1048576</v>
      </c>
      <c r="S5799">
        <v>5789</v>
      </c>
      <c r="T5799">
        <v>0</v>
      </c>
      <c r="U5799">
        <v>73412</v>
      </c>
      <c r="V5799">
        <v>0</v>
      </c>
      <c r="W5799">
        <v>32768</v>
      </c>
      <c r="AA5799">
        <v>5789</v>
      </c>
      <c r="AB5799">
        <v>0</v>
      </c>
      <c r="AC5799">
        <v>3840</v>
      </c>
      <c r="AD5799">
        <v>0</v>
      </c>
      <c r="AE5799">
        <v>2048</v>
      </c>
    </row>
    <row r="5800" spans="12:31" x14ac:dyDescent="0.35">
      <c r="L5800">
        <v>5790</v>
      </c>
      <c r="M5800">
        <v>0</v>
      </c>
      <c r="N5800">
        <v>1077652</v>
      </c>
      <c r="O5800">
        <v>0</v>
      </c>
      <c r="P5800">
        <v>1048576</v>
      </c>
      <c r="S5800">
        <v>5790</v>
      </c>
      <c r="T5800">
        <v>0</v>
      </c>
      <c r="U5800">
        <v>45554</v>
      </c>
      <c r="V5800">
        <v>0</v>
      </c>
      <c r="W5800">
        <v>32768</v>
      </c>
      <c r="AA5800">
        <v>5790</v>
      </c>
      <c r="AB5800">
        <v>0</v>
      </c>
      <c r="AC5800">
        <v>14988</v>
      </c>
      <c r="AD5800">
        <v>0</v>
      </c>
      <c r="AE5800">
        <v>8192</v>
      </c>
    </row>
    <row r="5801" spans="12:31" x14ac:dyDescent="0.35">
      <c r="L5801">
        <v>5791</v>
      </c>
      <c r="M5801">
        <v>0</v>
      </c>
      <c r="N5801">
        <v>314464</v>
      </c>
      <c r="O5801">
        <v>0</v>
      </c>
      <c r="P5801">
        <v>262144</v>
      </c>
      <c r="S5801">
        <v>5791</v>
      </c>
      <c r="T5801">
        <v>0</v>
      </c>
      <c r="U5801">
        <v>26324</v>
      </c>
      <c r="V5801">
        <v>0</v>
      </c>
      <c r="W5801">
        <v>32768</v>
      </c>
      <c r="AA5801">
        <v>5791</v>
      </c>
      <c r="AB5801">
        <v>0</v>
      </c>
      <c r="AC5801">
        <v>10950</v>
      </c>
      <c r="AD5801">
        <v>0</v>
      </c>
      <c r="AE5801">
        <v>16384</v>
      </c>
    </row>
    <row r="5802" spans="12:31" x14ac:dyDescent="0.35">
      <c r="L5802">
        <v>5792</v>
      </c>
      <c r="M5802">
        <v>0</v>
      </c>
      <c r="N5802">
        <v>1092298</v>
      </c>
      <c r="O5802">
        <v>0</v>
      </c>
      <c r="P5802">
        <v>1048576</v>
      </c>
      <c r="S5802">
        <v>5792</v>
      </c>
      <c r="T5802">
        <v>0</v>
      </c>
      <c r="U5802">
        <v>56340</v>
      </c>
      <c r="V5802">
        <v>0</v>
      </c>
      <c r="W5802">
        <v>65536</v>
      </c>
      <c r="AA5802">
        <v>5792</v>
      </c>
      <c r="AB5802">
        <v>0</v>
      </c>
      <c r="AC5802">
        <v>13130</v>
      </c>
      <c r="AD5802">
        <v>0</v>
      </c>
      <c r="AE5802">
        <v>16384</v>
      </c>
    </row>
    <row r="5803" spans="12:31" x14ac:dyDescent="0.35">
      <c r="L5803">
        <v>5793</v>
      </c>
      <c r="M5803">
        <v>0</v>
      </c>
      <c r="N5803">
        <v>538030</v>
      </c>
      <c r="O5803">
        <v>0</v>
      </c>
      <c r="P5803">
        <v>1048576</v>
      </c>
      <c r="S5803">
        <v>5793</v>
      </c>
      <c r="T5803">
        <v>0</v>
      </c>
      <c r="U5803">
        <v>21914</v>
      </c>
      <c r="V5803">
        <v>0</v>
      </c>
      <c r="W5803">
        <v>32768</v>
      </c>
      <c r="AA5803">
        <v>5793</v>
      </c>
      <c r="AB5803">
        <v>0</v>
      </c>
      <c r="AC5803">
        <v>1948</v>
      </c>
      <c r="AD5803">
        <v>0</v>
      </c>
      <c r="AE5803">
        <v>8192</v>
      </c>
    </row>
    <row r="5804" spans="12:31" x14ac:dyDescent="0.35">
      <c r="L5804">
        <v>5794</v>
      </c>
      <c r="M5804">
        <v>0</v>
      </c>
      <c r="N5804">
        <v>294158</v>
      </c>
      <c r="O5804">
        <v>0</v>
      </c>
      <c r="P5804">
        <v>524288</v>
      </c>
      <c r="S5804">
        <v>5794</v>
      </c>
      <c r="T5804">
        <v>0</v>
      </c>
      <c r="U5804">
        <v>27564</v>
      </c>
      <c r="V5804">
        <v>0</v>
      </c>
      <c r="W5804">
        <v>32768</v>
      </c>
      <c r="AA5804">
        <v>5794</v>
      </c>
      <c r="AB5804">
        <v>0</v>
      </c>
      <c r="AC5804">
        <v>7786</v>
      </c>
      <c r="AD5804">
        <v>0</v>
      </c>
      <c r="AE5804">
        <v>16384</v>
      </c>
    </row>
    <row r="5805" spans="12:31" x14ac:dyDescent="0.35">
      <c r="L5805">
        <v>5795</v>
      </c>
      <c r="M5805">
        <v>0</v>
      </c>
      <c r="N5805">
        <v>671340</v>
      </c>
      <c r="O5805">
        <v>0</v>
      </c>
      <c r="P5805">
        <v>1048576</v>
      </c>
      <c r="S5805">
        <v>5795</v>
      </c>
      <c r="T5805">
        <v>0</v>
      </c>
      <c r="U5805">
        <v>14816</v>
      </c>
      <c r="V5805">
        <v>0</v>
      </c>
      <c r="W5805">
        <v>16384</v>
      </c>
      <c r="AA5805">
        <v>5795</v>
      </c>
      <c r="AB5805">
        <v>0</v>
      </c>
      <c r="AC5805">
        <v>5892</v>
      </c>
      <c r="AD5805">
        <v>0</v>
      </c>
      <c r="AE5805">
        <v>8192</v>
      </c>
    </row>
    <row r="5806" spans="12:31" x14ac:dyDescent="0.35">
      <c r="L5806">
        <v>5796</v>
      </c>
      <c r="M5806">
        <v>0</v>
      </c>
      <c r="N5806">
        <v>319408</v>
      </c>
      <c r="O5806">
        <v>0</v>
      </c>
      <c r="P5806">
        <v>524288</v>
      </c>
      <c r="S5806">
        <v>5796</v>
      </c>
      <c r="T5806">
        <v>0</v>
      </c>
      <c r="U5806">
        <v>2680</v>
      </c>
      <c r="V5806">
        <v>0</v>
      </c>
      <c r="W5806">
        <v>4096</v>
      </c>
      <c r="AA5806">
        <v>5796</v>
      </c>
      <c r="AB5806">
        <v>0</v>
      </c>
      <c r="AC5806">
        <v>1230</v>
      </c>
      <c r="AD5806">
        <v>0</v>
      </c>
      <c r="AE5806">
        <v>2048</v>
      </c>
    </row>
    <row r="5807" spans="12:31" x14ac:dyDescent="0.35">
      <c r="L5807">
        <v>5797</v>
      </c>
      <c r="M5807">
        <v>0</v>
      </c>
      <c r="N5807">
        <v>141826</v>
      </c>
      <c r="O5807">
        <v>0</v>
      </c>
      <c r="P5807">
        <v>8</v>
      </c>
      <c r="S5807">
        <v>5797</v>
      </c>
      <c r="T5807">
        <v>0</v>
      </c>
      <c r="U5807">
        <v>15266</v>
      </c>
      <c r="V5807">
        <v>0</v>
      </c>
      <c r="W5807">
        <v>8</v>
      </c>
      <c r="AA5807">
        <v>5797</v>
      </c>
      <c r="AB5807">
        <v>0</v>
      </c>
      <c r="AC5807">
        <v>5314</v>
      </c>
      <c r="AD5807">
        <v>0</v>
      </c>
      <c r="AE5807">
        <v>8</v>
      </c>
    </row>
    <row r="5808" spans="12:31" x14ac:dyDescent="0.35">
      <c r="L5808">
        <v>5798</v>
      </c>
      <c r="M5808">
        <v>0</v>
      </c>
      <c r="N5808">
        <v>620662</v>
      </c>
      <c r="O5808">
        <v>0</v>
      </c>
      <c r="P5808">
        <v>524288</v>
      </c>
      <c r="S5808">
        <v>5798</v>
      </c>
      <c r="T5808">
        <v>0</v>
      </c>
      <c r="U5808">
        <v>12854</v>
      </c>
      <c r="V5808">
        <v>0</v>
      </c>
      <c r="W5808">
        <v>16384</v>
      </c>
      <c r="AA5808">
        <v>5798</v>
      </c>
      <c r="AB5808">
        <v>0</v>
      </c>
      <c r="AC5808">
        <v>5564</v>
      </c>
      <c r="AD5808">
        <v>0</v>
      </c>
      <c r="AE5808">
        <v>8192</v>
      </c>
    </row>
    <row r="5809" spans="12:31" x14ac:dyDescent="0.35">
      <c r="L5809">
        <v>5799</v>
      </c>
      <c r="M5809">
        <v>0</v>
      </c>
      <c r="N5809">
        <v>965084</v>
      </c>
      <c r="O5809">
        <v>0</v>
      </c>
      <c r="P5809">
        <v>524288</v>
      </c>
      <c r="S5809">
        <v>5799</v>
      </c>
      <c r="T5809">
        <v>0</v>
      </c>
      <c r="U5809">
        <v>30012</v>
      </c>
      <c r="V5809">
        <v>0</v>
      </c>
      <c r="W5809">
        <v>16384</v>
      </c>
      <c r="AA5809">
        <v>5799</v>
      </c>
      <c r="AB5809">
        <v>0</v>
      </c>
      <c r="AC5809">
        <v>8496</v>
      </c>
      <c r="AD5809">
        <v>0</v>
      </c>
      <c r="AE5809">
        <v>4096</v>
      </c>
    </row>
    <row r="5810" spans="12:31" x14ac:dyDescent="0.35">
      <c r="L5810">
        <v>5800</v>
      </c>
      <c r="M5810">
        <v>0</v>
      </c>
      <c r="N5810">
        <v>2949698</v>
      </c>
      <c r="O5810">
        <v>0</v>
      </c>
      <c r="P5810">
        <v>1048576</v>
      </c>
      <c r="S5810">
        <v>5800</v>
      </c>
      <c r="T5810">
        <v>0</v>
      </c>
      <c r="U5810">
        <v>51554</v>
      </c>
      <c r="V5810">
        <v>0</v>
      </c>
      <c r="W5810">
        <v>32768</v>
      </c>
      <c r="AA5810">
        <v>5800</v>
      </c>
      <c r="AB5810">
        <v>0</v>
      </c>
      <c r="AC5810">
        <v>11806</v>
      </c>
      <c r="AD5810">
        <v>0</v>
      </c>
      <c r="AE5810">
        <v>4096</v>
      </c>
    </row>
    <row r="5811" spans="12:31" x14ac:dyDescent="0.35">
      <c r="L5811">
        <v>5801</v>
      </c>
      <c r="M5811">
        <v>0</v>
      </c>
      <c r="N5811">
        <v>1057594</v>
      </c>
      <c r="O5811">
        <v>0</v>
      </c>
      <c r="P5811">
        <v>1048576</v>
      </c>
      <c r="S5811">
        <v>5801</v>
      </c>
      <c r="T5811">
        <v>0</v>
      </c>
      <c r="U5811">
        <v>45656</v>
      </c>
      <c r="V5811">
        <v>0</v>
      </c>
      <c r="W5811">
        <v>65536</v>
      </c>
      <c r="AA5811">
        <v>5801</v>
      </c>
      <c r="AB5811">
        <v>0</v>
      </c>
      <c r="AC5811">
        <v>1854</v>
      </c>
      <c r="AD5811">
        <v>0</v>
      </c>
      <c r="AE5811">
        <v>2048</v>
      </c>
    </row>
    <row r="5812" spans="12:31" x14ac:dyDescent="0.35">
      <c r="L5812">
        <v>5802</v>
      </c>
      <c r="M5812">
        <v>0</v>
      </c>
      <c r="N5812">
        <v>528182</v>
      </c>
      <c r="O5812">
        <v>0</v>
      </c>
      <c r="P5812">
        <v>4</v>
      </c>
      <c r="S5812">
        <v>5802</v>
      </c>
      <c r="T5812">
        <v>0</v>
      </c>
      <c r="U5812">
        <v>51660</v>
      </c>
      <c r="V5812">
        <v>0</v>
      </c>
      <c r="W5812">
        <v>4</v>
      </c>
      <c r="AA5812">
        <v>5802</v>
      </c>
      <c r="AB5812">
        <v>0</v>
      </c>
      <c r="AC5812">
        <v>12226</v>
      </c>
      <c r="AD5812">
        <v>0</v>
      </c>
      <c r="AE5812">
        <v>4</v>
      </c>
    </row>
    <row r="5813" spans="12:31" x14ac:dyDescent="0.35">
      <c r="L5813">
        <v>5803</v>
      </c>
      <c r="M5813">
        <v>0</v>
      </c>
      <c r="N5813">
        <v>204338</v>
      </c>
      <c r="O5813">
        <v>0</v>
      </c>
      <c r="P5813">
        <v>131072</v>
      </c>
      <c r="S5813">
        <v>5803</v>
      </c>
      <c r="T5813">
        <v>0</v>
      </c>
      <c r="U5813">
        <v>10998</v>
      </c>
      <c r="V5813">
        <v>0</v>
      </c>
      <c r="W5813">
        <v>16384</v>
      </c>
      <c r="AA5813">
        <v>5803</v>
      </c>
      <c r="AB5813">
        <v>0</v>
      </c>
      <c r="AC5813">
        <v>4712</v>
      </c>
      <c r="AD5813">
        <v>0</v>
      </c>
      <c r="AE5813">
        <v>4096</v>
      </c>
    </row>
    <row r="5814" spans="12:31" x14ac:dyDescent="0.35">
      <c r="L5814">
        <v>5804</v>
      </c>
      <c r="M5814">
        <v>0</v>
      </c>
      <c r="N5814">
        <v>429180</v>
      </c>
      <c r="O5814">
        <v>0</v>
      </c>
      <c r="P5814">
        <v>1048576</v>
      </c>
      <c r="S5814">
        <v>5804</v>
      </c>
      <c r="T5814">
        <v>0</v>
      </c>
      <c r="U5814">
        <v>16786</v>
      </c>
      <c r="V5814">
        <v>0</v>
      </c>
      <c r="W5814">
        <v>32768</v>
      </c>
      <c r="AA5814">
        <v>5804</v>
      </c>
      <c r="AB5814">
        <v>0</v>
      </c>
      <c r="AC5814">
        <v>456</v>
      </c>
      <c r="AD5814">
        <v>0</v>
      </c>
      <c r="AE5814">
        <v>8192</v>
      </c>
    </row>
    <row r="5815" spans="12:31" x14ac:dyDescent="0.35">
      <c r="L5815">
        <v>5805</v>
      </c>
      <c r="M5815">
        <v>0</v>
      </c>
      <c r="N5815">
        <v>459692</v>
      </c>
      <c r="O5815">
        <v>0</v>
      </c>
      <c r="P5815">
        <v>524288</v>
      </c>
      <c r="S5815">
        <v>5805</v>
      </c>
      <c r="T5815">
        <v>0</v>
      </c>
      <c r="U5815">
        <v>11142</v>
      </c>
      <c r="V5815">
        <v>0</v>
      </c>
      <c r="W5815">
        <v>65536</v>
      </c>
      <c r="AA5815">
        <v>5805</v>
      </c>
      <c r="AB5815">
        <v>0</v>
      </c>
      <c r="AC5815">
        <v>4958</v>
      </c>
      <c r="AD5815">
        <v>0</v>
      </c>
      <c r="AE5815">
        <v>8192</v>
      </c>
    </row>
    <row r="5816" spans="12:31" x14ac:dyDescent="0.35">
      <c r="L5816">
        <v>5806</v>
      </c>
      <c r="M5816">
        <v>0</v>
      </c>
      <c r="N5816">
        <v>604438</v>
      </c>
      <c r="O5816">
        <v>0</v>
      </c>
      <c r="P5816">
        <v>1048576</v>
      </c>
      <c r="S5816">
        <v>5806</v>
      </c>
      <c r="T5816">
        <v>0</v>
      </c>
      <c r="U5816">
        <v>28474</v>
      </c>
      <c r="V5816">
        <v>0</v>
      </c>
      <c r="W5816">
        <v>32768</v>
      </c>
      <c r="AA5816">
        <v>5806</v>
      </c>
      <c r="AB5816">
        <v>0</v>
      </c>
      <c r="AC5816">
        <v>5198</v>
      </c>
      <c r="AD5816">
        <v>0</v>
      </c>
      <c r="AE5816">
        <v>8192</v>
      </c>
    </row>
    <row r="5817" spans="12:31" x14ac:dyDescent="0.35">
      <c r="L5817">
        <v>5807</v>
      </c>
      <c r="M5817">
        <v>0</v>
      </c>
      <c r="N5817">
        <v>868800</v>
      </c>
      <c r="O5817">
        <v>0</v>
      </c>
      <c r="P5817">
        <v>1048576</v>
      </c>
      <c r="S5817">
        <v>5807</v>
      </c>
      <c r="T5817">
        <v>0</v>
      </c>
      <c r="U5817">
        <v>28164</v>
      </c>
      <c r="V5817">
        <v>0</v>
      </c>
      <c r="W5817">
        <v>32768</v>
      </c>
      <c r="AA5817">
        <v>5807</v>
      </c>
      <c r="AB5817">
        <v>0</v>
      </c>
      <c r="AC5817">
        <v>9856</v>
      </c>
      <c r="AD5817">
        <v>0</v>
      </c>
      <c r="AE5817">
        <v>8192</v>
      </c>
    </row>
    <row r="5818" spans="12:31" x14ac:dyDescent="0.35">
      <c r="L5818">
        <v>5808</v>
      </c>
      <c r="M5818">
        <v>0</v>
      </c>
      <c r="N5818">
        <v>1153024</v>
      </c>
      <c r="O5818">
        <v>0</v>
      </c>
      <c r="P5818">
        <v>1048576</v>
      </c>
      <c r="S5818">
        <v>5808</v>
      </c>
      <c r="T5818">
        <v>0</v>
      </c>
      <c r="U5818">
        <v>10502</v>
      </c>
      <c r="V5818">
        <v>0</v>
      </c>
      <c r="W5818">
        <v>16384</v>
      </c>
      <c r="AA5818">
        <v>5808</v>
      </c>
      <c r="AB5818">
        <v>0</v>
      </c>
      <c r="AC5818">
        <v>2028</v>
      </c>
      <c r="AD5818">
        <v>0</v>
      </c>
      <c r="AE5818">
        <v>2048</v>
      </c>
    </row>
    <row r="5819" spans="12:31" x14ac:dyDescent="0.35">
      <c r="L5819">
        <v>5809</v>
      </c>
      <c r="M5819">
        <v>0</v>
      </c>
      <c r="N5819">
        <v>882748</v>
      </c>
      <c r="O5819">
        <v>0</v>
      </c>
      <c r="P5819">
        <v>1048576</v>
      </c>
      <c r="S5819">
        <v>5809</v>
      </c>
      <c r="T5819">
        <v>0</v>
      </c>
      <c r="U5819">
        <v>33164</v>
      </c>
      <c r="V5819">
        <v>0</v>
      </c>
      <c r="W5819">
        <v>32768</v>
      </c>
      <c r="AA5819">
        <v>5809</v>
      </c>
      <c r="AB5819">
        <v>0</v>
      </c>
      <c r="AC5819">
        <v>8416</v>
      </c>
      <c r="AD5819">
        <v>0</v>
      </c>
      <c r="AE5819">
        <v>8192</v>
      </c>
    </row>
    <row r="5820" spans="12:31" x14ac:dyDescent="0.35">
      <c r="L5820">
        <v>5810</v>
      </c>
      <c r="M5820">
        <v>0</v>
      </c>
      <c r="N5820">
        <v>410132</v>
      </c>
      <c r="O5820">
        <v>0</v>
      </c>
      <c r="P5820">
        <v>524288</v>
      </c>
      <c r="S5820">
        <v>5810</v>
      </c>
      <c r="T5820">
        <v>0</v>
      </c>
      <c r="U5820">
        <v>15784</v>
      </c>
      <c r="V5820">
        <v>0</v>
      </c>
      <c r="W5820">
        <v>65536</v>
      </c>
      <c r="AA5820">
        <v>5810</v>
      </c>
      <c r="AB5820">
        <v>0</v>
      </c>
      <c r="AC5820">
        <v>2640</v>
      </c>
      <c r="AD5820">
        <v>0</v>
      </c>
      <c r="AE5820">
        <v>8192</v>
      </c>
    </row>
    <row r="5821" spans="12:31" x14ac:dyDescent="0.35">
      <c r="L5821">
        <v>5811</v>
      </c>
      <c r="M5821">
        <v>0</v>
      </c>
      <c r="N5821">
        <v>615616</v>
      </c>
      <c r="O5821">
        <v>0</v>
      </c>
      <c r="P5821">
        <v>524288</v>
      </c>
      <c r="S5821">
        <v>5811</v>
      </c>
      <c r="T5821">
        <v>0</v>
      </c>
      <c r="U5821">
        <v>30062</v>
      </c>
      <c r="V5821">
        <v>0</v>
      </c>
      <c r="W5821">
        <v>32768</v>
      </c>
      <c r="AA5821">
        <v>5811</v>
      </c>
      <c r="AB5821">
        <v>0</v>
      </c>
      <c r="AC5821">
        <v>2440</v>
      </c>
      <c r="AD5821">
        <v>0</v>
      </c>
      <c r="AE5821">
        <v>4096</v>
      </c>
    </row>
    <row r="5822" spans="12:31" x14ac:dyDescent="0.35">
      <c r="L5822">
        <v>5812</v>
      </c>
      <c r="M5822">
        <v>0</v>
      </c>
      <c r="N5822">
        <v>785508</v>
      </c>
      <c r="O5822">
        <v>0</v>
      </c>
      <c r="P5822">
        <v>1048576</v>
      </c>
      <c r="S5822">
        <v>5812</v>
      </c>
      <c r="T5822">
        <v>0</v>
      </c>
      <c r="U5822">
        <v>53990</v>
      </c>
      <c r="V5822">
        <v>0</v>
      </c>
      <c r="W5822">
        <v>65536</v>
      </c>
      <c r="AA5822">
        <v>5812</v>
      </c>
      <c r="AB5822">
        <v>0</v>
      </c>
      <c r="AC5822">
        <v>12842</v>
      </c>
      <c r="AD5822">
        <v>0</v>
      </c>
      <c r="AE5822">
        <v>16384</v>
      </c>
    </row>
    <row r="5823" spans="12:31" x14ac:dyDescent="0.35">
      <c r="L5823">
        <v>5813</v>
      </c>
      <c r="M5823">
        <v>0</v>
      </c>
      <c r="N5823">
        <v>1624600</v>
      </c>
      <c r="O5823">
        <v>0</v>
      </c>
      <c r="P5823">
        <v>1048576</v>
      </c>
      <c r="S5823">
        <v>5813</v>
      </c>
      <c r="T5823">
        <v>0</v>
      </c>
      <c r="U5823">
        <v>59964</v>
      </c>
      <c r="V5823">
        <v>0</v>
      </c>
      <c r="W5823">
        <v>65536</v>
      </c>
      <c r="AA5823">
        <v>5813</v>
      </c>
      <c r="AB5823">
        <v>0</v>
      </c>
      <c r="AC5823">
        <v>8512</v>
      </c>
      <c r="AD5823">
        <v>0</v>
      </c>
      <c r="AE5823">
        <v>4096</v>
      </c>
    </row>
    <row r="5824" spans="12:31" x14ac:dyDescent="0.35">
      <c r="L5824">
        <v>5814</v>
      </c>
      <c r="M5824">
        <v>0</v>
      </c>
      <c r="N5824">
        <v>1386492</v>
      </c>
      <c r="O5824">
        <v>0</v>
      </c>
      <c r="P5824">
        <v>524288</v>
      </c>
      <c r="S5824">
        <v>5814</v>
      </c>
      <c r="T5824">
        <v>0</v>
      </c>
      <c r="U5824">
        <v>49290</v>
      </c>
      <c r="V5824">
        <v>0</v>
      </c>
      <c r="W5824">
        <v>32768</v>
      </c>
      <c r="AA5824">
        <v>5814</v>
      </c>
      <c r="AB5824">
        <v>0</v>
      </c>
      <c r="AC5824">
        <v>16314</v>
      </c>
      <c r="AD5824">
        <v>0</v>
      </c>
      <c r="AE5824">
        <v>16384</v>
      </c>
    </row>
    <row r="5825" spans="12:31" x14ac:dyDescent="0.35">
      <c r="L5825">
        <v>5815</v>
      </c>
      <c r="M5825">
        <v>0</v>
      </c>
      <c r="N5825">
        <v>699388</v>
      </c>
      <c r="O5825">
        <v>0</v>
      </c>
      <c r="P5825">
        <v>524288</v>
      </c>
      <c r="S5825">
        <v>5815</v>
      </c>
      <c r="T5825">
        <v>0</v>
      </c>
      <c r="U5825">
        <v>69136</v>
      </c>
      <c r="V5825">
        <v>0</v>
      </c>
      <c r="W5825">
        <v>32768</v>
      </c>
      <c r="AA5825">
        <v>5815</v>
      </c>
      <c r="AB5825">
        <v>0</v>
      </c>
      <c r="AC5825">
        <v>13046</v>
      </c>
      <c r="AD5825">
        <v>0</v>
      </c>
      <c r="AE5825">
        <v>8192</v>
      </c>
    </row>
    <row r="5826" spans="12:31" x14ac:dyDescent="0.35">
      <c r="L5826">
        <v>5816</v>
      </c>
      <c r="M5826">
        <v>0</v>
      </c>
      <c r="N5826">
        <v>470906</v>
      </c>
      <c r="O5826">
        <v>0</v>
      </c>
      <c r="P5826">
        <v>524288</v>
      </c>
      <c r="S5826">
        <v>5816</v>
      </c>
      <c r="T5826">
        <v>0</v>
      </c>
      <c r="U5826">
        <v>21242</v>
      </c>
      <c r="V5826">
        <v>0</v>
      </c>
      <c r="W5826">
        <v>32768</v>
      </c>
      <c r="AA5826">
        <v>5816</v>
      </c>
      <c r="AB5826">
        <v>0</v>
      </c>
      <c r="AC5826">
        <v>892</v>
      </c>
      <c r="AD5826">
        <v>0</v>
      </c>
      <c r="AE5826">
        <v>1024</v>
      </c>
    </row>
    <row r="5827" spans="12:31" x14ac:dyDescent="0.35">
      <c r="L5827">
        <v>5817</v>
      </c>
      <c r="M5827">
        <v>0</v>
      </c>
      <c r="N5827">
        <v>858698</v>
      </c>
      <c r="O5827">
        <v>0</v>
      </c>
      <c r="P5827">
        <v>1048576</v>
      </c>
      <c r="S5827">
        <v>5817</v>
      </c>
      <c r="T5827">
        <v>0</v>
      </c>
      <c r="U5827">
        <v>35922</v>
      </c>
      <c r="V5827">
        <v>0</v>
      </c>
      <c r="W5827">
        <v>65536</v>
      </c>
      <c r="AA5827">
        <v>5817</v>
      </c>
      <c r="AB5827">
        <v>0</v>
      </c>
      <c r="AC5827">
        <v>6114</v>
      </c>
      <c r="AD5827">
        <v>0</v>
      </c>
      <c r="AE5827">
        <v>8192</v>
      </c>
    </row>
    <row r="5828" spans="12:31" x14ac:dyDescent="0.35">
      <c r="L5828">
        <v>5818</v>
      </c>
      <c r="M5828">
        <v>0</v>
      </c>
      <c r="N5828">
        <v>385238</v>
      </c>
      <c r="O5828">
        <v>0</v>
      </c>
      <c r="P5828">
        <v>524288</v>
      </c>
      <c r="S5828">
        <v>5818</v>
      </c>
      <c r="T5828">
        <v>0</v>
      </c>
      <c r="U5828">
        <v>3508</v>
      </c>
      <c r="V5828">
        <v>0</v>
      </c>
      <c r="W5828">
        <v>65536</v>
      </c>
      <c r="AA5828">
        <v>5818</v>
      </c>
      <c r="AB5828">
        <v>0</v>
      </c>
      <c r="AC5828">
        <v>2582</v>
      </c>
      <c r="AD5828">
        <v>0</v>
      </c>
      <c r="AE5828">
        <v>4096</v>
      </c>
    </row>
    <row r="5829" spans="12:31" x14ac:dyDescent="0.35">
      <c r="L5829">
        <v>5819</v>
      </c>
      <c r="M5829">
        <v>0</v>
      </c>
      <c r="N5829">
        <v>328</v>
      </c>
      <c r="O5829">
        <v>0</v>
      </c>
      <c r="P5829">
        <v>1048576</v>
      </c>
      <c r="S5829">
        <v>5819</v>
      </c>
      <c r="T5829">
        <v>0</v>
      </c>
      <c r="U5829">
        <v>322</v>
      </c>
      <c r="V5829">
        <v>0</v>
      </c>
      <c r="W5829">
        <v>65536</v>
      </c>
      <c r="AA5829">
        <v>5819</v>
      </c>
      <c r="AB5829">
        <v>0</v>
      </c>
      <c r="AC5829">
        <v>304</v>
      </c>
      <c r="AD5829">
        <v>0</v>
      </c>
      <c r="AE5829">
        <v>512</v>
      </c>
    </row>
    <row r="5830" spans="12:31" x14ac:dyDescent="0.35">
      <c r="L5830">
        <v>5820</v>
      </c>
      <c r="M5830">
        <v>0</v>
      </c>
      <c r="N5830">
        <v>1079816</v>
      </c>
      <c r="O5830">
        <v>0</v>
      </c>
      <c r="P5830">
        <v>262144</v>
      </c>
      <c r="S5830">
        <v>5820</v>
      </c>
      <c r="T5830">
        <v>0</v>
      </c>
      <c r="U5830">
        <v>22218</v>
      </c>
      <c r="V5830">
        <v>0</v>
      </c>
      <c r="W5830">
        <v>16384</v>
      </c>
      <c r="AA5830">
        <v>5820</v>
      </c>
      <c r="AB5830">
        <v>0</v>
      </c>
      <c r="AC5830">
        <v>10412</v>
      </c>
      <c r="AD5830">
        <v>0</v>
      </c>
      <c r="AE5830">
        <v>8192</v>
      </c>
    </row>
    <row r="5831" spans="12:31" x14ac:dyDescent="0.35">
      <c r="L5831">
        <v>5821</v>
      </c>
      <c r="M5831">
        <v>0</v>
      </c>
      <c r="N5831">
        <v>1641700</v>
      </c>
      <c r="O5831">
        <v>0</v>
      </c>
      <c r="P5831">
        <v>1048576</v>
      </c>
      <c r="S5831">
        <v>5821</v>
      </c>
      <c r="T5831">
        <v>0</v>
      </c>
      <c r="U5831">
        <v>6132</v>
      </c>
      <c r="V5831">
        <v>0</v>
      </c>
      <c r="W5831">
        <v>4096</v>
      </c>
      <c r="AA5831">
        <v>5821</v>
      </c>
      <c r="AB5831">
        <v>0</v>
      </c>
      <c r="AC5831">
        <v>2698</v>
      </c>
      <c r="AD5831">
        <v>0</v>
      </c>
      <c r="AE5831">
        <v>2048</v>
      </c>
    </row>
    <row r="5832" spans="12:31" x14ac:dyDescent="0.35">
      <c r="L5832">
        <v>5822</v>
      </c>
      <c r="M5832">
        <v>0</v>
      </c>
      <c r="N5832">
        <v>540054</v>
      </c>
      <c r="O5832">
        <v>0</v>
      </c>
      <c r="P5832">
        <v>524288</v>
      </c>
      <c r="S5832">
        <v>5822</v>
      </c>
      <c r="T5832">
        <v>0</v>
      </c>
      <c r="U5832">
        <v>22236</v>
      </c>
      <c r="V5832">
        <v>0</v>
      </c>
      <c r="W5832">
        <v>32768</v>
      </c>
      <c r="AA5832">
        <v>5822</v>
      </c>
      <c r="AB5832">
        <v>0</v>
      </c>
      <c r="AC5832">
        <v>3974</v>
      </c>
      <c r="AD5832">
        <v>0</v>
      </c>
      <c r="AE5832">
        <v>4096</v>
      </c>
    </row>
    <row r="5833" spans="12:31" x14ac:dyDescent="0.35">
      <c r="L5833">
        <v>5823</v>
      </c>
      <c r="M5833">
        <v>0</v>
      </c>
      <c r="N5833">
        <v>463428</v>
      </c>
      <c r="O5833">
        <v>0</v>
      </c>
      <c r="P5833">
        <v>524288</v>
      </c>
      <c r="S5833">
        <v>5823</v>
      </c>
      <c r="T5833">
        <v>0</v>
      </c>
      <c r="U5833">
        <v>47496</v>
      </c>
      <c r="V5833">
        <v>0</v>
      </c>
      <c r="W5833">
        <v>65536</v>
      </c>
      <c r="AA5833">
        <v>5823</v>
      </c>
      <c r="AB5833">
        <v>0</v>
      </c>
      <c r="AC5833">
        <v>12858</v>
      </c>
      <c r="AD5833">
        <v>0</v>
      </c>
      <c r="AE5833">
        <v>16384</v>
      </c>
    </row>
    <row r="5834" spans="12:31" x14ac:dyDescent="0.35">
      <c r="L5834">
        <v>5824</v>
      </c>
      <c r="M5834">
        <v>0</v>
      </c>
      <c r="N5834">
        <v>178080</v>
      </c>
      <c r="O5834">
        <v>0</v>
      </c>
      <c r="P5834">
        <v>262144</v>
      </c>
      <c r="S5834">
        <v>5824</v>
      </c>
      <c r="T5834">
        <v>0</v>
      </c>
      <c r="U5834">
        <v>28194</v>
      </c>
      <c r="V5834">
        <v>0</v>
      </c>
      <c r="W5834">
        <v>32768</v>
      </c>
      <c r="AA5834">
        <v>5824</v>
      </c>
      <c r="AB5834">
        <v>0</v>
      </c>
      <c r="AC5834">
        <v>1214</v>
      </c>
      <c r="AD5834">
        <v>0</v>
      </c>
      <c r="AE5834">
        <v>4096</v>
      </c>
    </row>
    <row r="5835" spans="12:31" x14ac:dyDescent="0.35">
      <c r="L5835">
        <v>5825</v>
      </c>
      <c r="M5835">
        <v>0</v>
      </c>
      <c r="N5835">
        <v>710036</v>
      </c>
      <c r="O5835">
        <v>0</v>
      </c>
      <c r="P5835">
        <v>524288</v>
      </c>
      <c r="S5835">
        <v>5825</v>
      </c>
      <c r="T5835">
        <v>0</v>
      </c>
      <c r="U5835">
        <v>24792</v>
      </c>
      <c r="V5835">
        <v>0</v>
      </c>
      <c r="W5835">
        <v>32768</v>
      </c>
      <c r="AA5835">
        <v>5825</v>
      </c>
      <c r="AB5835">
        <v>0</v>
      </c>
      <c r="AC5835">
        <v>8938</v>
      </c>
      <c r="AD5835">
        <v>0</v>
      </c>
      <c r="AE5835">
        <v>8192</v>
      </c>
    </row>
    <row r="5836" spans="12:31" x14ac:dyDescent="0.35">
      <c r="L5836">
        <v>5826</v>
      </c>
      <c r="M5836">
        <v>0</v>
      </c>
      <c r="N5836">
        <v>2169290</v>
      </c>
      <c r="O5836">
        <v>0</v>
      </c>
      <c r="P5836">
        <v>524288</v>
      </c>
      <c r="S5836">
        <v>5826</v>
      </c>
      <c r="T5836">
        <v>0</v>
      </c>
      <c r="U5836">
        <v>81920</v>
      </c>
      <c r="V5836">
        <v>0</v>
      </c>
      <c r="W5836">
        <v>65536</v>
      </c>
      <c r="AA5836">
        <v>5826</v>
      </c>
      <c r="AB5836">
        <v>0</v>
      </c>
      <c r="AC5836">
        <v>32502</v>
      </c>
      <c r="AD5836">
        <v>0</v>
      </c>
      <c r="AE5836">
        <v>8192</v>
      </c>
    </row>
    <row r="5837" spans="12:31" x14ac:dyDescent="0.35">
      <c r="L5837">
        <v>5827</v>
      </c>
      <c r="M5837">
        <v>0</v>
      </c>
      <c r="N5837">
        <v>1175750</v>
      </c>
      <c r="O5837">
        <v>0</v>
      </c>
      <c r="P5837">
        <v>524288</v>
      </c>
      <c r="S5837">
        <v>5827</v>
      </c>
      <c r="T5837">
        <v>0</v>
      </c>
      <c r="U5837">
        <v>33254</v>
      </c>
      <c r="V5837">
        <v>0</v>
      </c>
      <c r="W5837">
        <v>32768</v>
      </c>
      <c r="AA5837">
        <v>5827</v>
      </c>
      <c r="AB5837">
        <v>0</v>
      </c>
      <c r="AC5837">
        <v>8628</v>
      </c>
      <c r="AD5837">
        <v>0</v>
      </c>
      <c r="AE5837">
        <v>8192</v>
      </c>
    </row>
    <row r="5838" spans="12:31" x14ac:dyDescent="0.35">
      <c r="L5838">
        <v>5828</v>
      </c>
      <c r="M5838">
        <v>0</v>
      </c>
      <c r="N5838">
        <v>636826</v>
      </c>
      <c r="O5838">
        <v>0</v>
      </c>
      <c r="P5838">
        <v>524288</v>
      </c>
      <c r="S5838">
        <v>5828</v>
      </c>
      <c r="T5838">
        <v>0</v>
      </c>
      <c r="U5838">
        <v>10438</v>
      </c>
      <c r="V5838">
        <v>0</v>
      </c>
      <c r="W5838">
        <v>16384</v>
      </c>
      <c r="AA5838">
        <v>5828</v>
      </c>
      <c r="AB5838">
        <v>0</v>
      </c>
      <c r="AC5838">
        <v>3634</v>
      </c>
      <c r="AD5838">
        <v>0</v>
      </c>
      <c r="AE5838">
        <v>8192</v>
      </c>
    </row>
    <row r="5839" spans="12:31" x14ac:dyDescent="0.35">
      <c r="L5839">
        <v>5829</v>
      </c>
      <c r="M5839">
        <v>0</v>
      </c>
      <c r="N5839">
        <v>2297084</v>
      </c>
      <c r="O5839">
        <v>0</v>
      </c>
      <c r="P5839">
        <v>1048576</v>
      </c>
      <c r="S5839">
        <v>5829</v>
      </c>
      <c r="T5839">
        <v>0</v>
      </c>
      <c r="U5839">
        <v>93196</v>
      </c>
      <c r="V5839">
        <v>0</v>
      </c>
      <c r="W5839">
        <v>32768</v>
      </c>
      <c r="AA5839">
        <v>5829</v>
      </c>
      <c r="AB5839">
        <v>0</v>
      </c>
      <c r="AC5839">
        <v>16624</v>
      </c>
      <c r="AD5839">
        <v>0</v>
      </c>
      <c r="AE5839">
        <v>8192</v>
      </c>
    </row>
    <row r="5840" spans="12:31" x14ac:dyDescent="0.35">
      <c r="L5840">
        <v>5830</v>
      </c>
      <c r="M5840">
        <v>0</v>
      </c>
      <c r="N5840">
        <v>1852678</v>
      </c>
      <c r="O5840">
        <v>0</v>
      </c>
      <c r="P5840">
        <v>1048576</v>
      </c>
      <c r="S5840">
        <v>5830</v>
      </c>
      <c r="T5840">
        <v>0</v>
      </c>
      <c r="U5840">
        <v>91520</v>
      </c>
      <c r="V5840">
        <v>0</v>
      </c>
      <c r="W5840">
        <v>65536</v>
      </c>
      <c r="AA5840">
        <v>5830</v>
      </c>
      <c r="AB5840">
        <v>0</v>
      </c>
      <c r="AC5840">
        <v>18550</v>
      </c>
      <c r="AD5840">
        <v>0</v>
      </c>
      <c r="AE5840">
        <v>8192</v>
      </c>
    </row>
    <row r="5841" spans="12:31" x14ac:dyDescent="0.35">
      <c r="L5841">
        <v>5831</v>
      </c>
      <c r="M5841">
        <v>0</v>
      </c>
      <c r="N5841">
        <v>224316</v>
      </c>
      <c r="O5841">
        <v>0</v>
      </c>
      <c r="P5841">
        <v>524288</v>
      </c>
      <c r="S5841">
        <v>5831</v>
      </c>
      <c r="T5841">
        <v>0</v>
      </c>
      <c r="U5841">
        <v>6240</v>
      </c>
      <c r="V5841">
        <v>0</v>
      </c>
      <c r="W5841">
        <v>16384</v>
      </c>
      <c r="AA5841">
        <v>5831</v>
      </c>
      <c r="AB5841">
        <v>0</v>
      </c>
      <c r="AC5841">
        <v>4108</v>
      </c>
      <c r="AD5841">
        <v>0</v>
      </c>
      <c r="AE5841">
        <v>8192</v>
      </c>
    </row>
    <row r="5842" spans="12:31" x14ac:dyDescent="0.35">
      <c r="L5842">
        <v>5832</v>
      </c>
      <c r="M5842">
        <v>0</v>
      </c>
      <c r="N5842">
        <v>1497144</v>
      </c>
      <c r="O5842">
        <v>0</v>
      </c>
      <c r="P5842">
        <v>1048576</v>
      </c>
      <c r="S5842">
        <v>5832</v>
      </c>
      <c r="T5842">
        <v>0</v>
      </c>
      <c r="U5842">
        <v>47278</v>
      </c>
      <c r="V5842">
        <v>0</v>
      </c>
      <c r="W5842">
        <v>32768</v>
      </c>
      <c r="AA5842">
        <v>5832</v>
      </c>
      <c r="AB5842">
        <v>0</v>
      </c>
      <c r="AC5842">
        <v>4248</v>
      </c>
      <c r="AD5842">
        <v>0</v>
      </c>
      <c r="AE5842">
        <v>512</v>
      </c>
    </row>
    <row r="5843" spans="12:31" x14ac:dyDescent="0.35">
      <c r="L5843">
        <v>5833</v>
      </c>
      <c r="M5843">
        <v>0</v>
      </c>
      <c r="N5843">
        <v>1328492</v>
      </c>
      <c r="O5843">
        <v>0</v>
      </c>
      <c r="P5843">
        <v>2097152</v>
      </c>
      <c r="S5843">
        <v>5833</v>
      </c>
      <c r="T5843">
        <v>0</v>
      </c>
      <c r="U5843">
        <v>12536</v>
      </c>
      <c r="V5843">
        <v>0</v>
      </c>
      <c r="W5843">
        <v>16384</v>
      </c>
      <c r="AA5843">
        <v>5833</v>
      </c>
      <c r="AB5843">
        <v>0</v>
      </c>
      <c r="AC5843">
        <v>5368</v>
      </c>
      <c r="AD5843">
        <v>0</v>
      </c>
      <c r="AE5843">
        <v>8192</v>
      </c>
    </row>
    <row r="5844" spans="12:31" x14ac:dyDescent="0.35">
      <c r="L5844">
        <v>5834</v>
      </c>
      <c r="M5844">
        <v>0</v>
      </c>
      <c r="N5844">
        <v>791556</v>
      </c>
      <c r="O5844">
        <v>0</v>
      </c>
      <c r="P5844">
        <v>1048576</v>
      </c>
      <c r="S5844">
        <v>5834</v>
      </c>
      <c r="T5844">
        <v>0</v>
      </c>
      <c r="U5844">
        <v>22186</v>
      </c>
      <c r="V5844">
        <v>0</v>
      </c>
      <c r="W5844">
        <v>32768</v>
      </c>
      <c r="AA5844">
        <v>5834</v>
      </c>
      <c r="AB5844">
        <v>0</v>
      </c>
      <c r="AC5844">
        <v>3916</v>
      </c>
      <c r="AD5844">
        <v>0</v>
      </c>
      <c r="AE5844">
        <v>4096</v>
      </c>
    </row>
    <row r="5845" spans="12:31" x14ac:dyDescent="0.35">
      <c r="L5845">
        <v>5835</v>
      </c>
      <c r="M5845">
        <v>0</v>
      </c>
      <c r="N5845">
        <v>1124608</v>
      </c>
      <c r="O5845">
        <v>0</v>
      </c>
      <c r="P5845">
        <v>2097152</v>
      </c>
      <c r="S5845">
        <v>5835</v>
      </c>
      <c r="T5845">
        <v>0</v>
      </c>
      <c r="U5845">
        <v>6058</v>
      </c>
      <c r="V5845">
        <v>0</v>
      </c>
      <c r="W5845">
        <v>8192</v>
      </c>
      <c r="AA5845">
        <v>5835</v>
      </c>
      <c r="AB5845">
        <v>0</v>
      </c>
      <c r="AC5845">
        <v>2634</v>
      </c>
      <c r="AD5845">
        <v>0</v>
      </c>
      <c r="AE5845">
        <v>4096</v>
      </c>
    </row>
    <row r="5846" spans="12:31" x14ac:dyDescent="0.35">
      <c r="L5846">
        <v>5836</v>
      </c>
      <c r="M5846">
        <v>0</v>
      </c>
      <c r="N5846">
        <v>372226</v>
      </c>
      <c r="O5846">
        <v>0</v>
      </c>
      <c r="P5846">
        <v>2097152</v>
      </c>
      <c r="S5846">
        <v>5836</v>
      </c>
      <c r="T5846">
        <v>0</v>
      </c>
      <c r="U5846">
        <v>7598</v>
      </c>
      <c r="V5846">
        <v>0</v>
      </c>
      <c r="W5846">
        <v>32768</v>
      </c>
      <c r="AA5846">
        <v>5836</v>
      </c>
      <c r="AB5846">
        <v>0</v>
      </c>
      <c r="AC5846">
        <v>90</v>
      </c>
      <c r="AD5846">
        <v>0</v>
      </c>
      <c r="AE5846">
        <v>8192</v>
      </c>
    </row>
    <row r="5847" spans="12:31" x14ac:dyDescent="0.35">
      <c r="L5847">
        <v>5837</v>
      </c>
      <c r="M5847">
        <v>0</v>
      </c>
      <c r="N5847">
        <v>949864</v>
      </c>
      <c r="O5847">
        <v>0</v>
      </c>
      <c r="P5847">
        <v>1048576</v>
      </c>
      <c r="S5847">
        <v>5837</v>
      </c>
      <c r="T5847">
        <v>0</v>
      </c>
      <c r="U5847">
        <v>10462</v>
      </c>
      <c r="V5847">
        <v>0</v>
      </c>
      <c r="W5847">
        <v>16384</v>
      </c>
      <c r="AA5847">
        <v>5837</v>
      </c>
      <c r="AB5847">
        <v>0</v>
      </c>
      <c r="AC5847">
        <v>3366</v>
      </c>
      <c r="AD5847">
        <v>0</v>
      </c>
      <c r="AE5847">
        <v>2048</v>
      </c>
    </row>
    <row r="5848" spans="12:31" x14ac:dyDescent="0.35">
      <c r="L5848">
        <v>5838</v>
      </c>
      <c r="M5848">
        <v>0</v>
      </c>
      <c r="N5848">
        <v>659678</v>
      </c>
      <c r="O5848">
        <v>0</v>
      </c>
      <c r="P5848">
        <v>1048576</v>
      </c>
      <c r="S5848">
        <v>5838</v>
      </c>
      <c r="T5848">
        <v>0</v>
      </c>
      <c r="U5848">
        <v>2374</v>
      </c>
      <c r="V5848">
        <v>0</v>
      </c>
      <c r="W5848">
        <v>65536</v>
      </c>
      <c r="AA5848">
        <v>5838</v>
      </c>
      <c r="AB5848">
        <v>0</v>
      </c>
      <c r="AC5848">
        <v>2076</v>
      </c>
      <c r="AD5848">
        <v>0</v>
      </c>
      <c r="AE5848">
        <v>8192</v>
      </c>
    </row>
    <row r="5849" spans="12:31" x14ac:dyDescent="0.35">
      <c r="L5849">
        <v>5839</v>
      </c>
      <c r="M5849">
        <v>0</v>
      </c>
      <c r="N5849">
        <v>445424</v>
      </c>
      <c r="O5849">
        <v>0</v>
      </c>
      <c r="P5849">
        <v>262144</v>
      </c>
      <c r="S5849">
        <v>5839</v>
      </c>
      <c r="T5849">
        <v>0</v>
      </c>
      <c r="U5849">
        <v>26828</v>
      </c>
      <c r="V5849">
        <v>0</v>
      </c>
      <c r="W5849">
        <v>32768</v>
      </c>
      <c r="AA5849">
        <v>5839</v>
      </c>
      <c r="AB5849">
        <v>0</v>
      </c>
      <c r="AC5849">
        <v>9882</v>
      </c>
      <c r="AD5849">
        <v>0</v>
      </c>
      <c r="AE5849">
        <v>8192</v>
      </c>
    </row>
    <row r="5850" spans="12:31" x14ac:dyDescent="0.35">
      <c r="L5850">
        <v>5840</v>
      </c>
      <c r="M5850">
        <v>0</v>
      </c>
      <c r="N5850">
        <v>175552</v>
      </c>
      <c r="O5850">
        <v>0</v>
      </c>
      <c r="P5850">
        <v>65536</v>
      </c>
      <c r="S5850">
        <v>5840</v>
      </c>
      <c r="T5850">
        <v>0</v>
      </c>
      <c r="U5850">
        <v>14596</v>
      </c>
      <c r="V5850">
        <v>0</v>
      </c>
      <c r="W5850">
        <v>2048</v>
      </c>
      <c r="AA5850">
        <v>5840</v>
      </c>
      <c r="AB5850">
        <v>0</v>
      </c>
      <c r="AC5850">
        <v>1806</v>
      </c>
      <c r="AD5850">
        <v>0</v>
      </c>
      <c r="AE5850">
        <v>2048</v>
      </c>
    </row>
    <row r="5851" spans="12:31" x14ac:dyDescent="0.35">
      <c r="L5851">
        <v>5841</v>
      </c>
      <c r="M5851">
        <v>0</v>
      </c>
      <c r="N5851">
        <v>617682</v>
      </c>
      <c r="O5851">
        <v>0</v>
      </c>
      <c r="P5851">
        <v>1048576</v>
      </c>
      <c r="S5851">
        <v>5841</v>
      </c>
      <c r="T5851">
        <v>0</v>
      </c>
      <c r="U5851">
        <v>7840</v>
      </c>
      <c r="V5851">
        <v>0</v>
      </c>
      <c r="W5851">
        <v>8192</v>
      </c>
      <c r="AA5851">
        <v>5841</v>
      </c>
      <c r="AB5851">
        <v>0</v>
      </c>
      <c r="AC5851">
        <v>1062</v>
      </c>
      <c r="AD5851">
        <v>0</v>
      </c>
      <c r="AE5851">
        <v>8192</v>
      </c>
    </row>
    <row r="5852" spans="12:31" x14ac:dyDescent="0.35">
      <c r="L5852">
        <v>5842</v>
      </c>
      <c r="M5852">
        <v>0</v>
      </c>
      <c r="N5852">
        <v>706886</v>
      </c>
      <c r="O5852">
        <v>0</v>
      </c>
      <c r="P5852">
        <v>524288</v>
      </c>
      <c r="S5852">
        <v>5842</v>
      </c>
      <c r="T5852">
        <v>0</v>
      </c>
      <c r="U5852">
        <v>18448</v>
      </c>
      <c r="V5852">
        <v>0</v>
      </c>
      <c r="W5852">
        <v>32768</v>
      </c>
      <c r="AA5852">
        <v>5842</v>
      </c>
      <c r="AB5852">
        <v>0</v>
      </c>
      <c r="AC5852">
        <v>6606</v>
      </c>
      <c r="AD5852">
        <v>0</v>
      </c>
      <c r="AE5852">
        <v>8192</v>
      </c>
    </row>
    <row r="5853" spans="12:31" x14ac:dyDescent="0.35">
      <c r="L5853">
        <v>5843</v>
      </c>
      <c r="M5853">
        <v>0</v>
      </c>
      <c r="N5853">
        <v>240836</v>
      </c>
      <c r="O5853">
        <v>0</v>
      </c>
      <c r="P5853">
        <v>262144</v>
      </c>
      <c r="S5853">
        <v>5843</v>
      </c>
      <c r="T5853">
        <v>0</v>
      </c>
      <c r="U5853">
        <v>44716</v>
      </c>
      <c r="V5853">
        <v>0</v>
      </c>
      <c r="W5853">
        <v>65536</v>
      </c>
      <c r="AA5853">
        <v>5843</v>
      </c>
      <c r="AB5853">
        <v>0</v>
      </c>
      <c r="AC5853">
        <v>4074</v>
      </c>
      <c r="AD5853">
        <v>0</v>
      </c>
      <c r="AE5853">
        <v>4096</v>
      </c>
    </row>
    <row r="5854" spans="12:31" x14ac:dyDescent="0.35">
      <c r="L5854">
        <v>5844</v>
      </c>
      <c r="M5854">
        <v>0</v>
      </c>
      <c r="N5854">
        <v>1110684</v>
      </c>
      <c r="O5854">
        <v>0</v>
      </c>
      <c r="P5854">
        <v>2097152</v>
      </c>
      <c r="S5854">
        <v>5844</v>
      </c>
      <c r="T5854">
        <v>0</v>
      </c>
      <c r="U5854">
        <v>13066</v>
      </c>
      <c r="V5854">
        <v>0</v>
      </c>
      <c r="W5854">
        <v>16384</v>
      </c>
      <c r="AA5854">
        <v>5844</v>
      </c>
      <c r="AB5854">
        <v>0</v>
      </c>
      <c r="AC5854">
        <v>1948</v>
      </c>
      <c r="AD5854">
        <v>0</v>
      </c>
      <c r="AE5854">
        <v>8192</v>
      </c>
    </row>
    <row r="5855" spans="12:31" x14ac:dyDescent="0.35">
      <c r="L5855">
        <v>5845</v>
      </c>
      <c r="M5855">
        <v>0</v>
      </c>
      <c r="N5855">
        <v>1486620</v>
      </c>
      <c r="O5855">
        <v>0</v>
      </c>
      <c r="P5855">
        <v>524288</v>
      </c>
      <c r="S5855">
        <v>5845</v>
      </c>
      <c r="T5855">
        <v>0</v>
      </c>
      <c r="U5855">
        <v>28594</v>
      </c>
      <c r="V5855">
        <v>0</v>
      </c>
      <c r="W5855">
        <v>16384</v>
      </c>
      <c r="AA5855">
        <v>5845</v>
      </c>
      <c r="AB5855">
        <v>0</v>
      </c>
      <c r="AC5855">
        <v>12300</v>
      </c>
      <c r="AD5855">
        <v>0</v>
      </c>
      <c r="AE5855">
        <v>8192</v>
      </c>
    </row>
    <row r="5856" spans="12:31" x14ac:dyDescent="0.35">
      <c r="L5856">
        <v>5846</v>
      </c>
      <c r="M5856">
        <v>0</v>
      </c>
      <c r="N5856">
        <v>576392</v>
      </c>
      <c r="O5856">
        <v>0</v>
      </c>
      <c r="P5856">
        <v>131072</v>
      </c>
      <c r="S5856">
        <v>5846</v>
      </c>
      <c r="T5856">
        <v>0</v>
      </c>
      <c r="U5856">
        <v>34786</v>
      </c>
      <c r="V5856">
        <v>0</v>
      </c>
      <c r="W5856">
        <v>32768</v>
      </c>
      <c r="AA5856">
        <v>5846</v>
      </c>
      <c r="AB5856">
        <v>0</v>
      </c>
      <c r="AC5856">
        <v>12016</v>
      </c>
      <c r="AD5856">
        <v>0</v>
      </c>
      <c r="AE5856">
        <v>8192</v>
      </c>
    </row>
    <row r="5857" spans="12:31" x14ac:dyDescent="0.35">
      <c r="L5857">
        <v>5847</v>
      </c>
      <c r="M5857">
        <v>0</v>
      </c>
      <c r="N5857">
        <v>837776</v>
      </c>
      <c r="O5857">
        <v>0</v>
      </c>
      <c r="P5857">
        <v>524288</v>
      </c>
      <c r="S5857">
        <v>5847</v>
      </c>
      <c r="T5857">
        <v>0</v>
      </c>
      <c r="U5857">
        <v>28548</v>
      </c>
      <c r="V5857">
        <v>0</v>
      </c>
      <c r="W5857">
        <v>16384</v>
      </c>
      <c r="AA5857">
        <v>5847</v>
      </c>
      <c r="AB5857">
        <v>0</v>
      </c>
      <c r="AC5857">
        <v>9838</v>
      </c>
      <c r="AD5857">
        <v>0</v>
      </c>
      <c r="AE5857">
        <v>8192</v>
      </c>
    </row>
    <row r="5858" spans="12:31" x14ac:dyDescent="0.35">
      <c r="L5858">
        <v>5848</v>
      </c>
      <c r="M5858">
        <v>0</v>
      </c>
      <c r="N5858">
        <v>52</v>
      </c>
      <c r="O5858">
        <v>0</v>
      </c>
      <c r="P5858">
        <v>2097152</v>
      </c>
      <c r="S5858">
        <v>5848</v>
      </c>
      <c r="T5858">
        <v>0</v>
      </c>
      <c r="U5858">
        <v>48</v>
      </c>
      <c r="V5858">
        <v>0</v>
      </c>
      <c r="W5858">
        <v>16384</v>
      </c>
      <c r="AA5858">
        <v>5848</v>
      </c>
      <c r="AB5858">
        <v>0</v>
      </c>
      <c r="AC5858">
        <v>48</v>
      </c>
      <c r="AD5858">
        <v>0</v>
      </c>
      <c r="AE5858">
        <v>4096</v>
      </c>
    </row>
    <row r="5859" spans="12:31" x14ac:dyDescent="0.35">
      <c r="L5859">
        <v>5849</v>
      </c>
      <c r="M5859">
        <v>0</v>
      </c>
      <c r="N5859">
        <v>930972</v>
      </c>
      <c r="O5859">
        <v>0</v>
      </c>
      <c r="P5859">
        <v>524288</v>
      </c>
      <c r="S5859">
        <v>5849</v>
      </c>
      <c r="T5859">
        <v>0</v>
      </c>
      <c r="U5859">
        <v>30430</v>
      </c>
      <c r="V5859">
        <v>0</v>
      </c>
      <c r="W5859">
        <v>32768</v>
      </c>
      <c r="AA5859">
        <v>5849</v>
      </c>
      <c r="AB5859">
        <v>0</v>
      </c>
      <c r="AC5859">
        <v>12018</v>
      </c>
      <c r="AD5859">
        <v>0</v>
      </c>
      <c r="AE5859">
        <v>16384</v>
      </c>
    </row>
    <row r="5860" spans="12:31" x14ac:dyDescent="0.35">
      <c r="L5860">
        <v>5850</v>
      </c>
      <c r="M5860">
        <v>0</v>
      </c>
      <c r="N5860">
        <v>453880</v>
      </c>
      <c r="O5860">
        <v>0</v>
      </c>
      <c r="P5860">
        <v>262144</v>
      </c>
      <c r="S5860">
        <v>5850</v>
      </c>
      <c r="T5860">
        <v>0</v>
      </c>
      <c r="U5860">
        <v>28156</v>
      </c>
      <c r="V5860">
        <v>0</v>
      </c>
      <c r="W5860">
        <v>32768</v>
      </c>
      <c r="AA5860">
        <v>5850</v>
      </c>
      <c r="AB5860">
        <v>0</v>
      </c>
      <c r="AC5860">
        <v>12298</v>
      </c>
      <c r="AD5860">
        <v>0</v>
      </c>
      <c r="AE5860">
        <v>16384</v>
      </c>
    </row>
    <row r="5861" spans="12:31" x14ac:dyDescent="0.35">
      <c r="L5861">
        <v>5851</v>
      </c>
      <c r="M5861">
        <v>0</v>
      </c>
      <c r="N5861">
        <v>449418</v>
      </c>
      <c r="O5861">
        <v>0</v>
      </c>
      <c r="P5861">
        <v>8</v>
      </c>
      <c r="S5861">
        <v>5851</v>
      </c>
      <c r="T5861">
        <v>0</v>
      </c>
      <c r="U5861">
        <v>992</v>
      </c>
      <c r="V5861">
        <v>0</v>
      </c>
      <c r="W5861">
        <v>8</v>
      </c>
      <c r="AA5861">
        <v>5851</v>
      </c>
      <c r="AB5861">
        <v>0</v>
      </c>
      <c r="AC5861">
        <v>894</v>
      </c>
      <c r="AD5861">
        <v>0</v>
      </c>
      <c r="AE5861">
        <v>8</v>
      </c>
    </row>
    <row r="5862" spans="12:31" x14ac:dyDescent="0.35">
      <c r="L5862">
        <v>5852</v>
      </c>
      <c r="M5862">
        <v>0</v>
      </c>
      <c r="N5862">
        <v>201880</v>
      </c>
      <c r="O5862">
        <v>0</v>
      </c>
      <c r="P5862">
        <v>262144</v>
      </c>
      <c r="S5862">
        <v>5852</v>
      </c>
      <c r="T5862">
        <v>0</v>
      </c>
      <c r="U5862">
        <v>9602</v>
      </c>
      <c r="V5862">
        <v>0</v>
      </c>
      <c r="W5862">
        <v>16384</v>
      </c>
      <c r="AA5862">
        <v>5852</v>
      </c>
      <c r="AB5862">
        <v>0</v>
      </c>
      <c r="AC5862">
        <v>4424</v>
      </c>
      <c r="AD5862">
        <v>0</v>
      </c>
      <c r="AE5862">
        <v>8192</v>
      </c>
    </row>
    <row r="5863" spans="12:31" x14ac:dyDescent="0.35">
      <c r="L5863">
        <v>5853</v>
      </c>
      <c r="M5863">
        <v>0</v>
      </c>
      <c r="N5863">
        <v>241744</v>
      </c>
      <c r="O5863">
        <v>0</v>
      </c>
      <c r="P5863">
        <v>131072</v>
      </c>
      <c r="S5863">
        <v>5853</v>
      </c>
      <c r="T5863">
        <v>0</v>
      </c>
      <c r="U5863">
        <v>11748</v>
      </c>
      <c r="V5863">
        <v>0</v>
      </c>
      <c r="W5863">
        <v>16384</v>
      </c>
      <c r="AA5863">
        <v>5853</v>
      </c>
      <c r="AB5863">
        <v>0</v>
      </c>
      <c r="AC5863">
        <v>3064</v>
      </c>
      <c r="AD5863">
        <v>0</v>
      </c>
      <c r="AE5863">
        <v>4096</v>
      </c>
    </row>
    <row r="5864" spans="12:31" x14ac:dyDescent="0.35">
      <c r="L5864">
        <v>5854</v>
      </c>
      <c r="M5864">
        <v>0</v>
      </c>
      <c r="N5864">
        <v>682316</v>
      </c>
      <c r="O5864">
        <v>0</v>
      </c>
      <c r="P5864">
        <v>1048576</v>
      </c>
      <c r="S5864">
        <v>5854</v>
      </c>
      <c r="T5864">
        <v>0</v>
      </c>
      <c r="U5864">
        <v>29000</v>
      </c>
      <c r="V5864">
        <v>0</v>
      </c>
      <c r="W5864">
        <v>32768</v>
      </c>
      <c r="AA5864">
        <v>5854</v>
      </c>
      <c r="AB5864">
        <v>0</v>
      </c>
      <c r="AC5864">
        <v>3394</v>
      </c>
      <c r="AD5864">
        <v>0</v>
      </c>
      <c r="AE5864">
        <v>4096</v>
      </c>
    </row>
    <row r="5865" spans="12:31" x14ac:dyDescent="0.35">
      <c r="L5865">
        <v>5855</v>
      </c>
      <c r="M5865">
        <v>0</v>
      </c>
      <c r="N5865">
        <v>1080612</v>
      </c>
      <c r="O5865">
        <v>0</v>
      </c>
      <c r="P5865">
        <v>524288</v>
      </c>
      <c r="S5865">
        <v>5855</v>
      </c>
      <c r="T5865">
        <v>0</v>
      </c>
      <c r="U5865">
        <v>58660</v>
      </c>
      <c r="V5865">
        <v>0</v>
      </c>
      <c r="W5865">
        <v>32768</v>
      </c>
      <c r="AA5865">
        <v>5855</v>
      </c>
      <c r="AB5865">
        <v>0</v>
      </c>
      <c r="AC5865">
        <v>14182</v>
      </c>
      <c r="AD5865">
        <v>0</v>
      </c>
      <c r="AE5865">
        <v>8192</v>
      </c>
    </row>
    <row r="5866" spans="12:31" x14ac:dyDescent="0.35">
      <c r="L5866">
        <v>5856</v>
      </c>
      <c r="M5866">
        <v>0</v>
      </c>
      <c r="N5866">
        <v>163740</v>
      </c>
      <c r="O5866">
        <v>0</v>
      </c>
      <c r="P5866">
        <v>262144</v>
      </c>
      <c r="S5866">
        <v>5856</v>
      </c>
      <c r="T5866">
        <v>0</v>
      </c>
      <c r="U5866">
        <v>7896</v>
      </c>
      <c r="V5866">
        <v>0</v>
      </c>
      <c r="W5866">
        <v>8192</v>
      </c>
      <c r="AA5866">
        <v>5856</v>
      </c>
      <c r="AB5866">
        <v>0</v>
      </c>
      <c r="AC5866">
        <v>2134</v>
      </c>
      <c r="AD5866">
        <v>0</v>
      </c>
      <c r="AE5866">
        <v>4096</v>
      </c>
    </row>
    <row r="5867" spans="12:31" x14ac:dyDescent="0.35">
      <c r="L5867">
        <v>5857</v>
      </c>
      <c r="M5867">
        <v>0</v>
      </c>
      <c r="N5867">
        <v>689032</v>
      </c>
      <c r="O5867">
        <v>0</v>
      </c>
      <c r="P5867">
        <v>1048576</v>
      </c>
      <c r="S5867">
        <v>5857</v>
      </c>
      <c r="T5867">
        <v>0</v>
      </c>
      <c r="U5867">
        <v>28750</v>
      </c>
      <c r="V5867">
        <v>0</v>
      </c>
      <c r="W5867">
        <v>32768</v>
      </c>
      <c r="AA5867">
        <v>5857</v>
      </c>
      <c r="AB5867">
        <v>0</v>
      </c>
      <c r="AC5867">
        <v>3892</v>
      </c>
      <c r="AD5867">
        <v>0</v>
      </c>
      <c r="AE5867">
        <v>4096</v>
      </c>
    </row>
    <row r="5868" spans="12:31" x14ac:dyDescent="0.35">
      <c r="L5868">
        <v>5858</v>
      </c>
      <c r="M5868">
        <v>0</v>
      </c>
      <c r="N5868">
        <v>693662</v>
      </c>
      <c r="O5868">
        <v>0</v>
      </c>
      <c r="P5868">
        <v>1048576</v>
      </c>
      <c r="S5868">
        <v>5858</v>
      </c>
      <c r="T5868">
        <v>0</v>
      </c>
      <c r="U5868">
        <v>37522</v>
      </c>
      <c r="V5868">
        <v>0</v>
      </c>
      <c r="W5868">
        <v>65536</v>
      </c>
      <c r="AA5868">
        <v>5858</v>
      </c>
      <c r="AB5868">
        <v>0</v>
      </c>
      <c r="AC5868">
        <v>9844</v>
      </c>
      <c r="AD5868">
        <v>0</v>
      </c>
      <c r="AE5868">
        <v>16384</v>
      </c>
    </row>
    <row r="5869" spans="12:31" x14ac:dyDescent="0.35">
      <c r="L5869">
        <v>5859</v>
      </c>
      <c r="M5869">
        <v>0</v>
      </c>
      <c r="N5869">
        <v>536314</v>
      </c>
      <c r="O5869">
        <v>0</v>
      </c>
      <c r="P5869">
        <v>524288</v>
      </c>
      <c r="S5869">
        <v>5859</v>
      </c>
      <c r="T5869">
        <v>0</v>
      </c>
      <c r="U5869">
        <v>46942</v>
      </c>
      <c r="V5869">
        <v>0</v>
      </c>
      <c r="W5869">
        <v>65536</v>
      </c>
      <c r="AA5869">
        <v>5859</v>
      </c>
      <c r="AB5869">
        <v>0</v>
      </c>
      <c r="AC5869">
        <v>8872</v>
      </c>
      <c r="AD5869">
        <v>0</v>
      </c>
      <c r="AE5869">
        <v>16384</v>
      </c>
    </row>
    <row r="5870" spans="12:31" x14ac:dyDescent="0.35">
      <c r="L5870">
        <v>5860</v>
      </c>
      <c r="M5870">
        <v>0</v>
      </c>
      <c r="N5870">
        <v>259634</v>
      </c>
      <c r="O5870">
        <v>0</v>
      </c>
      <c r="P5870">
        <v>262144</v>
      </c>
      <c r="S5870">
        <v>5860</v>
      </c>
      <c r="T5870">
        <v>0</v>
      </c>
      <c r="U5870">
        <v>13650</v>
      </c>
      <c r="V5870">
        <v>0</v>
      </c>
      <c r="W5870">
        <v>16384</v>
      </c>
      <c r="AA5870">
        <v>5860</v>
      </c>
      <c r="AB5870">
        <v>0</v>
      </c>
      <c r="AC5870">
        <v>2998</v>
      </c>
      <c r="AD5870">
        <v>0</v>
      </c>
      <c r="AE5870">
        <v>4096</v>
      </c>
    </row>
    <row r="5871" spans="12:31" x14ac:dyDescent="0.35">
      <c r="L5871">
        <v>5861</v>
      </c>
      <c r="M5871">
        <v>0</v>
      </c>
      <c r="N5871">
        <v>1740848</v>
      </c>
      <c r="O5871">
        <v>0</v>
      </c>
      <c r="P5871">
        <v>1048576</v>
      </c>
      <c r="S5871">
        <v>5861</v>
      </c>
      <c r="T5871">
        <v>0</v>
      </c>
      <c r="U5871">
        <v>16358</v>
      </c>
      <c r="V5871">
        <v>0</v>
      </c>
      <c r="W5871">
        <v>8192</v>
      </c>
      <c r="AA5871">
        <v>5861</v>
      </c>
      <c r="AB5871">
        <v>0</v>
      </c>
      <c r="AC5871">
        <v>5740</v>
      </c>
      <c r="AD5871">
        <v>0</v>
      </c>
      <c r="AE5871">
        <v>4096</v>
      </c>
    </row>
    <row r="5872" spans="12:31" x14ac:dyDescent="0.35">
      <c r="L5872">
        <v>5862</v>
      </c>
      <c r="M5872">
        <v>0</v>
      </c>
      <c r="N5872">
        <v>470846</v>
      </c>
      <c r="O5872">
        <v>0</v>
      </c>
      <c r="P5872">
        <v>524288</v>
      </c>
      <c r="S5872">
        <v>5862</v>
      </c>
      <c r="T5872">
        <v>0</v>
      </c>
      <c r="U5872">
        <v>18600</v>
      </c>
      <c r="V5872">
        <v>0</v>
      </c>
      <c r="W5872">
        <v>32768</v>
      </c>
      <c r="AA5872">
        <v>5862</v>
      </c>
      <c r="AB5872">
        <v>0</v>
      </c>
      <c r="AC5872">
        <v>6620</v>
      </c>
      <c r="AD5872">
        <v>0</v>
      </c>
      <c r="AE5872">
        <v>8192</v>
      </c>
    </row>
    <row r="5873" spans="12:31" x14ac:dyDescent="0.35">
      <c r="L5873">
        <v>5863</v>
      </c>
      <c r="M5873">
        <v>0</v>
      </c>
      <c r="N5873">
        <v>681462</v>
      </c>
      <c r="O5873">
        <v>0</v>
      </c>
      <c r="P5873">
        <v>1048576</v>
      </c>
      <c r="S5873">
        <v>5863</v>
      </c>
      <c r="T5873">
        <v>0</v>
      </c>
      <c r="U5873">
        <v>10480</v>
      </c>
      <c r="V5873">
        <v>0</v>
      </c>
      <c r="W5873">
        <v>16384</v>
      </c>
      <c r="AA5873">
        <v>5863</v>
      </c>
      <c r="AB5873">
        <v>0</v>
      </c>
      <c r="AC5873">
        <v>3444</v>
      </c>
      <c r="AD5873">
        <v>0</v>
      </c>
      <c r="AE5873">
        <v>4096</v>
      </c>
    </row>
    <row r="5874" spans="12:31" x14ac:dyDescent="0.35">
      <c r="L5874">
        <v>5864</v>
      </c>
      <c r="M5874">
        <v>0</v>
      </c>
      <c r="N5874">
        <v>596732</v>
      </c>
      <c r="O5874">
        <v>0</v>
      </c>
      <c r="P5874">
        <v>524288</v>
      </c>
      <c r="S5874">
        <v>5864</v>
      </c>
      <c r="T5874">
        <v>0</v>
      </c>
      <c r="U5874">
        <v>33840</v>
      </c>
      <c r="V5874">
        <v>0</v>
      </c>
      <c r="W5874">
        <v>16384</v>
      </c>
      <c r="AA5874">
        <v>5864</v>
      </c>
      <c r="AB5874">
        <v>0</v>
      </c>
      <c r="AC5874">
        <v>5970</v>
      </c>
      <c r="AD5874">
        <v>0</v>
      </c>
      <c r="AE5874">
        <v>8192</v>
      </c>
    </row>
    <row r="5875" spans="12:31" x14ac:dyDescent="0.35">
      <c r="L5875">
        <v>5865</v>
      </c>
      <c r="M5875">
        <v>0</v>
      </c>
      <c r="N5875">
        <v>1852342</v>
      </c>
      <c r="O5875">
        <v>0</v>
      </c>
      <c r="P5875">
        <v>2097152</v>
      </c>
      <c r="S5875">
        <v>5865</v>
      </c>
      <c r="T5875">
        <v>0</v>
      </c>
      <c r="U5875">
        <v>80036</v>
      </c>
      <c r="V5875">
        <v>0</v>
      </c>
      <c r="W5875">
        <v>32768</v>
      </c>
      <c r="AA5875">
        <v>5865</v>
      </c>
      <c r="AB5875">
        <v>0</v>
      </c>
      <c r="AC5875">
        <v>12766</v>
      </c>
      <c r="AD5875">
        <v>0</v>
      </c>
      <c r="AE5875">
        <v>4096</v>
      </c>
    </row>
    <row r="5876" spans="12:31" x14ac:dyDescent="0.35">
      <c r="L5876">
        <v>5866</v>
      </c>
      <c r="M5876">
        <v>0</v>
      </c>
      <c r="N5876">
        <v>367326</v>
      </c>
      <c r="O5876">
        <v>0</v>
      </c>
      <c r="P5876">
        <v>524288</v>
      </c>
      <c r="S5876">
        <v>5866</v>
      </c>
      <c r="T5876">
        <v>0</v>
      </c>
      <c r="U5876">
        <v>14384</v>
      </c>
      <c r="V5876">
        <v>0</v>
      </c>
      <c r="W5876">
        <v>16384</v>
      </c>
      <c r="AA5876">
        <v>5866</v>
      </c>
      <c r="AB5876">
        <v>0</v>
      </c>
      <c r="AC5876">
        <v>4666</v>
      </c>
      <c r="AD5876">
        <v>0</v>
      </c>
      <c r="AE5876">
        <v>8192</v>
      </c>
    </row>
    <row r="5877" spans="12:31" x14ac:dyDescent="0.35">
      <c r="L5877">
        <v>5867</v>
      </c>
      <c r="M5877">
        <v>0</v>
      </c>
      <c r="N5877">
        <v>2411612</v>
      </c>
      <c r="O5877">
        <v>0</v>
      </c>
      <c r="P5877">
        <v>524288</v>
      </c>
      <c r="S5877">
        <v>5867</v>
      </c>
      <c r="T5877">
        <v>0</v>
      </c>
      <c r="U5877">
        <v>46380</v>
      </c>
      <c r="V5877">
        <v>0</v>
      </c>
      <c r="W5877">
        <v>32768</v>
      </c>
      <c r="AA5877">
        <v>5867</v>
      </c>
      <c r="AB5877">
        <v>0</v>
      </c>
      <c r="AC5877">
        <v>13484</v>
      </c>
      <c r="AD5877">
        <v>0</v>
      </c>
      <c r="AE5877">
        <v>16384</v>
      </c>
    </row>
    <row r="5878" spans="12:31" x14ac:dyDescent="0.35">
      <c r="L5878">
        <v>5868</v>
      </c>
      <c r="M5878">
        <v>0</v>
      </c>
      <c r="N5878">
        <v>1833564</v>
      </c>
      <c r="O5878">
        <v>1</v>
      </c>
      <c r="P5878">
        <v>8</v>
      </c>
      <c r="S5878">
        <v>5868</v>
      </c>
      <c r="T5878">
        <v>0</v>
      </c>
      <c r="U5878">
        <v>32908</v>
      </c>
      <c r="V5878">
        <v>0</v>
      </c>
      <c r="W5878">
        <v>32768</v>
      </c>
      <c r="AA5878">
        <v>5868</v>
      </c>
      <c r="AB5878">
        <v>0</v>
      </c>
      <c r="AC5878">
        <v>11174</v>
      </c>
      <c r="AD5878">
        <v>0</v>
      </c>
      <c r="AE5878">
        <v>16384</v>
      </c>
    </row>
    <row r="5879" spans="12:31" x14ac:dyDescent="0.35">
      <c r="L5879">
        <v>5869</v>
      </c>
      <c r="M5879">
        <v>0</v>
      </c>
      <c r="N5879">
        <v>823994</v>
      </c>
      <c r="O5879">
        <v>0</v>
      </c>
      <c r="P5879">
        <v>1048576</v>
      </c>
      <c r="S5879">
        <v>5869</v>
      </c>
      <c r="T5879">
        <v>0</v>
      </c>
      <c r="U5879">
        <v>17400</v>
      </c>
      <c r="V5879">
        <v>0</v>
      </c>
      <c r="W5879">
        <v>32768</v>
      </c>
      <c r="AA5879">
        <v>5869</v>
      </c>
      <c r="AB5879">
        <v>0</v>
      </c>
      <c r="AC5879">
        <v>442</v>
      </c>
      <c r="AD5879">
        <v>0</v>
      </c>
      <c r="AE5879">
        <v>8192</v>
      </c>
    </row>
    <row r="5880" spans="12:31" x14ac:dyDescent="0.35">
      <c r="L5880">
        <v>5870</v>
      </c>
      <c r="M5880">
        <v>0</v>
      </c>
      <c r="N5880">
        <v>164886</v>
      </c>
      <c r="O5880">
        <v>0</v>
      </c>
      <c r="P5880">
        <v>1048576</v>
      </c>
      <c r="S5880">
        <v>5870</v>
      </c>
      <c r="T5880">
        <v>0</v>
      </c>
      <c r="U5880">
        <v>20002</v>
      </c>
      <c r="V5880">
        <v>0</v>
      </c>
      <c r="W5880">
        <v>32768</v>
      </c>
      <c r="AA5880">
        <v>5870</v>
      </c>
      <c r="AB5880">
        <v>0</v>
      </c>
      <c r="AC5880">
        <v>6554</v>
      </c>
      <c r="AD5880">
        <v>0</v>
      </c>
      <c r="AE5880">
        <v>8192</v>
      </c>
    </row>
    <row r="5881" spans="12:31" x14ac:dyDescent="0.35">
      <c r="L5881">
        <v>5871</v>
      </c>
      <c r="M5881">
        <v>0</v>
      </c>
      <c r="N5881">
        <v>645282</v>
      </c>
      <c r="O5881">
        <v>0</v>
      </c>
      <c r="P5881">
        <v>1048576</v>
      </c>
      <c r="S5881">
        <v>5871</v>
      </c>
      <c r="T5881">
        <v>0</v>
      </c>
      <c r="U5881">
        <v>5008</v>
      </c>
      <c r="V5881">
        <v>0</v>
      </c>
      <c r="W5881">
        <v>16384</v>
      </c>
      <c r="AA5881">
        <v>5871</v>
      </c>
      <c r="AB5881">
        <v>0</v>
      </c>
      <c r="AC5881">
        <v>1002</v>
      </c>
      <c r="AD5881">
        <v>0</v>
      </c>
      <c r="AE5881">
        <v>8192</v>
      </c>
    </row>
    <row r="5882" spans="12:31" x14ac:dyDescent="0.35">
      <c r="L5882">
        <v>5872</v>
      </c>
      <c r="M5882">
        <v>0</v>
      </c>
      <c r="N5882">
        <v>1017528</v>
      </c>
      <c r="O5882">
        <v>1</v>
      </c>
      <c r="P5882">
        <v>4</v>
      </c>
      <c r="S5882">
        <v>5872</v>
      </c>
      <c r="T5882">
        <v>0</v>
      </c>
      <c r="U5882">
        <v>6464</v>
      </c>
      <c r="V5882">
        <v>1</v>
      </c>
      <c r="W5882">
        <v>4</v>
      </c>
      <c r="AA5882">
        <v>5872</v>
      </c>
      <c r="AB5882">
        <v>0</v>
      </c>
      <c r="AC5882">
        <v>1246</v>
      </c>
      <c r="AD5882">
        <v>1</v>
      </c>
      <c r="AE5882">
        <v>4</v>
      </c>
    </row>
    <row r="5883" spans="12:31" x14ac:dyDescent="0.35">
      <c r="L5883">
        <v>5873</v>
      </c>
      <c r="M5883">
        <v>0</v>
      </c>
      <c r="N5883">
        <v>325792</v>
      </c>
      <c r="O5883">
        <v>0</v>
      </c>
      <c r="P5883">
        <v>524288</v>
      </c>
      <c r="S5883">
        <v>5873</v>
      </c>
      <c r="T5883">
        <v>0</v>
      </c>
      <c r="U5883">
        <v>32398</v>
      </c>
      <c r="V5883">
        <v>0</v>
      </c>
      <c r="W5883">
        <v>65536</v>
      </c>
      <c r="AA5883">
        <v>5873</v>
      </c>
      <c r="AB5883">
        <v>0</v>
      </c>
      <c r="AC5883">
        <v>11436</v>
      </c>
      <c r="AD5883">
        <v>0</v>
      </c>
      <c r="AE5883">
        <v>16384</v>
      </c>
    </row>
    <row r="5884" spans="12:31" x14ac:dyDescent="0.35">
      <c r="L5884">
        <v>5874</v>
      </c>
      <c r="M5884">
        <v>0</v>
      </c>
      <c r="N5884">
        <v>995100</v>
      </c>
      <c r="O5884">
        <v>0</v>
      </c>
      <c r="P5884">
        <v>524288</v>
      </c>
      <c r="S5884">
        <v>5874</v>
      </c>
      <c r="T5884">
        <v>0</v>
      </c>
      <c r="U5884">
        <v>54058</v>
      </c>
      <c r="V5884">
        <v>0</v>
      </c>
      <c r="W5884">
        <v>32768</v>
      </c>
      <c r="AA5884">
        <v>5874</v>
      </c>
      <c r="AB5884">
        <v>0</v>
      </c>
      <c r="AC5884">
        <v>9686</v>
      </c>
      <c r="AD5884">
        <v>0</v>
      </c>
      <c r="AE5884">
        <v>8192</v>
      </c>
    </row>
    <row r="5885" spans="12:31" x14ac:dyDescent="0.35">
      <c r="L5885">
        <v>5875</v>
      </c>
      <c r="M5885">
        <v>0</v>
      </c>
      <c r="N5885">
        <v>226592</v>
      </c>
      <c r="O5885">
        <v>0</v>
      </c>
      <c r="P5885">
        <v>1048576</v>
      </c>
      <c r="S5885">
        <v>5875</v>
      </c>
      <c r="T5885">
        <v>0</v>
      </c>
      <c r="U5885">
        <v>32418</v>
      </c>
      <c r="V5885">
        <v>0</v>
      </c>
      <c r="W5885">
        <v>65536</v>
      </c>
      <c r="AA5885">
        <v>5875</v>
      </c>
      <c r="AB5885">
        <v>0</v>
      </c>
      <c r="AC5885">
        <v>1638</v>
      </c>
      <c r="AD5885">
        <v>0</v>
      </c>
      <c r="AE5885">
        <v>4096</v>
      </c>
    </row>
    <row r="5886" spans="12:31" x14ac:dyDescent="0.35">
      <c r="L5886">
        <v>5876</v>
      </c>
      <c r="M5886">
        <v>0</v>
      </c>
      <c r="N5886">
        <v>1346316</v>
      </c>
      <c r="O5886">
        <v>0</v>
      </c>
      <c r="P5886">
        <v>262144</v>
      </c>
      <c r="S5886">
        <v>5876</v>
      </c>
      <c r="T5886">
        <v>0</v>
      </c>
      <c r="U5886">
        <v>47144</v>
      </c>
      <c r="V5886">
        <v>0</v>
      </c>
      <c r="W5886">
        <v>32768</v>
      </c>
      <c r="AA5886">
        <v>5876</v>
      </c>
      <c r="AB5886">
        <v>0</v>
      </c>
      <c r="AC5886">
        <v>13346</v>
      </c>
      <c r="AD5886">
        <v>0</v>
      </c>
      <c r="AE5886">
        <v>8192</v>
      </c>
    </row>
    <row r="5887" spans="12:31" x14ac:dyDescent="0.35">
      <c r="L5887">
        <v>5877</v>
      </c>
      <c r="M5887">
        <v>0</v>
      </c>
      <c r="N5887">
        <v>828348</v>
      </c>
      <c r="O5887">
        <v>0</v>
      </c>
      <c r="P5887">
        <v>1048576</v>
      </c>
      <c r="S5887">
        <v>5877</v>
      </c>
      <c r="T5887">
        <v>0</v>
      </c>
      <c r="U5887">
        <v>27106</v>
      </c>
      <c r="V5887">
        <v>0</v>
      </c>
      <c r="W5887">
        <v>32768</v>
      </c>
      <c r="AA5887">
        <v>5877</v>
      </c>
      <c r="AB5887">
        <v>0</v>
      </c>
      <c r="AC5887">
        <v>6356</v>
      </c>
      <c r="AD5887">
        <v>0</v>
      </c>
      <c r="AE5887">
        <v>8192</v>
      </c>
    </row>
    <row r="5888" spans="12:31" x14ac:dyDescent="0.35">
      <c r="L5888">
        <v>5878</v>
      </c>
      <c r="M5888">
        <v>0</v>
      </c>
      <c r="N5888">
        <v>634</v>
      </c>
      <c r="O5888">
        <v>0</v>
      </c>
      <c r="P5888">
        <v>1048576</v>
      </c>
      <c r="S5888">
        <v>5878</v>
      </c>
      <c r="T5888">
        <v>0</v>
      </c>
      <c r="U5888">
        <v>504</v>
      </c>
      <c r="V5888">
        <v>0</v>
      </c>
      <c r="W5888">
        <v>8192</v>
      </c>
      <c r="AA5888">
        <v>5878</v>
      </c>
      <c r="AB5888">
        <v>0</v>
      </c>
      <c r="AC5888">
        <v>378</v>
      </c>
      <c r="AD5888">
        <v>0</v>
      </c>
      <c r="AE5888">
        <v>1024</v>
      </c>
    </row>
    <row r="5889" spans="12:31" x14ac:dyDescent="0.35">
      <c r="L5889">
        <v>5879</v>
      </c>
      <c r="M5889">
        <v>0</v>
      </c>
      <c r="N5889">
        <v>182510</v>
      </c>
      <c r="O5889">
        <v>0</v>
      </c>
      <c r="P5889">
        <v>262144</v>
      </c>
      <c r="S5889">
        <v>5879</v>
      </c>
      <c r="T5889">
        <v>0</v>
      </c>
      <c r="U5889">
        <v>23340</v>
      </c>
      <c r="V5889">
        <v>0</v>
      </c>
      <c r="W5889">
        <v>65536</v>
      </c>
      <c r="AA5889">
        <v>5879</v>
      </c>
      <c r="AB5889">
        <v>0</v>
      </c>
      <c r="AC5889">
        <v>8954</v>
      </c>
      <c r="AD5889">
        <v>0</v>
      </c>
      <c r="AE5889">
        <v>16384</v>
      </c>
    </row>
    <row r="5890" spans="12:31" x14ac:dyDescent="0.35">
      <c r="L5890">
        <v>5880</v>
      </c>
      <c r="M5890">
        <v>0</v>
      </c>
      <c r="N5890">
        <v>1284814</v>
      </c>
      <c r="O5890">
        <v>0</v>
      </c>
      <c r="P5890">
        <v>1048576</v>
      </c>
      <c r="S5890">
        <v>5880</v>
      </c>
      <c r="T5890">
        <v>0</v>
      </c>
      <c r="U5890">
        <v>39674</v>
      </c>
      <c r="V5890">
        <v>0</v>
      </c>
      <c r="W5890">
        <v>65536</v>
      </c>
      <c r="AA5890">
        <v>5880</v>
      </c>
      <c r="AB5890">
        <v>0</v>
      </c>
      <c r="AC5890">
        <v>6420</v>
      </c>
      <c r="AD5890">
        <v>0</v>
      </c>
      <c r="AE5890">
        <v>8192</v>
      </c>
    </row>
    <row r="5891" spans="12:31" x14ac:dyDescent="0.35">
      <c r="L5891">
        <v>5881</v>
      </c>
      <c r="M5891">
        <v>0</v>
      </c>
      <c r="N5891">
        <v>704390</v>
      </c>
      <c r="O5891">
        <v>0</v>
      </c>
      <c r="P5891">
        <v>1048576</v>
      </c>
      <c r="S5891">
        <v>5881</v>
      </c>
      <c r="T5891">
        <v>0</v>
      </c>
      <c r="U5891">
        <v>43280</v>
      </c>
      <c r="V5891">
        <v>0</v>
      </c>
      <c r="W5891">
        <v>65536</v>
      </c>
      <c r="AA5891">
        <v>5881</v>
      </c>
      <c r="AB5891">
        <v>0</v>
      </c>
      <c r="AC5891">
        <v>3912</v>
      </c>
      <c r="AD5891">
        <v>0</v>
      </c>
      <c r="AE5891">
        <v>4096</v>
      </c>
    </row>
    <row r="5892" spans="12:31" x14ac:dyDescent="0.35">
      <c r="L5892">
        <v>5882</v>
      </c>
      <c r="M5892">
        <v>0</v>
      </c>
      <c r="N5892">
        <v>2565568</v>
      </c>
      <c r="O5892">
        <v>0</v>
      </c>
      <c r="P5892">
        <v>1048576</v>
      </c>
      <c r="S5892">
        <v>5882</v>
      </c>
      <c r="T5892">
        <v>0</v>
      </c>
      <c r="U5892">
        <v>79380</v>
      </c>
      <c r="V5892">
        <v>0</v>
      </c>
      <c r="W5892">
        <v>32768</v>
      </c>
      <c r="AA5892">
        <v>5882</v>
      </c>
      <c r="AB5892">
        <v>0</v>
      </c>
      <c r="AC5892">
        <v>22254</v>
      </c>
      <c r="AD5892">
        <v>0</v>
      </c>
      <c r="AE5892">
        <v>4096</v>
      </c>
    </row>
    <row r="5893" spans="12:31" x14ac:dyDescent="0.35">
      <c r="L5893">
        <v>5883</v>
      </c>
      <c r="M5893">
        <v>0</v>
      </c>
      <c r="N5893">
        <v>441576</v>
      </c>
      <c r="O5893">
        <v>0</v>
      </c>
      <c r="P5893">
        <v>524288</v>
      </c>
      <c r="S5893">
        <v>5883</v>
      </c>
      <c r="T5893">
        <v>0</v>
      </c>
      <c r="U5893">
        <v>32636</v>
      </c>
      <c r="V5893">
        <v>0</v>
      </c>
      <c r="W5893">
        <v>32768</v>
      </c>
      <c r="AA5893">
        <v>5883</v>
      </c>
      <c r="AB5893">
        <v>0</v>
      </c>
      <c r="AC5893">
        <v>9520</v>
      </c>
      <c r="AD5893">
        <v>0</v>
      </c>
      <c r="AE5893">
        <v>16384</v>
      </c>
    </row>
    <row r="5894" spans="12:31" x14ac:dyDescent="0.35">
      <c r="L5894">
        <v>5884</v>
      </c>
      <c r="M5894">
        <v>0</v>
      </c>
      <c r="N5894">
        <v>161868</v>
      </c>
      <c r="O5894">
        <v>0</v>
      </c>
      <c r="P5894">
        <v>131072</v>
      </c>
      <c r="S5894">
        <v>5884</v>
      </c>
      <c r="T5894">
        <v>0</v>
      </c>
      <c r="U5894">
        <v>30434</v>
      </c>
      <c r="V5894">
        <v>0</v>
      </c>
      <c r="W5894">
        <v>32768</v>
      </c>
      <c r="AA5894">
        <v>5884</v>
      </c>
      <c r="AB5894">
        <v>0</v>
      </c>
      <c r="AC5894">
        <v>13212</v>
      </c>
      <c r="AD5894">
        <v>0</v>
      </c>
      <c r="AE5894">
        <v>16384</v>
      </c>
    </row>
    <row r="5895" spans="12:31" x14ac:dyDescent="0.35">
      <c r="L5895">
        <v>5885</v>
      </c>
      <c r="M5895">
        <v>0</v>
      </c>
      <c r="N5895">
        <v>391204</v>
      </c>
      <c r="O5895">
        <v>0</v>
      </c>
      <c r="P5895">
        <v>524288</v>
      </c>
      <c r="S5895">
        <v>5885</v>
      </c>
      <c r="T5895">
        <v>0</v>
      </c>
      <c r="U5895">
        <v>11090</v>
      </c>
      <c r="V5895">
        <v>0</v>
      </c>
      <c r="W5895">
        <v>32768</v>
      </c>
      <c r="AA5895">
        <v>5885</v>
      </c>
      <c r="AB5895">
        <v>0</v>
      </c>
      <c r="AC5895">
        <v>3344</v>
      </c>
      <c r="AD5895">
        <v>0</v>
      </c>
      <c r="AE5895">
        <v>8192</v>
      </c>
    </row>
    <row r="5896" spans="12:31" x14ac:dyDescent="0.35">
      <c r="L5896">
        <v>5886</v>
      </c>
      <c r="M5896">
        <v>0</v>
      </c>
      <c r="N5896">
        <v>1119672</v>
      </c>
      <c r="O5896">
        <v>0</v>
      </c>
      <c r="P5896">
        <v>1048576</v>
      </c>
      <c r="S5896">
        <v>5886</v>
      </c>
      <c r="T5896">
        <v>0</v>
      </c>
      <c r="U5896">
        <v>20956</v>
      </c>
      <c r="V5896">
        <v>0</v>
      </c>
      <c r="W5896">
        <v>32768</v>
      </c>
      <c r="AA5896">
        <v>5886</v>
      </c>
      <c r="AB5896">
        <v>0</v>
      </c>
      <c r="AC5896">
        <v>8526</v>
      </c>
      <c r="AD5896">
        <v>0</v>
      </c>
      <c r="AE5896">
        <v>8192</v>
      </c>
    </row>
    <row r="5897" spans="12:31" x14ac:dyDescent="0.35">
      <c r="L5897">
        <v>5887</v>
      </c>
      <c r="M5897">
        <v>0</v>
      </c>
      <c r="N5897">
        <v>2135438</v>
      </c>
      <c r="O5897">
        <v>0</v>
      </c>
      <c r="P5897">
        <v>524288</v>
      </c>
      <c r="S5897">
        <v>5887</v>
      </c>
      <c r="T5897">
        <v>0</v>
      </c>
      <c r="U5897">
        <v>42410</v>
      </c>
      <c r="V5897">
        <v>0</v>
      </c>
      <c r="W5897">
        <v>32768</v>
      </c>
      <c r="AA5897">
        <v>5887</v>
      </c>
      <c r="AB5897">
        <v>0</v>
      </c>
      <c r="AC5897">
        <v>14362</v>
      </c>
      <c r="AD5897">
        <v>0</v>
      </c>
      <c r="AE5897">
        <v>4096</v>
      </c>
    </row>
    <row r="5898" spans="12:31" x14ac:dyDescent="0.35">
      <c r="L5898">
        <v>5888</v>
      </c>
      <c r="M5898">
        <v>0</v>
      </c>
      <c r="N5898">
        <v>1520576</v>
      </c>
      <c r="O5898">
        <v>0</v>
      </c>
      <c r="P5898">
        <v>2097152</v>
      </c>
      <c r="S5898">
        <v>5888</v>
      </c>
      <c r="T5898">
        <v>0</v>
      </c>
      <c r="U5898">
        <v>30276</v>
      </c>
      <c r="V5898">
        <v>0</v>
      </c>
      <c r="W5898">
        <v>32768</v>
      </c>
      <c r="AA5898">
        <v>5888</v>
      </c>
      <c r="AB5898">
        <v>0</v>
      </c>
      <c r="AC5898">
        <v>7814</v>
      </c>
      <c r="AD5898">
        <v>0</v>
      </c>
      <c r="AE5898">
        <v>8192</v>
      </c>
    </row>
    <row r="5899" spans="12:31" x14ac:dyDescent="0.35">
      <c r="L5899">
        <v>5889</v>
      </c>
      <c r="M5899">
        <v>0</v>
      </c>
      <c r="N5899">
        <v>2151318</v>
      </c>
      <c r="O5899">
        <v>0</v>
      </c>
      <c r="P5899">
        <v>2097152</v>
      </c>
      <c r="S5899">
        <v>5889</v>
      </c>
      <c r="T5899">
        <v>0</v>
      </c>
      <c r="U5899">
        <v>109000</v>
      </c>
      <c r="V5899">
        <v>0</v>
      </c>
      <c r="W5899">
        <v>65536</v>
      </c>
      <c r="AA5899">
        <v>5889</v>
      </c>
      <c r="AB5899">
        <v>0</v>
      </c>
      <c r="AC5899">
        <v>21110</v>
      </c>
      <c r="AD5899">
        <v>0</v>
      </c>
      <c r="AE5899">
        <v>8192</v>
      </c>
    </row>
    <row r="5900" spans="12:31" x14ac:dyDescent="0.35">
      <c r="L5900">
        <v>5890</v>
      </c>
      <c r="M5900">
        <v>0</v>
      </c>
      <c r="N5900">
        <v>1010158</v>
      </c>
      <c r="O5900">
        <v>0</v>
      </c>
      <c r="P5900">
        <v>1048576</v>
      </c>
      <c r="S5900">
        <v>5890</v>
      </c>
      <c r="T5900">
        <v>0</v>
      </c>
      <c r="U5900">
        <v>7944</v>
      </c>
      <c r="V5900">
        <v>0</v>
      </c>
      <c r="W5900">
        <v>8192</v>
      </c>
      <c r="AA5900">
        <v>5890</v>
      </c>
      <c r="AB5900">
        <v>0</v>
      </c>
      <c r="AC5900">
        <v>2136</v>
      </c>
      <c r="AD5900">
        <v>0</v>
      </c>
      <c r="AE5900">
        <v>2048</v>
      </c>
    </row>
    <row r="5901" spans="12:31" x14ac:dyDescent="0.35">
      <c r="L5901">
        <v>5891</v>
      </c>
      <c r="M5901">
        <v>0</v>
      </c>
      <c r="N5901">
        <v>241020</v>
      </c>
      <c r="O5901">
        <v>0</v>
      </c>
      <c r="P5901">
        <v>262144</v>
      </c>
      <c r="S5901">
        <v>5891</v>
      </c>
      <c r="T5901">
        <v>0</v>
      </c>
      <c r="U5901">
        <v>4120</v>
      </c>
      <c r="V5901">
        <v>0</v>
      </c>
      <c r="W5901">
        <v>4096</v>
      </c>
      <c r="AA5901">
        <v>5891</v>
      </c>
      <c r="AB5901">
        <v>0</v>
      </c>
      <c r="AC5901">
        <v>1386</v>
      </c>
      <c r="AD5901">
        <v>0</v>
      </c>
      <c r="AE5901">
        <v>2048</v>
      </c>
    </row>
    <row r="5902" spans="12:31" x14ac:dyDescent="0.35">
      <c r="L5902">
        <v>5892</v>
      </c>
      <c r="M5902">
        <v>0</v>
      </c>
      <c r="N5902">
        <v>1188780</v>
      </c>
      <c r="O5902">
        <v>0</v>
      </c>
      <c r="P5902">
        <v>1048576</v>
      </c>
      <c r="S5902">
        <v>5892</v>
      </c>
      <c r="T5902">
        <v>0</v>
      </c>
      <c r="U5902">
        <v>59640</v>
      </c>
      <c r="V5902">
        <v>0</v>
      </c>
      <c r="W5902">
        <v>65536</v>
      </c>
      <c r="AA5902">
        <v>5892</v>
      </c>
      <c r="AB5902">
        <v>0</v>
      </c>
      <c r="AC5902">
        <v>10998</v>
      </c>
      <c r="AD5902">
        <v>0</v>
      </c>
      <c r="AE5902">
        <v>16384</v>
      </c>
    </row>
    <row r="5903" spans="12:31" x14ac:dyDescent="0.35">
      <c r="L5903">
        <v>5893</v>
      </c>
      <c r="M5903">
        <v>0</v>
      </c>
      <c r="N5903">
        <v>546706</v>
      </c>
      <c r="O5903">
        <v>0</v>
      </c>
      <c r="P5903">
        <v>262144</v>
      </c>
      <c r="S5903">
        <v>5893</v>
      </c>
      <c r="T5903">
        <v>0</v>
      </c>
      <c r="U5903">
        <v>44128</v>
      </c>
      <c r="V5903">
        <v>0</v>
      </c>
      <c r="W5903">
        <v>65536</v>
      </c>
      <c r="AA5903">
        <v>5893</v>
      </c>
      <c r="AB5903">
        <v>0</v>
      </c>
      <c r="AC5903">
        <v>13134</v>
      </c>
      <c r="AD5903">
        <v>0</v>
      </c>
      <c r="AE5903">
        <v>8192</v>
      </c>
    </row>
    <row r="5904" spans="12:31" x14ac:dyDescent="0.35">
      <c r="L5904">
        <v>5894</v>
      </c>
      <c r="M5904">
        <v>0</v>
      </c>
      <c r="N5904">
        <v>752270</v>
      </c>
      <c r="O5904">
        <v>0</v>
      </c>
      <c r="P5904">
        <v>524288</v>
      </c>
      <c r="S5904">
        <v>5894</v>
      </c>
      <c r="T5904">
        <v>0</v>
      </c>
      <c r="U5904">
        <v>27182</v>
      </c>
      <c r="V5904">
        <v>0</v>
      </c>
      <c r="W5904">
        <v>16384</v>
      </c>
      <c r="AA5904">
        <v>5894</v>
      </c>
      <c r="AB5904">
        <v>0</v>
      </c>
      <c r="AC5904">
        <v>6822</v>
      </c>
      <c r="AD5904">
        <v>0</v>
      </c>
      <c r="AE5904">
        <v>8192</v>
      </c>
    </row>
    <row r="5905" spans="12:31" x14ac:dyDescent="0.35">
      <c r="L5905">
        <v>5895</v>
      </c>
      <c r="M5905">
        <v>0</v>
      </c>
      <c r="N5905">
        <v>707884</v>
      </c>
      <c r="O5905">
        <v>0</v>
      </c>
      <c r="P5905">
        <v>1048576</v>
      </c>
      <c r="S5905">
        <v>5895</v>
      </c>
      <c r="T5905">
        <v>0</v>
      </c>
      <c r="U5905">
        <v>11710</v>
      </c>
      <c r="V5905">
        <v>0</v>
      </c>
      <c r="W5905">
        <v>16384</v>
      </c>
      <c r="AA5905">
        <v>5895</v>
      </c>
      <c r="AB5905">
        <v>0</v>
      </c>
      <c r="AC5905">
        <v>3112</v>
      </c>
      <c r="AD5905">
        <v>0</v>
      </c>
      <c r="AE5905">
        <v>4096</v>
      </c>
    </row>
    <row r="5906" spans="12:31" x14ac:dyDescent="0.35">
      <c r="L5906">
        <v>5896</v>
      </c>
      <c r="M5906">
        <v>0</v>
      </c>
      <c r="N5906">
        <v>243436</v>
      </c>
      <c r="O5906">
        <v>0</v>
      </c>
      <c r="P5906">
        <v>524288</v>
      </c>
      <c r="S5906">
        <v>5896</v>
      </c>
      <c r="T5906">
        <v>0</v>
      </c>
      <c r="U5906">
        <v>4500</v>
      </c>
      <c r="V5906">
        <v>0</v>
      </c>
      <c r="W5906">
        <v>8192</v>
      </c>
      <c r="AA5906">
        <v>5896</v>
      </c>
      <c r="AB5906">
        <v>0</v>
      </c>
      <c r="AC5906">
        <v>2074</v>
      </c>
      <c r="AD5906">
        <v>0</v>
      </c>
      <c r="AE5906">
        <v>4096</v>
      </c>
    </row>
    <row r="5907" spans="12:31" x14ac:dyDescent="0.35">
      <c r="L5907">
        <v>5897</v>
      </c>
      <c r="M5907">
        <v>0</v>
      </c>
      <c r="N5907">
        <v>188258</v>
      </c>
      <c r="O5907">
        <v>0</v>
      </c>
      <c r="P5907">
        <v>262144</v>
      </c>
      <c r="S5907">
        <v>5897</v>
      </c>
      <c r="T5907">
        <v>0</v>
      </c>
      <c r="U5907">
        <v>5714</v>
      </c>
      <c r="V5907">
        <v>0</v>
      </c>
      <c r="W5907">
        <v>8192</v>
      </c>
      <c r="AA5907">
        <v>5897</v>
      </c>
      <c r="AB5907">
        <v>0</v>
      </c>
      <c r="AC5907">
        <v>3292</v>
      </c>
      <c r="AD5907">
        <v>0</v>
      </c>
      <c r="AE5907">
        <v>4096</v>
      </c>
    </row>
    <row r="5908" spans="12:31" x14ac:dyDescent="0.35">
      <c r="L5908">
        <v>5898</v>
      </c>
      <c r="M5908">
        <v>0</v>
      </c>
      <c r="N5908">
        <v>675170</v>
      </c>
      <c r="O5908">
        <v>0</v>
      </c>
      <c r="P5908">
        <v>524288</v>
      </c>
      <c r="S5908">
        <v>5898</v>
      </c>
      <c r="T5908">
        <v>0</v>
      </c>
      <c r="U5908">
        <v>26778</v>
      </c>
      <c r="V5908">
        <v>0</v>
      </c>
      <c r="W5908">
        <v>32768</v>
      </c>
      <c r="AA5908">
        <v>5898</v>
      </c>
      <c r="AB5908">
        <v>0</v>
      </c>
      <c r="AC5908">
        <v>5874</v>
      </c>
      <c r="AD5908">
        <v>0</v>
      </c>
      <c r="AE5908">
        <v>8192</v>
      </c>
    </row>
    <row r="5909" spans="12:31" x14ac:dyDescent="0.35">
      <c r="L5909">
        <v>5899</v>
      </c>
      <c r="M5909">
        <v>0</v>
      </c>
      <c r="N5909">
        <v>1037614</v>
      </c>
      <c r="O5909">
        <v>0</v>
      </c>
      <c r="P5909">
        <v>1048576</v>
      </c>
      <c r="S5909">
        <v>5899</v>
      </c>
      <c r="T5909">
        <v>0</v>
      </c>
      <c r="U5909">
        <v>30130</v>
      </c>
      <c r="V5909">
        <v>0</v>
      </c>
      <c r="W5909">
        <v>32768</v>
      </c>
      <c r="AA5909">
        <v>5899</v>
      </c>
      <c r="AB5909">
        <v>0</v>
      </c>
      <c r="AC5909">
        <v>9308</v>
      </c>
      <c r="AD5909">
        <v>0</v>
      </c>
      <c r="AE5909">
        <v>16384</v>
      </c>
    </row>
    <row r="5910" spans="12:31" x14ac:dyDescent="0.35">
      <c r="L5910">
        <v>5900</v>
      </c>
      <c r="M5910">
        <v>0</v>
      </c>
      <c r="N5910">
        <v>180724</v>
      </c>
      <c r="O5910">
        <v>0</v>
      </c>
      <c r="P5910">
        <v>524288</v>
      </c>
      <c r="S5910">
        <v>5900</v>
      </c>
      <c r="T5910">
        <v>0</v>
      </c>
      <c r="U5910">
        <v>9816</v>
      </c>
      <c r="V5910">
        <v>0</v>
      </c>
      <c r="W5910">
        <v>32768</v>
      </c>
      <c r="AA5910">
        <v>5900</v>
      </c>
      <c r="AB5910">
        <v>0</v>
      </c>
      <c r="AC5910">
        <v>234</v>
      </c>
      <c r="AD5910">
        <v>0</v>
      </c>
      <c r="AE5910">
        <v>8192</v>
      </c>
    </row>
    <row r="5911" spans="12:31" x14ac:dyDescent="0.35">
      <c r="L5911">
        <v>5901</v>
      </c>
      <c r="M5911">
        <v>0</v>
      </c>
      <c r="N5911">
        <v>658586</v>
      </c>
      <c r="O5911">
        <v>0</v>
      </c>
      <c r="P5911">
        <v>524288</v>
      </c>
      <c r="S5911">
        <v>5901</v>
      </c>
      <c r="T5911">
        <v>0</v>
      </c>
      <c r="U5911">
        <v>50204</v>
      </c>
      <c r="V5911">
        <v>0</v>
      </c>
      <c r="W5911">
        <v>32768</v>
      </c>
      <c r="AA5911">
        <v>5901</v>
      </c>
      <c r="AB5911">
        <v>0</v>
      </c>
      <c r="AC5911">
        <v>13930</v>
      </c>
      <c r="AD5911">
        <v>0</v>
      </c>
      <c r="AE5911">
        <v>8192</v>
      </c>
    </row>
    <row r="5912" spans="12:31" x14ac:dyDescent="0.35">
      <c r="L5912">
        <v>5902</v>
      </c>
      <c r="M5912">
        <v>0</v>
      </c>
      <c r="N5912">
        <v>1063612</v>
      </c>
      <c r="O5912">
        <v>0</v>
      </c>
      <c r="P5912">
        <v>2097152</v>
      </c>
      <c r="S5912">
        <v>5902</v>
      </c>
      <c r="T5912">
        <v>0</v>
      </c>
      <c r="U5912">
        <v>17474</v>
      </c>
      <c r="V5912">
        <v>0</v>
      </c>
      <c r="W5912">
        <v>32768</v>
      </c>
      <c r="AA5912">
        <v>5902</v>
      </c>
      <c r="AB5912">
        <v>0</v>
      </c>
      <c r="AC5912">
        <v>3494</v>
      </c>
      <c r="AD5912">
        <v>0</v>
      </c>
      <c r="AE5912">
        <v>4096</v>
      </c>
    </row>
    <row r="5913" spans="12:31" x14ac:dyDescent="0.35">
      <c r="L5913">
        <v>5903</v>
      </c>
      <c r="M5913">
        <v>0</v>
      </c>
      <c r="N5913">
        <v>1273068</v>
      </c>
      <c r="O5913">
        <v>0</v>
      </c>
      <c r="P5913">
        <v>131072</v>
      </c>
      <c r="S5913">
        <v>5903</v>
      </c>
      <c r="T5913">
        <v>0</v>
      </c>
      <c r="U5913">
        <v>46104</v>
      </c>
      <c r="V5913">
        <v>0</v>
      </c>
      <c r="W5913">
        <v>32768</v>
      </c>
      <c r="AA5913">
        <v>5903</v>
      </c>
      <c r="AB5913">
        <v>0</v>
      </c>
      <c r="AC5913">
        <v>10684</v>
      </c>
      <c r="AD5913">
        <v>0</v>
      </c>
      <c r="AE5913">
        <v>8192</v>
      </c>
    </row>
    <row r="5914" spans="12:31" x14ac:dyDescent="0.35">
      <c r="L5914">
        <v>5904</v>
      </c>
      <c r="M5914">
        <v>0</v>
      </c>
      <c r="N5914">
        <v>1630214</v>
      </c>
      <c r="O5914">
        <v>0</v>
      </c>
      <c r="P5914">
        <v>1048576</v>
      </c>
      <c r="S5914">
        <v>5904</v>
      </c>
      <c r="T5914">
        <v>0</v>
      </c>
      <c r="U5914">
        <v>34362</v>
      </c>
      <c r="V5914">
        <v>0</v>
      </c>
      <c r="W5914">
        <v>32768</v>
      </c>
      <c r="AA5914">
        <v>5904</v>
      </c>
      <c r="AB5914">
        <v>0</v>
      </c>
      <c r="AC5914">
        <v>8590</v>
      </c>
      <c r="AD5914">
        <v>0</v>
      </c>
      <c r="AE5914">
        <v>8192</v>
      </c>
    </row>
    <row r="5915" spans="12:31" x14ac:dyDescent="0.35">
      <c r="L5915">
        <v>5905</v>
      </c>
      <c r="M5915">
        <v>0</v>
      </c>
      <c r="N5915">
        <v>928410</v>
      </c>
      <c r="O5915">
        <v>0</v>
      </c>
      <c r="P5915">
        <v>1048576</v>
      </c>
      <c r="S5915">
        <v>5905</v>
      </c>
      <c r="T5915">
        <v>0</v>
      </c>
      <c r="U5915">
        <v>25880</v>
      </c>
      <c r="V5915">
        <v>0</v>
      </c>
      <c r="W5915">
        <v>32768</v>
      </c>
      <c r="AA5915">
        <v>5905</v>
      </c>
      <c r="AB5915">
        <v>0</v>
      </c>
      <c r="AC5915">
        <v>3524</v>
      </c>
      <c r="AD5915">
        <v>0</v>
      </c>
      <c r="AE5915">
        <v>4096</v>
      </c>
    </row>
    <row r="5916" spans="12:31" x14ac:dyDescent="0.35">
      <c r="L5916">
        <v>5906</v>
      </c>
      <c r="M5916">
        <v>0</v>
      </c>
      <c r="N5916">
        <v>313814</v>
      </c>
      <c r="O5916">
        <v>0</v>
      </c>
      <c r="P5916">
        <v>524288</v>
      </c>
      <c r="S5916">
        <v>5906</v>
      </c>
      <c r="T5916">
        <v>0</v>
      </c>
      <c r="U5916">
        <v>32714</v>
      </c>
      <c r="V5916">
        <v>0</v>
      </c>
      <c r="W5916">
        <v>65536</v>
      </c>
      <c r="AA5916">
        <v>5906</v>
      </c>
      <c r="AB5916">
        <v>0</v>
      </c>
      <c r="AC5916">
        <v>7434</v>
      </c>
      <c r="AD5916">
        <v>0</v>
      </c>
      <c r="AE5916">
        <v>8192</v>
      </c>
    </row>
    <row r="5917" spans="12:31" x14ac:dyDescent="0.35">
      <c r="L5917">
        <v>5907</v>
      </c>
      <c r="M5917">
        <v>0</v>
      </c>
      <c r="N5917">
        <v>761792</v>
      </c>
      <c r="O5917">
        <v>0</v>
      </c>
      <c r="P5917">
        <v>1048576</v>
      </c>
      <c r="S5917">
        <v>5907</v>
      </c>
      <c r="T5917">
        <v>0</v>
      </c>
      <c r="U5917">
        <v>2474</v>
      </c>
      <c r="V5917">
        <v>0</v>
      </c>
      <c r="W5917">
        <v>8192</v>
      </c>
      <c r="AA5917">
        <v>5907</v>
      </c>
      <c r="AB5917">
        <v>0</v>
      </c>
      <c r="AC5917">
        <v>1808</v>
      </c>
      <c r="AD5917">
        <v>0</v>
      </c>
      <c r="AE5917">
        <v>2048</v>
      </c>
    </row>
    <row r="5918" spans="12:31" x14ac:dyDescent="0.35">
      <c r="L5918">
        <v>5908</v>
      </c>
      <c r="M5918">
        <v>0</v>
      </c>
      <c r="N5918">
        <v>597708</v>
      </c>
      <c r="O5918">
        <v>0</v>
      </c>
      <c r="P5918">
        <v>1048576</v>
      </c>
      <c r="S5918">
        <v>5908</v>
      </c>
      <c r="T5918">
        <v>0</v>
      </c>
      <c r="U5918">
        <v>24610</v>
      </c>
      <c r="V5918">
        <v>0</v>
      </c>
      <c r="W5918">
        <v>32768</v>
      </c>
      <c r="AA5918">
        <v>5908</v>
      </c>
      <c r="AB5918">
        <v>0</v>
      </c>
      <c r="AC5918">
        <v>2578</v>
      </c>
      <c r="AD5918">
        <v>0</v>
      </c>
      <c r="AE5918">
        <v>4096</v>
      </c>
    </row>
    <row r="5919" spans="12:31" x14ac:dyDescent="0.35">
      <c r="L5919">
        <v>5909</v>
      </c>
      <c r="M5919">
        <v>0</v>
      </c>
      <c r="N5919">
        <v>420234</v>
      </c>
      <c r="O5919">
        <v>0</v>
      </c>
      <c r="P5919">
        <v>524288</v>
      </c>
      <c r="S5919">
        <v>5909</v>
      </c>
      <c r="T5919">
        <v>0</v>
      </c>
      <c r="U5919">
        <v>14994</v>
      </c>
      <c r="V5919">
        <v>0</v>
      </c>
      <c r="W5919">
        <v>32768</v>
      </c>
      <c r="AA5919">
        <v>5909</v>
      </c>
      <c r="AB5919">
        <v>0</v>
      </c>
      <c r="AC5919">
        <v>2916</v>
      </c>
      <c r="AD5919">
        <v>0</v>
      </c>
      <c r="AE5919">
        <v>16384</v>
      </c>
    </row>
    <row r="5920" spans="12:31" x14ac:dyDescent="0.35">
      <c r="L5920">
        <v>5910</v>
      </c>
      <c r="M5920">
        <v>0</v>
      </c>
      <c r="N5920">
        <v>546540</v>
      </c>
      <c r="O5920">
        <v>0</v>
      </c>
      <c r="P5920">
        <v>524288</v>
      </c>
      <c r="S5920">
        <v>5910</v>
      </c>
      <c r="T5920">
        <v>0</v>
      </c>
      <c r="U5920">
        <v>13858</v>
      </c>
      <c r="V5920">
        <v>0</v>
      </c>
      <c r="W5920">
        <v>16384</v>
      </c>
      <c r="AA5920">
        <v>5910</v>
      </c>
      <c r="AB5920">
        <v>0</v>
      </c>
      <c r="AC5920">
        <v>5506</v>
      </c>
      <c r="AD5920">
        <v>0</v>
      </c>
      <c r="AE5920">
        <v>8192</v>
      </c>
    </row>
    <row r="5921" spans="12:31" x14ac:dyDescent="0.35">
      <c r="L5921">
        <v>5911</v>
      </c>
      <c r="M5921">
        <v>0</v>
      </c>
      <c r="N5921">
        <v>882118</v>
      </c>
      <c r="O5921">
        <v>0</v>
      </c>
      <c r="P5921">
        <v>1048576</v>
      </c>
      <c r="S5921">
        <v>5911</v>
      </c>
      <c r="T5921">
        <v>0</v>
      </c>
      <c r="U5921">
        <v>20644</v>
      </c>
      <c r="V5921">
        <v>0</v>
      </c>
      <c r="W5921">
        <v>32768</v>
      </c>
      <c r="AA5921">
        <v>5911</v>
      </c>
      <c r="AB5921">
        <v>0</v>
      </c>
      <c r="AC5921">
        <v>3972</v>
      </c>
      <c r="AD5921">
        <v>0</v>
      </c>
      <c r="AE5921">
        <v>8192</v>
      </c>
    </row>
    <row r="5922" spans="12:31" x14ac:dyDescent="0.35">
      <c r="L5922">
        <v>5912</v>
      </c>
      <c r="M5922">
        <v>0</v>
      </c>
      <c r="N5922">
        <v>1180038</v>
      </c>
      <c r="O5922">
        <v>0</v>
      </c>
      <c r="P5922">
        <v>2097152</v>
      </c>
      <c r="S5922">
        <v>5912</v>
      </c>
      <c r="T5922">
        <v>0</v>
      </c>
      <c r="U5922">
        <v>25768</v>
      </c>
      <c r="V5922">
        <v>0</v>
      </c>
      <c r="W5922">
        <v>65536</v>
      </c>
      <c r="AA5922">
        <v>5912</v>
      </c>
      <c r="AB5922">
        <v>0</v>
      </c>
      <c r="AC5922">
        <v>3616</v>
      </c>
      <c r="AD5922">
        <v>0</v>
      </c>
      <c r="AE5922">
        <v>16384</v>
      </c>
    </row>
    <row r="5923" spans="12:31" x14ac:dyDescent="0.35">
      <c r="L5923">
        <v>5913</v>
      </c>
      <c r="M5923">
        <v>0</v>
      </c>
      <c r="N5923">
        <v>185020</v>
      </c>
      <c r="O5923">
        <v>0</v>
      </c>
      <c r="P5923">
        <v>1048576</v>
      </c>
      <c r="S5923">
        <v>5913</v>
      </c>
      <c r="T5923">
        <v>0</v>
      </c>
      <c r="U5923">
        <v>8290</v>
      </c>
      <c r="V5923">
        <v>0</v>
      </c>
      <c r="W5923">
        <v>65536</v>
      </c>
      <c r="AA5923">
        <v>5913</v>
      </c>
      <c r="AB5923">
        <v>0</v>
      </c>
      <c r="AC5923">
        <v>4700</v>
      </c>
      <c r="AD5923">
        <v>0</v>
      </c>
      <c r="AE5923">
        <v>8192</v>
      </c>
    </row>
    <row r="5924" spans="12:31" x14ac:dyDescent="0.35">
      <c r="L5924">
        <v>5914</v>
      </c>
      <c r="M5924">
        <v>0</v>
      </c>
      <c r="N5924">
        <v>842378</v>
      </c>
      <c r="O5924">
        <v>0</v>
      </c>
      <c r="P5924">
        <v>524288</v>
      </c>
      <c r="S5924">
        <v>5914</v>
      </c>
      <c r="T5924">
        <v>0</v>
      </c>
      <c r="U5924">
        <v>53734</v>
      </c>
      <c r="V5924">
        <v>0</v>
      </c>
      <c r="W5924">
        <v>32768</v>
      </c>
      <c r="AA5924">
        <v>5914</v>
      </c>
      <c r="AB5924">
        <v>0</v>
      </c>
      <c r="AC5924">
        <v>11882</v>
      </c>
      <c r="AD5924">
        <v>0</v>
      </c>
      <c r="AE5924">
        <v>8192</v>
      </c>
    </row>
    <row r="5925" spans="12:31" x14ac:dyDescent="0.35">
      <c r="L5925">
        <v>5915</v>
      </c>
      <c r="M5925">
        <v>0</v>
      </c>
      <c r="N5925">
        <v>1010444</v>
      </c>
      <c r="O5925">
        <v>0</v>
      </c>
      <c r="P5925">
        <v>524288</v>
      </c>
      <c r="S5925">
        <v>5915</v>
      </c>
      <c r="T5925">
        <v>0</v>
      </c>
      <c r="U5925">
        <v>9862</v>
      </c>
      <c r="V5925">
        <v>0</v>
      </c>
      <c r="W5925">
        <v>8192</v>
      </c>
      <c r="AA5925">
        <v>5915</v>
      </c>
      <c r="AB5925">
        <v>0</v>
      </c>
      <c r="AC5925">
        <v>1504</v>
      </c>
      <c r="AD5925">
        <v>0</v>
      </c>
      <c r="AE5925">
        <v>2048</v>
      </c>
    </row>
    <row r="5926" spans="12:31" x14ac:dyDescent="0.35">
      <c r="L5926">
        <v>5916</v>
      </c>
      <c r="M5926">
        <v>0</v>
      </c>
      <c r="N5926">
        <v>449100</v>
      </c>
      <c r="O5926">
        <v>0</v>
      </c>
      <c r="P5926">
        <v>1048576</v>
      </c>
      <c r="S5926">
        <v>5916</v>
      </c>
      <c r="T5926">
        <v>0</v>
      </c>
      <c r="U5926">
        <v>12136</v>
      </c>
      <c r="V5926">
        <v>0</v>
      </c>
      <c r="W5926">
        <v>32768</v>
      </c>
      <c r="AA5926">
        <v>5916</v>
      </c>
      <c r="AB5926">
        <v>0</v>
      </c>
      <c r="AC5926">
        <v>2890</v>
      </c>
      <c r="AD5926">
        <v>0</v>
      </c>
      <c r="AE5926">
        <v>8192</v>
      </c>
    </row>
    <row r="5927" spans="12:31" x14ac:dyDescent="0.35">
      <c r="L5927">
        <v>5917</v>
      </c>
      <c r="M5927">
        <v>0</v>
      </c>
      <c r="N5927">
        <v>1467580</v>
      </c>
      <c r="O5927">
        <v>0</v>
      </c>
      <c r="P5927">
        <v>131072</v>
      </c>
      <c r="S5927">
        <v>5917</v>
      </c>
      <c r="T5927">
        <v>0</v>
      </c>
      <c r="U5927">
        <v>30234</v>
      </c>
      <c r="V5927">
        <v>0</v>
      </c>
      <c r="W5927">
        <v>16384</v>
      </c>
      <c r="AA5927">
        <v>5917</v>
      </c>
      <c r="AB5927">
        <v>0</v>
      </c>
      <c r="AC5927">
        <v>10306</v>
      </c>
      <c r="AD5927">
        <v>0</v>
      </c>
      <c r="AE5927">
        <v>8192</v>
      </c>
    </row>
    <row r="5928" spans="12:31" x14ac:dyDescent="0.35">
      <c r="L5928">
        <v>5918</v>
      </c>
      <c r="M5928">
        <v>0</v>
      </c>
      <c r="N5928">
        <v>86590</v>
      </c>
      <c r="O5928">
        <v>0</v>
      </c>
      <c r="P5928">
        <v>131072</v>
      </c>
      <c r="S5928">
        <v>5918</v>
      </c>
      <c r="T5928">
        <v>0</v>
      </c>
      <c r="U5928">
        <v>15634</v>
      </c>
      <c r="V5928">
        <v>0</v>
      </c>
      <c r="W5928">
        <v>16384</v>
      </c>
      <c r="AA5928">
        <v>5918</v>
      </c>
      <c r="AB5928">
        <v>0</v>
      </c>
      <c r="AC5928">
        <v>7314</v>
      </c>
      <c r="AD5928">
        <v>0</v>
      </c>
      <c r="AE5928">
        <v>8192</v>
      </c>
    </row>
    <row r="5929" spans="12:31" x14ac:dyDescent="0.35">
      <c r="L5929">
        <v>5919</v>
      </c>
      <c r="M5929">
        <v>0</v>
      </c>
      <c r="N5929">
        <v>1512486</v>
      </c>
      <c r="O5929">
        <v>0</v>
      </c>
      <c r="P5929">
        <v>1048576</v>
      </c>
      <c r="S5929">
        <v>5919</v>
      </c>
      <c r="T5929">
        <v>0</v>
      </c>
      <c r="U5929">
        <v>19778</v>
      </c>
      <c r="V5929">
        <v>0</v>
      </c>
      <c r="W5929">
        <v>16384</v>
      </c>
      <c r="AA5929">
        <v>5919</v>
      </c>
      <c r="AB5929">
        <v>0</v>
      </c>
      <c r="AC5929">
        <v>8166</v>
      </c>
      <c r="AD5929">
        <v>0</v>
      </c>
      <c r="AE5929">
        <v>2048</v>
      </c>
    </row>
    <row r="5930" spans="12:31" x14ac:dyDescent="0.35">
      <c r="L5930">
        <v>5920</v>
      </c>
      <c r="M5930">
        <v>0</v>
      </c>
      <c r="N5930">
        <v>448228</v>
      </c>
      <c r="O5930">
        <v>0</v>
      </c>
      <c r="P5930">
        <v>524288</v>
      </c>
      <c r="S5930">
        <v>5920</v>
      </c>
      <c r="T5930">
        <v>0</v>
      </c>
      <c r="U5930">
        <v>50148</v>
      </c>
      <c r="V5930">
        <v>0</v>
      </c>
      <c r="W5930">
        <v>65536</v>
      </c>
      <c r="AA5930">
        <v>5920</v>
      </c>
      <c r="AB5930">
        <v>0</v>
      </c>
      <c r="AC5930">
        <v>8540</v>
      </c>
      <c r="AD5930">
        <v>0</v>
      </c>
      <c r="AE5930">
        <v>8192</v>
      </c>
    </row>
    <row r="5931" spans="12:31" x14ac:dyDescent="0.35">
      <c r="L5931">
        <v>5921</v>
      </c>
      <c r="M5931">
        <v>0</v>
      </c>
      <c r="N5931">
        <v>735890</v>
      </c>
      <c r="O5931">
        <v>0</v>
      </c>
      <c r="P5931">
        <v>1048576</v>
      </c>
      <c r="S5931">
        <v>5921</v>
      </c>
      <c r="T5931">
        <v>0</v>
      </c>
      <c r="U5931">
        <v>30620</v>
      </c>
      <c r="V5931">
        <v>0</v>
      </c>
      <c r="W5931">
        <v>65536</v>
      </c>
      <c r="AA5931">
        <v>5921</v>
      </c>
      <c r="AB5931">
        <v>0</v>
      </c>
      <c r="AC5931">
        <v>2432</v>
      </c>
      <c r="AD5931">
        <v>0</v>
      </c>
      <c r="AE5931">
        <v>4096</v>
      </c>
    </row>
    <row r="5932" spans="12:31" x14ac:dyDescent="0.35">
      <c r="L5932">
        <v>5922</v>
      </c>
      <c r="M5932">
        <v>0</v>
      </c>
      <c r="N5932">
        <v>817452</v>
      </c>
      <c r="O5932">
        <v>0</v>
      </c>
      <c r="P5932">
        <v>1048576</v>
      </c>
      <c r="S5932">
        <v>5922</v>
      </c>
      <c r="T5932">
        <v>0</v>
      </c>
      <c r="U5932">
        <v>33652</v>
      </c>
      <c r="V5932">
        <v>0</v>
      </c>
      <c r="W5932">
        <v>65536</v>
      </c>
      <c r="AA5932">
        <v>5922</v>
      </c>
      <c r="AB5932">
        <v>0</v>
      </c>
      <c r="AC5932">
        <v>6416</v>
      </c>
      <c r="AD5932">
        <v>0</v>
      </c>
      <c r="AE5932">
        <v>8192</v>
      </c>
    </row>
    <row r="5933" spans="12:31" x14ac:dyDescent="0.35">
      <c r="L5933">
        <v>5923</v>
      </c>
      <c r="M5933">
        <v>0</v>
      </c>
      <c r="N5933">
        <v>1320068</v>
      </c>
      <c r="O5933">
        <v>0</v>
      </c>
      <c r="P5933">
        <v>262144</v>
      </c>
      <c r="S5933">
        <v>5923</v>
      </c>
      <c r="T5933">
        <v>0</v>
      </c>
      <c r="U5933">
        <v>13990</v>
      </c>
      <c r="V5933">
        <v>0</v>
      </c>
      <c r="W5933">
        <v>16384</v>
      </c>
      <c r="AA5933">
        <v>5923</v>
      </c>
      <c r="AB5933">
        <v>0</v>
      </c>
      <c r="AC5933">
        <v>7188</v>
      </c>
      <c r="AD5933">
        <v>0</v>
      </c>
      <c r="AE5933">
        <v>4096</v>
      </c>
    </row>
    <row r="5934" spans="12:31" x14ac:dyDescent="0.35">
      <c r="L5934">
        <v>5924</v>
      </c>
      <c r="M5934">
        <v>0</v>
      </c>
      <c r="N5934">
        <v>814612</v>
      </c>
      <c r="O5934">
        <v>0</v>
      </c>
      <c r="P5934">
        <v>1048576</v>
      </c>
      <c r="S5934">
        <v>5924</v>
      </c>
      <c r="T5934">
        <v>0</v>
      </c>
      <c r="U5934">
        <v>13848</v>
      </c>
      <c r="V5934">
        <v>0</v>
      </c>
      <c r="W5934">
        <v>8192</v>
      </c>
      <c r="AA5934">
        <v>5924</v>
      </c>
      <c r="AB5934">
        <v>0</v>
      </c>
      <c r="AC5934">
        <v>5972</v>
      </c>
      <c r="AD5934">
        <v>0</v>
      </c>
      <c r="AE5934">
        <v>512</v>
      </c>
    </row>
    <row r="5935" spans="12:31" x14ac:dyDescent="0.35">
      <c r="L5935">
        <v>5925</v>
      </c>
      <c r="M5935">
        <v>0</v>
      </c>
      <c r="N5935">
        <v>1389520</v>
      </c>
      <c r="O5935">
        <v>0</v>
      </c>
      <c r="P5935">
        <v>524288</v>
      </c>
      <c r="S5935">
        <v>5925</v>
      </c>
      <c r="T5935">
        <v>0</v>
      </c>
      <c r="U5935">
        <v>36640</v>
      </c>
      <c r="V5935">
        <v>0</v>
      </c>
      <c r="W5935">
        <v>32768</v>
      </c>
      <c r="AA5935">
        <v>5925</v>
      </c>
      <c r="AB5935">
        <v>0</v>
      </c>
      <c r="AC5935">
        <v>13674</v>
      </c>
      <c r="AD5935">
        <v>0</v>
      </c>
      <c r="AE5935">
        <v>8192</v>
      </c>
    </row>
    <row r="5936" spans="12:31" x14ac:dyDescent="0.35">
      <c r="L5936">
        <v>5926</v>
      </c>
      <c r="M5936">
        <v>0</v>
      </c>
      <c r="N5936">
        <v>519310</v>
      </c>
      <c r="O5936">
        <v>0</v>
      </c>
      <c r="P5936">
        <v>1048576</v>
      </c>
      <c r="S5936">
        <v>5926</v>
      </c>
      <c r="T5936">
        <v>0</v>
      </c>
      <c r="U5936">
        <v>24182</v>
      </c>
      <c r="V5936">
        <v>0</v>
      </c>
      <c r="W5936">
        <v>32768</v>
      </c>
      <c r="AA5936">
        <v>5926</v>
      </c>
      <c r="AB5936">
        <v>0</v>
      </c>
      <c r="AC5936">
        <v>2754</v>
      </c>
      <c r="AD5936">
        <v>0</v>
      </c>
      <c r="AE5936">
        <v>4096</v>
      </c>
    </row>
    <row r="5937" spans="12:31" x14ac:dyDescent="0.35">
      <c r="L5937">
        <v>5927</v>
      </c>
      <c r="M5937">
        <v>0</v>
      </c>
      <c r="N5937">
        <v>765512</v>
      </c>
      <c r="O5937">
        <v>0</v>
      </c>
      <c r="P5937">
        <v>1048576</v>
      </c>
      <c r="S5937">
        <v>5927</v>
      </c>
      <c r="T5937">
        <v>0</v>
      </c>
      <c r="U5937">
        <v>19950</v>
      </c>
      <c r="V5937">
        <v>0</v>
      </c>
      <c r="W5937">
        <v>16384</v>
      </c>
      <c r="AA5937">
        <v>5927</v>
      </c>
      <c r="AB5937">
        <v>0</v>
      </c>
      <c r="AC5937">
        <v>5158</v>
      </c>
      <c r="AD5937">
        <v>0</v>
      </c>
      <c r="AE5937">
        <v>4096</v>
      </c>
    </row>
    <row r="5938" spans="12:31" x14ac:dyDescent="0.35">
      <c r="L5938">
        <v>5928</v>
      </c>
      <c r="M5938">
        <v>0</v>
      </c>
      <c r="N5938">
        <v>93956</v>
      </c>
      <c r="O5938">
        <v>0</v>
      </c>
      <c r="P5938">
        <v>524288</v>
      </c>
      <c r="S5938">
        <v>5928</v>
      </c>
      <c r="T5938">
        <v>0</v>
      </c>
      <c r="U5938">
        <v>20560</v>
      </c>
      <c r="V5938">
        <v>0</v>
      </c>
      <c r="W5938">
        <v>32768</v>
      </c>
      <c r="AA5938">
        <v>5928</v>
      </c>
      <c r="AB5938">
        <v>0</v>
      </c>
      <c r="AC5938">
        <v>4256</v>
      </c>
      <c r="AD5938">
        <v>0</v>
      </c>
      <c r="AE5938">
        <v>8192</v>
      </c>
    </row>
    <row r="5939" spans="12:31" x14ac:dyDescent="0.35">
      <c r="L5939">
        <v>5929</v>
      </c>
      <c r="M5939">
        <v>0</v>
      </c>
      <c r="N5939">
        <v>1475014</v>
      </c>
      <c r="O5939">
        <v>0</v>
      </c>
      <c r="P5939">
        <v>1048576</v>
      </c>
      <c r="S5939">
        <v>5929</v>
      </c>
      <c r="T5939">
        <v>0</v>
      </c>
      <c r="U5939">
        <v>55656</v>
      </c>
      <c r="V5939">
        <v>0</v>
      </c>
      <c r="W5939">
        <v>32768</v>
      </c>
      <c r="AA5939">
        <v>5929</v>
      </c>
      <c r="AB5939">
        <v>0</v>
      </c>
      <c r="AC5939">
        <v>12526</v>
      </c>
      <c r="AD5939">
        <v>0</v>
      </c>
      <c r="AE5939">
        <v>8192</v>
      </c>
    </row>
    <row r="5940" spans="12:31" x14ac:dyDescent="0.35">
      <c r="L5940">
        <v>5930</v>
      </c>
      <c r="M5940">
        <v>0</v>
      </c>
      <c r="N5940">
        <v>1018190</v>
      </c>
      <c r="O5940">
        <v>0</v>
      </c>
      <c r="P5940">
        <v>1048576</v>
      </c>
      <c r="S5940">
        <v>5930</v>
      </c>
      <c r="T5940">
        <v>0</v>
      </c>
      <c r="U5940">
        <v>39146</v>
      </c>
      <c r="V5940">
        <v>0</v>
      </c>
      <c r="W5940">
        <v>65536</v>
      </c>
      <c r="AA5940">
        <v>5930</v>
      </c>
      <c r="AB5940">
        <v>0</v>
      </c>
      <c r="AC5940">
        <v>8426</v>
      </c>
      <c r="AD5940">
        <v>0</v>
      </c>
      <c r="AE5940">
        <v>8192</v>
      </c>
    </row>
    <row r="5941" spans="12:31" x14ac:dyDescent="0.35">
      <c r="L5941">
        <v>5931</v>
      </c>
      <c r="M5941">
        <v>0</v>
      </c>
      <c r="N5941">
        <v>2378</v>
      </c>
      <c r="O5941">
        <v>0</v>
      </c>
      <c r="P5941">
        <v>1048576</v>
      </c>
      <c r="S5941">
        <v>5931</v>
      </c>
      <c r="T5941">
        <v>0</v>
      </c>
      <c r="U5941">
        <v>960</v>
      </c>
      <c r="V5941">
        <v>0</v>
      </c>
      <c r="W5941">
        <v>32768</v>
      </c>
      <c r="AA5941">
        <v>5931</v>
      </c>
      <c r="AB5941">
        <v>0</v>
      </c>
      <c r="AC5941">
        <v>726</v>
      </c>
      <c r="AD5941">
        <v>0</v>
      </c>
      <c r="AE5941">
        <v>2048</v>
      </c>
    </row>
    <row r="5942" spans="12:31" x14ac:dyDescent="0.35">
      <c r="L5942">
        <v>5932</v>
      </c>
      <c r="M5942">
        <v>0</v>
      </c>
      <c r="N5942">
        <v>731206</v>
      </c>
      <c r="O5942">
        <v>0</v>
      </c>
      <c r="P5942">
        <v>524288</v>
      </c>
      <c r="S5942">
        <v>5932</v>
      </c>
      <c r="T5942">
        <v>0</v>
      </c>
      <c r="U5942">
        <v>12616</v>
      </c>
      <c r="V5942">
        <v>0</v>
      </c>
      <c r="W5942">
        <v>8192</v>
      </c>
      <c r="AA5942">
        <v>5932</v>
      </c>
      <c r="AB5942">
        <v>0</v>
      </c>
      <c r="AC5942">
        <v>4058</v>
      </c>
      <c r="AD5942">
        <v>0</v>
      </c>
      <c r="AE5942">
        <v>512</v>
      </c>
    </row>
    <row r="5943" spans="12:31" x14ac:dyDescent="0.35">
      <c r="L5943">
        <v>5933</v>
      </c>
      <c r="M5943">
        <v>0</v>
      </c>
      <c r="N5943">
        <v>458702</v>
      </c>
      <c r="O5943">
        <v>0</v>
      </c>
      <c r="P5943">
        <v>524288</v>
      </c>
      <c r="S5943">
        <v>5933</v>
      </c>
      <c r="T5943">
        <v>0</v>
      </c>
      <c r="U5943">
        <v>25710</v>
      </c>
      <c r="V5943">
        <v>0</v>
      </c>
      <c r="W5943">
        <v>16384</v>
      </c>
      <c r="AA5943">
        <v>5933</v>
      </c>
      <c r="AB5943">
        <v>0</v>
      </c>
      <c r="AC5943">
        <v>7136</v>
      </c>
      <c r="AD5943">
        <v>0</v>
      </c>
      <c r="AE5943">
        <v>8192</v>
      </c>
    </row>
    <row r="5944" spans="12:31" x14ac:dyDescent="0.35">
      <c r="L5944">
        <v>5934</v>
      </c>
      <c r="M5944">
        <v>0</v>
      </c>
      <c r="N5944">
        <v>768634</v>
      </c>
      <c r="O5944">
        <v>0</v>
      </c>
      <c r="P5944">
        <v>1048576</v>
      </c>
      <c r="S5944">
        <v>5934</v>
      </c>
      <c r="T5944">
        <v>0</v>
      </c>
      <c r="U5944">
        <v>38522</v>
      </c>
      <c r="V5944">
        <v>0</v>
      </c>
      <c r="W5944">
        <v>32768</v>
      </c>
      <c r="AA5944">
        <v>5934</v>
      </c>
      <c r="AB5944">
        <v>0</v>
      </c>
      <c r="AC5944">
        <v>4534</v>
      </c>
      <c r="AD5944">
        <v>0</v>
      </c>
      <c r="AE5944">
        <v>4096</v>
      </c>
    </row>
    <row r="5945" spans="12:31" x14ac:dyDescent="0.35">
      <c r="L5945">
        <v>5935</v>
      </c>
      <c r="M5945">
        <v>0</v>
      </c>
      <c r="N5945">
        <v>1040316</v>
      </c>
      <c r="O5945">
        <v>0</v>
      </c>
      <c r="P5945">
        <v>524288</v>
      </c>
      <c r="S5945">
        <v>5935</v>
      </c>
      <c r="T5945">
        <v>0</v>
      </c>
      <c r="U5945">
        <v>11068</v>
      </c>
      <c r="V5945">
        <v>0</v>
      </c>
      <c r="W5945">
        <v>16384</v>
      </c>
      <c r="AA5945">
        <v>5935</v>
      </c>
      <c r="AB5945">
        <v>0</v>
      </c>
      <c r="AC5945">
        <v>2380</v>
      </c>
      <c r="AD5945">
        <v>0</v>
      </c>
      <c r="AE5945">
        <v>2048</v>
      </c>
    </row>
    <row r="5946" spans="12:31" x14ac:dyDescent="0.35">
      <c r="L5946">
        <v>5936</v>
      </c>
      <c r="M5946">
        <v>0</v>
      </c>
      <c r="N5946">
        <v>829238</v>
      </c>
      <c r="O5946">
        <v>0</v>
      </c>
      <c r="P5946">
        <v>1048576</v>
      </c>
      <c r="S5946">
        <v>5936</v>
      </c>
      <c r="T5946">
        <v>0</v>
      </c>
      <c r="U5946">
        <v>15058</v>
      </c>
      <c r="V5946">
        <v>0</v>
      </c>
      <c r="W5946">
        <v>16384</v>
      </c>
      <c r="AA5946">
        <v>5936</v>
      </c>
      <c r="AB5946">
        <v>0</v>
      </c>
      <c r="AC5946">
        <v>4152</v>
      </c>
      <c r="AD5946">
        <v>0</v>
      </c>
      <c r="AE5946">
        <v>8192</v>
      </c>
    </row>
    <row r="5947" spans="12:31" x14ac:dyDescent="0.35">
      <c r="L5947">
        <v>5937</v>
      </c>
      <c r="M5947">
        <v>0</v>
      </c>
      <c r="N5947">
        <v>1933564</v>
      </c>
      <c r="O5947">
        <v>0</v>
      </c>
      <c r="P5947">
        <v>1048576</v>
      </c>
      <c r="S5947">
        <v>5937</v>
      </c>
      <c r="T5947">
        <v>0</v>
      </c>
      <c r="U5947">
        <v>17356</v>
      </c>
      <c r="V5947">
        <v>0</v>
      </c>
      <c r="W5947">
        <v>32768</v>
      </c>
      <c r="AA5947">
        <v>5937</v>
      </c>
      <c r="AB5947">
        <v>0</v>
      </c>
      <c r="AC5947">
        <v>7822</v>
      </c>
      <c r="AD5947">
        <v>0</v>
      </c>
      <c r="AE5947">
        <v>8192</v>
      </c>
    </row>
    <row r="5948" spans="12:31" x14ac:dyDescent="0.35">
      <c r="L5948">
        <v>5938</v>
      </c>
      <c r="M5948">
        <v>0</v>
      </c>
      <c r="N5948">
        <v>2010182</v>
      </c>
      <c r="O5948">
        <v>0</v>
      </c>
      <c r="P5948">
        <v>524288</v>
      </c>
      <c r="S5948">
        <v>5938</v>
      </c>
      <c r="T5948">
        <v>0</v>
      </c>
      <c r="U5948">
        <v>27134</v>
      </c>
      <c r="V5948">
        <v>0</v>
      </c>
      <c r="W5948">
        <v>32768</v>
      </c>
      <c r="AA5948">
        <v>5938</v>
      </c>
      <c r="AB5948">
        <v>0</v>
      </c>
      <c r="AC5948">
        <v>9500</v>
      </c>
      <c r="AD5948">
        <v>0</v>
      </c>
      <c r="AE5948">
        <v>8192</v>
      </c>
    </row>
    <row r="5949" spans="12:31" x14ac:dyDescent="0.35">
      <c r="L5949">
        <v>5939</v>
      </c>
      <c r="M5949">
        <v>0</v>
      </c>
      <c r="N5949">
        <v>899762</v>
      </c>
      <c r="O5949">
        <v>0</v>
      </c>
      <c r="P5949">
        <v>1048576</v>
      </c>
      <c r="S5949">
        <v>5939</v>
      </c>
      <c r="T5949">
        <v>0</v>
      </c>
      <c r="U5949">
        <v>11798</v>
      </c>
      <c r="V5949">
        <v>0</v>
      </c>
      <c r="W5949">
        <v>8192</v>
      </c>
      <c r="AA5949">
        <v>5939</v>
      </c>
      <c r="AB5949">
        <v>0</v>
      </c>
      <c r="AC5949">
        <v>3644</v>
      </c>
      <c r="AD5949">
        <v>0</v>
      </c>
      <c r="AE5949">
        <v>4096</v>
      </c>
    </row>
    <row r="5950" spans="12:31" x14ac:dyDescent="0.35">
      <c r="L5950">
        <v>5940</v>
      </c>
      <c r="M5950">
        <v>0</v>
      </c>
      <c r="N5950">
        <v>584772</v>
      </c>
      <c r="O5950">
        <v>0</v>
      </c>
      <c r="P5950">
        <v>524288</v>
      </c>
      <c r="S5950">
        <v>5940</v>
      </c>
      <c r="T5950">
        <v>0</v>
      </c>
      <c r="U5950">
        <v>22490</v>
      </c>
      <c r="V5950">
        <v>0</v>
      </c>
      <c r="W5950">
        <v>32768</v>
      </c>
      <c r="AA5950">
        <v>5940</v>
      </c>
      <c r="AB5950">
        <v>0</v>
      </c>
      <c r="AC5950">
        <v>13758</v>
      </c>
      <c r="AD5950">
        <v>0</v>
      </c>
      <c r="AE5950">
        <v>16384</v>
      </c>
    </row>
    <row r="5951" spans="12:31" x14ac:dyDescent="0.35">
      <c r="L5951">
        <v>5941</v>
      </c>
      <c r="M5951">
        <v>0</v>
      </c>
      <c r="N5951">
        <v>1179876</v>
      </c>
      <c r="O5951">
        <v>0</v>
      </c>
      <c r="P5951">
        <v>1048576</v>
      </c>
      <c r="S5951">
        <v>5941</v>
      </c>
      <c r="T5951">
        <v>0</v>
      </c>
      <c r="U5951">
        <v>27404</v>
      </c>
      <c r="V5951">
        <v>0</v>
      </c>
      <c r="W5951">
        <v>32768</v>
      </c>
      <c r="AA5951">
        <v>5941</v>
      </c>
      <c r="AB5951">
        <v>0</v>
      </c>
      <c r="AC5951">
        <v>3924</v>
      </c>
      <c r="AD5951">
        <v>0</v>
      </c>
      <c r="AE5951">
        <v>512</v>
      </c>
    </row>
    <row r="5952" spans="12:31" x14ac:dyDescent="0.35">
      <c r="L5952">
        <v>5942</v>
      </c>
      <c r="M5952">
        <v>0</v>
      </c>
      <c r="N5952">
        <v>2328538</v>
      </c>
      <c r="O5952">
        <v>0</v>
      </c>
      <c r="P5952">
        <v>1048576</v>
      </c>
      <c r="S5952">
        <v>5942</v>
      </c>
      <c r="T5952">
        <v>0</v>
      </c>
      <c r="U5952">
        <v>77368</v>
      </c>
      <c r="V5952">
        <v>0</v>
      </c>
      <c r="W5952">
        <v>65536</v>
      </c>
      <c r="AA5952">
        <v>5942</v>
      </c>
      <c r="AB5952">
        <v>0</v>
      </c>
      <c r="AC5952">
        <v>26564</v>
      </c>
      <c r="AD5952">
        <v>0</v>
      </c>
      <c r="AE5952">
        <v>16384</v>
      </c>
    </row>
    <row r="5953" spans="12:31" x14ac:dyDescent="0.35">
      <c r="L5953">
        <v>5943</v>
      </c>
      <c r="M5953">
        <v>0</v>
      </c>
      <c r="N5953">
        <v>520758</v>
      </c>
      <c r="O5953">
        <v>0</v>
      </c>
      <c r="P5953">
        <v>1048576</v>
      </c>
      <c r="S5953">
        <v>5943</v>
      </c>
      <c r="T5953">
        <v>0</v>
      </c>
      <c r="U5953">
        <v>26192</v>
      </c>
      <c r="V5953">
        <v>0</v>
      </c>
      <c r="W5953">
        <v>65536</v>
      </c>
      <c r="AA5953">
        <v>5943</v>
      </c>
      <c r="AB5953">
        <v>0</v>
      </c>
      <c r="AC5953">
        <v>4752</v>
      </c>
      <c r="AD5953">
        <v>0</v>
      </c>
      <c r="AE5953">
        <v>8192</v>
      </c>
    </row>
    <row r="5954" spans="12:31" x14ac:dyDescent="0.35">
      <c r="L5954">
        <v>5944</v>
      </c>
      <c r="M5954">
        <v>0</v>
      </c>
      <c r="N5954">
        <v>1016632</v>
      </c>
      <c r="O5954">
        <v>0</v>
      </c>
      <c r="P5954">
        <v>1048576</v>
      </c>
      <c r="S5954">
        <v>5944</v>
      </c>
      <c r="T5954">
        <v>0</v>
      </c>
      <c r="U5954">
        <v>40720</v>
      </c>
      <c r="V5954">
        <v>0</v>
      </c>
      <c r="W5954">
        <v>32768</v>
      </c>
      <c r="AA5954">
        <v>5944</v>
      </c>
      <c r="AB5954">
        <v>0</v>
      </c>
      <c r="AC5954">
        <v>11660</v>
      </c>
      <c r="AD5954">
        <v>0</v>
      </c>
      <c r="AE5954">
        <v>8192</v>
      </c>
    </row>
    <row r="5955" spans="12:31" x14ac:dyDescent="0.35">
      <c r="L5955">
        <v>5945</v>
      </c>
      <c r="M5955">
        <v>0</v>
      </c>
      <c r="N5955">
        <v>978400</v>
      </c>
      <c r="O5955">
        <v>0</v>
      </c>
      <c r="P5955">
        <v>1048576</v>
      </c>
      <c r="S5955">
        <v>5945</v>
      </c>
      <c r="T5955">
        <v>0</v>
      </c>
      <c r="U5955">
        <v>27388</v>
      </c>
      <c r="V5955">
        <v>0</v>
      </c>
      <c r="W5955">
        <v>16384</v>
      </c>
      <c r="AA5955">
        <v>5945</v>
      </c>
      <c r="AB5955">
        <v>0</v>
      </c>
      <c r="AC5955">
        <v>9988</v>
      </c>
      <c r="AD5955">
        <v>0</v>
      </c>
      <c r="AE5955">
        <v>8192</v>
      </c>
    </row>
    <row r="5956" spans="12:31" x14ac:dyDescent="0.35">
      <c r="L5956">
        <v>5946</v>
      </c>
      <c r="M5956">
        <v>0</v>
      </c>
      <c r="N5956">
        <v>717094</v>
      </c>
      <c r="O5956">
        <v>0</v>
      </c>
      <c r="P5956">
        <v>524288</v>
      </c>
      <c r="S5956">
        <v>5946</v>
      </c>
      <c r="T5956">
        <v>0</v>
      </c>
      <c r="U5956">
        <v>37466</v>
      </c>
      <c r="V5956">
        <v>0</v>
      </c>
      <c r="W5956">
        <v>32768</v>
      </c>
      <c r="AA5956">
        <v>5946</v>
      </c>
      <c r="AB5956">
        <v>0</v>
      </c>
      <c r="AC5956">
        <v>11936</v>
      </c>
      <c r="AD5956">
        <v>0</v>
      </c>
      <c r="AE5956">
        <v>4096</v>
      </c>
    </row>
    <row r="5957" spans="12:31" x14ac:dyDescent="0.35">
      <c r="L5957">
        <v>5947</v>
      </c>
      <c r="M5957">
        <v>0</v>
      </c>
      <c r="N5957">
        <v>742816</v>
      </c>
      <c r="O5957">
        <v>0</v>
      </c>
      <c r="P5957">
        <v>2097152</v>
      </c>
      <c r="S5957">
        <v>5947</v>
      </c>
      <c r="T5957">
        <v>0</v>
      </c>
      <c r="U5957">
        <v>15350</v>
      </c>
      <c r="V5957">
        <v>0</v>
      </c>
      <c r="W5957">
        <v>32768</v>
      </c>
      <c r="AA5957">
        <v>5947</v>
      </c>
      <c r="AB5957">
        <v>0</v>
      </c>
      <c r="AC5957">
        <v>348</v>
      </c>
      <c r="AD5957">
        <v>0</v>
      </c>
      <c r="AE5957">
        <v>8192</v>
      </c>
    </row>
    <row r="5958" spans="12:31" x14ac:dyDescent="0.35">
      <c r="L5958">
        <v>5948</v>
      </c>
      <c r="M5958">
        <v>0</v>
      </c>
      <c r="N5958">
        <v>478624</v>
      </c>
      <c r="O5958">
        <v>0</v>
      </c>
      <c r="P5958">
        <v>1048576</v>
      </c>
      <c r="S5958">
        <v>5948</v>
      </c>
      <c r="T5958">
        <v>0</v>
      </c>
      <c r="U5958">
        <v>17472</v>
      </c>
      <c r="V5958">
        <v>0</v>
      </c>
      <c r="W5958">
        <v>65536</v>
      </c>
      <c r="AA5958">
        <v>5948</v>
      </c>
      <c r="AB5958">
        <v>0</v>
      </c>
      <c r="AC5958">
        <v>3666</v>
      </c>
      <c r="AD5958">
        <v>0</v>
      </c>
      <c r="AE5958">
        <v>8192</v>
      </c>
    </row>
    <row r="5959" spans="12:31" x14ac:dyDescent="0.35">
      <c r="L5959">
        <v>5949</v>
      </c>
      <c r="M5959">
        <v>0</v>
      </c>
      <c r="N5959">
        <v>724170</v>
      </c>
      <c r="O5959">
        <v>0</v>
      </c>
      <c r="P5959">
        <v>524288</v>
      </c>
      <c r="S5959">
        <v>5949</v>
      </c>
      <c r="T5959">
        <v>0</v>
      </c>
      <c r="U5959">
        <v>39670</v>
      </c>
      <c r="V5959">
        <v>0</v>
      </c>
      <c r="W5959">
        <v>32768</v>
      </c>
      <c r="AA5959">
        <v>5949</v>
      </c>
      <c r="AB5959">
        <v>0</v>
      </c>
      <c r="AC5959">
        <v>4962</v>
      </c>
      <c r="AD5959">
        <v>0</v>
      </c>
      <c r="AE5959">
        <v>4096</v>
      </c>
    </row>
    <row r="5960" spans="12:31" x14ac:dyDescent="0.35">
      <c r="L5960">
        <v>5950</v>
      </c>
      <c r="M5960">
        <v>0</v>
      </c>
      <c r="N5960">
        <v>375656</v>
      </c>
      <c r="O5960">
        <v>0</v>
      </c>
      <c r="P5960">
        <v>524288</v>
      </c>
      <c r="S5960">
        <v>5950</v>
      </c>
      <c r="T5960">
        <v>0</v>
      </c>
      <c r="U5960">
        <v>18562</v>
      </c>
      <c r="V5960">
        <v>0</v>
      </c>
      <c r="W5960">
        <v>16384</v>
      </c>
      <c r="AA5960">
        <v>5950</v>
      </c>
      <c r="AB5960">
        <v>0</v>
      </c>
      <c r="AC5960">
        <v>4450</v>
      </c>
      <c r="AD5960">
        <v>0</v>
      </c>
      <c r="AE5960">
        <v>4096</v>
      </c>
    </row>
    <row r="5961" spans="12:31" x14ac:dyDescent="0.35">
      <c r="L5961">
        <v>5951</v>
      </c>
      <c r="M5961">
        <v>0</v>
      </c>
      <c r="N5961">
        <v>974900</v>
      </c>
      <c r="O5961">
        <v>0</v>
      </c>
      <c r="P5961">
        <v>1048576</v>
      </c>
      <c r="S5961">
        <v>5951</v>
      </c>
      <c r="T5961">
        <v>0</v>
      </c>
      <c r="U5961">
        <v>68464</v>
      </c>
      <c r="V5961">
        <v>0</v>
      </c>
      <c r="W5961">
        <v>65536</v>
      </c>
      <c r="AA5961">
        <v>5951</v>
      </c>
      <c r="AB5961">
        <v>0</v>
      </c>
      <c r="AC5961">
        <v>9984</v>
      </c>
      <c r="AD5961">
        <v>0</v>
      </c>
      <c r="AE5961">
        <v>8192</v>
      </c>
    </row>
    <row r="5962" spans="12:31" x14ac:dyDescent="0.35">
      <c r="L5962">
        <v>5952</v>
      </c>
      <c r="M5962">
        <v>0</v>
      </c>
      <c r="N5962">
        <v>624462</v>
      </c>
      <c r="O5962">
        <v>0</v>
      </c>
      <c r="P5962">
        <v>2097152</v>
      </c>
      <c r="S5962">
        <v>5952</v>
      </c>
      <c r="T5962">
        <v>0</v>
      </c>
      <c r="U5962">
        <v>35262</v>
      </c>
      <c r="V5962">
        <v>0</v>
      </c>
      <c r="W5962">
        <v>65536</v>
      </c>
      <c r="AA5962">
        <v>5952</v>
      </c>
      <c r="AB5962">
        <v>0</v>
      </c>
      <c r="AC5962">
        <v>6234</v>
      </c>
      <c r="AD5962">
        <v>0</v>
      </c>
      <c r="AE5962">
        <v>8192</v>
      </c>
    </row>
    <row r="5963" spans="12:31" x14ac:dyDescent="0.35">
      <c r="L5963">
        <v>5953</v>
      </c>
      <c r="M5963">
        <v>0</v>
      </c>
      <c r="N5963">
        <v>382370</v>
      </c>
      <c r="O5963">
        <v>0</v>
      </c>
      <c r="P5963">
        <v>524288</v>
      </c>
      <c r="S5963">
        <v>5953</v>
      </c>
      <c r="T5963">
        <v>0</v>
      </c>
      <c r="U5963">
        <v>18588</v>
      </c>
      <c r="V5963">
        <v>0</v>
      </c>
      <c r="W5963">
        <v>32768</v>
      </c>
      <c r="AA5963">
        <v>5953</v>
      </c>
      <c r="AB5963">
        <v>0</v>
      </c>
      <c r="AC5963">
        <v>5570</v>
      </c>
      <c r="AD5963">
        <v>0</v>
      </c>
      <c r="AE5963">
        <v>8192</v>
      </c>
    </row>
    <row r="5964" spans="12:31" x14ac:dyDescent="0.35">
      <c r="L5964">
        <v>5954</v>
      </c>
      <c r="M5964">
        <v>0</v>
      </c>
      <c r="N5964">
        <v>1304752</v>
      </c>
      <c r="O5964">
        <v>0</v>
      </c>
      <c r="P5964">
        <v>1048576</v>
      </c>
      <c r="S5964">
        <v>5954</v>
      </c>
      <c r="T5964">
        <v>0</v>
      </c>
      <c r="U5964">
        <v>49238</v>
      </c>
      <c r="V5964">
        <v>0</v>
      </c>
      <c r="W5964">
        <v>65536</v>
      </c>
      <c r="AA5964">
        <v>5954</v>
      </c>
      <c r="AB5964">
        <v>0</v>
      </c>
      <c r="AC5964">
        <v>9784</v>
      </c>
      <c r="AD5964">
        <v>0</v>
      </c>
      <c r="AE5964">
        <v>8192</v>
      </c>
    </row>
    <row r="5965" spans="12:31" x14ac:dyDescent="0.35">
      <c r="L5965">
        <v>5955</v>
      </c>
      <c r="M5965">
        <v>0</v>
      </c>
      <c r="N5965">
        <v>1485016</v>
      </c>
      <c r="O5965">
        <v>0</v>
      </c>
      <c r="P5965">
        <v>1048576</v>
      </c>
      <c r="S5965">
        <v>5955</v>
      </c>
      <c r="T5965">
        <v>0</v>
      </c>
      <c r="U5965">
        <v>72330</v>
      </c>
      <c r="V5965">
        <v>0</v>
      </c>
      <c r="W5965">
        <v>65536</v>
      </c>
      <c r="AA5965">
        <v>5955</v>
      </c>
      <c r="AB5965">
        <v>0</v>
      </c>
      <c r="AC5965">
        <v>16134</v>
      </c>
      <c r="AD5965">
        <v>0</v>
      </c>
      <c r="AE5965">
        <v>16384</v>
      </c>
    </row>
    <row r="5966" spans="12:31" x14ac:dyDescent="0.35">
      <c r="L5966">
        <v>5956</v>
      </c>
      <c r="M5966">
        <v>0</v>
      </c>
      <c r="N5966">
        <v>26</v>
      </c>
      <c r="O5966">
        <v>0</v>
      </c>
      <c r="P5966">
        <v>2097152</v>
      </c>
      <c r="S5966">
        <v>5956</v>
      </c>
      <c r="T5966">
        <v>0</v>
      </c>
      <c r="U5966">
        <v>26</v>
      </c>
      <c r="V5966">
        <v>0</v>
      </c>
      <c r="W5966">
        <v>32</v>
      </c>
      <c r="AA5966">
        <v>5956</v>
      </c>
      <c r="AB5966">
        <v>0</v>
      </c>
      <c r="AC5966">
        <v>26</v>
      </c>
      <c r="AD5966">
        <v>0</v>
      </c>
      <c r="AE5966">
        <v>32</v>
      </c>
    </row>
    <row r="5967" spans="12:31" x14ac:dyDescent="0.35">
      <c r="L5967">
        <v>5957</v>
      </c>
      <c r="M5967">
        <v>0</v>
      </c>
      <c r="N5967">
        <v>293650</v>
      </c>
      <c r="O5967">
        <v>0</v>
      </c>
      <c r="P5967">
        <v>1048576</v>
      </c>
      <c r="S5967">
        <v>5957</v>
      </c>
      <c r="T5967">
        <v>0</v>
      </c>
      <c r="U5967">
        <v>720</v>
      </c>
      <c r="V5967">
        <v>0</v>
      </c>
      <c r="W5967">
        <v>32768</v>
      </c>
      <c r="AA5967">
        <v>5957</v>
      </c>
      <c r="AB5967">
        <v>0</v>
      </c>
      <c r="AC5967">
        <v>212</v>
      </c>
      <c r="AD5967">
        <v>0</v>
      </c>
      <c r="AE5967">
        <v>8192</v>
      </c>
    </row>
    <row r="5968" spans="12:31" x14ac:dyDescent="0.35">
      <c r="L5968">
        <v>5958</v>
      </c>
      <c r="M5968">
        <v>0</v>
      </c>
      <c r="N5968">
        <v>742462</v>
      </c>
      <c r="O5968">
        <v>0</v>
      </c>
      <c r="P5968">
        <v>524288</v>
      </c>
      <c r="S5968">
        <v>5958</v>
      </c>
      <c r="T5968">
        <v>0</v>
      </c>
      <c r="U5968">
        <v>13166</v>
      </c>
      <c r="V5968">
        <v>0</v>
      </c>
      <c r="W5968">
        <v>16384</v>
      </c>
      <c r="AA5968">
        <v>5958</v>
      </c>
      <c r="AB5968">
        <v>0</v>
      </c>
      <c r="AC5968">
        <v>2032</v>
      </c>
      <c r="AD5968">
        <v>0</v>
      </c>
      <c r="AE5968">
        <v>2048</v>
      </c>
    </row>
    <row r="5969" spans="12:31" x14ac:dyDescent="0.35">
      <c r="L5969">
        <v>5959</v>
      </c>
      <c r="M5969">
        <v>0</v>
      </c>
      <c r="N5969">
        <v>1355364</v>
      </c>
      <c r="O5969">
        <v>0</v>
      </c>
      <c r="P5969">
        <v>1048576</v>
      </c>
      <c r="S5969">
        <v>5959</v>
      </c>
      <c r="T5969">
        <v>0</v>
      </c>
      <c r="U5969">
        <v>43166</v>
      </c>
      <c r="V5969">
        <v>0</v>
      </c>
      <c r="W5969">
        <v>32768</v>
      </c>
      <c r="AA5969">
        <v>5959</v>
      </c>
      <c r="AB5969">
        <v>0</v>
      </c>
      <c r="AC5969">
        <v>10152</v>
      </c>
      <c r="AD5969">
        <v>0</v>
      </c>
      <c r="AE5969">
        <v>8192</v>
      </c>
    </row>
    <row r="5970" spans="12:31" x14ac:dyDescent="0.35">
      <c r="L5970">
        <v>5960</v>
      </c>
      <c r="M5970">
        <v>0</v>
      </c>
      <c r="N5970">
        <v>1049934</v>
      </c>
      <c r="O5970">
        <v>0</v>
      </c>
      <c r="P5970">
        <v>524288</v>
      </c>
      <c r="S5970">
        <v>5960</v>
      </c>
      <c r="T5970">
        <v>0</v>
      </c>
      <c r="U5970">
        <v>34390</v>
      </c>
      <c r="V5970">
        <v>0</v>
      </c>
      <c r="W5970">
        <v>32768</v>
      </c>
      <c r="AA5970">
        <v>5960</v>
      </c>
      <c r="AB5970">
        <v>0</v>
      </c>
      <c r="AC5970">
        <v>11458</v>
      </c>
      <c r="AD5970">
        <v>0</v>
      </c>
      <c r="AE5970">
        <v>8192</v>
      </c>
    </row>
    <row r="5971" spans="12:31" x14ac:dyDescent="0.35">
      <c r="L5971">
        <v>5961</v>
      </c>
      <c r="M5971">
        <v>0</v>
      </c>
      <c r="N5971">
        <v>731872</v>
      </c>
      <c r="O5971">
        <v>0</v>
      </c>
      <c r="P5971">
        <v>524288</v>
      </c>
      <c r="S5971">
        <v>5961</v>
      </c>
      <c r="T5971">
        <v>0</v>
      </c>
      <c r="U5971">
        <v>89396</v>
      </c>
      <c r="V5971">
        <v>0</v>
      </c>
      <c r="W5971">
        <v>65536</v>
      </c>
      <c r="AA5971">
        <v>5961</v>
      </c>
      <c r="AB5971">
        <v>0</v>
      </c>
      <c r="AC5971">
        <v>21252</v>
      </c>
      <c r="AD5971">
        <v>0</v>
      </c>
      <c r="AE5971">
        <v>16384</v>
      </c>
    </row>
    <row r="5972" spans="12:31" x14ac:dyDescent="0.35">
      <c r="L5972">
        <v>5962</v>
      </c>
      <c r="M5972">
        <v>0</v>
      </c>
      <c r="N5972">
        <v>1448910</v>
      </c>
      <c r="O5972">
        <v>0</v>
      </c>
      <c r="P5972">
        <v>262144</v>
      </c>
      <c r="S5972">
        <v>5962</v>
      </c>
      <c r="T5972">
        <v>0</v>
      </c>
      <c r="U5972">
        <v>50648</v>
      </c>
      <c r="V5972">
        <v>0</v>
      </c>
      <c r="W5972">
        <v>32768</v>
      </c>
      <c r="AA5972">
        <v>5962</v>
      </c>
      <c r="AB5972">
        <v>0</v>
      </c>
      <c r="AC5972">
        <v>17854</v>
      </c>
      <c r="AD5972">
        <v>0</v>
      </c>
      <c r="AE5972">
        <v>16384</v>
      </c>
    </row>
    <row r="5973" spans="12:31" x14ac:dyDescent="0.35">
      <c r="L5973">
        <v>5963</v>
      </c>
      <c r="M5973">
        <v>0</v>
      </c>
      <c r="N5973">
        <v>1075676</v>
      </c>
      <c r="O5973">
        <v>0</v>
      </c>
      <c r="P5973">
        <v>2097152</v>
      </c>
      <c r="S5973">
        <v>5963</v>
      </c>
      <c r="T5973">
        <v>0</v>
      </c>
      <c r="U5973">
        <v>29502</v>
      </c>
      <c r="V5973">
        <v>0</v>
      </c>
      <c r="W5973">
        <v>65536</v>
      </c>
      <c r="AA5973">
        <v>5963</v>
      </c>
      <c r="AB5973">
        <v>0</v>
      </c>
      <c r="AC5973">
        <v>5746</v>
      </c>
      <c r="AD5973">
        <v>0</v>
      </c>
      <c r="AE5973">
        <v>8192</v>
      </c>
    </row>
    <row r="5974" spans="12:31" x14ac:dyDescent="0.35">
      <c r="L5974">
        <v>5964</v>
      </c>
      <c r="M5974">
        <v>0</v>
      </c>
      <c r="N5974">
        <v>707538</v>
      </c>
      <c r="O5974">
        <v>0</v>
      </c>
      <c r="P5974">
        <v>1048576</v>
      </c>
      <c r="S5974">
        <v>5964</v>
      </c>
      <c r="T5974">
        <v>0</v>
      </c>
      <c r="U5974">
        <v>30636</v>
      </c>
      <c r="V5974">
        <v>0</v>
      </c>
      <c r="W5974">
        <v>32768</v>
      </c>
      <c r="AA5974">
        <v>5964</v>
      </c>
      <c r="AB5974">
        <v>0</v>
      </c>
      <c r="AC5974">
        <v>11058</v>
      </c>
      <c r="AD5974">
        <v>0</v>
      </c>
      <c r="AE5974">
        <v>16384</v>
      </c>
    </row>
    <row r="5975" spans="12:31" x14ac:dyDescent="0.35">
      <c r="L5975">
        <v>5965</v>
      </c>
      <c r="M5975">
        <v>0</v>
      </c>
      <c r="N5975">
        <v>1403956</v>
      </c>
      <c r="O5975">
        <v>0</v>
      </c>
      <c r="P5975">
        <v>1048576</v>
      </c>
      <c r="S5975">
        <v>5965</v>
      </c>
      <c r="T5975">
        <v>0</v>
      </c>
      <c r="U5975">
        <v>20780</v>
      </c>
      <c r="V5975">
        <v>0</v>
      </c>
      <c r="W5975">
        <v>16384</v>
      </c>
      <c r="AA5975">
        <v>5965</v>
      </c>
      <c r="AB5975">
        <v>0</v>
      </c>
      <c r="AC5975">
        <v>6924</v>
      </c>
      <c r="AD5975">
        <v>0</v>
      </c>
      <c r="AE5975">
        <v>8192</v>
      </c>
    </row>
    <row r="5976" spans="12:31" x14ac:dyDescent="0.35">
      <c r="L5976">
        <v>5966</v>
      </c>
      <c r="M5976">
        <v>0</v>
      </c>
      <c r="N5976">
        <v>818506</v>
      </c>
      <c r="O5976">
        <v>0</v>
      </c>
      <c r="P5976">
        <v>1048576</v>
      </c>
      <c r="S5976">
        <v>5966</v>
      </c>
      <c r="T5976">
        <v>0</v>
      </c>
      <c r="U5976">
        <v>25122</v>
      </c>
      <c r="V5976">
        <v>0</v>
      </c>
      <c r="W5976">
        <v>32768</v>
      </c>
      <c r="AA5976">
        <v>5966</v>
      </c>
      <c r="AB5976">
        <v>0</v>
      </c>
      <c r="AC5976">
        <v>6630</v>
      </c>
      <c r="AD5976">
        <v>0</v>
      </c>
      <c r="AE5976">
        <v>8192</v>
      </c>
    </row>
    <row r="5977" spans="12:31" x14ac:dyDescent="0.35">
      <c r="L5977">
        <v>5967</v>
      </c>
      <c r="M5977">
        <v>0</v>
      </c>
      <c r="N5977">
        <v>227754</v>
      </c>
      <c r="O5977">
        <v>0</v>
      </c>
      <c r="P5977">
        <v>65536</v>
      </c>
      <c r="S5977">
        <v>5967</v>
      </c>
      <c r="T5977">
        <v>0</v>
      </c>
      <c r="U5977">
        <v>20732</v>
      </c>
      <c r="V5977">
        <v>0</v>
      </c>
      <c r="W5977">
        <v>16384</v>
      </c>
      <c r="AA5977">
        <v>5967</v>
      </c>
      <c r="AB5977">
        <v>0</v>
      </c>
      <c r="AC5977">
        <v>6566</v>
      </c>
      <c r="AD5977">
        <v>0</v>
      </c>
      <c r="AE5977">
        <v>4096</v>
      </c>
    </row>
    <row r="5978" spans="12:31" x14ac:dyDescent="0.35">
      <c r="L5978">
        <v>5968</v>
      </c>
      <c r="M5978">
        <v>0</v>
      </c>
      <c r="N5978">
        <v>758136</v>
      </c>
      <c r="O5978">
        <v>0</v>
      </c>
      <c r="P5978">
        <v>1048576</v>
      </c>
      <c r="S5978">
        <v>5968</v>
      </c>
      <c r="T5978">
        <v>0</v>
      </c>
      <c r="U5978">
        <v>39712</v>
      </c>
      <c r="V5978">
        <v>0</v>
      </c>
      <c r="W5978">
        <v>65536</v>
      </c>
      <c r="AA5978">
        <v>5968</v>
      </c>
      <c r="AB5978">
        <v>0</v>
      </c>
      <c r="AC5978">
        <v>11804</v>
      </c>
      <c r="AD5978">
        <v>0</v>
      </c>
      <c r="AE5978">
        <v>16384</v>
      </c>
    </row>
    <row r="5979" spans="12:31" x14ac:dyDescent="0.35">
      <c r="L5979">
        <v>5969</v>
      </c>
      <c r="M5979">
        <v>0</v>
      </c>
      <c r="N5979">
        <v>976862</v>
      </c>
      <c r="O5979">
        <v>0</v>
      </c>
      <c r="P5979">
        <v>1048576</v>
      </c>
      <c r="S5979">
        <v>5969</v>
      </c>
      <c r="T5979">
        <v>0</v>
      </c>
      <c r="U5979">
        <v>30248</v>
      </c>
      <c r="V5979">
        <v>0</v>
      </c>
      <c r="W5979">
        <v>32768</v>
      </c>
      <c r="AA5979">
        <v>5969</v>
      </c>
      <c r="AB5979">
        <v>0</v>
      </c>
      <c r="AC5979">
        <v>8326</v>
      </c>
      <c r="AD5979">
        <v>0</v>
      </c>
      <c r="AE5979">
        <v>8192</v>
      </c>
    </row>
    <row r="5980" spans="12:31" x14ac:dyDescent="0.35">
      <c r="L5980">
        <v>5970</v>
      </c>
      <c r="M5980">
        <v>0</v>
      </c>
      <c r="N5980">
        <v>638502</v>
      </c>
      <c r="O5980">
        <v>0</v>
      </c>
      <c r="P5980">
        <v>1048576</v>
      </c>
      <c r="S5980">
        <v>5970</v>
      </c>
      <c r="T5980">
        <v>0</v>
      </c>
      <c r="U5980">
        <v>30912</v>
      </c>
      <c r="V5980">
        <v>0</v>
      </c>
      <c r="W5980">
        <v>65536</v>
      </c>
      <c r="AA5980">
        <v>5970</v>
      </c>
      <c r="AB5980">
        <v>0</v>
      </c>
      <c r="AC5980">
        <v>8756</v>
      </c>
      <c r="AD5980">
        <v>0</v>
      </c>
      <c r="AE5980">
        <v>16384</v>
      </c>
    </row>
    <row r="5981" spans="12:31" x14ac:dyDescent="0.35">
      <c r="L5981">
        <v>5971</v>
      </c>
      <c r="M5981">
        <v>0</v>
      </c>
      <c r="N5981">
        <v>1133096</v>
      </c>
      <c r="O5981">
        <v>0</v>
      </c>
      <c r="P5981">
        <v>262144</v>
      </c>
      <c r="S5981">
        <v>5971</v>
      </c>
      <c r="T5981">
        <v>0</v>
      </c>
      <c r="U5981">
        <v>19086</v>
      </c>
      <c r="V5981">
        <v>0</v>
      </c>
      <c r="W5981">
        <v>16384</v>
      </c>
      <c r="AA5981">
        <v>5971</v>
      </c>
      <c r="AB5981">
        <v>0</v>
      </c>
      <c r="AC5981">
        <v>8624</v>
      </c>
      <c r="AD5981">
        <v>0</v>
      </c>
      <c r="AE5981">
        <v>8192</v>
      </c>
    </row>
    <row r="5982" spans="12:31" x14ac:dyDescent="0.35">
      <c r="L5982">
        <v>5972</v>
      </c>
      <c r="M5982">
        <v>0</v>
      </c>
      <c r="N5982">
        <v>859168</v>
      </c>
      <c r="O5982">
        <v>0</v>
      </c>
      <c r="P5982">
        <v>1048576</v>
      </c>
      <c r="S5982">
        <v>5972</v>
      </c>
      <c r="T5982">
        <v>0</v>
      </c>
      <c r="U5982">
        <v>25174</v>
      </c>
      <c r="V5982">
        <v>0</v>
      </c>
      <c r="W5982">
        <v>32768</v>
      </c>
      <c r="AA5982">
        <v>5972</v>
      </c>
      <c r="AB5982">
        <v>0</v>
      </c>
      <c r="AC5982">
        <v>8912</v>
      </c>
      <c r="AD5982">
        <v>0</v>
      </c>
      <c r="AE5982">
        <v>16384</v>
      </c>
    </row>
    <row r="5983" spans="12:31" x14ac:dyDescent="0.35">
      <c r="L5983">
        <v>5973</v>
      </c>
      <c r="M5983">
        <v>0</v>
      </c>
      <c r="N5983">
        <v>1104974</v>
      </c>
      <c r="O5983">
        <v>0</v>
      </c>
      <c r="P5983">
        <v>1048576</v>
      </c>
      <c r="S5983">
        <v>5973</v>
      </c>
      <c r="T5983">
        <v>0</v>
      </c>
      <c r="U5983">
        <v>46590</v>
      </c>
      <c r="V5983">
        <v>0</v>
      </c>
      <c r="W5983">
        <v>16384</v>
      </c>
      <c r="AA5983">
        <v>5973</v>
      </c>
      <c r="AB5983">
        <v>0</v>
      </c>
      <c r="AC5983">
        <v>6748</v>
      </c>
      <c r="AD5983">
        <v>0</v>
      </c>
      <c r="AE5983">
        <v>4096</v>
      </c>
    </row>
    <row r="5984" spans="12:31" x14ac:dyDescent="0.35">
      <c r="L5984">
        <v>5974</v>
      </c>
      <c r="M5984">
        <v>0</v>
      </c>
      <c r="N5984">
        <v>2179398</v>
      </c>
      <c r="O5984">
        <v>0</v>
      </c>
      <c r="P5984">
        <v>2097152</v>
      </c>
      <c r="S5984">
        <v>5974</v>
      </c>
      <c r="T5984">
        <v>0</v>
      </c>
      <c r="U5984">
        <v>69222</v>
      </c>
      <c r="V5984">
        <v>0</v>
      </c>
      <c r="W5984">
        <v>65536</v>
      </c>
      <c r="AA5984">
        <v>5974</v>
      </c>
      <c r="AB5984">
        <v>0</v>
      </c>
      <c r="AC5984">
        <v>12108</v>
      </c>
      <c r="AD5984">
        <v>0</v>
      </c>
      <c r="AE5984">
        <v>16384</v>
      </c>
    </row>
    <row r="5985" spans="12:31" x14ac:dyDescent="0.35">
      <c r="L5985">
        <v>5975</v>
      </c>
      <c r="M5985">
        <v>0</v>
      </c>
      <c r="N5985">
        <v>1474282</v>
      </c>
      <c r="O5985">
        <v>0</v>
      </c>
      <c r="P5985">
        <v>1048576</v>
      </c>
      <c r="S5985">
        <v>5975</v>
      </c>
      <c r="T5985">
        <v>0</v>
      </c>
      <c r="U5985">
        <v>36576</v>
      </c>
      <c r="V5985">
        <v>0</v>
      </c>
      <c r="W5985">
        <v>32768</v>
      </c>
      <c r="AA5985">
        <v>5975</v>
      </c>
      <c r="AB5985">
        <v>0</v>
      </c>
      <c r="AC5985">
        <v>2850</v>
      </c>
      <c r="AD5985">
        <v>0</v>
      </c>
      <c r="AE5985">
        <v>1024</v>
      </c>
    </row>
    <row r="5986" spans="12:31" x14ac:dyDescent="0.35">
      <c r="L5986">
        <v>5976</v>
      </c>
      <c r="M5986">
        <v>0</v>
      </c>
      <c r="N5986">
        <v>896776</v>
      </c>
      <c r="O5986">
        <v>0</v>
      </c>
      <c r="P5986">
        <v>1048576</v>
      </c>
      <c r="S5986">
        <v>5976</v>
      </c>
      <c r="T5986">
        <v>0</v>
      </c>
      <c r="U5986">
        <v>14660</v>
      </c>
      <c r="V5986">
        <v>0</v>
      </c>
      <c r="W5986">
        <v>16384</v>
      </c>
      <c r="AA5986">
        <v>5976</v>
      </c>
      <c r="AB5986">
        <v>0</v>
      </c>
      <c r="AC5986">
        <v>7490</v>
      </c>
      <c r="AD5986">
        <v>0</v>
      </c>
      <c r="AE5986">
        <v>8192</v>
      </c>
    </row>
    <row r="5987" spans="12:31" x14ac:dyDescent="0.35">
      <c r="L5987">
        <v>5977</v>
      </c>
      <c r="M5987">
        <v>0</v>
      </c>
      <c r="N5987">
        <v>882610</v>
      </c>
      <c r="O5987">
        <v>0</v>
      </c>
      <c r="P5987">
        <v>1048576</v>
      </c>
      <c r="S5987">
        <v>5977</v>
      </c>
      <c r="T5987">
        <v>0</v>
      </c>
      <c r="U5987">
        <v>16538</v>
      </c>
      <c r="V5987">
        <v>0</v>
      </c>
      <c r="W5987">
        <v>65536</v>
      </c>
      <c r="AA5987">
        <v>5977</v>
      </c>
      <c r="AB5987">
        <v>0</v>
      </c>
      <c r="AC5987">
        <v>5402</v>
      </c>
      <c r="AD5987">
        <v>0</v>
      </c>
      <c r="AE5987">
        <v>8192</v>
      </c>
    </row>
    <row r="5988" spans="12:31" x14ac:dyDescent="0.35">
      <c r="L5988">
        <v>5978</v>
      </c>
      <c r="M5988">
        <v>0</v>
      </c>
      <c r="N5988">
        <v>1357688</v>
      </c>
      <c r="O5988">
        <v>0</v>
      </c>
      <c r="P5988">
        <v>524288</v>
      </c>
      <c r="S5988">
        <v>5978</v>
      </c>
      <c r="T5988">
        <v>0</v>
      </c>
      <c r="U5988">
        <v>38638</v>
      </c>
      <c r="V5988">
        <v>0</v>
      </c>
      <c r="W5988">
        <v>32768</v>
      </c>
      <c r="AA5988">
        <v>5978</v>
      </c>
      <c r="AB5988">
        <v>0</v>
      </c>
      <c r="AC5988">
        <v>11388</v>
      </c>
      <c r="AD5988">
        <v>0</v>
      </c>
      <c r="AE5988">
        <v>16384</v>
      </c>
    </row>
    <row r="5989" spans="12:31" x14ac:dyDescent="0.35">
      <c r="L5989">
        <v>5979</v>
      </c>
      <c r="M5989">
        <v>0</v>
      </c>
      <c r="N5989">
        <v>904164</v>
      </c>
      <c r="O5989">
        <v>0</v>
      </c>
      <c r="P5989">
        <v>1048576</v>
      </c>
      <c r="S5989">
        <v>5979</v>
      </c>
      <c r="T5989">
        <v>0</v>
      </c>
      <c r="U5989">
        <v>15048</v>
      </c>
      <c r="V5989">
        <v>0</v>
      </c>
      <c r="W5989">
        <v>65536</v>
      </c>
      <c r="AA5989">
        <v>5979</v>
      </c>
      <c r="AB5989">
        <v>0</v>
      </c>
      <c r="AC5989">
        <v>1752</v>
      </c>
      <c r="AD5989">
        <v>0</v>
      </c>
      <c r="AE5989">
        <v>2048</v>
      </c>
    </row>
    <row r="5990" spans="12:31" x14ac:dyDescent="0.35">
      <c r="L5990">
        <v>5980</v>
      </c>
      <c r="M5990">
        <v>0</v>
      </c>
      <c r="N5990">
        <v>1744086</v>
      </c>
      <c r="O5990">
        <v>0</v>
      </c>
      <c r="P5990">
        <v>1048576</v>
      </c>
      <c r="S5990">
        <v>5980</v>
      </c>
      <c r="T5990">
        <v>0</v>
      </c>
      <c r="U5990">
        <v>46528</v>
      </c>
      <c r="V5990">
        <v>0</v>
      </c>
      <c r="W5990">
        <v>32768</v>
      </c>
      <c r="AA5990">
        <v>5980</v>
      </c>
      <c r="AB5990">
        <v>0</v>
      </c>
      <c r="AC5990">
        <v>12686</v>
      </c>
      <c r="AD5990">
        <v>0</v>
      </c>
      <c r="AE5990">
        <v>8192</v>
      </c>
    </row>
    <row r="5991" spans="12:31" x14ac:dyDescent="0.35">
      <c r="L5991">
        <v>5981</v>
      </c>
      <c r="M5991">
        <v>0</v>
      </c>
      <c r="N5991">
        <v>204602</v>
      </c>
      <c r="O5991">
        <v>0</v>
      </c>
      <c r="P5991">
        <v>1048576</v>
      </c>
      <c r="S5991">
        <v>5981</v>
      </c>
      <c r="T5991">
        <v>0</v>
      </c>
      <c r="U5991">
        <v>6574</v>
      </c>
      <c r="V5991">
        <v>0</v>
      </c>
      <c r="W5991">
        <v>16384</v>
      </c>
      <c r="AA5991">
        <v>5981</v>
      </c>
      <c r="AB5991">
        <v>0</v>
      </c>
      <c r="AC5991">
        <v>3280</v>
      </c>
      <c r="AD5991">
        <v>0</v>
      </c>
      <c r="AE5991">
        <v>4096</v>
      </c>
    </row>
    <row r="5992" spans="12:31" x14ac:dyDescent="0.35">
      <c r="L5992">
        <v>5982</v>
      </c>
      <c r="M5992">
        <v>0</v>
      </c>
      <c r="N5992">
        <v>868936</v>
      </c>
      <c r="O5992">
        <v>0</v>
      </c>
      <c r="P5992">
        <v>262144</v>
      </c>
      <c r="S5992">
        <v>5982</v>
      </c>
      <c r="T5992">
        <v>0</v>
      </c>
      <c r="U5992">
        <v>54658</v>
      </c>
      <c r="V5992">
        <v>0</v>
      </c>
      <c r="W5992">
        <v>32768</v>
      </c>
      <c r="AA5992">
        <v>5982</v>
      </c>
      <c r="AB5992">
        <v>0</v>
      </c>
      <c r="AC5992">
        <v>10476</v>
      </c>
      <c r="AD5992">
        <v>0</v>
      </c>
      <c r="AE5992">
        <v>8192</v>
      </c>
    </row>
    <row r="5993" spans="12:31" x14ac:dyDescent="0.35">
      <c r="L5993">
        <v>5983</v>
      </c>
      <c r="M5993">
        <v>0</v>
      </c>
      <c r="N5993">
        <v>2341114</v>
      </c>
      <c r="O5993">
        <v>0</v>
      </c>
      <c r="P5993">
        <v>1048576</v>
      </c>
      <c r="S5993">
        <v>5983</v>
      </c>
      <c r="T5993">
        <v>0</v>
      </c>
      <c r="U5993">
        <v>60778</v>
      </c>
      <c r="V5993">
        <v>0</v>
      </c>
      <c r="W5993">
        <v>32768</v>
      </c>
      <c r="AA5993">
        <v>5983</v>
      </c>
      <c r="AB5993">
        <v>0</v>
      </c>
      <c r="AC5993">
        <v>14670</v>
      </c>
      <c r="AD5993">
        <v>0</v>
      </c>
      <c r="AE5993">
        <v>8192</v>
      </c>
    </row>
    <row r="5994" spans="12:31" x14ac:dyDescent="0.35">
      <c r="L5994">
        <v>5984</v>
      </c>
      <c r="M5994">
        <v>0</v>
      </c>
      <c r="N5994">
        <v>365356</v>
      </c>
      <c r="O5994">
        <v>0</v>
      </c>
      <c r="P5994">
        <v>524288</v>
      </c>
      <c r="S5994">
        <v>5984</v>
      </c>
      <c r="T5994">
        <v>0</v>
      </c>
      <c r="U5994">
        <v>13158</v>
      </c>
      <c r="V5994">
        <v>0</v>
      </c>
      <c r="W5994">
        <v>32768</v>
      </c>
      <c r="AA5994">
        <v>5984</v>
      </c>
      <c r="AB5994">
        <v>0</v>
      </c>
      <c r="AC5994">
        <v>536</v>
      </c>
      <c r="AD5994">
        <v>0</v>
      </c>
      <c r="AE5994">
        <v>8192</v>
      </c>
    </row>
    <row r="5995" spans="12:31" x14ac:dyDescent="0.35">
      <c r="L5995">
        <v>5985</v>
      </c>
      <c r="M5995">
        <v>0</v>
      </c>
      <c r="N5995">
        <v>1516154</v>
      </c>
      <c r="O5995">
        <v>0</v>
      </c>
      <c r="P5995">
        <v>2097152</v>
      </c>
      <c r="S5995">
        <v>5985</v>
      </c>
      <c r="T5995">
        <v>0</v>
      </c>
      <c r="U5995">
        <v>18176</v>
      </c>
      <c r="V5995">
        <v>0</v>
      </c>
      <c r="W5995">
        <v>32768</v>
      </c>
      <c r="AA5995">
        <v>5985</v>
      </c>
      <c r="AB5995">
        <v>0</v>
      </c>
      <c r="AC5995">
        <v>3732</v>
      </c>
      <c r="AD5995">
        <v>0</v>
      </c>
      <c r="AE5995">
        <v>4096</v>
      </c>
    </row>
    <row r="5996" spans="12:31" x14ac:dyDescent="0.35">
      <c r="L5996">
        <v>5986</v>
      </c>
      <c r="M5996">
        <v>0</v>
      </c>
      <c r="N5996">
        <v>51832</v>
      </c>
      <c r="O5996">
        <v>0</v>
      </c>
      <c r="P5996">
        <v>4</v>
      </c>
      <c r="S5996">
        <v>5986</v>
      </c>
      <c r="T5996">
        <v>0</v>
      </c>
      <c r="U5996">
        <v>6924</v>
      </c>
      <c r="V5996">
        <v>0</v>
      </c>
      <c r="W5996">
        <v>4</v>
      </c>
      <c r="AA5996">
        <v>5986</v>
      </c>
      <c r="AB5996">
        <v>0</v>
      </c>
      <c r="AC5996">
        <v>2294</v>
      </c>
      <c r="AD5996">
        <v>0</v>
      </c>
      <c r="AE5996">
        <v>4</v>
      </c>
    </row>
    <row r="5997" spans="12:31" x14ac:dyDescent="0.35">
      <c r="L5997">
        <v>5987</v>
      </c>
      <c r="M5997">
        <v>0</v>
      </c>
      <c r="N5997">
        <v>652192</v>
      </c>
      <c r="O5997">
        <v>0</v>
      </c>
      <c r="P5997">
        <v>1048576</v>
      </c>
      <c r="S5997">
        <v>5987</v>
      </c>
      <c r="T5997">
        <v>0</v>
      </c>
      <c r="U5997">
        <v>50280</v>
      </c>
      <c r="V5997">
        <v>0</v>
      </c>
      <c r="W5997">
        <v>65536</v>
      </c>
      <c r="AA5997">
        <v>5987</v>
      </c>
      <c r="AB5997">
        <v>0</v>
      </c>
      <c r="AC5997">
        <v>15586</v>
      </c>
      <c r="AD5997">
        <v>0</v>
      </c>
      <c r="AE5997">
        <v>8192</v>
      </c>
    </row>
    <row r="5998" spans="12:31" x14ac:dyDescent="0.35">
      <c r="L5998">
        <v>5988</v>
      </c>
      <c r="M5998">
        <v>0</v>
      </c>
      <c r="N5998">
        <v>517146</v>
      </c>
      <c r="O5998">
        <v>0</v>
      </c>
      <c r="P5998">
        <v>2097152</v>
      </c>
      <c r="S5998">
        <v>5988</v>
      </c>
      <c r="T5998">
        <v>0</v>
      </c>
      <c r="U5998">
        <v>18342</v>
      </c>
      <c r="V5998">
        <v>0</v>
      </c>
      <c r="W5998">
        <v>32768</v>
      </c>
      <c r="AA5998">
        <v>5988</v>
      </c>
      <c r="AB5998">
        <v>0</v>
      </c>
      <c r="AC5998">
        <v>3906</v>
      </c>
      <c r="AD5998">
        <v>0</v>
      </c>
      <c r="AE5998">
        <v>8192</v>
      </c>
    </row>
    <row r="5999" spans="12:31" x14ac:dyDescent="0.35">
      <c r="L5999">
        <v>5989</v>
      </c>
      <c r="M5999">
        <v>0</v>
      </c>
      <c r="N5999">
        <v>1089588</v>
      </c>
      <c r="O5999">
        <v>0</v>
      </c>
      <c r="P5999">
        <v>1048576</v>
      </c>
      <c r="S5999">
        <v>5989</v>
      </c>
      <c r="T5999">
        <v>0</v>
      </c>
      <c r="U5999">
        <v>42666</v>
      </c>
      <c r="V5999">
        <v>0</v>
      </c>
      <c r="W5999">
        <v>65536</v>
      </c>
      <c r="AA5999">
        <v>5989</v>
      </c>
      <c r="AB5999">
        <v>0</v>
      </c>
      <c r="AC5999">
        <v>10248</v>
      </c>
      <c r="AD5999">
        <v>0</v>
      </c>
      <c r="AE5999">
        <v>8192</v>
      </c>
    </row>
    <row r="6000" spans="12:31" x14ac:dyDescent="0.35">
      <c r="L6000">
        <v>5990</v>
      </c>
      <c r="M6000">
        <v>0</v>
      </c>
      <c r="N6000">
        <v>723412</v>
      </c>
      <c r="O6000">
        <v>0</v>
      </c>
      <c r="P6000">
        <v>1048576</v>
      </c>
      <c r="S6000">
        <v>5990</v>
      </c>
      <c r="T6000">
        <v>0</v>
      </c>
      <c r="U6000">
        <v>23432</v>
      </c>
      <c r="V6000">
        <v>0</v>
      </c>
      <c r="W6000">
        <v>65536</v>
      </c>
      <c r="AA6000">
        <v>5990</v>
      </c>
      <c r="AB6000">
        <v>0</v>
      </c>
      <c r="AC6000">
        <v>6114</v>
      </c>
      <c r="AD6000">
        <v>0</v>
      </c>
      <c r="AE6000">
        <v>16384</v>
      </c>
    </row>
    <row r="6001" spans="12:31" x14ac:dyDescent="0.35">
      <c r="L6001">
        <v>5991</v>
      </c>
      <c r="M6001">
        <v>0</v>
      </c>
      <c r="N6001">
        <v>444086</v>
      </c>
      <c r="O6001">
        <v>0</v>
      </c>
      <c r="P6001">
        <v>524288</v>
      </c>
      <c r="S6001">
        <v>5991</v>
      </c>
      <c r="T6001">
        <v>0</v>
      </c>
      <c r="U6001">
        <v>7818</v>
      </c>
      <c r="V6001">
        <v>0</v>
      </c>
      <c r="W6001">
        <v>8192</v>
      </c>
      <c r="AA6001">
        <v>5991</v>
      </c>
      <c r="AB6001">
        <v>0</v>
      </c>
      <c r="AC6001">
        <v>3558</v>
      </c>
      <c r="AD6001">
        <v>0</v>
      </c>
      <c r="AE6001">
        <v>4096</v>
      </c>
    </row>
    <row r="6002" spans="12:31" x14ac:dyDescent="0.35">
      <c r="L6002">
        <v>5992</v>
      </c>
      <c r="M6002">
        <v>0</v>
      </c>
      <c r="N6002">
        <v>250354</v>
      </c>
      <c r="O6002">
        <v>0</v>
      </c>
      <c r="P6002">
        <v>524288</v>
      </c>
      <c r="S6002">
        <v>5992</v>
      </c>
      <c r="T6002">
        <v>0</v>
      </c>
      <c r="U6002">
        <v>18576</v>
      </c>
      <c r="V6002">
        <v>0</v>
      </c>
      <c r="W6002">
        <v>32768</v>
      </c>
      <c r="AA6002">
        <v>5992</v>
      </c>
      <c r="AB6002">
        <v>0</v>
      </c>
      <c r="AC6002">
        <v>4634</v>
      </c>
      <c r="AD6002">
        <v>0</v>
      </c>
      <c r="AE6002">
        <v>8192</v>
      </c>
    </row>
    <row r="6003" spans="12:31" x14ac:dyDescent="0.35">
      <c r="L6003">
        <v>5993</v>
      </c>
      <c r="M6003">
        <v>0</v>
      </c>
      <c r="N6003">
        <v>58418</v>
      </c>
      <c r="O6003">
        <v>0</v>
      </c>
      <c r="P6003">
        <v>524288</v>
      </c>
      <c r="S6003">
        <v>5993</v>
      </c>
      <c r="T6003">
        <v>0</v>
      </c>
      <c r="U6003">
        <v>10168</v>
      </c>
      <c r="V6003">
        <v>0</v>
      </c>
      <c r="W6003">
        <v>32768</v>
      </c>
      <c r="AA6003">
        <v>5993</v>
      </c>
      <c r="AB6003">
        <v>0</v>
      </c>
      <c r="AC6003">
        <v>46</v>
      </c>
      <c r="AD6003">
        <v>0</v>
      </c>
      <c r="AE6003">
        <v>8192</v>
      </c>
    </row>
    <row r="6004" spans="12:31" x14ac:dyDescent="0.35">
      <c r="L6004">
        <v>5994</v>
      </c>
      <c r="M6004">
        <v>0</v>
      </c>
      <c r="N6004">
        <v>503786</v>
      </c>
      <c r="O6004">
        <v>0</v>
      </c>
      <c r="P6004">
        <v>524288</v>
      </c>
      <c r="S6004">
        <v>5994</v>
      </c>
      <c r="T6004">
        <v>0</v>
      </c>
      <c r="U6004">
        <v>43362</v>
      </c>
      <c r="V6004">
        <v>0</v>
      </c>
      <c r="W6004">
        <v>16384</v>
      </c>
      <c r="AA6004">
        <v>5994</v>
      </c>
      <c r="AB6004">
        <v>0</v>
      </c>
      <c r="AC6004">
        <v>4826</v>
      </c>
      <c r="AD6004">
        <v>0</v>
      </c>
      <c r="AE6004">
        <v>4096</v>
      </c>
    </row>
    <row r="6005" spans="12:31" x14ac:dyDescent="0.35">
      <c r="L6005">
        <v>5995</v>
      </c>
      <c r="M6005">
        <v>0</v>
      </c>
      <c r="N6005">
        <v>457396</v>
      </c>
      <c r="O6005">
        <v>0</v>
      </c>
      <c r="P6005">
        <v>524288</v>
      </c>
      <c r="S6005">
        <v>5995</v>
      </c>
      <c r="T6005">
        <v>0</v>
      </c>
      <c r="U6005">
        <v>16166</v>
      </c>
      <c r="V6005">
        <v>0</v>
      </c>
      <c r="W6005">
        <v>16384</v>
      </c>
      <c r="AA6005">
        <v>5995</v>
      </c>
      <c r="AB6005">
        <v>0</v>
      </c>
      <c r="AC6005">
        <v>1022</v>
      </c>
      <c r="AD6005">
        <v>0</v>
      </c>
      <c r="AE6005">
        <v>1024</v>
      </c>
    </row>
    <row r="6006" spans="12:31" x14ac:dyDescent="0.35">
      <c r="L6006">
        <v>5996</v>
      </c>
      <c r="M6006">
        <v>0</v>
      </c>
      <c r="N6006">
        <v>160452</v>
      </c>
      <c r="O6006">
        <v>0</v>
      </c>
      <c r="P6006">
        <v>524288</v>
      </c>
      <c r="S6006">
        <v>5996</v>
      </c>
      <c r="T6006">
        <v>0</v>
      </c>
      <c r="U6006">
        <v>8564</v>
      </c>
      <c r="V6006">
        <v>0</v>
      </c>
      <c r="W6006">
        <v>32768</v>
      </c>
      <c r="AA6006">
        <v>5996</v>
      </c>
      <c r="AB6006">
        <v>0</v>
      </c>
      <c r="AC6006">
        <v>4468</v>
      </c>
      <c r="AD6006">
        <v>0</v>
      </c>
      <c r="AE6006">
        <v>8192</v>
      </c>
    </row>
    <row r="6007" spans="12:31" x14ac:dyDescent="0.35">
      <c r="L6007">
        <v>5997</v>
      </c>
      <c r="M6007">
        <v>0</v>
      </c>
      <c r="N6007">
        <v>1246802</v>
      </c>
      <c r="O6007">
        <v>0</v>
      </c>
      <c r="P6007">
        <v>524288</v>
      </c>
      <c r="S6007">
        <v>5997</v>
      </c>
      <c r="T6007">
        <v>0</v>
      </c>
      <c r="U6007">
        <v>27584</v>
      </c>
      <c r="V6007">
        <v>0</v>
      </c>
      <c r="W6007">
        <v>32768</v>
      </c>
      <c r="AA6007">
        <v>5997</v>
      </c>
      <c r="AB6007">
        <v>0</v>
      </c>
      <c r="AC6007">
        <v>11142</v>
      </c>
      <c r="AD6007">
        <v>0</v>
      </c>
      <c r="AE6007">
        <v>4096</v>
      </c>
    </row>
    <row r="6008" spans="12:31" x14ac:dyDescent="0.35">
      <c r="L6008">
        <v>5998</v>
      </c>
      <c r="M6008">
        <v>0</v>
      </c>
      <c r="N6008">
        <v>29754</v>
      </c>
      <c r="O6008">
        <v>0</v>
      </c>
      <c r="P6008">
        <v>524288</v>
      </c>
      <c r="S6008">
        <v>5998</v>
      </c>
      <c r="T6008">
        <v>0</v>
      </c>
      <c r="U6008">
        <v>2142</v>
      </c>
      <c r="V6008">
        <v>0</v>
      </c>
      <c r="W6008">
        <v>32768</v>
      </c>
      <c r="AA6008">
        <v>5998</v>
      </c>
      <c r="AB6008">
        <v>0</v>
      </c>
      <c r="AC6008">
        <v>20</v>
      </c>
      <c r="AD6008">
        <v>0</v>
      </c>
      <c r="AE6008">
        <v>4096</v>
      </c>
    </row>
    <row r="6009" spans="12:31" x14ac:dyDescent="0.35">
      <c r="L6009">
        <v>5999</v>
      </c>
      <c r="M6009">
        <v>0</v>
      </c>
      <c r="N6009">
        <v>762700</v>
      </c>
      <c r="O6009">
        <v>0</v>
      </c>
      <c r="P6009">
        <v>1048576</v>
      </c>
      <c r="S6009">
        <v>5999</v>
      </c>
      <c r="T6009">
        <v>0</v>
      </c>
      <c r="U6009">
        <v>8472</v>
      </c>
      <c r="V6009">
        <v>0</v>
      </c>
      <c r="W6009">
        <v>16384</v>
      </c>
      <c r="AA6009">
        <v>5999</v>
      </c>
      <c r="AB6009">
        <v>0</v>
      </c>
      <c r="AC6009">
        <v>3078</v>
      </c>
      <c r="AD6009">
        <v>0</v>
      </c>
      <c r="AE6009">
        <v>8192</v>
      </c>
    </row>
    <row r="6010" spans="12:31" x14ac:dyDescent="0.35">
      <c r="L6010">
        <v>6000</v>
      </c>
      <c r="M6010">
        <v>0</v>
      </c>
      <c r="N6010">
        <v>118124</v>
      </c>
      <c r="O6010">
        <v>0</v>
      </c>
      <c r="P6010">
        <v>524288</v>
      </c>
      <c r="S6010">
        <v>6000</v>
      </c>
      <c r="T6010">
        <v>0</v>
      </c>
      <c r="U6010">
        <v>9486</v>
      </c>
      <c r="V6010">
        <v>0</v>
      </c>
      <c r="W6010">
        <v>16384</v>
      </c>
      <c r="AA6010">
        <v>6000</v>
      </c>
      <c r="AB6010">
        <v>0</v>
      </c>
      <c r="AC6010">
        <v>2870</v>
      </c>
      <c r="AD6010">
        <v>0</v>
      </c>
      <c r="AE6010">
        <v>8192</v>
      </c>
    </row>
    <row r="6011" spans="12:31" x14ac:dyDescent="0.35">
      <c r="L6011">
        <v>6001</v>
      </c>
      <c r="M6011">
        <v>0</v>
      </c>
      <c r="N6011">
        <v>467678</v>
      </c>
      <c r="O6011">
        <v>0</v>
      </c>
      <c r="P6011">
        <v>524288</v>
      </c>
      <c r="S6011">
        <v>6001</v>
      </c>
      <c r="T6011">
        <v>0</v>
      </c>
      <c r="U6011">
        <v>34984</v>
      </c>
      <c r="V6011">
        <v>0</v>
      </c>
      <c r="W6011">
        <v>65536</v>
      </c>
      <c r="AA6011">
        <v>6001</v>
      </c>
      <c r="AB6011">
        <v>0</v>
      </c>
      <c r="AC6011">
        <v>3530</v>
      </c>
      <c r="AD6011">
        <v>0</v>
      </c>
      <c r="AE6011">
        <v>4096</v>
      </c>
    </row>
    <row r="6012" spans="12:31" x14ac:dyDescent="0.35">
      <c r="L6012">
        <v>6002</v>
      </c>
      <c r="M6012">
        <v>0</v>
      </c>
      <c r="N6012">
        <v>925140</v>
      </c>
      <c r="O6012">
        <v>0</v>
      </c>
      <c r="P6012">
        <v>1048576</v>
      </c>
      <c r="S6012">
        <v>6002</v>
      </c>
      <c r="T6012">
        <v>0</v>
      </c>
      <c r="U6012">
        <v>31376</v>
      </c>
      <c r="V6012">
        <v>0</v>
      </c>
      <c r="W6012">
        <v>32768</v>
      </c>
      <c r="AA6012">
        <v>6002</v>
      </c>
      <c r="AB6012">
        <v>0</v>
      </c>
      <c r="AC6012">
        <v>4662</v>
      </c>
      <c r="AD6012">
        <v>0</v>
      </c>
      <c r="AE6012">
        <v>8192</v>
      </c>
    </row>
    <row r="6013" spans="12:31" x14ac:dyDescent="0.35">
      <c r="L6013">
        <v>6003</v>
      </c>
      <c r="M6013">
        <v>0</v>
      </c>
      <c r="N6013">
        <v>990150</v>
      </c>
      <c r="O6013">
        <v>0</v>
      </c>
      <c r="P6013">
        <v>1048576</v>
      </c>
      <c r="S6013">
        <v>6003</v>
      </c>
      <c r="T6013">
        <v>0</v>
      </c>
      <c r="U6013">
        <v>39452</v>
      </c>
      <c r="V6013">
        <v>0</v>
      </c>
      <c r="W6013">
        <v>32768</v>
      </c>
      <c r="AA6013">
        <v>6003</v>
      </c>
      <c r="AB6013">
        <v>0</v>
      </c>
      <c r="AC6013">
        <v>11462</v>
      </c>
      <c r="AD6013">
        <v>0</v>
      </c>
      <c r="AE6013">
        <v>8192</v>
      </c>
    </row>
    <row r="6014" spans="12:31" x14ac:dyDescent="0.35">
      <c r="L6014">
        <v>6004</v>
      </c>
      <c r="M6014">
        <v>0</v>
      </c>
      <c r="N6014">
        <v>364070</v>
      </c>
      <c r="O6014">
        <v>0</v>
      </c>
      <c r="P6014">
        <v>524288</v>
      </c>
      <c r="S6014">
        <v>6004</v>
      </c>
      <c r="T6014">
        <v>0</v>
      </c>
      <c r="U6014">
        <v>24302</v>
      </c>
      <c r="V6014">
        <v>0</v>
      </c>
      <c r="W6014">
        <v>32768</v>
      </c>
      <c r="AA6014">
        <v>6004</v>
      </c>
      <c r="AB6014">
        <v>0</v>
      </c>
      <c r="AC6014">
        <v>9744</v>
      </c>
      <c r="AD6014">
        <v>0</v>
      </c>
      <c r="AE6014">
        <v>16384</v>
      </c>
    </row>
    <row r="6015" spans="12:31" x14ac:dyDescent="0.35">
      <c r="L6015">
        <v>6005</v>
      </c>
      <c r="M6015">
        <v>0</v>
      </c>
      <c r="N6015">
        <v>3523254</v>
      </c>
      <c r="O6015">
        <v>0</v>
      </c>
      <c r="P6015">
        <v>2097152</v>
      </c>
      <c r="S6015">
        <v>6005</v>
      </c>
      <c r="T6015">
        <v>0</v>
      </c>
      <c r="U6015">
        <v>96086</v>
      </c>
      <c r="V6015">
        <v>0</v>
      </c>
      <c r="W6015">
        <v>65536</v>
      </c>
      <c r="AA6015">
        <v>6005</v>
      </c>
      <c r="AB6015">
        <v>0</v>
      </c>
      <c r="AC6015">
        <v>24930</v>
      </c>
      <c r="AD6015">
        <v>0</v>
      </c>
      <c r="AE6015">
        <v>8192</v>
      </c>
    </row>
    <row r="6016" spans="12:31" x14ac:dyDescent="0.35">
      <c r="L6016">
        <v>6006</v>
      </c>
      <c r="M6016">
        <v>0</v>
      </c>
      <c r="N6016">
        <v>1023802</v>
      </c>
      <c r="O6016">
        <v>0</v>
      </c>
      <c r="P6016">
        <v>1048576</v>
      </c>
      <c r="S6016">
        <v>6006</v>
      </c>
      <c r="T6016">
        <v>0</v>
      </c>
      <c r="U6016">
        <v>43340</v>
      </c>
      <c r="V6016">
        <v>0</v>
      </c>
      <c r="W6016">
        <v>65536</v>
      </c>
      <c r="AA6016">
        <v>6006</v>
      </c>
      <c r="AB6016">
        <v>0</v>
      </c>
      <c r="AC6016">
        <v>9604</v>
      </c>
      <c r="AD6016">
        <v>0</v>
      </c>
      <c r="AE6016">
        <v>8192</v>
      </c>
    </row>
    <row r="6017" spans="12:31" x14ac:dyDescent="0.35">
      <c r="L6017">
        <v>6007</v>
      </c>
      <c r="M6017">
        <v>0</v>
      </c>
      <c r="N6017">
        <v>826674</v>
      </c>
      <c r="O6017">
        <v>0</v>
      </c>
      <c r="P6017">
        <v>524288</v>
      </c>
      <c r="S6017">
        <v>6007</v>
      </c>
      <c r="T6017">
        <v>0</v>
      </c>
      <c r="U6017">
        <v>55216</v>
      </c>
      <c r="V6017">
        <v>0</v>
      </c>
      <c r="W6017">
        <v>65536</v>
      </c>
      <c r="AA6017">
        <v>6007</v>
      </c>
      <c r="AB6017">
        <v>0</v>
      </c>
      <c r="AC6017">
        <v>13224</v>
      </c>
      <c r="AD6017">
        <v>0</v>
      </c>
      <c r="AE6017">
        <v>8192</v>
      </c>
    </row>
    <row r="6018" spans="12:31" x14ac:dyDescent="0.35">
      <c r="L6018">
        <v>6008</v>
      </c>
      <c r="M6018">
        <v>0</v>
      </c>
      <c r="N6018">
        <v>1342012</v>
      </c>
      <c r="O6018">
        <v>0</v>
      </c>
      <c r="P6018">
        <v>2097152</v>
      </c>
      <c r="S6018">
        <v>6008</v>
      </c>
      <c r="T6018">
        <v>0</v>
      </c>
      <c r="U6018">
        <v>29160</v>
      </c>
      <c r="V6018">
        <v>0</v>
      </c>
      <c r="W6018">
        <v>32768</v>
      </c>
      <c r="AA6018">
        <v>6008</v>
      </c>
      <c r="AB6018">
        <v>0</v>
      </c>
      <c r="AC6018">
        <v>14188</v>
      </c>
      <c r="AD6018">
        <v>0</v>
      </c>
      <c r="AE6018">
        <v>16384</v>
      </c>
    </row>
    <row r="6019" spans="12:31" x14ac:dyDescent="0.35">
      <c r="L6019">
        <v>6009</v>
      </c>
      <c r="M6019">
        <v>0</v>
      </c>
      <c r="N6019">
        <v>1004476</v>
      </c>
      <c r="O6019">
        <v>0</v>
      </c>
      <c r="P6019">
        <v>1048576</v>
      </c>
      <c r="S6019">
        <v>6009</v>
      </c>
      <c r="T6019">
        <v>0</v>
      </c>
      <c r="U6019">
        <v>54108</v>
      </c>
      <c r="V6019">
        <v>0</v>
      </c>
      <c r="W6019">
        <v>65536</v>
      </c>
      <c r="AA6019">
        <v>6009</v>
      </c>
      <c r="AB6019">
        <v>0</v>
      </c>
      <c r="AC6019">
        <v>9172</v>
      </c>
      <c r="AD6019">
        <v>0</v>
      </c>
      <c r="AE6019">
        <v>4096</v>
      </c>
    </row>
    <row r="6020" spans="12:31" x14ac:dyDescent="0.35">
      <c r="L6020">
        <v>6010</v>
      </c>
      <c r="M6020">
        <v>0</v>
      </c>
      <c r="N6020">
        <v>3848</v>
      </c>
      <c r="O6020">
        <v>0</v>
      </c>
      <c r="P6020">
        <v>1048576</v>
      </c>
      <c r="S6020">
        <v>6010</v>
      </c>
      <c r="T6020">
        <v>0</v>
      </c>
      <c r="U6020">
        <v>1976</v>
      </c>
      <c r="V6020">
        <v>0</v>
      </c>
      <c r="W6020">
        <v>4096</v>
      </c>
      <c r="AA6020">
        <v>6010</v>
      </c>
      <c r="AB6020">
        <v>0</v>
      </c>
      <c r="AC6020">
        <v>1236</v>
      </c>
      <c r="AD6020">
        <v>0</v>
      </c>
      <c r="AE6020">
        <v>2048</v>
      </c>
    </row>
    <row r="6021" spans="12:31" x14ac:dyDescent="0.35">
      <c r="L6021">
        <v>6011</v>
      </c>
      <c r="M6021">
        <v>0</v>
      </c>
      <c r="N6021">
        <v>324918</v>
      </c>
      <c r="O6021">
        <v>0</v>
      </c>
      <c r="P6021">
        <v>524288</v>
      </c>
      <c r="S6021">
        <v>6011</v>
      </c>
      <c r="T6021">
        <v>0</v>
      </c>
      <c r="U6021">
        <v>9574</v>
      </c>
      <c r="V6021">
        <v>0</v>
      </c>
      <c r="W6021">
        <v>32768</v>
      </c>
      <c r="AA6021">
        <v>6011</v>
      </c>
      <c r="AB6021">
        <v>0</v>
      </c>
      <c r="AC6021">
        <v>5400</v>
      </c>
      <c r="AD6021">
        <v>0</v>
      </c>
      <c r="AE6021">
        <v>8192</v>
      </c>
    </row>
    <row r="6022" spans="12:31" x14ac:dyDescent="0.35">
      <c r="L6022">
        <v>6012</v>
      </c>
      <c r="M6022">
        <v>0</v>
      </c>
      <c r="N6022">
        <v>1475914</v>
      </c>
      <c r="O6022">
        <v>0</v>
      </c>
      <c r="P6022">
        <v>524288</v>
      </c>
      <c r="S6022">
        <v>6012</v>
      </c>
      <c r="T6022">
        <v>0</v>
      </c>
      <c r="U6022">
        <v>48020</v>
      </c>
      <c r="V6022">
        <v>0</v>
      </c>
      <c r="W6022">
        <v>32768</v>
      </c>
      <c r="AA6022">
        <v>6012</v>
      </c>
      <c r="AB6022">
        <v>0</v>
      </c>
      <c r="AC6022">
        <v>14474</v>
      </c>
      <c r="AD6022">
        <v>0</v>
      </c>
      <c r="AE6022">
        <v>8192</v>
      </c>
    </row>
    <row r="6023" spans="12:31" x14ac:dyDescent="0.35">
      <c r="L6023">
        <v>6013</v>
      </c>
      <c r="M6023">
        <v>0</v>
      </c>
      <c r="N6023">
        <v>20</v>
      </c>
      <c r="O6023">
        <v>0</v>
      </c>
      <c r="P6023">
        <v>524288</v>
      </c>
      <c r="S6023">
        <v>6013</v>
      </c>
      <c r="T6023">
        <v>0</v>
      </c>
      <c r="U6023">
        <v>20</v>
      </c>
      <c r="V6023">
        <v>0</v>
      </c>
      <c r="W6023">
        <v>32768</v>
      </c>
      <c r="AA6023">
        <v>6013</v>
      </c>
      <c r="AB6023">
        <v>0</v>
      </c>
      <c r="AC6023">
        <v>20</v>
      </c>
      <c r="AD6023">
        <v>0</v>
      </c>
      <c r="AE6023">
        <v>8192</v>
      </c>
    </row>
    <row r="6024" spans="12:31" x14ac:dyDescent="0.35">
      <c r="L6024">
        <v>6014</v>
      </c>
      <c r="M6024">
        <v>0</v>
      </c>
      <c r="N6024">
        <v>624560</v>
      </c>
      <c r="O6024">
        <v>0</v>
      </c>
      <c r="P6024">
        <v>524288</v>
      </c>
      <c r="S6024">
        <v>6014</v>
      </c>
      <c r="T6024">
        <v>0</v>
      </c>
      <c r="U6024">
        <v>24410</v>
      </c>
      <c r="V6024">
        <v>0</v>
      </c>
      <c r="W6024">
        <v>16384</v>
      </c>
      <c r="AA6024">
        <v>6014</v>
      </c>
      <c r="AB6024">
        <v>0</v>
      </c>
      <c r="AC6024">
        <v>7992</v>
      </c>
      <c r="AD6024">
        <v>0</v>
      </c>
      <c r="AE6024">
        <v>4096</v>
      </c>
    </row>
    <row r="6025" spans="12:31" x14ac:dyDescent="0.35">
      <c r="L6025">
        <v>6015</v>
      </c>
      <c r="M6025">
        <v>0</v>
      </c>
      <c r="N6025">
        <v>1087388</v>
      </c>
      <c r="O6025">
        <v>0</v>
      </c>
      <c r="P6025">
        <v>1048576</v>
      </c>
      <c r="S6025">
        <v>6015</v>
      </c>
      <c r="T6025">
        <v>0</v>
      </c>
      <c r="U6025">
        <v>52674</v>
      </c>
      <c r="V6025">
        <v>0</v>
      </c>
      <c r="W6025">
        <v>32768</v>
      </c>
      <c r="AA6025">
        <v>6015</v>
      </c>
      <c r="AB6025">
        <v>0</v>
      </c>
      <c r="AC6025">
        <v>14316</v>
      </c>
      <c r="AD6025">
        <v>0</v>
      </c>
      <c r="AE6025">
        <v>4096</v>
      </c>
    </row>
    <row r="6026" spans="12:31" x14ac:dyDescent="0.35">
      <c r="L6026">
        <v>6016</v>
      </c>
      <c r="M6026">
        <v>0</v>
      </c>
      <c r="N6026">
        <v>1834146</v>
      </c>
      <c r="O6026">
        <v>0</v>
      </c>
      <c r="P6026">
        <v>1048576</v>
      </c>
      <c r="S6026">
        <v>6016</v>
      </c>
      <c r="T6026">
        <v>0</v>
      </c>
      <c r="U6026">
        <v>23916</v>
      </c>
      <c r="V6026">
        <v>0</v>
      </c>
      <c r="W6026">
        <v>16384</v>
      </c>
      <c r="AA6026">
        <v>6016</v>
      </c>
      <c r="AB6026">
        <v>0</v>
      </c>
      <c r="AC6026">
        <v>8044</v>
      </c>
      <c r="AD6026">
        <v>0</v>
      </c>
      <c r="AE6026">
        <v>8192</v>
      </c>
    </row>
    <row r="6027" spans="12:31" x14ac:dyDescent="0.35">
      <c r="L6027">
        <v>6017</v>
      </c>
      <c r="M6027">
        <v>0</v>
      </c>
      <c r="N6027">
        <v>1426676</v>
      </c>
      <c r="O6027">
        <v>0</v>
      </c>
      <c r="P6027">
        <v>1048576</v>
      </c>
      <c r="S6027">
        <v>6017</v>
      </c>
      <c r="T6027">
        <v>0</v>
      </c>
      <c r="U6027">
        <v>44666</v>
      </c>
      <c r="V6027">
        <v>0</v>
      </c>
      <c r="W6027">
        <v>32768</v>
      </c>
      <c r="AA6027">
        <v>6017</v>
      </c>
      <c r="AB6027">
        <v>0</v>
      </c>
      <c r="AC6027">
        <v>3644</v>
      </c>
      <c r="AD6027">
        <v>0</v>
      </c>
      <c r="AE6027">
        <v>4096</v>
      </c>
    </row>
    <row r="6028" spans="12:31" x14ac:dyDescent="0.35">
      <c r="L6028">
        <v>6018</v>
      </c>
      <c r="M6028">
        <v>0</v>
      </c>
      <c r="N6028">
        <v>2570560</v>
      </c>
      <c r="O6028">
        <v>0</v>
      </c>
      <c r="P6028">
        <v>1048576</v>
      </c>
      <c r="S6028">
        <v>6018</v>
      </c>
      <c r="T6028">
        <v>0</v>
      </c>
      <c r="U6028">
        <v>68930</v>
      </c>
      <c r="V6028">
        <v>0</v>
      </c>
      <c r="W6028">
        <v>32768</v>
      </c>
      <c r="AA6028">
        <v>6018</v>
      </c>
      <c r="AB6028">
        <v>0</v>
      </c>
      <c r="AC6028">
        <v>16756</v>
      </c>
      <c r="AD6028">
        <v>0</v>
      </c>
      <c r="AE6028">
        <v>8192</v>
      </c>
    </row>
    <row r="6029" spans="12:31" x14ac:dyDescent="0.35">
      <c r="L6029">
        <v>6019</v>
      </c>
      <c r="M6029">
        <v>0</v>
      </c>
      <c r="N6029">
        <v>1443932</v>
      </c>
      <c r="O6029">
        <v>0</v>
      </c>
      <c r="P6029">
        <v>524288</v>
      </c>
      <c r="S6029">
        <v>6019</v>
      </c>
      <c r="T6029">
        <v>0</v>
      </c>
      <c r="U6029">
        <v>118512</v>
      </c>
      <c r="V6029">
        <v>0</v>
      </c>
      <c r="W6029">
        <v>2048</v>
      </c>
      <c r="AA6029">
        <v>6019</v>
      </c>
      <c r="AB6029">
        <v>0</v>
      </c>
      <c r="AC6029">
        <v>26848</v>
      </c>
      <c r="AD6029">
        <v>0</v>
      </c>
      <c r="AE6029">
        <v>1024</v>
      </c>
    </row>
    <row r="6030" spans="12:31" x14ac:dyDescent="0.35">
      <c r="L6030">
        <v>6020</v>
      </c>
      <c r="M6030">
        <v>0</v>
      </c>
      <c r="N6030">
        <v>192374</v>
      </c>
      <c r="O6030">
        <v>0</v>
      </c>
      <c r="P6030">
        <v>524288</v>
      </c>
      <c r="S6030">
        <v>6020</v>
      </c>
      <c r="T6030">
        <v>0</v>
      </c>
      <c r="U6030">
        <v>5744</v>
      </c>
      <c r="V6030">
        <v>0</v>
      </c>
      <c r="W6030">
        <v>16384</v>
      </c>
      <c r="AA6030">
        <v>6020</v>
      </c>
      <c r="AB6030">
        <v>0</v>
      </c>
      <c r="AC6030">
        <v>1648</v>
      </c>
      <c r="AD6030">
        <v>0</v>
      </c>
      <c r="AE6030">
        <v>4096</v>
      </c>
    </row>
    <row r="6031" spans="12:31" x14ac:dyDescent="0.35">
      <c r="L6031">
        <v>6021</v>
      </c>
      <c r="M6031">
        <v>0</v>
      </c>
      <c r="N6031">
        <v>1079858</v>
      </c>
      <c r="O6031">
        <v>0</v>
      </c>
      <c r="P6031">
        <v>524288</v>
      </c>
      <c r="S6031">
        <v>6021</v>
      </c>
      <c r="T6031">
        <v>0</v>
      </c>
      <c r="U6031">
        <v>39864</v>
      </c>
      <c r="V6031">
        <v>0</v>
      </c>
      <c r="W6031">
        <v>32768</v>
      </c>
      <c r="AA6031">
        <v>6021</v>
      </c>
      <c r="AB6031">
        <v>0</v>
      </c>
      <c r="AC6031">
        <v>1160</v>
      </c>
      <c r="AD6031">
        <v>0</v>
      </c>
      <c r="AE6031">
        <v>1024</v>
      </c>
    </row>
    <row r="6032" spans="12:31" x14ac:dyDescent="0.35">
      <c r="L6032">
        <v>6022</v>
      </c>
      <c r="M6032">
        <v>0</v>
      </c>
      <c r="N6032">
        <v>1109740</v>
      </c>
      <c r="O6032">
        <v>0</v>
      </c>
      <c r="P6032">
        <v>524288</v>
      </c>
      <c r="S6032">
        <v>6022</v>
      </c>
      <c r="T6032">
        <v>0</v>
      </c>
      <c r="U6032">
        <v>19044</v>
      </c>
      <c r="V6032">
        <v>0</v>
      </c>
      <c r="W6032">
        <v>8192</v>
      </c>
      <c r="AA6032">
        <v>6022</v>
      </c>
      <c r="AB6032">
        <v>0</v>
      </c>
      <c r="AC6032">
        <v>5766</v>
      </c>
      <c r="AD6032">
        <v>0</v>
      </c>
      <c r="AE6032">
        <v>4096</v>
      </c>
    </row>
    <row r="6033" spans="12:31" x14ac:dyDescent="0.35">
      <c r="L6033">
        <v>6023</v>
      </c>
      <c r="M6033">
        <v>0</v>
      </c>
      <c r="N6033">
        <v>562278</v>
      </c>
      <c r="O6033">
        <v>0</v>
      </c>
      <c r="P6033">
        <v>524288</v>
      </c>
      <c r="S6033">
        <v>6023</v>
      </c>
      <c r="T6033">
        <v>0</v>
      </c>
      <c r="U6033">
        <v>16510</v>
      </c>
      <c r="V6033">
        <v>0</v>
      </c>
      <c r="W6033">
        <v>16384</v>
      </c>
      <c r="AA6033">
        <v>6023</v>
      </c>
      <c r="AB6033">
        <v>0</v>
      </c>
      <c r="AC6033">
        <v>5018</v>
      </c>
      <c r="AD6033">
        <v>0</v>
      </c>
      <c r="AE6033">
        <v>8192</v>
      </c>
    </row>
    <row r="6034" spans="12:31" x14ac:dyDescent="0.35">
      <c r="L6034">
        <v>6024</v>
      </c>
      <c r="M6034">
        <v>0</v>
      </c>
      <c r="N6034">
        <v>1161448</v>
      </c>
      <c r="O6034">
        <v>0</v>
      </c>
      <c r="P6034">
        <v>524288</v>
      </c>
      <c r="S6034">
        <v>6024</v>
      </c>
      <c r="T6034">
        <v>0</v>
      </c>
      <c r="U6034">
        <v>47774</v>
      </c>
      <c r="V6034">
        <v>0</v>
      </c>
      <c r="W6034">
        <v>16384</v>
      </c>
      <c r="AA6034">
        <v>6024</v>
      </c>
      <c r="AB6034">
        <v>0</v>
      </c>
      <c r="AC6034">
        <v>8568</v>
      </c>
      <c r="AD6034">
        <v>0</v>
      </c>
      <c r="AE6034">
        <v>8192</v>
      </c>
    </row>
    <row r="6035" spans="12:31" x14ac:dyDescent="0.35">
      <c r="L6035">
        <v>6025</v>
      </c>
      <c r="M6035">
        <v>0</v>
      </c>
      <c r="N6035">
        <v>586976</v>
      </c>
      <c r="O6035">
        <v>0</v>
      </c>
      <c r="P6035">
        <v>524288</v>
      </c>
      <c r="S6035">
        <v>6025</v>
      </c>
      <c r="T6035">
        <v>0</v>
      </c>
      <c r="U6035">
        <v>42548</v>
      </c>
      <c r="V6035">
        <v>0</v>
      </c>
      <c r="W6035">
        <v>65536</v>
      </c>
      <c r="AA6035">
        <v>6025</v>
      </c>
      <c r="AB6035">
        <v>0</v>
      </c>
      <c r="AC6035">
        <v>1570</v>
      </c>
      <c r="AD6035">
        <v>0</v>
      </c>
      <c r="AE6035">
        <v>2048</v>
      </c>
    </row>
    <row r="6036" spans="12:31" x14ac:dyDescent="0.35">
      <c r="L6036">
        <v>6026</v>
      </c>
      <c r="M6036">
        <v>0</v>
      </c>
      <c r="N6036">
        <v>274714</v>
      </c>
      <c r="O6036">
        <v>0</v>
      </c>
      <c r="P6036">
        <v>262144</v>
      </c>
      <c r="S6036">
        <v>6026</v>
      </c>
      <c r="T6036">
        <v>0</v>
      </c>
      <c r="U6036">
        <v>21838</v>
      </c>
      <c r="V6036">
        <v>0</v>
      </c>
      <c r="W6036">
        <v>16384</v>
      </c>
      <c r="AA6036">
        <v>6026</v>
      </c>
      <c r="AB6036">
        <v>0</v>
      </c>
      <c r="AC6036">
        <v>3868</v>
      </c>
      <c r="AD6036">
        <v>0</v>
      </c>
      <c r="AE6036">
        <v>1024</v>
      </c>
    </row>
    <row r="6037" spans="12:31" x14ac:dyDescent="0.35">
      <c r="L6037">
        <v>6027</v>
      </c>
      <c r="M6037">
        <v>0</v>
      </c>
      <c r="N6037">
        <v>2637278</v>
      </c>
      <c r="O6037">
        <v>0</v>
      </c>
      <c r="P6037">
        <v>1048576</v>
      </c>
      <c r="S6037">
        <v>6027</v>
      </c>
      <c r="T6037">
        <v>0</v>
      </c>
      <c r="U6037">
        <v>117662</v>
      </c>
      <c r="V6037">
        <v>0</v>
      </c>
      <c r="W6037">
        <v>32768</v>
      </c>
      <c r="AA6037">
        <v>6027</v>
      </c>
      <c r="AB6037">
        <v>0</v>
      </c>
      <c r="AC6037">
        <v>23672</v>
      </c>
      <c r="AD6037">
        <v>0</v>
      </c>
      <c r="AE6037">
        <v>4096</v>
      </c>
    </row>
    <row r="6038" spans="12:31" x14ac:dyDescent="0.35">
      <c r="L6038">
        <v>6028</v>
      </c>
      <c r="M6038">
        <v>0</v>
      </c>
      <c r="N6038">
        <v>509490</v>
      </c>
      <c r="O6038">
        <v>0</v>
      </c>
      <c r="P6038">
        <v>524288</v>
      </c>
      <c r="S6038">
        <v>6028</v>
      </c>
      <c r="T6038">
        <v>0</v>
      </c>
      <c r="U6038">
        <v>27338</v>
      </c>
      <c r="V6038">
        <v>0</v>
      </c>
      <c r="W6038">
        <v>32768</v>
      </c>
      <c r="AA6038">
        <v>6028</v>
      </c>
      <c r="AB6038">
        <v>0</v>
      </c>
      <c r="AC6038">
        <v>6060</v>
      </c>
      <c r="AD6038">
        <v>0</v>
      </c>
      <c r="AE6038">
        <v>8192</v>
      </c>
    </row>
    <row r="6039" spans="12:31" x14ac:dyDescent="0.35">
      <c r="L6039">
        <v>6029</v>
      </c>
      <c r="M6039">
        <v>0</v>
      </c>
      <c r="N6039">
        <v>1634302</v>
      </c>
      <c r="O6039">
        <v>0</v>
      </c>
      <c r="P6039">
        <v>1048576</v>
      </c>
      <c r="S6039">
        <v>6029</v>
      </c>
      <c r="T6039">
        <v>0</v>
      </c>
      <c r="U6039">
        <v>36110</v>
      </c>
      <c r="V6039">
        <v>0</v>
      </c>
      <c r="W6039">
        <v>32768</v>
      </c>
      <c r="AA6039">
        <v>6029</v>
      </c>
      <c r="AB6039">
        <v>0</v>
      </c>
      <c r="AC6039">
        <v>14148</v>
      </c>
      <c r="AD6039">
        <v>0</v>
      </c>
      <c r="AE6039">
        <v>16384</v>
      </c>
    </row>
    <row r="6040" spans="12:31" x14ac:dyDescent="0.35">
      <c r="L6040">
        <v>6030</v>
      </c>
      <c r="M6040">
        <v>0</v>
      </c>
      <c r="N6040">
        <v>1156036</v>
      </c>
      <c r="O6040">
        <v>0</v>
      </c>
      <c r="P6040">
        <v>1048576</v>
      </c>
      <c r="S6040">
        <v>6030</v>
      </c>
      <c r="T6040">
        <v>0</v>
      </c>
      <c r="U6040">
        <v>48146</v>
      </c>
      <c r="V6040">
        <v>0</v>
      </c>
      <c r="W6040">
        <v>65536</v>
      </c>
      <c r="AA6040">
        <v>6030</v>
      </c>
      <c r="AB6040">
        <v>0</v>
      </c>
      <c r="AC6040">
        <v>13944</v>
      </c>
      <c r="AD6040">
        <v>0</v>
      </c>
      <c r="AE6040">
        <v>16384</v>
      </c>
    </row>
    <row r="6041" spans="12:31" x14ac:dyDescent="0.35">
      <c r="L6041">
        <v>6031</v>
      </c>
      <c r="M6041">
        <v>0</v>
      </c>
      <c r="N6041">
        <v>327562</v>
      </c>
      <c r="O6041">
        <v>0</v>
      </c>
      <c r="P6041">
        <v>524288</v>
      </c>
      <c r="S6041">
        <v>6031</v>
      </c>
      <c r="T6041">
        <v>0</v>
      </c>
      <c r="U6041">
        <v>13032</v>
      </c>
      <c r="V6041">
        <v>0</v>
      </c>
      <c r="W6041">
        <v>16384</v>
      </c>
      <c r="AA6041">
        <v>6031</v>
      </c>
      <c r="AB6041">
        <v>0</v>
      </c>
      <c r="AC6041">
        <v>8188</v>
      </c>
      <c r="AD6041">
        <v>0</v>
      </c>
      <c r="AE6041">
        <v>8192</v>
      </c>
    </row>
    <row r="6042" spans="12:31" x14ac:dyDescent="0.35">
      <c r="L6042">
        <v>6032</v>
      </c>
      <c r="M6042">
        <v>0</v>
      </c>
      <c r="N6042">
        <v>1081332</v>
      </c>
      <c r="O6042">
        <v>0</v>
      </c>
      <c r="P6042">
        <v>1048576</v>
      </c>
      <c r="S6042">
        <v>6032</v>
      </c>
      <c r="T6042">
        <v>0</v>
      </c>
      <c r="U6042">
        <v>39174</v>
      </c>
      <c r="V6042">
        <v>0</v>
      </c>
      <c r="W6042">
        <v>32768</v>
      </c>
      <c r="AA6042">
        <v>6032</v>
      </c>
      <c r="AB6042">
        <v>0</v>
      </c>
      <c r="AC6042">
        <v>6574</v>
      </c>
      <c r="AD6042">
        <v>0</v>
      </c>
      <c r="AE6042">
        <v>2048</v>
      </c>
    </row>
    <row r="6043" spans="12:31" x14ac:dyDescent="0.35">
      <c r="L6043">
        <v>6033</v>
      </c>
      <c r="M6043">
        <v>0</v>
      </c>
      <c r="N6043">
        <v>2260402</v>
      </c>
      <c r="O6043">
        <v>0</v>
      </c>
      <c r="P6043">
        <v>1048576</v>
      </c>
      <c r="S6043">
        <v>6033</v>
      </c>
      <c r="T6043">
        <v>0</v>
      </c>
      <c r="U6043">
        <v>74112</v>
      </c>
      <c r="V6043">
        <v>0</v>
      </c>
      <c r="W6043">
        <v>65536</v>
      </c>
      <c r="AA6043">
        <v>6033</v>
      </c>
      <c r="AB6043">
        <v>0</v>
      </c>
      <c r="AC6043">
        <v>19038</v>
      </c>
      <c r="AD6043">
        <v>0</v>
      </c>
      <c r="AE6043">
        <v>8192</v>
      </c>
    </row>
    <row r="6044" spans="12:31" x14ac:dyDescent="0.35">
      <c r="L6044">
        <v>6034</v>
      </c>
      <c r="M6044">
        <v>0</v>
      </c>
      <c r="N6044">
        <v>3105208</v>
      </c>
      <c r="O6044">
        <v>0</v>
      </c>
      <c r="P6044">
        <v>2097152</v>
      </c>
      <c r="S6044">
        <v>6034</v>
      </c>
      <c r="T6044">
        <v>0</v>
      </c>
      <c r="U6044">
        <v>84736</v>
      </c>
      <c r="V6044">
        <v>0</v>
      </c>
      <c r="W6044">
        <v>8192</v>
      </c>
      <c r="AA6044">
        <v>6034</v>
      </c>
      <c r="AB6044">
        <v>0</v>
      </c>
      <c r="AC6044">
        <v>11424</v>
      </c>
      <c r="AD6044">
        <v>0</v>
      </c>
      <c r="AE6044">
        <v>4096</v>
      </c>
    </row>
    <row r="6045" spans="12:31" x14ac:dyDescent="0.35">
      <c r="L6045">
        <v>6035</v>
      </c>
      <c r="M6045">
        <v>0</v>
      </c>
      <c r="N6045">
        <v>486810</v>
      </c>
      <c r="O6045">
        <v>0</v>
      </c>
      <c r="P6045">
        <v>524288</v>
      </c>
      <c r="S6045">
        <v>6035</v>
      </c>
      <c r="T6045">
        <v>0</v>
      </c>
      <c r="U6045">
        <v>26844</v>
      </c>
      <c r="V6045">
        <v>0</v>
      </c>
      <c r="W6045">
        <v>32768</v>
      </c>
      <c r="AA6045">
        <v>6035</v>
      </c>
      <c r="AB6045">
        <v>0</v>
      </c>
      <c r="AC6045">
        <v>10120</v>
      </c>
      <c r="AD6045">
        <v>0</v>
      </c>
      <c r="AE6045">
        <v>16384</v>
      </c>
    </row>
    <row r="6046" spans="12:31" x14ac:dyDescent="0.35">
      <c r="L6046">
        <v>6036</v>
      </c>
      <c r="M6046">
        <v>0</v>
      </c>
      <c r="N6046">
        <v>666412</v>
      </c>
      <c r="O6046">
        <v>0</v>
      </c>
      <c r="P6046">
        <v>1048576</v>
      </c>
      <c r="S6046">
        <v>6036</v>
      </c>
      <c r="T6046">
        <v>0</v>
      </c>
      <c r="U6046">
        <v>39838</v>
      </c>
      <c r="V6046">
        <v>0</v>
      </c>
      <c r="W6046">
        <v>65536</v>
      </c>
      <c r="AA6046">
        <v>6036</v>
      </c>
      <c r="AB6046">
        <v>0</v>
      </c>
      <c r="AC6046">
        <v>7282</v>
      </c>
      <c r="AD6046">
        <v>0</v>
      </c>
      <c r="AE6046">
        <v>8192</v>
      </c>
    </row>
    <row r="6047" spans="12:31" x14ac:dyDescent="0.35">
      <c r="L6047">
        <v>6037</v>
      </c>
      <c r="M6047">
        <v>0</v>
      </c>
      <c r="N6047">
        <v>737260</v>
      </c>
      <c r="O6047">
        <v>0</v>
      </c>
      <c r="P6047">
        <v>1048576</v>
      </c>
      <c r="S6047">
        <v>6037</v>
      </c>
      <c r="T6047">
        <v>0</v>
      </c>
      <c r="U6047">
        <v>15552</v>
      </c>
      <c r="V6047">
        <v>0</v>
      </c>
      <c r="W6047">
        <v>65536</v>
      </c>
      <c r="AA6047">
        <v>6037</v>
      </c>
      <c r="AB6047">
        <v>0</v>
      </c>
      <c r="AC6047">
        <v>2024</v>
      </c>
      <c r="AD6047">
        <v>0</v>
      </c>
      <c r="AE6047">
        <v>4096</v>
      </c>
    </row>
    <row r="6048" spans="12:31" x14ac:dyDescent="0.35">
      <c r="L6048">
        <v>6038</v>
      </c>
      <c r="M6048">
        <v>0</v>
      </c>
      <c r="N6048">
        <v>1104710</v>
      </c>
      <c r="O6048">
        <v>0</v>
      </c>
      <c r="P6048">
        <v>65536</v>
      </c>
      <c r="S6048">
        <v>6038</v>
      </c>
      <c r="T6048">
        <v>0</v>
      </c>
      <c r="U6048">
        <v>14900</v>
      </c>
      <c r="V6048">
        <v>0</v>
      </c>
      <c r="W6048">
        <v>16384</v>
      </c>
      <c r="AA6048">
        <v>6038</v>
      </c>
      <c r="AB6048">
        <v>0</v>
      </c>
      <c r="AC6048">
        <v>7804</v>
      </c>
      <c r="AD6048">
        <v>0</v>
      </c>
      <c r="AE6048">
        <v>8192</v>
      </c>
    </row>
    <row r="6049" spans="12:31" x14ac:dyDescent="0.35">
      <c r="L6049">
        <v>6039</v>
      </c>
      <c r="M6049">
        <v>1</v>
      </c>
      <c r="N6049">
        <v>32</v>
      </c>
      <c r="O6049">
        <v>0</v>
      </c>
      <c r="P6049">
        <v>1048576</v>
      </c>
      <c r="S6049">
        <v>6039</v>
      </c>
      <c r="T6049">
        <v>1</v>
      </c>
      <c r="U6049">
        <v>32</v>
      </c>
      <c r="V6049">
        <v>0</v>
      </c>
      <c r="W6049">
        <v>32768</v>
      </c>
      <c r="AA6049">
        <v>6039</v>
      </c>
      <c r="AB6049">
        <v>0</v>
      </c>
      <c r="AC6049">
        <v>1654</v>
      </c>
      <c r="AD6049">
        <v>0</v>
      </c>
      <c r="AE6049">
        <v>4096</v>
      </c>
    </row>
    <row r="6050" spans="12:31" x14ac:dyDescent="0.35">
      <c r="L6050">
        <v>6040</v>
      </c>
      <c r="M6050">
        <v>0</v>
      </c>
      <c r="N6050">
        <v>921010</v>
      </c>
      <c r="O6050">
        <v>0</v>
      </c>
      <c r="P6050">
        <v>1048576</v>
      </c>
      <c r="S6050">
        <v>6040</v>
      </c>
      <c r="T6050">
        <v>0</v>
      </c>
      <c r="U6050">
        <v>6846</v>
      </c>
      <c r="V6050">
        <v>0</v>
      </c>
      <c r="W6050">
        <v>4096</v>
      </c>
      <c r="AA6050">
        <v>6040</v>
      </c>
      <c r="AB6050">
        <v>0</v>
      </c>
      <c r="AC6050">
        <v>2720</v>
      </c>
      <c r="AD6050">
        <v>0</v>
      </c>
      <c r="AE6050">
        <v>2048</v>
      </c>
    </row>
    <row r="6051" spans="12:31" x14ac:dyDescent="0.35">
      <c r="L6051">
        <v>6041</v>
      </c>
      <c r="M6051">
        <v>0</v>
      </c>
      <c r="N6051">
        <v>352804</v>
      </c>
      <c r="O6051">
        <v>0</v>
      </c>
      <c r="P6051">
        <v>262144</v>
      </c>
      <c r="S6051">
        <v>6041</v>
      </c>
      <c r="T6051">
        <v>0</v>
      </c>
      <c r="U6051">
        <v>44456</v>
      </c>
      <c r="V6051">
        <v>0</v>
      </c>
      <c r="W6051">
        <v>65536</v>
      </c>
      <c r="AA6051">
        <v>6041</v>
      </c>
      <c r="AB6051">
        <v>0</v>
      </c>
      <c r="AC6051">
        <v>3672</v>
      </c>
      <c r="AD6051">
        <v>0</v>
      </c>
      <c r="AE6051">
        <v>4096</v>
      </c>
    </row>
    <row r="6052" spans="12:31" x14ac:dyDescent="0.35">
      <c r="L6052">
        <v>6042</v>
      </c>
      <c r="M6052">
        <v>0</v>
      </c>
      <c r="N6052">
        <v>31588</v>
      </c>
      <c r="O6052">
        <v>1</v>
      </c>
      <c r="P6052">
        <v>8</v>
      </c>
      <c r="S6052">
        <v>6042</v>
      </c>
      <c r="T6052">
        <v>0</v>
      </c>
      <c r="U6052">
        <v>9368</v>
      </c>
      <c r="V6052">
        <v>0</v>
      </c>
      <c r="W6052">
        <v>16384</v>
      </c>
      <c r="AA6052">
        <v>6042</v>
      </c>
      <c r="AB6052">
        <v>0</v>
      </c>
      <c r="AC6052">
        <v>1484</v>
      </c>
      <c r="AD6052">
        <v>0</v>
      </c>
      <c r="AE6052">
        <v>16384</v>
      </c>
    </row>
    <row r="6053" spans="12:31" x14ac:dyDescent="0.35">
      <c r="L6053">
        <v>6043</v>
      </c>
      <c r="M6053">
        <v>0</v>
      </c>
      <c r="N6053">
        <v>1243640</v>
      </c>
      <c r="O6053">
        <v>0</v>
      </c>
      <c r="P6053">
        <v>2097152</v>
      </c>
      <c r="S6053">
        <v>6043</v>
      </c>
      <c r="T6053">
        <v>0</v>
      </c>
      <c r="U6053">
        <v>20548</v>
      </c>
      <c r="V6053">
        <v>0</v>
      </c>
      <c r="W6053">
        <v>32768</v>
      </c>
      <c r="AA6053">
        <v>6043</v>
      </c>
      <c r="AB6053">
        <v>0</v>
      </c>
      <c r="AC6053">
        <v>2592</v>
      </c>
      <c r="AD6053">
        <v>0</v>
      </c>
      <c r="AE6053">
        <v>4096</v>
      </c>
    </row>
    <row r="6054" spans="12:31" x14ac:dyDescent="0.35">
      <c r="L6054">
        <v>6044</v>
      </c>
      <c r="M6054">
        <v>0</v>
      </c>
      <c r="N6054">
        <v>816992</v>
      </c>
      <c r="O6054">
        <v>0</v>
      </c>
      <c r="P6054">
        <v>524288</v>
      </c>
      <c r="S6054">
        <v>6044</v>
      </c>
      <c r="T6054">
        <v>0</v>
      </c>
      <c r="U6054">
        <v>15850</v>
      </c>
      <c r="V6054">
        <v>0</v>
      </c>
      <c r="W6054">
        <v>16384</v>
      </c>
      <c r="AA6054">
        <v>6044</v>
      </c>
      <c r="AB6054">
        <v>0</v>
      </c>
      <c r="AC6054">
        <v>7918</v>
      </c>
      <c r="AD6054">
        <v>0</v>
      </c>
      <c r="AE6054">
        <v>4096</v>
      </c>
    </row>
    <row r="6055" spans="12:31" x14ac:dyDescent="0.35">
      <c r="L6055">
        <v>6045</v>
      </c>
      <c r="M6055">
        <v>0</v>
      </c>
      <c r="N6055">
        <v>1238152</v>
      </c>
      <c r="O6055">
        <v>0</v>
      </c>
      <c r="P6055">
        <v>1048576</v>
      </c>
      <c r="S6055">
        <v>6045</v>
      </c>
      <c r="T6055">
        <v>0</v>
      </c>
      <c r="U6055">
        <v>77472</v>
      </c>
      <c r="V6055">
        <v>0</v>
      </c>
      <c r="W6055">
        <v>65536</v>
      </c>
      <c r="AA6055">
        <v>6045</v>
      </c>
      <c r="AB6055">
        <v>0</v>
      </c>
      <c r="AC6055">
        <v>20396</v>
      </c>
      <c r="AD6055">
        <v>0</v>
      </c>
      <c r="AE6055">
        <v>16384</v>
      </c>
    </row>
    <row r="6056" spans="12:31" x14ac:dyDescent="0.35">
      <c r="L6056">
        <v>6046</v>
      </c>
      <c r="M6056">
        <v>0</v>
      </c>
      <c r="N6056">
        <v>576344</v>
      </c>
      <c r="O6056">
        <v>0</v>
      </c>
      <c r="P6056">
        <v>524288</v>
      </c>
      <c r="S6056">
        <v>6046</v>
      </c>
      <c r="T6056">
        <v>0</v>
      </c>
      <c r="U6056">
        <v>28446</v>
      </c>
      <c r="V6056">
        <v>0</v>
      </c>
      <c r="W6056">
        <v>32768</v>
      </c>
      <c r="AA6056">
        <v>6046</v>
      </c>
      <c r="AB6056">
        <v>0</v>
      </c>
      <c r="AC6056">
        <v>8012</v>
      </c>
      <c r="AD6056">
        <v>0</v>
      </c>
      <c r="AE6056">
        <v>8192</v>
      </c>
    </row>
    <row r="6057" spans="12:31" x14ac:dyDescent="0.35">
      <c r="L6057">
        <v>6047</v>
      </c>
      <c r="M6057">
        <v>0</v>
      </c>
      <c r="N6057">
        <v>1280</v>
      </c>
      <c r="O6057">
        <v>0</v>
      </c>
      <c r="P6057">
        <v>524288</v>
      </c>
      <c r="S6057">
        <v>6047</v>
      </c>
      <c r="T6057">
        <v>0</v>
      </c>
      <c r="U6057">
        <v>858</v>
      </c>
      <c r="V6057">
        <v>0</v>
      </c>
      <c r="W6057">
        <v>16384</v>
      </c>
      <c r="AA6057">
        <v>6047</v>
      </c>
      <c r="AB6057">
        <v>0</v>
      </c>
      <c r="AC6057">
        <v>322</v>
      </c>
      <c r="AD6057">
        <v>0</v>
      </c>
      <c r="AE6057">
        <v>1024</v>
      </c>
    </row>
    <row r="6058" spans="12:31" x14ac:dyDescent="0.35">
      <c r="L6058">
        <v>6048</v>
      </c>
      <c r="M6058">
        <v>0</v>
      </c>
      <c r="N6058">
        <v>428000</v>
      </c>
      <c r="O6058">
        <v>0</v>
      </c>
      <c r="P6058">
        <v>1048576</v>
      </c>
      <c r="S6058">
        <v>6048</v>
      </c>
      <c r="T6058">
        <v>0</v>
      </c>
      <c r="U6058">
        <v>19732</v>
      </c>
      <c r="V6058">
        <v>0</v>
      </c>
      <c r="W6058">
        <v>32768</v>
      </c>
      <c r="AA6058">
        <v>6048</v>
      </c>
      <c r="AB6058">
        <v>0</v>
      </c>
      <c r="AC6058">
        <v>630</v>
      </c>
      <c r="AD6058">
        <v>0</v>
      </c>
      <c r="AE6058">
        <v>8192</v>
      </c>
    </row>
    <row r="6059" spans="12:31" x14ac:dyDescent="0.35">
      <c r="L6059">
        <v>6049</v>
      </c>
      <c r="M6059">
        <v>0</v>
      </c>
      <c r="N6059">
        <v>1245232</v>
      </c>
      <c r="O6059">
        <v>0</v>
      </c>
      <c r="P6059">
        <v>4</v>
      </c>
      <c r="S6059">
        <v>6049</v>
      </c>
      <c r="T6059">
        <v>0</v>
      </c>
      <c r="U6059">
        <v>38054</v>
      </c>
      <c r="V6059">
        <v>0</v>
      </c>
      <c r="W6059">
        <v>4</v>
      </c>
      <c r="AA6059">
        <v>6049</v>
      </c>
      <c r="AB6059">
        <v>0</v>
      </c>
      <c r="AC6059">
        <v>9220</v>
      </c>
      <c r="AD6059">
        <v>0</v>
      </c>
      <c r="AE6059">
        <v>4</v>
      </c>
    </row>
    <row r="6060" spans="12:31" x14ac:dyDescent="0.35">
      <c r="L6060">
        <v>6050</v>
      </c>
      <c r="M6060">
        <v>0</v>
      </c>
      <c r="N6060">
        <v>1480574</v>
      </c>
      <c r="O6060">
        <v>0</v>
      </c>
      <c r="P6060">
        <v>2097152</v>
      </c>
      <c r="S6060">
        <v>6050</v>
      </c>
      <c r="T6060">
        <v>0</v>
      </c>
      <c r="U6060">
        <v>14670</v>
      </c>
      <c r="V6060">
        <v>0</v>
      </c>
      <c r="W6060">
        <v>32768</v>
      </c>
      <c r="AA6060">
        <v>6050</v>
      </c>
      <c r="AB6060">
        <v>0</v>
      </c>
      <c r="AC6060">
        <v>7938</v>
      </c>
      <c r="AD6060">
        <v>0</v>
      </c>
      <c r="AE6060">
        <v>8192</v>
      </c>
    </row>
    <row r="6061" spans="12:31" x14ac:dyDescent="0.35">
      <c r="L6061">
        <v>6051</v>
      </c>
      <c r="M6061">
        <v>0</v>
      </c>
      <c r="N6061">
        <v>1329260</v>
      </c>
      <c r="O6061">
        <v>0</v>
      </c>
      <c r="P6061">
        <v>1048576</v>
      </c>
      <c r="S6061">
        <v>6051</v>
      </c>
      <c r="T6061">
        <v>0</v>
      </c>
      <c r="U6061">
        <v>24540</v>
      </c>
      <c r="V6061">
        <v>0</v>
      </c>
      <c r="W6061">
        <v>16384</v>
      </c>
      <c r="AA6061">
        <v>6051</v>
      </c>
      <c r="AB6061">
        <v>0</v>
      </c>
      <c r="AC6061">
        <v>6582</v>
      </c>
      <c r="AD6061">
        <v>0</v>
      </c>
      <c r="AE6061">
        <v>8192</v>
      </c>
    </row>
    <row r="6062" spans="12:31" x14ac:dyDescent="0.35">
      <c r="L6062">
        <v>6052</v>
      </c>
      <c r="M6062">
        <v>0</v>
      </c>
      <c r="N6062">
        <v>253974</v>
      </c>
      <c r="O6062">
        <v>0</v>
      </c>
      <c r="P6062">
        <v>524288</v>
      </c>
      <c r="S6062">
        <v>6052</v>
      </c>
      <c r="T6062">
        <v>0</v>
      </c>
      <c r="U6062">
        <v>21620</v>
      </c>
      <c r="V6062">
        <v>0</v>
      </c>
      <c r="W6062">
        <v>32768</v>
      </c>
      <c r="AA6062">
        <v>6052</v>
      </c>
      <c r="AB6062">
        <v>0</v>
      </c>
      <c r="AC6062">
        <v>9118</v>
      </c>
      <c r="AD6062">
        <v>0</v>
      </c>
      <c r="AE6062">
        <v>16384</v>
      </c>
    </row>
    <row r="6063" spans="12:31" x14ac:dyDescent="0.35">
      <c r="L6063">
        <v>6053</v>
      </c>
      <c r="M6063">
        <v>0</v>
      </c>
      <c r="N6063">
        <v>214112</v>
      </c>
      <c r="O6063">
        <v>0</v>
      </c>
      <c r="P6063">
        <v>524288</v>
      </c>
      <c r="S6063">
        <v>6053</v>
      </c>
      <c r="T6063">
        <v>0</v>
      </c>
      <c r="U6063">
        <v>10322</v>
      </c>
      <c r="V6063">
        <v>0</v>
      </c>
      <c r="W6063">
        <v>16384</v>
      </c>
      <c r="AA6063">
        <v>6053</v>
      </c>
      <c r="AB6063">
        <v>0</v>
      </c>
      <c r="AC6063">
        <v>3460</v>
      </c>
      <c r="AD6063">
        <v>0</v>
      </c>
      <c r="AE6063">
        <v>8192</v>
      </c>
    </row>
    <row r="6064" spans="12:31" x14ac:dyDescent="0.35">
      <c r="L6064">
        <v>6054</v>
      </c>
      <c r="M6064">
        <v>0</v>
      </c>
      <c r="N6064">
        <v>322352</v>
      </c>
      <c r="O6064">
        <v>0</v>
      </c>
      <c r="P6064">
        <v>524288</v>
      </c>
      <c r="S6064">
        <v>6054</v>
      </c>
      <c r="T6064">
        <v>0</v>
      </c>
      <c r="U6064">
        <v>11216</v>
      </c>
      <c r="V6064">
        <v>0</v>
      </c>
      <c r="W6064">
        <v>32768</v>
      </c>
      <c r="AA6064">
        <v>6054</v>
      </c>
      <c r="AB6064">
        <v>0</v>
      </c>
      <c r="AC6064">
        <v>4528</v>
      </c>
      <c r="AD6064">
        <v>0</v>
      </c>
      <c r="AE6064">
        <v>8192</v>
      </c>
    </row>
    <row r="6065" spans="12:31" x14ac:dyDescent="0.35">
      <c r="L6065">
        <v>6055</v>
      </c>
      <c r="M6065">
        <v>0</v>
      </c>
      <c r="N6065">
        <v>623488</v>
      </c>
      <c r="O6065">
        <v>0</v>
      </c>
      <c r="P6065">
        <v>1048576</v>
      </c>
      <c r="S6065">
        <v>6055</v>
      </c>
      <c r="T6065">
        <v>0</v>
      </c>
      <c r="U6065">
        <v>43172</v>
      </c>
      <c r="V6065">
        <v>0</v>
      </c>
      <c r="W6065">
        <v>65536</v>
      </c>
      <c r="AA6065">
        <v>6055</v>
      </c>
      <c r="AB6065">
        <v>0</v>
      </c>
      <c r="AC6065">
        <v>410</v>
      </c>
      <c r="AD6065">
        <v>0</v>
      </c>
      <c r="AE6065">
        <v>8192</v>
      </c>
    </row>
    <row r="6066" spans="12:31" x14ac:dyDescent="0.35">
      <c r="L6066">
        <v>6056</v>
      </c>
      <c r="M6066">
        <v>0</v>
      </c>
      <c r="N6066">
        <v>2647732</v>
      </c>
      <c r="O6066">
        <v>0</v>
      </c>
      <c r="P6066">
        <v>2097152</v>
      </c>
      <c r="S6066">
        <v>6056</v>
      </c>
      <c r="T6066">
        <v>0</v>
      </c>
      <c r="U6066">
        <v>63374</v>
      </c>
      <c r="V6066">
        <v>0</v>
      </c>
      <c r="W6066">
        <v>32768</v>
      </c>
      <c r="AA6066">
        <v>6056</v>
      </c>
      <c r="AB6066">
        <v>0</v>
      </c>
      <c r="AC6066">
        <v>7768</v>
      </c>
      <c r="AD6066">
        <v>0</v>
      </c>
      <c r="AE6066">
        <v>8192</v>
      </c>
    </row>
    <row r="6067" spans="12:31" x14ac:dyDescent="0.35">
      <c r="L6067">
        <v>6057</v>
      </c>
      <c r="M6067">
        <v>0</v>
      </c>
      <c r="N6067">
        <v>572572</v>
      </c>
      <c r="O6067">
        <v>0</v>
      </c>
      <c r="P6067">
        <v>524288</v>
      </c>
      <c r="S6067">
        <v>6057</v>
      </c>
      <c r="T6067">
        <v>0</v>
      </c>
      <c r="U6067">
        <v>16952</v>
      </c>
      <c r="V6067">
        <v>0</v>
      </c>
      <c r="W6067">
        <v>16384</v>
      </c>
      <c r="AA6067">
        <v>6057</v>
      </c>
      <c r="AB6067">
        <v>0</v>
      </c>
      <c r="AC6067">
        <v>6176</v>
      </c>
      <c r="AD6067">
        <v>0</v>
      </c>
      <c r="AE6067">
        <v>8192</v>
      </c>
    </row>
    <row r="6068" spans="12:31" x14ac:dyDescent="0.35">
      <c r="L6068">
        <v>6058</v>
      </c>
      <c r="M6068">
        <v>0</v>
      </c>
      <c r="N6068">
        <v>45720</v>
      </c>
      <c r="O6068">
        <v>0</v>
      </c>
      <c r="P6068">
        <v>524288</v>
      </c>
      <c r="S6068">
        <v>6058</v>
      </c>
      <c r="T6068">
        <v>0</v>
      </c>
      <c r="U6068">
        <v>7844</v>
      </c>
      <c r="V6068">
        <v>0</v>
      </c>
      <c r="W6068">
        <v>16384</v>
      </c>
      <c r="AA6068">
        <v>6058</v>
      </c>
      <c r="AB6068">
        <v>0</v>
      </c>
      <c r="AC6068">
        <v>3050</v>
      </c>
      <c r="AD6068">
        <v>0</v>
      </c>
      <c r="AE6068">
        <v>8192</v>
      </c>
    </row>
    <row r="6069" spans="12:31" x14ac:dyDescent="0.35">
      <c r="L6069">
        <v>6059</v>
      </c>
      <c r="M6069">
        <v>0</v>
      </c>
      <c r="N6069">
        <v>2122846</v>
      </c>
      <c r="O6069">
        <v>0</v>
      </c>
      <c r="P6069">
        <v>1048576</v>
      </c>
      <c r="S6069">
        <v>6059</v>
      </c>
      <c r="T6069">
        <v>0</v>
      </c>
      <c r="U6069">
        <v>66584</v>
      </c>
      <c r="V6069">
        <v>0</v>
      </c>
      <c r="W6069">
        <v>32768</v>
      </c>
      <c r="AA6069">
        <v>6059</v>
      </c>
      <c r="AB6069">
        <v>0</v>
      </c>
      <c r="AC6069">
        <v>9044</v>
      </c>
      <c r="AD6069">
        <v>0</v>
      </c>
      <c r="AE6069">
        <v>8192</v>
      </c>
    </row>
    <row r="6070" spans="12:31" x14ac:dyDescent="0.35">
      <c r="L6070">
        <v>6060</v>
      </c>
      <c r="M6070">
        <v>0</v>
      </c>
      <c r="N6070">
        <v>1492670</v>
      </c>
      <c r="O6070">
        <v>0</v>
      </c>
      <c r="P6070">
        <v>1048576</v>
      </c>
      <c r="S6070">
        <v>6060</v>
      </c>
      <c r="T6070">
        <v>0</v>
      </c>
      <c r="U6070">
        <v>49912</v>
      </c>
      <c r="V6070">
        <v>0</v>
      </c>
      <c r="W6070">
        <v>65536</v>
      </c>
      <c r="AA6070">
        <v>6060</v>
      </c>
      <c r="AB6070">
        <v>0</v>
      </c>
      <c r="AC6070">
        <v>21216</v>
      </c>
      <c r="AD6070">
        <v>0</v>
      </c>
      <c r="AE6070">
        <v>16384</v>
      </c>
    </row>
    <row r="6071" spans="12:31" x14ac:dyDescent="0.35">
      <c r="L6071">
        <v>6061</v>
      </c>
      <c r="M6071">
        <v>0</v>
      </c>
      <c r="N6071">
        <v>577172</v>
      </c>
      <c r="O6071">
        <v>0</v>
      </c>
      <c r="P6071">
        <v>1048576</v>
      </c>
      <c r="S6071">
        <v>6061</v>
      </c>
      <c r="T6071">
        <v>0</v>
      </c>
      <c r="U6071">
        <v>45798</v>
      </c>
      <c r="V6071">
        <v>0</v>
      </c>
      <c r="W6071">
        <v>65536</v>
      </c>
      <c r="AA6071">
        <v>6061</v>
      </c>
      <c r="AB6071">
        <v>0</v>
      </c>
      <c r="AC6071">
        <v>6786</v>
      </c>
      <c r="AD6071">
        <v>0</v>
      </c>
      <c r="AE6071">
        <v>16384</v>
      </c>
    </row>
    <row r="6072" spans="12:31" x14ac:dyDescent="0.35">
      <c r="L6072">
        <v>6062</v>
      </c>
      <c r="M6072">
        <v>0</v>
      </c>
      <c r="N6072">
        <v>262346</v>
      </c>
      <c r="O6072">
        <v>0</v>
      </c>
      <c r="P6072">
        <v>262144</v>
      </c>
      <c r="S6072">
        <v>6062</v>
      </c>
      <c r="T6072">
        <v>0</v>
      </c>
      <c r="U6072">
        <v>15036</v>
      </c>
      <c r="V6072">
        <v>0</v>
      </c>
      <c r="W6072">
        <v>16384</v>
      </c>
      <c r="AA6072">
        <v>6062</v>
      </c>
      <c r="AB6072">
        <v>0</v>
      </c>
      <c r="AC6072">
        <v>6490</v>
      </c>
      <c r="AD6072">
        <v>0</v>
      </c>
      <c r="AE6072">
        <v>8192</v>
      </c>
    </row>
    <row r="6073" spans="12:31" x14ac:dyDescent="0.35">
      <c r="L6073">
        <v>6063</v>
      </c>
      <c r="M6073">
        <v>0</v>
      </c>
      <c r="N6073">
        <v>2620972</v>
      </c>
      <c r="O6073">
        <v>0</v>
      </c>
      <c r="P6073">
        <v>2097152</v>
      </c>
      <c r="S6073">
        <v>6063</v>
      </c>
      <c r="T6073">
        <v>0</v>
      </c>
      <c r="U6073">
        <v>60730</v>
      </c>
      <c r="V6073">
        <v>0</v>
      </c>
      <c r="W6073">
        <v>65536</v>
      </c>
      <c r="AA6073">
        <v>6063</v>
      </c>
      <c r="AB6073">
        <v>0</v>
      </c>
      <c r="AC6073">
        <v>10896</v>
      </c>
      <c r="AD6073">
        <v>0</v>
      </c>
      <c r="AE6073">
        <v>8192</v>
      </c>
    </row>
    <row r="6074" spans="12:31" x14ac:dyDescent="0.35">
      <c r="L6074">
        <v>6064</v>
      </c>
      <c r="M6074">
        <v>0</v>
      </c>
      <c r="N6074">
        <v>1660182</v>
      </c>
      <c r="O6074">
        <v>0</v>
      </c>
      <c r="P6074">
        <v>2097152</v>
      </c>
      <c r="S6074">
        <v>6064</v>
      </c>
      <c r="T6074">
        <v>0</v>
      </c>
      <c r="U6074">
        <v>30070</v>
      </c>
      <c r="V6074">
        <v>0</v>
      </c>
      <c r="W6074">
        <v>16384</v>
      </c>
      <c r="AA6074">
        <v>6064</v>
      </c>
      <c r="AB6074">
        <v>0</v>
      </c>
      <c r="AC6074">
        <v>5408</v>
      </c>
      <c r="AD6074">
        <v>0</v>
      </c>
      <c r="AE6074">
        <v>8192</v>
      </c>
    </row>
    <row r="6075" spans="12:31" x14ac:dyDescent="0.35">
      <c r="L6075">
        <v>6065</v>
      </c>
      <c r="M6075">
        <v>0</v>
      </c>
      <c r="N6075">
        <v>26648</v>
      </c>
      <c r="O6075">
        <v>0</v>
      </c>
      <c r="P6075">
        <v>524288</v>
      </c>
      <c r="S6075">
        <v>6065</v>
      </c>
      <c r="T6075">
        <v>0</v>
      </c>
      <c r="U6075">
        <v>12070</v>
      </c>
      <c r="V6075">
        <v>0</v>
      </c>
      <c r="W6075">
        <v>16384</v>
      </c>
      <c r="AA6075">
        <v>6065</v>
      </c>
      <c r="AB6075">
        <v>0</v>
      </c>
      <c r="AC6075">
        <v>1036</v>
      </c>
      <c r="AD6075">
        <v>0</v>
      </c>
      <c r="AE6075">
        <v>8192</v>
      </c>
    </row>
    <row r="6076" spans="12:31" x14ac:dyDescent="0.35">
      <c r="L6076">
        <v>6066</v>
      </c>
      <c r="M6076">
        <v>0</v>
      </c>
      <c r="N6076">
        <v>1011776</v>
      </c>
      <c r="O6076">
        <v>0</v>
      </c>
      <c r="P6076">
        <v>1048576</v>
      </c>
      <c r="S6076">
        <v>6066</v>
      </c>
      <c r="T6076">
        <v>0</v>
      </c>
      <c r="U6076">
        <v>29534</v>
      </c>
      <c r="V6076">
        <v>0</v>
      </c>
      <c r="W6076">
        <v>32768</v>
      </c>
      <c r="AA6076">
        <v>6066</v>
      </c>
      <c r="AB6076">
        <v>0</v>
      </c>
      <c r="AC6076">
        <v>4172</v>
      </c>
      <c r="AD6076">
        <v>0</v>
      </c>
      <c r="AE6076">
        <v>4096</v>
      </c>
    </row>
    <row r="6077" spans="12:31" x14ac:dyDescent="0.35">
      <c r="L6077">
        <v>6067</v>
      </c>
      <c r="M6077">
        <v>0</v>
      </c>
      <c r="N6077">
        <v>853994</v>
      </c>
      <c r="O6077">
        <v>0</v>
      </c>
      <c r="P6077">
        <v>524288</v>
      </c>
      <c r="S6077">
        <v>6067</v>
      </c>
      <c r="T6077">
        <v>0</v>
      </c>
      <c r="U6077">
        <v>62352</v>
      </c>
      <c r="V6077">
        <v>0</v>
      </c>
      <c r="W6077">
        <v>65536</v>
      </c>
      <c r="AA6077">
        <v>6067</v>
      </c>
      <c r="AB6077">
        <v>0</v>
      </c>
      <c r="AC6077">
        <v>16252</v>
      </c>
      <c r="AD6077">
        <v>0</v>
      </c>
      <c r="AE6077">
        <v>16384</v>
      </c>
    </row>
    <row r="6078" spans="12:31" x14ac:dyDescent="0.35">
      <c r="L6078">
        <v>6068</v>
      </c>
      <c r="M6078">
        <v>0</v>
      </c>
      <c r="N6078">
        <v>1235470</v>
      </c>
      <c r="O6078">
        <v>0</v>
      </c>
      <c r="P6078">
        <v>1048576</v>
      </c>
      <c r="S6078">
        <v>6068</v>
      </c>
      <c r="T6078">
        <v>0</v>
      </c>
      <c r="U6078">
        <v>48604</v>
      </c>
      <c r="V6078">
        <v>0</v>
      </c>
      <c r="W6078">
        <v>8192</v>
      </c>
      <c r="AA6078">
        <v>6068</v>
      </c>
      <c r="AB6078">
        <v>0</v>
      </c>
      <c r="AC6078">
        <v>5210</v>
      </c>
      <c r="AD6078">
        <v>0</v>
      </c>
      <c r="AE6078">
        <v>4096</v>
      </c>
    </row>
    <row r="6079" spans="12:31" x14ac:dyDescent="0.35">
      <c r="L6079">
        <v>6069</v>
      </c>
      <c r="M6079">
        <v>0</v>
      </c>
      <c r="N6079">
        <v>1002584</v>
      </c>
      <c r="O6079">
        <v>0</v>
      </c>
      <c r="P6079">
        <v>524288</v>
      </c>
      <c r="S6079">
        <v>6069</v>
      </c>
      <c r="T6079">
        <v>0</v>
      </c>
      <c r="U6079">
        <v>2814</v>
      </c>
      <c r="V6079">
        <v>0</v>
      </c>
      <c r="W6079">
        <v>4096</v>
      </c>
      <c r="AA6079">
        <v>6069</v>
      </c>
      <c r="AB6079">
        <v>0</v>
      </c>
      <c r="AC6079">
        <v>1886</v>
      </c>
      <c r="AD6079">
        <v>0</v>
      </c>
      <c r="AE6079">
        <v>2048</v>
      </c>
    </row>
    <row r="6080" spans="12:31" x14ac:dyDescent="0.35">
      <c r="L6080">
        <v>6070</v>
      </c>
      <c r="M6080">
        <v>0</v>
      </c>
      <c r="N6080">
        <v>300162</v>
      </c>
      <c r="O6080">
        <v>0</v>
      </c>
      <c r="P6080">
        <v>524288</v>
      </c>
      <c r="S6080">
        <v>6070</v>
      </c>
      <c r="T6080">
        <v>0</v>
      </c>
      <c r="U6080">
        <v>5988</v>
      </c>
      <c r="V6080">
        <v>0</v>
      </c>
      <c r="W6080">
        <v>65536</v>
      </c>
      <c r="AA6080">
        <v>6070</v>
      </c>
      <c r="AB6080">
        <v>0</v>
      </c>
      <c r="AC6080">
        <v>412</v>
      </c>
      <c r="AD6080">
        <v>0</v>
      </c>
      <c r="AE6080">
        <v>4096</v>
      </c>
    </row>
    <row r="6081" spans="12:31" x14ac:dyDescent="0.35">
      <c r="L6081">
        <v>6071</v>
      </c>
      <c r="M6081">
        <v>0</v>
      </c>
      <c r="N6081">
        <v>796722</v>
      </c>
      <c r="O6081">
        <v>0</v>
      </c>
      <c r="P6081">
        <v>1048576</v>
      </c>
      <c r="S6081">
        <v>6071</v>
      </c>
      <c r="T6081">
        <v>0</v>
      </c>
      <c r="U6081">
        <v>16632</v>
      </c>
      <c r="V6081">
        <v>0</v>
      </c>
      <c r="W6081">
        <v>16384</v>
      </c>
      <c r="AA6081">
        <v>6071</v>
      </c>
      <c r="AB6081">
        <v>0</v>
      </c>
      <c r="AC6081">
        <v>3776</v>
      </c>
      <c r="AD6081">
        <v>0</v>
      </c>
      <c r="AE6081">
        <v>4096</v>
      </c>
    </row>
    <row r="6082" spans="12:31" x14ac:dyDescent="0.35">
      <c r="L6082">
        <v>6072</v>
      </c>
      <c r="M6082">
        <v>0</v>
      </c>
      <c r="N6082">
        <v>331644</v>
      </c>
      <c r="O6082">
        <v>0</v>
      </c>
      <c r="P6082">
        <v>1048576</v>
      </c>
      <c r="S6082">
        <v>6072</v>
      </c>
      <c r="T6082">
        <v>0</v>
      </c>
      <c r="U6082">
        <v>39088</v>
      </c>
      <c r="V6082">
        <v>0</v>
      </c>
      <c r="W6082">
        <v>65536</v>
      </c>
      <c r="AA6082">
        <v>6072</v>
      </c>
      <c r="AB6082">
        <v>0</v>
      </c>
      <c r="AC6082">
        <v>2008</v>
      </c>
      <c r="AD6082">
        <v>0</v>
      </c>
      <c r="AE6082">
        <v>2048</v>
      </c>
    </row>
    <row r="6083" spans="12:31" x14ac:dyDescent="0.35">
      <c r="L6083">
        <v>6073</v>
      </c>
      <c r="M6083">
        <v>0</v>
      </c>
      <c r="N6083">
        <v>1619062</v>
      </c>
      <c r="O6083">
        <v>0</v>
      </c>
      <c r="P6083">
        <v>1048576</v>
      </c>
      <c r="S6083">
        <v>6073</v>
      </c>
      <c r="T6083">
        <v>0</v>
      </c>
      <c r="U6083">
        <v>76226</v>
      </c>
      <c r="V6083">
        <v>0</v>
      </c>
      <c r="W6083">
        <v>65536</v>
      </c>
      <c r="AA6083">
        <v>6073</v>
      </c>
      <c r="AB6083">
        <v>0</v>
      </c>
      <c r="AC6083">
        <v>18234</v>
      </c>
      <c r="AD6083">
        <v>0</v>
      </c>
      <c r="AE6083">
        <v>16384</v>
      </c>
    </row>
    <row r="6084" spans="12:31" x14ac:dyDescent="0.35">
      <c r="L6084">
        <v>6074</v>
      </c>
      <c r="M6084">
        <v>0</v>
      </c>
      <c r="N6084">
        <v>683126</v>
      </c>
      <c r="O6084">
        <v>0</v>
      </c>
      <c r="P6084">
        <v>1048576</v>
      </c>
      <c r="S6084">
        <v>6074</v>
      </c>
      <c r="T6084">
        <v>0</v>
      </c>
      <c r="U6084">
        <v>3918</v>
      </c>
      <c r="V6084">
        <v>0</v>
      </c>
      <c r="W6084">
        <v>32768</v>
      </c>
      <c r="AA6084">
        <v>6074</v>
      </c>
      <c r="AB6084">
        <v>0</v>
      </c>
      <c r="AC6084">
        <v>1842</v>
      </c>
      <c r="AD6084">
        <v>0</v>
      </c>
      <c r="AE6084">
        <v>4096</v>
      </c>
    </row>
    <row r="6085" spans="12:31" x14ac:dyDescent="0.35">
      <c r="L6085">
        <v>6075</v>
      </c>
      <c r="M6085">
        <v>0</v>
      </c>
      <c r="N6085">
        <v>450754</v>
      </c>
      <c r="O6085">
        <v>0</v>
      </c>
      <c r="P6085">
        <v>524288</v>
      </c>
      <c r="S6085">
        <v>6075</v>
      </c>
      <c r="T6085">
        <v>0</v>
      </c>
      <c r="U6085">
        <v>15604</v>
      </c>
      <c r="V6085">
        <v>0</v>
      </c>
      <c r="W6085">
        <v>16384</v>
      </c>
      <c r="AA6085">
        <v>6075</v>
      </c>
      <c r="AB6085">
        <v>0</v>
      </c>
      <c r="AC6085">
        <v>4866</v>
      </c>
      <c r="AD6085">
        <v>0</v>
      </c>
      <c r="AE6085">
        <v>8192</v>
      </c>
    </row>
    <row r="6086" spans="12:31" x14ac:dyDescent="0.35">
      <c r="L6086">
        <v>6076</v>
      </c>
      <c r="M6086">
        <v>0</v>
      </c>
      <c r="N6086">
        <v>554332</v>
      </c>
      <c r="O6086">
        <v>0</v>
      </c>
      <c r="P6086">
        <v>1048576</v>
      </c>
      <c r="S6086">
        <v>6076</v>
      </c>
      <c r="T6086">
        <v>0</v>
      </c>
      <c r="U6086">
        <v>21716</v>
      </c>
      <c r="V6086">
        <v>0</v>
      </c>
      <c r="W6086">
        <v>32768</v>
      </c>
      <c r="AA6086">
        <v>6076</v>
      </c>
      <c r="AB6086">
        <v>0</v>
      </c>
      <c r="AC6086">
        <v>3534</v>
      </c>
      <c r="AD6086">
        <v>0</v>
      </c>
      <c r="AE6086">
        <v>8192</v>
      </c>
    </row>
    <row r="6087" spans="12:31" x14ac:dyDescent="0.35">
      <c r="L6087">
        <v>6077</v>
      </c>
      <c r="M6087">
        <v>0</v>
      </c>
      <c r="N6087">
        <v>866724</v>
      </c>
      <c r="O6087">
        <v>1</v>
      </c>
      <c r="P6087">
        <v>8</v>
      </c>
      <c r="S6087">
        <v>6077</v>
      </c>
      <c r="T6087">
        <v>0</v>
      </c>
      <c r="U6087">
        <v>37648</v>
      </c>
      <c r="V6087">
        <v>0</v>
      </c>
      <c r="W6087">
        <v>32768</v>
      </c>
      <c r="AA6087">
        <v>6077</v>
      </c>
      <c r="AB6087">
        <v>0</v>
      </c>
      <c r="AC6087">
        <v>5724</v>
      </c>
      <c r="AD6087">
        <v>0</v>
      </c>
      <c r="AE6087">
        <v>4096</v>
      </c>
    </row>
    <row r="6088" spans="12:31" x14ac:dyDescent="0.35">
      <c r="L6088">
        <v>6078</v>
      </c>
      <c r="M6088">
        <v>0</v>
      </c>
      <c r="N6088">
        <v>637824</v>
      </c>
      <c r="O6088">
        <v>0</v>
      </c>
      <c r="P6088">
        <v>1048576</v>
      </c>
      <c r="S6088">
        <v>6078</v>
      </c>
      <c r="T6088">
        <v>0</v>
      </c>
      <c r="U6088">
        <v>11000</v>
      </c>
      <c r="V6088">
        <v>0</v>
      </c>
      <c r="W6088">
        <v>32768</v>
      </c>
      <c r="AA6088">
        <v>6078</v>
      </c>
      <c r="AB6088">
        <v>0</v>
      </c>
      <c r="AC6088">
        <v>5504</v>
      </c>
      <c r="AD6088">
        <v>0</v>
      </c>
      <c r="AE6088">
        <v>8192</v>
      </c>
    </row>
    <row r="6089" spans="12:31" x14ac:dyDescent="0.35">
      <c r="L6089">
        <v>6079</v>
      </c>
      <c r="M6089">
        <v>0</v>
      </c>
      <c r="N6089">
        <v>550932</v>
      </c>
      <c r="O6089">
        <v>0</v>
      </c>
      <c r="P6089">
        <v>524288</v>
      </c>
      <c r="S6089">
        <v>6079</v>
      </c>
      <c r="T6089">
        <v>0</v>
      </c>
      <c r="U6089">
        <v>11976</v>
      </c>
      <c r="V6089">
        <v>0</v>
      </c>
      <c r="W6089">
        <v>16384</v>
      </c>
      <c r="AA6089">
        <v>6079</v>
      </c>
      <c r="AB6089">
        <v>0</v>
      </c>
      <c r="AC6089">
        <v>7294</v>
      </c>
      <c r="AD6089">
        <v>0</v>
      </c>
      <c r="AE6089">
        <v>8192</v>
      </c>
    </row>
    <row r="6090" spans="12:31" x14ac:dyDescent="0.35">
      <c r="L6090">
        <v>6080</v>
      </c>
      <c r="M6090">
        <v>0</v>
      </c>
      <c r="N6090">
        <v>531212</v>
      </c>
      <c r="O6090">
        <v>0</v>
      </c>
      <c r="P6090">
        <v>524288</v>
      </c>
      <c r="S6090">
        <v>6080</v>
      </c>
      <c r="T6090">
        <v>0</v>
      </c>
      <c r="U6090">
        <v>14082</v>
      </c>
      <c r="V6090">
        <v>0</v>
      </c>
      <c r="W6090">
        <v>16384</v>
      </c>
      <c r="AA6090">
        <v>6080</v>
      </c>
      <c r="AB6090">
        <v>0</v>
      </c>
      <c r="AC6090">
        <v>3372</v>
      </c>
      <c r="AD6090">
        <v>0</v>
      </c>
      <c r="AE6090">
        <v>4096</v>
      </c>
    </row>
    <row r="6091" spans="12:31" x14ac:dyDescent="0.35">
      <c r="L6091">
        <v>6081</v>
      </c>
      <c r="M6091">
        <v>0</v>
      </c>
      <c r="N6091">
        <v>1109620</v>
      </c>
      <c r="O6091">
        <v>0</v>
      </c>
      <c r="P6091">
        <v>1048576</v>
      </c>
      <c r="S6091">
        <v>6081</v>
      </c>
      <c r="T6091">
        <v>0</v>
      </c>
      <c r="U6091">
        <v>16224</v>
      </c>
      <c r="V6091">
        <v>0</v>
      </c>
      <c r="W6091">
        <v>16384</v>
      </c>
      <c r="AA6091">
        <v>6081</v>
      </c>
      <c r="AB6091">
        <v>0</v>
      </c>
      <c r="AC6091">
        <v>5602</v>
      </c>
      <c r="AD6091">
        <v>0</v>
      </c>
      <c r="AE6091">
        <v>4096</v>
      </c>
    </row>
    <row r="6092" spans="12:31" x14ac:dyDescent="0.35">
      <c r="L6092">
        <v>6082</v>
      </c>
      <c r="M6092">
        <v>0</v>
      </c>
      <c r="N6092">
        <v>539902</v>
      </c>
      <c r="O6092">
        <v>0</v>
      </c>
      <c r="P6092">
        <v>524288</v>
      </c>
      <c r="S6092">
        <v>6082</v>
      </c>
      <c r="T6092">
        <v>0</v>
      </c>
      <c r="U6092">
        <v>25812</v>
      </c>
      <c r="V6092">
        <v>0</v>
      </c>
      <c r="W6092">
        <v>32768</v>
      </c>
      <c r="AA6092">
        <v>6082</v>
      </c>
      <c r="AB6092">
        <v>0</v>
      </c>
      <c r="AC6092">
        <v>2186</v>
      </c>
      <c r="AD6092">
        <v>0</v>
      </c>
      <c r="AE6092">
        <v>2048</v>
      </c>
    </row>
    <row r="6093" spans="12:31" x14ac:dyDescent="0.35">
      <c r="L6093">
        <v>6083</v>
      </c>
      <c r="M6093">
        <v>0</v>
      </c>
      <c r="N6093">
        <v>1061012</v>
      </c>
      <c r="O6093">
        <v>0</v>
      </c>
      <c r="P6093">
        <v>1048576</v>
      </c>
      <c r="S6093">
        <v>6083</v>
      </c>
      <c r="T6093">
        <v>0</v>
      </c>
      <c r="U6093">
        <v>54506</v>
      </c>
      <c r="V6093">
        <v>0</v>
      </c>
      <c r="W6093">
        <v>65536</v>
      </c>
      <c r="AA6093">
        <v>6083</v>
      </c>
      <c r="AB6093">
        <v>0</v>
      </c>
      <c r="AC6093">
        <v>14176</v>
      </c>
      <c r="AD6093">
        <v>0</v>
      </c>
      <c r="AE6093">
        <v>8192</v>
      </c>
    </row>
    <row r="6094" spans="12:31" x14ac:dyDescent="0.35">
      <c r="L6094">
        <v>6084</v>
      </c>
      <c r="M6094">
        <v>0</v>
      </c>
      <c r="N6094">
        <v>381092</v>
      </c>
      <c r="O6094">
        <v>0</v>
      </c>
      <c r="P6094">
        <v>524288</v>
      </c>
      <c r="S6094">
        <v>6084</v>
      </c>
      <c r="T6094">
        <v>0</v>
      </c>
      <c r="U6094">
        <v>36692</v>
      </c>
      <c r="V6094">
        <v>0</v>
      </c>
      <c r="W6094">
        <v>65536</v>
      </c>
      <c r="AA6094">
        <v>6084</v>
      </c>
      <c r="AB6094">
        <v>0</v>
      </c>
      <c r="AC6094">
        <v>7912</v>
      </c>
      <c r="AD6094">
        <v>0</v>
      </c>
      <c r="AE6094">
        <v>8192</v>
      </c>
    </row>
    <row r="6095" spans="12:31" x14ac:dyDescent="0.35">
      <c r="L6095">
        <v>6085</v>
      </c>
      <c r="M6095">
        <v>0</v>
      </c>
      <c r="N6095">
        <v>702200</v>
      </c>
      <c r="O6095">
        <v>0</v>
      </c>
      <c r="P6095">
        <v>1048576</v>
      </c>
      <c r="S6095">
        <v>6085</v>
      </c>
      <c r="T6095">
        <v>0</v>
      </c>
      <c r="U6095">
        <v>33822</v>
      </c>
      <c r="V6095">
        <v>0</v>
      </c>
      <c r="W6095">
        <v>65536</v>
      </c>
      <c r="AA6095">
        <v>6085</v>
      </c>
      <c r="AB6095">
        <v>0</v>
      </c>
      <c r="AC6095">
        <v>7938</v>
      </c>
      <c r="AD6095">
        <v>0</v>
      </c>
      <c r="AE6095">
        <v>16384</v>
      </c>
    </row>
    <row r="6096" spans="12:31" x14ac:dyDescent="0.35">
      <c r="L6096">
        <v>6086</v>
      </c>
      <c r="M6096">
        <v>0</v>
      </c>
      <c r="N6096">
        <v>1019416</v>
      </c>
      <c r="O6096">
        <v>0</v>
      </c>
      <c r="P6096">
        <v>131072</v>
      </c>
      <c r="S6096">
        <v>6086</v>
      </c>
      <c r="T6096">
        <v>0</v>
      </c>
      <c r="U6096">
        <v>21204</v>
      </c>
      <c r="V6096">
        <v>0</v>
      </c>
      <c r="W6096">
        <v>16384</v>
      </c>
      <c r="AA6096">
        <v>6086</v>
      </c>
      <c r="AB6096">
        <v>0</v>
      </c>
      <c r="AC6096">
        <v>10030</v>
      </c>
      <c r="AD6096">
        <v>0</v>
      </c>
      <c r="AE6096">
        <v>8192</v>
      </c>
    </row>
    <row r="6097" spans="12:31" x14ac:dyDescent="0.35">
      <c r="L6097">
        <v>6087</v>
      </c>
      <c r="M6097">
        <v>0</v>
      </c>
      <c r="N6097">
        <v>595364</v>
      </c>
      <c r="O6097">
        <v>0</v>
      </c>
      <c r="P6097">
        <v>524288</v>
      </c>
      <c r="S6097">
        <v>6087</v>
      </c>
      <c r="T6097">
        <v>0</v>
      </c>
      <c r="U6097">
        <v>10788</v>
      </c>
      <c r="V6097">
        <v>0</v>
      </c>
      <c r="W6097">
        <v>16384</v>
      </c>
      <c r="AA6097">
        <v>6087</v>
      </c>
      <c r="AB6097">
        <v>0</v>
      </c>
      <c r="AC6097">
        <v>3166</v>
      </c>
      <c r="AD6097">
        <v>0</v>
      </c>
      <c r="AE6097">
        <v>4096</v>
      </c>
    </row>
    <row r="6098" spans="12:31" x14ac:dyDescent="0.35">
      <c r="L6098">
        <v>6088</v>
      </c>
      <c r="M6098">
        <v>0</v>
      </c>
      <c r="N6098">
        <v>385966</v>
      </c>
      <c r="O6098">
        <v>0</v>
      </c>
      <c r="P6098">
        <v>524288</v>
      </c>
      <c r="S6098">
        <v>6088</v>
      </c>
      <c r="T6098">
        <v>0</v>
      </c>
      <c r="U6098">
        <v>14116</v>
      </c>
      <c r="V6098">
        <v>0</v>
      </c>
      <c r="W6098">
        <v>32768</v>
      </c>
      <c r="AA6098">
        <v>6088</v>
      </c>
      <c r="AB6098">
        <v>0</v>
      </c>
      <c r="AC6098">
        <v>1778</v>
      </c>
      <c r="AD6098">
        <v>0</v>
      </c>
      <c r="AE6098">
        <v>4096</v>
      </c>
    </row>
    <row r="6099" spans="12:31" x14ac:dyDescent="0.35">
      <c r="L6099">
        <v>6089</v>
      </c>
      <c r="M6099">
        <v>0</v>
      </c>
      <c r="N6099">
        <v>1329784</v>
      </c>
      <c r="O6099">
        <v>0</v>
      </c>
      <c r="P6099">
        <v>1048576</v>
      </c>
      <c r="S6099">
        <v>6089</v>
      </c>
      <c r="T6099">
        <v>0</v>
      </c>
      <c r="U6099">
        <v>8042</v>
      </c>
      <c r="V6099">
        <v>0</v>
      </c>
      <c r="W6099">
        <v>8192</v>
      </c>
      <c r="AA6099">
        <v>6089</v>
      </c>
      <c r="AB6099">
        <v>0</v>
      </c>
      <c r="AC6099">
        <v>2520</v>
      </c>
      <c r="AD6099">
        <v>0</v>
      </c>
      <c r="AE6099">
        <v>4096</v>
      </c>
    </row>
    <row r="6100" spans="12:31" x14ac:dyDescent="0.35">
      <c r="L6100">
        <v>6090</v>
      </c>
      <c r="M6100">
        <v>0</v>
      </c>
      <c r="N6100">
        <v>1259488</v>
      </c>
      <c r="O6100">
        <v>0</v>
      </c>
      <c r="P6100">
        <v>1048576</v>
      </c>
      <c r="S6100">
        <v>6090</v>
      </c>
      <c r="T6100">
        <v>0</v>
      </c>
      <c r="U6100">
        <v>29506</v>
      </c>
      <c r="V6100">
        <v>0</v>
      </c>
      <c r="W6100">
        <v>32768</v>
      </c>
      <c r="AA6100">
        <v>6090</v>
      </c>
      <c r="AB6100">
        <v>0</v>
      </c>
      <c r="AC6100">
        <v>8218</v>
      </c>
      <c r="AD6100">
        <v>0</v>
      </c>
      <c r="AE6100">
        <v>8192</v>
      </c>
    </row>
    <row r="6101" spans="12:31" x14ac:dyDescent="0.35">
      <c r="L6101">
        <v>6091</v>
      </c>
      <c r="M6101">
        <v>0</v>
      </c>
      <c r="N6101">
        <v>868338</v>
      </c>
      <c r="O6101">
        <v>0</v>
      </c>
      <c r="P6101">
        <v>262144</v>
      </c>
      <c r="S6101">
        <v>6091</v>
      </c>
      <c r="T6101">
        <v>0</v>
      </c>
      <c r="U6101">
        <v>62154</v>
      </c>
      <c r="V6101">
        <v>0</v>
      </c>
      <c r="W6101">
        <v>32768</v>
      </c>
      <c r="AA6101">
        <v>6091</v>
      </c>
      <c r="AB6101">
        <v>0</v>
      </c>
      <c r="AC6101">
        <v>18452</v>
      </c>
      <c r="AD6101">
        <v>0</v>
      </c>
      <c r="AE6101">
        <v>4096</v>
      </c>
    </row>
    <row r="6102" spans="12:31" x14ac:dyDescent="0.35">
      <c r="L6102">
        <v>6092</v>
      </c>
      <c r="M6102">
        <v>0</v>
      </c>
      <c r="N6102">
        <v>1508534</v>
      </c>
      <c r="O6102">
        <v>0</v>
      </c>
      <c r="P6102">
        <v>1048576</v>
      </c>
      <c r="S6102">
        <v>6092</v>
      </c>
      <c r="T6102">
        <v>0</v>
      </c>
      <c r="U6102">
        <v>65180</v>
      </c>
      <c r="V6102">
        <v>0</v>
      </c>
      <c r="W6102">
        <v>32768</v>
      </c>
      <c r="AA6102">
        <v>6092</v>
      </c>
      <c r="AB6102">
        <v>0</v>
      </c>
      <c r="AC6102">
        <v>14402</v>
      </c>
      <c r="AD6102">
        <v>0</v>
      </c>
      <c r="AE6102">
        <v>8192</v>
      </c>
    </row>
    <row r="6103" spans="12:31" x14ac:dyDescent="0.35">
      <c r="L6103">
        <v>6093</v>
      </c>
      <c r="M6103">
        <v>1</v>
      </c>
      <c r="N6103">
        <v>78</v>
      </c>
      <c r="O6103">
        <v>0</v>
      </c>
      <c r="P6103">
        <v>1048576</v>
      </c>
      <c r="S6103">
        <v>6093</v>
      </c>
      <c r="T6103">
        <v>1</v>
      </c>
      <c r="U6103">
        <v>82</v>
      </c>
      <c r="V6103">
        <v>0</v>
      </c>
      <c r="W6103">
        <v>16384</v>
      </c>
      <c r="AA6103">
        <v>6093</v>
      </c>
      <c r="AB6103">
        <v>0</v>
      </c>
      <c r="AC6103">
        <v>1082</v>
      </c>
      <c r="AD6103">
        <v>0</v>
      </c>
      <c r="AE6103">
        <v>4096</v>
      </c>
    </row>
    <row r="6104" spans="12:31" x14ac:dyDescent="0.35">
      <c r="L6104">
        <v>6094</v>
      </c>
      <c r="M6104">
        <v>0</v>
      </c>
      <c r="N6104">
        <v>632432</v>
      </c>
      <c r="O6104">
        <v>0</v>
      </c>
      <c r="P6104">
        <v>1048576</v>
      </c>
      <c r="S6104">
        <v>6094</v>
      </c>
      <c r="T6104">
        <v>0</v>
      </c>
      <c r="U6104">
        <v>22360</v>
      </c>
      <c r="V6104">
        <v>0</v>
      </c>
      <c r="W6104">
        <v>32768</v>
      </c>
      <c r="AA6104">
        <v>6094</v>
      </c>
      <c r="AB6104">
        <v>0</v>
      </c>
      <c r="AC6104">
        <v>850</v>
      </c>
      <c r="AD6104">
        <v>0</v>
      </c>
      <c r="AE6104">
        <v>1024</v>
      </c>
    </row>
    <row r="6105" spans="12:31" x14ac:dyDescent="0.35">
      <c r="L6105">
        <v>6095</v>
      </c>
      <c r="M6105">
        <v>0</v>
      </c>
      <c r="N6105">
        <v>614984</v>
      </c>
      <c r="O6105">
        <v>0</v>
      </c>
      <c r="P6105">
        <v>2097152</v>
      </c>
      <c r="S6105">
        <v>6095</v>
      </c>
      <c r="T6105">
        <v>0</v>
      </c>
      <c r="U6105">
        <v>21770</v>
      </c>
      <c r="V6105">
        <v>0</v>
      </c>
      <c r="W6105">
        <v>32768</v>
      </c>
      <c r="AA6105">
        <v>6095</v>
      </c>
      <c r="AB6105">
        <v>0</v>
      </c>
      <c r="AC6105">
        <v>6386</v>
      </c>
      <c r="AD6105">
        <v>0</v>
      </c>
      <c r="AE6105">
        <v>16384</v>
      </c>
    </row>
    <row r="6106" spans="12:31" x14ac:dyDescent="0.35">
      <c r="L6106">
        <v>6096</v>
      </c>
      <c r="M6106">
        <v>0</v>
      </c>
      <c r="N6106">
        <v>555216</v>
      </c>
      <c r="O6106">
        <v>0</v>
      </c>
      <c r="P6106">
        <v>524288</v>
      </c>
      <c r="S6106">
        <v>6096</v>
      </c>
      <c r="T6106">
        <v>0</v>
      </c>
      <c r="U6106">
        <v>13284</v>
      </c>
      <c r="V6106">
        <v>0</v>
      </c>
      <c r="W6106">
        <v>16384</v>
      </c>
      <c r="AA6106">
        <v>6096</v>
      </c>
      <c r="AB6106">
        <v>0</v>
      </c>
      <c r="AC6106">
        <v>2986</v>
      </c>
      <c r="AD6106">
        <v>0</v>
      </c>
      <c r="AE6106">
        <v>4096</v>
      </c>
    </row>
    <row r="6107" spans="12:31" x14ac:dyDescent="0.35">
      <c r="L6107">
        <v>6097</v>
      </c>
      <c r="M6107">
        <v>0</v>
      </c>
      <c r="N6107">
        <v>1754508</v>
      </c>
      <c r="O6107">
        <v>0</v>
      </c>
      <c r="P6107">
        <v>2097152</v>
      </c>
      <c r="S6107">
        <v>6097</v>
      </c>
      <c r="T6107">
        <v>0</v>
      </c>
      <c r="U6107">
        <v>81390</v>
      </c>
      <c r="V6107">
        <v>0</v>
      </c>
      <c r="W6107">
        <v>65536</v>
      </c>
      <c r="AA6107">
        <v>6097</v>
      </c>
      <c r="AB6107">
        <v>0</v>
      </c>
      <c r="AC6107">
        <v>11490</v>
      </c>
      <c r="AD6107">
        <v>0</v>
      </c>
      <c r="AE6107">
        <v>8192</v>
      </c>
    </row>
    <row r="6108" spans="12:31" x14ac:dyDescent="0.35">
      <c r="L6108">
        <v>6098</v>
      </c>
      <c r="M6108">
        <v>0</v>
      </c>
      <c r="N6108">
        <v>1045418</v>
      </c>
      <c r="O6108">
        <v>0</v>
      </c>
      <c r="P6108">
        <v>1048576</v>
      </c>
      <c r="S6108">
        <v>6098</v>
      </c>
      <c r="T6108">
        <v>0</v>
      </c>
      <c r="U6108">
        <v>16678</v>
      </c>
      <c r="V6108">
        <v>0</v>
      </c>
      <c r="W6108">
        <v>16384</v>
      </c>
      <c r="AA6108">
        <v>6098</v>
      </c>
      <c r="AB6108">
        <v>0</v>
      </c>
      <c r="AC6108">
        <v>3574</v>
      </c>
      <c r="AD6108">
        <v>0</v>
      </c>
      <c r="AE6108">
        <v>4096</v>
      </c>
    </row>
    <row r="6109" spans="12:31" x14ac:dyDescent="0.35">
      <c r="L6109">
        <v>6099</v>
      </c>
      <c r="M6109">
        <v>0</v>
      </c>
      <c r="N6109">
        <v>284556</v>
      </c>
      <c r="O6109">
        <v>0</v>
      </c>
      <c r="P6109">
        <v>262144</v>
      </c>
      <c r="S6109">
        <v>6099</v>
      </c>
      <c r="T6109">
        <v>0</v>
      </c>
      <c r="U6109">
        <v>34900</v>
      </c>
      <c r="V6109">
        <v>0</v>
      </c>
      <c r="W6109">
        <v>32768</v>
      </c>
      <c r="AA6109">
        <v>6099</v>
      </c>
      <c r="AB6109">
        <v>0</v>
      </c>
      <c r="AC6109">
        <v>14470</v>
      </c>
      <c r="AD6109">
        <v>0</v>
      </c>
      <c r="AE6109">
        <v>8192</v>
      </c>
    </row>
    <row r="6110" spans="12:31" x14ac:dyDescent="0.35">
      <c r="L6110">
        <v>6100</v>
      </c>
      <c r="M6110">
        <v>0</v>
      </c>
      <c r="N6110">
        <v>864</v>
      </c>
      <c r="O6110">
        <v>0</v>
      </c>
      <c r="P6110">
        <v>262144</v>
      </c>
      <c r="S6110">
        <v>6100</v>
      </c>
      <c r="T6110">
        <v>0</v>
      </c>
      <c r="U6110">
        <v>796</v>
      </c>
      <c r="V6110">
        <v>0</v>
      </c>
      <c r="W6110">
        <v>32768</v>
      </c>
      <c r="AA6110">
        <v>6100</v>
      </c>
      <c r="AB6110">
        <v>0</v>
      </c>
      <c r="AC6110">
        <v>668</v>
      </c>
      <c r="AD6110">
        <v>0</v>
      </c>
      <c r="AE6110">
        <v>1024</v>
      </c>
    </row>
    <row r="6111" spans="12:31" x14ac:dyDescent="0.35">
      <c r="L6111">
        <v>6101</v>
      </c>
      <c r="M6111">
        <v>0</v>
      </c>
      <c r="N6111">
        <v>702516</v>
      </c>
      <c r="O6111">
        <v>0</v>
      </c>
      <c r="P6111">
        <v>1048576</v>
      </c>
      <c r="S6111">
        <v>6101</v>
      </c>
      <c r="T6111">
        <v>0</v>
      </c>
      <c r="U6111">
        <v>56224</v>
      </c>
      <c r="V6111">
        <v>0</v>
      </c>
      <c r="W6111">
        <v>65536</v>
      </c>
      <c r="AA6111">
        <v>6101</v>
      </c>
      <c r="AB6111">
        <v>0</v>
      </c>
      <c r="AC6111">
        <v>9276</v>
      </c>
      <c r="AD6111">
        <v>0</v>
      </c>
      <c r="AE6111">
        <v>8192</v>
      </c>
    </row>
    <row r="6112" spans="12:31" x14ac:dyDescent="0.35">
      <c r="L6112">
        <v>6102</v>
      </c>
      <c r="M6112">
        <v>0</v>
      </c>
      <c r="N6112">
        <v>702516</v>
      </c>
      <c r="O6112">
        <v>0</v>
      </c>
      <c r="P6112">
        <v>524288</v>
      </c>
      <c r="S6112">
        <v>6102</v>
      </c>
      <c r="T6112">
        <v>0</v>
      </c>
      <c r="U6112">
        <v>72136</v>
      </c>
      <c r="V6112">
        <v>0</v>
      </c>
      <c r="W6112">
        <v>65536</v>
      </c>
      <c r="AA6112">
        <v>6102</v>
      </c>
      <c r="AB6112">
        <v>0</v>
      </c>
      <c r="AC6112">
        <v>9414</v>
      </c>
      <c r="AD6112">
        <v>0</v>
      </c>
      <c r="AE6112">
        <v>4096</v>
      </c>
    </row>
    <row r="6113" spans="12:31" x14ac:dyDescent="0.35">
      <c r="L6113">
        <v>6103</v>
      </c>
      <c r="M6113">
        <v>0</v>
      </c>
      <c r="N6113">
        <v>1072412</v>
      </c>
      <c r="O6113">
        <v>0</v>
      </c>
      <c r="P6113">
        <v>524288</v>
      </c>
      <c r="S6113">
        <v>6103</v>
      </c>
      <c r="T6113">
        <v>0</v>
      </c>
      <c r="U6113">
        <v>52622</v>
      </c>
      <c r="V6113">
        <v>0</v>
      </c>
      <c r="W6113">
        <v>65536</v>
      </c>
      <c r="AA6113">
        <v>6103</v>
      </c>
      <c r="AB6113">
        <v>0</v>
      </c>
      <c r="AC6113">
        <v>21576</v>
      </c>
      <c r="AD6113">
        <v>0</v>
      </c>
      <c r="AE6113">
        <v>16384</v>
      </c>
    </row>
    <row r="6114" spans="12:31" x14ac:dyDescent="0.35">
      <c r="L6114">
        <v>6104</v>
      </c>
      <c r="M6114">
        <v>0</v>
      </c>
      <c r="N6114">
        <v>34418</v>
      </c>
      <c r="O6114">
        <v>0</v>
      </c>
      <c r="P6114">
        <v>32768</v>
      </c>
      <c r="S6114">
        <v>6104</v>
      </c>
      <c r="T6114">
        <v>0</v>
      </c>
      <c r="U6114">
        <v>6624</v>
      </c>
      <c r="V6114">
        <v>0</v>
      </c>
      <c r="W6114">
        <v>8192</v>
      </c>
      <c r="AA6114">
        <v>6104</v>
      </c>
      <c r="AB6114">
        <v>0</v>
      </c>
      <c r="AC6114">
        <v>3968</v>
      </c>
      <c r="AD6114">
        <v>0</v>
      </c>
      <c r="AE6114">
        <v>4096</v>
      </c>
    </row>
    <row r="6115" spans="12:31" x14ac:dyDescent="0.35">
      <c r="L6115">
        <v>6105</v>
      </c>
      <c r="M6115">
        <v>0</v>
      </c>
      <c r="N6115">
        <v>676216</v>
      </c>
      <c r="O6115">
        <v>0</v>
      </c>
      <c r="P6115">
        <v>524288</v>
      </c>
      <c r="S6115">
        <v>6105</v>
      </c>
      <c r="T6115">
        <v>0</v>
      </c>
      <c r="U6115">
        <v>28926</v>
      </c>
      <c r="V6115">
        <v>0</v>
      </c>
      <c r="W6115">
        <v>32768</v>
      </c>
      <c r="AA6115">
        <v>6105</v>
      </c>
      <c r="AB6115">
        <v>0</v>
      </c>
      <c r="AC6115">
        <v>8782</v>
      </c>
      <c r="AD6115">
        <v>0</v>
      </c>
      <c r="AE6115">
        <v>8192</v>
      </c>
    </row>
    <row r="6116" spans="12:31" x14ac:dyDescent="0.35">
      <c r="L6116">
        <v>6106</v>
      </c>
      <c r="M6116">
        <v>0</v>
      </c>
      <c r="N6116">
        <v>1891816</v>
      </c>
      <c r="O6116">
        <v>0</v>
      </c>
      <c r="P6116">
        <v>1048576</v>
      </c>
      <c r="S6116">
        <v>6106</v>
      </c>
      <c r="T6116">
        <v>0</v>
      </c>
      <c r="U6116">
        <v>68000</v>
      </c>
      <c r="V6116">
        <v>0</v>
      </c>
      <c r="W6116">
        <v>32768</v>
      </c>
      <c r="AA6116">
        <v>6106</v>
      </c>
      <c r="AB6116">
        <v>0</v>
      </c>
      <c r="AC6116">
        <v>23710</v>
      </c>
      <c r="AD6116">
        <v>0</v>
      </c>
      <c r="AE6116">
        <v>16384</v>
      </c>
    </row>
    <row r="6117" spans="12:31" x14ac:dyDescent="0.35">
      <c r="L6117">
        <v>6107</v>
      </c>
      <c r="M6117">
        <v>0</v>
      </c>
      <c r="N6117">
        <v>936662</v>
      </c>
      <c r="O6117">
        <v>0</v>
      </c>
      <c r="P6117">
        <v>524288</v>
      </c>
      <c r="S6117">
        <v>6107</v>
      </c>
      <c r="T6117">
        <v>0</v>
      </c>
      <c r="U6117">
        <v>37064</v>
      </c>
      <c r="V6117">
        <v>0</v>
      </c>
      <c r="W6117">
        <v>16384</v>
      </c>
      <c r="AA6117">
        <v>6107</v>
      </c>
      <c r="AB6117">
        <v>0</v>
      </c>
      <c r="AC6117">
        <v>9964</v>
      </c>
      <c r="AD6117">
        <v>0</v>
      </c>
      <c r="AE6117">
        <v>8192</v>
      </c>
    </row>
    <row r="6118" spans="12:31" x14ac:dyDescent="0.35">
      <c r="L6118">
        <v>6108</v>
      </c>
      <c r="M6118">
        <v>0</v>
      </c>
      <c r="N6118">
        <v>476192</v>
      </c>
      <c r="O6118">
        <v>0</v>
      </c>
      <c r="P6118">
        <v>524288</v>
      </c>
      <c r="S6118">
        <v>6108</v>
      </c>
      <c r="T6118">
        <v>0</v>
      </c>
      <c r="U6118">
        <v>23236</v>
      </c>
      <c r="V6118">
        <v>0</v>
      </c>
      <c r="W6118">
        <v>16384</v>
      </c>
      <c r="AA6118">
        <v>6108</v>
      </c>
      <c r="AB6118">
        <v>0</v>
      </c>
      <c r="AC6118">
        <v>8368</v>
      </c>
      <c r="AD6118">
        <v>0</v>
      </c>
      <c r="AE6118">
        <v>8192</v>
      </c>
    </row>
    <row r="6119" spans="12:31" x14ac:dyDescent="0.35">
      <c r="L6119">
        <v>6109</v>
      </c>
      <c r="M6119">
        <v>0</v>
      </c>
      <c r="N6119">
        <v>935224</v>
      </c>
      <c r="O6119">
        <v>0</v>
      </c>
      <c r="P6119">
        <v>1048576</v>
      </c>
      <c r="S6119">
        <v>6109</v>
      </c>
      <c r="T6119">
        <v>0</v>
      </c>
      <c r="U6119">
        <v>28050</v>
      </c>
      <c r="V6119">
        <v>0</v>
      </c>
      <c r="W6119">
        <v>32768</v>
      </c>
      <c r="AA6119">
        <v>6109</v>
      </c>
      <c r="AB6119">
        <v>0</v>
      </c>
      <c r="AC6119">
        <v>7628</v>
      </c>
      <c r="AD6119">
        <v>0</v>
      </c>
      <c r="AE6119">
        <v>8192</v>
      </c>
    </row>
    <row r="6120" spans="12:31" x14ac:dyDescent="0.35">
      <c r="L6120">
        <v>6110</v>
      </c>
      <c r="M6120">
        <v>0</v>
      </c>
      <c r="N6120">
        <v>2074208</v>
      </c>
      <c r="O6120">
        <v>0</v>
      </c>
      <c r="P6120">
        <v>1048576</v>
      </c>
      <c r="S6120">
        <v>6110</v>
      </c>
      <c r="T6120">
        <v>0</v>
      </c>
      <c r="U6120">
        <v>71182</v>
      </c>
      <c r="V6120">
        <v>0</v>
      </c>
      <c r="W6120">
        <v>1024</v>
      </c>
      <c r="AA6120">
        <v>6110</v>
      </c>
      <c r="AB6120">
        <v>0</v>
      </c>
      <c r="AC6120">
        <v>9764</v>
      </c>
      <c r="AD6120">
        <v>0</v>
      </c>
      <c r="AE6120">
        <v>1024</v>
      </c>
    </row>
    <row r="6121" spans="12:31" x14ac:dyDescent="0.35">
      <c r="L6121">
        <v>6111</v>
      </c>
      <c r="M6121">
        <v>0</v>
      </c>
      <c r="N6121">
        <v>7056</v>
      </c>
      <c r="O6121">
        <v>0</v>
      </c>
      <c r="P6121">
        <v>524288</v>
      </c>
      <c r="S6121">
        <v>6111</v>
      </c>
      <c r="T6121">
        <v>0</v>
      </c>
      <c r="U6121">
        <v>804</v>
      </c>
      <c r="V6121">
        <v>0</v>
      </c>
      <c r="W6121">
        <v>8192</v>
      </c>
      <c r="AA6121">
        <v>6111</v>
      </c>
      <c r="AB6121">
        <v>0</v>
      </c>
      <c r="AC6121">
        <v>642</v>
      </c>
      <c r="AD6121">
        <v>0</v>
      </c>
      <c r="AE6121">
        <v>1024</v>
      </c>
    </row>
    <row r="6122" spans="12:31" x14ac:dyDescent="0.35">
      <c r="L6122">
        <v>6112</v>
      </c>
      <c r="M6122">
        <v>0</v>
      </c>
      <c r="N6122">
        <v>1117652</v>
      </c>
      <c r="O6122">
        <v>0</v>
      </c>
      <c r="P6122">
        <v>1048576</v>
      </c>
      <c r="S6122">
        <v>6112</v>
      </c>
      <c r="T6122">
        <v>0</v>
      </c>
      <c r="U6122">
        <v>59100</v>
      </c>
      <c r="V6122">
        <v>0</v>
      </c>
      <c r="W6122">
        <v>65536</v>
      </c>
      <c r="AA6122">
        <v>6112</v>
      </c>
      <c r="AB6122">
        <v>0</v>
      </c>
      <c r="AC6122">
        <v>7774</v>
      </c>
      <c r="AD6122">
        <v>0</v>
      </c>
      <c r="AE6122">
        <v>8192</v>
      </c>
    </row>
    <row r="6123" spans="12:31" x14ac:dyDescent="0.35">
      <c r="L6123">
        <v>6113</v>
      </c>
      <c r="M6123">
        <v>0</v>
      </c>
      <c r="N6123">
        <v>315014</v>
      </c>
      <c r="O6123">
        <v>0</v>
      </c>
      <c r="P6123">
        <v>1048576</v>
      </c>
      <c r="S6123">
        <v>6113</v>
      </c>
      <c r="T6123">
        <v>0</v>
      </c>
      <c r="U6123">
        <v>7438</v>
      </c>
      <c r="V6123">
        <v>0</v>
      </c>
      <c r="W6123">
        <v>32768</v>
      </c>
      <c r="AA6123">
        <v>6113</v>
      </c>
      <c r="AB6123">
        <v>0</v>
      </c>
      <c r="AC6123">
        <v>4390</v>
      </c>
      <c r="AD6123">
        <v>0</v>
      </c>
      <c r="AE6123">
        <v>8192</v>
      </c>
    </row>
    <row r="6124" spans="12:31" x14ac:dyDescent="0.35">
      <c r="L6124">
        <v>6114</v>
      </c>
      <c r="M6124">
        <v>0</v>
      </c>
      <c r="N6124">
        <v>499120</v>
      </c>
      <c r="O6124">
        <v>0</v>
      </c>
      <c r="P6124">
        <v>1048576</v>
      </c>
      <c r="S6124">
        <v>6114</v>
      </c>
      <c r="T6124">
        <v>0</v>
      </c>
      <c r="U6124">
        <v>4722</v>
      </c>
      <c r="V6124">
        <v>0</v>
      </c>
      <c r="W6124">
        <v>32768</v>
      </c>
      <c r="AA6124">
        <v>6114</v>
      </c>
      <c r="AB6124">
        <v>0</v>
      </c>
      <c r="AC6124">
        <v>2488</v>
      </c>
      <c r="AD6124">
        <v>0</v>
      </c>
      <c r="AE6124">
        <v>4096</v>
      </c>
    </row>
    <row r="6125" spans="12:31" x14ac:dyDescent="0.35">
      <c r="L6125">
        <v>6115</v>
      </c>
      <c r="M6125">
        <v>0</v>
      </c>
      <c r="N6125">
        <v>1194732</v>
      </c>
      <c r="O6125">
        <v>0</v>
      </c>
      <c r="P6125">
        <v>1048576</v>
      </c>
      <c r="S6125">
        <v>6115</v>
      </c>
      <c r="T6125">
        <v>0</v>
      </c>
      <c r="U6125">
        <v>48232</v>
      </c>
      <c r="V6125">
        <v>0</v>
      </c>
      <c r="W6125">
        <v>65536</v>
      </c>
      <c r="AA6125">
        <v>6115</v>
      </c>
      <c r="AB6125">
        <v>0</v>
      </c>
      <c r="AC6125">
        <v>11714</v>
      </c>
      <c r="AD6125">
        <v>0</v>
      </c>
      <c r="AE6125">
        <v>16384</v>
      </c>
    </row>
    <row r="6126" spans="12:31" x14ac:dyDescent="0.35">
      <c r="L6126">
        <v>6116</v>
      </c>
      <c r="M6126">
        <v>0</v>
      </c>
      <c r="N6126">
        <v>329410</v>
      </c>
      <c r="O6126">
        <v>0</v>
      </c>
      <c r="P6126">
        <v>524288</v>
      </c>
      <c r="S6126">
        <v>6116</v>
      </c>
      <c r="T6126">
        <v>0</v>
      </c>
      <c r="U6126">
        <v>31882</v>
      </c>
      <c r="V6126">
        <v>0</v>
      </c>
      <c r="W6126">
        <v>65536</v>
      </c>
      <c r="AA6126">
        <v>6116</v>
      </c>
      <c r="AB6126">
        <v>0</v>
      </c>
      <c r="AC6126">
        <v>7916</v>
      </c>
      <c r="AD6126">
        <v>0</v>
      </c>
      <c r="AE6126">
        <v>16384</v>
      </c>
    </row>
    <row r="6127" spans="12:31" x14ac:dyDescent="0.35">
      <c r="L6127">
        <v>6117</v>
      </c>
      <c r="M6127">
        <v>0</v>
      </c>
      <c r="N6127">
        <v>2096546</v>
      </c>
      <c r="O6127">
        <v>0</v>
      </c>
      <c r="P6127">
        <v>2097152</v>
      </c>
      <c r="S6127">
        <v>6117</v>
      </c>
      <c r="T6127">
        <v>0</v>
      </c>
      <c r="U6127">
        <v>81918</v>
      </c>
      <c r="V6127">
        <v>0</v>
      </c>
      <c r="W6127">
        <v>65536</v>
      </c>
      <c r="AA6127">
        <v>6117</v>
      </c>
      <c r="AB6127">
        <v>0</v>
      </c>
      <c r="AC6127">
        <v>19626</v>
      </c>
      <c r="AD6127">
        <v>0</v>
      </c>
      <c r="AE6127">
        <v>16384</v>
      </c>
    </row>
    <row r="6128" spans="12:31" x14ac:dyDescent="0.35">
      <c r="L6128">
        <v>6118</v>
      </c>
      <c r="M6128">
        <v>0</v>
      </c>
      <c r="N6128">
        <v>926376</v>
      </c>
      <c r="O6128">
        <v>0</v>
      </c>
      <c r="P6128">
        <v>1048576</v>
      </c>
      <c r="S6128">
        <v>6118</v>
      </c>
      <c r="T6128">
        <v>0</v>
      </c>
      <c r="U6128">
        <v>41404</v>
      </c>
      <c r="V6128">
        <v>0</v>
      </c>
      <c r="W6128">
        <v>32768</v>
      </c>
      <c r="AA6128">
        <v>6118</v>
      </c>
      <c r="AB6128">
        <v>0</v>
      </c>
      <c r="AC6128">
        <v>4210</v>
      </c>
      <c r="AD6128">
        <v>0</v>
      </c>
      <c r="AE6128">
        <v>4096</v>
      </c>
    </row>
    <row r="6129" spans="12:31" x14ac:dyDescent="0.35">
      <c r="L6129">
        <v>6119</v>
      </c>
      <c r="M6129">
        <v>0</v>
      </c>
      <c r="N6129">
        <v>607890</v>
      </c>
      <c r="O6129">
        <v>0</v>
      </c>
      <c r="P6129">
        <v>1048576</v>
      </c>
      <c r="S6129">
        <v>6119</v>
      </c>
      <c r="T6129">
        <v>0</v>
      </c>
      <c r="U6129">
        <v>39126</v>
      </c>
      <c r="V6129">
        <v>0</v>
      </c>
      <c r="W6129">
        <v>65536</v>
      </c>
      <c r="AA6129">
        <v>6119</v>
      </c>
      <c r="AB6129">
        <v>0</v>
      </c>
      <c r="AC6129">
        <v>14404</v>
      </c>
      <c r="AD6129">
        <v>0</v>
      </c>
      <c r="AE6129">
        <v>16384</v>
      </c>
    </row>
    <row r="6130" spans="12:31" x14ac:dyDescent="0.35">
      <c r="L6130">
        <v>6120</v>
      </c>
      <c r="M6130">
        <v>0</v>
      </c>
      <c r="N6130">
        <v>614144</v>
      </c>
      <c r="O6130">
        <v>0</v>
      </c>
      <c r="P6130">
        <v>1048576</v>
      </c>
      <c r="S6130">
        <v>6120</v>
      </c>
      <c r="T6130">
        <v>0</v>
      </c>
      <c r="U6130">
        <v>14716</v>
      </c>
      <c r="V6130">
        <v>0</v>
      </c>
      <c r="W6130">
        <v>16384</v>
      </c>
      <c r="AA6130">
        <v>6120</v>
      </c>
      <c r="AB6130">
        <v>0</v>
      </c>
      <c r="AC6130">
        <v>2218</v>
      </c>
      <c r="AD6130">
        <v>0</v>
      </c>
      <c r="AE6130">
        <v>4096</v>
      </c>
    </row>
    <row r="6131" spans="12:31" x14ac:dyDescent="0.35">
      <c r="L6131">
        <v>6121</v>
      </c>
      <c r="M6131">
        <v>0</v>
      </c>
      <c r="N6131">
        <v>548</v>
      </c>
      <c r="O6131">
        <v>0</v>
      </c>
      <c r="P6131">
        <v>524288</v>
      </c>
      <c r="S6131">
        <v>6121</v>
      </c>
      <c r="T6131">
        <v>0</v>
      </c>
      <c r="U6131">
        <v>492</v>
      </c>
      <c r="V6131">
        <v>0</v>
      </c>
      <c r="W6131">
        <v>512</v>
      </c>
      <c r="AA6131">
        <v>6121</v>
      </c>
      <c r="AB6131">
        <v>0</v>
      </c>
      <c r="AC6131">
        <v>200</v>
      </c>
      <c r="AD6131">
        <v>0</v>
      </c>
      <c r="AE6131">
        <v>512</v>
      </c>
    </row>
    <row r="6132" spans="12:31" x14ac:dyDescent="0.35">
      <c r="L6132">
        <v>6122</v>
      </c>
      <c r="M6132">
        <v>0</v>
      </c>
      <c r="N6132">
        <v>887212</v>
      </c>
      <c r="O6132">
        <v>0</v>
      </c>
      <c r="P6132">
        <v>1048576</v>
      </c>
      <c r="S6132">
        <v>6122</v>
      </c>
      <c r="T6132">
        <v>0</v>
      </c>
      <c r="U6132">
        <v>25702</v>
      </c>
      <c r="V6132">
        <v>0</v>
      </c>
      <c r="W6132">
        <v>16384</v>
      </c>
      <c r="AA6132">
        <v>6122</v>
      </c>
      <c r="AB6132">
        <v>0</v>
      </c>
      <c r="AC6132">
        <v>6666</v>
      </c>
      <c r="AD6132">
        <v>0</v>
      </c>
      <c r="AE6132">
        <v>8192</v>
      </c>
    </row>
    <row r="6133" spans="12:31" x14ac:dyDescent="0.35">
      <c r="L6133">
        <v>6123</v>
      </c>
      <c r="M6133">
        <v>0</v>
      </c>
      <c r="N6133">
        <v>483490</v>
      </c>
      <c r="O6133">
        <v>0</v>
      </c>
      <c r="P6133">
        <v>524288</v>
      </c>
      <c r="S6133">
        <v>6123</v>
      </c>
      <c r="T6133">
        <v>0</v>
      </c>
      <c r="U6133">
        <v>10698</v>
      </c>
      <c r="V6133">
        <v>0</v>
      </c>
      <c r="W6133">
        <v>16384</v>
      </c>
      <c r="AA6133">
        <v>6123</v>
      </c>
      <c r="AB6133">
        <v>0</v>
      </c>
      <c r="AC6133">
        <v>2608</v>
      </c>
      <c r="AD6133">
        <v>0</v>
      </c>
      <c r="AE6133">
        <v>4096</v>
      </c>
    </row>
    <row r="6134" spans="12:31" x14ac:dyDescent="0.35">
      <c r="L6134">
        <v>6124</v>
      </c>
      <c r="M6134">
        <v>0</v>
      </c>
      <c r="N6134">
        <v>443344</v>
      </c>
      <c r="O6134">
        <v>0</v>
      </c>
      <c r="P6134">
        <v>262144</v>
      </c>
      <c r="S6134">
        <v>6124</v>
      </c>
      <c r="T6134">
        <v>0</v>
      </c>
      <c r="U6134">
        <v>65010</v>
      </c>
      <c r="V6134">
        <v>0</v>
      </c>
      <c r="W6134">
        <v>32768</v>
      </c>
      <c r="AA6134">
        <v>6124</v>
      </c>
      <c r="AB6134">
        <v>0</v>
      </c>
      <c r="AC6134">
        <v>11984</v>
      </c>
      <c r="AD6134">
        <v>0</v>
      </c>
      <c r="AE6134">
        <v>8192</v>
      </c>
    </row>
    <row r="6135" spans="12:31" x14ac:dyDescent="0.35">
      <c r="L6135">
        <v>6125</v>
      </c>
      <c r="M6135">
        <v>0</v>
      </c>
      <c r="N6135">
        <v>188790</v>
      </c>
      <c r="O6135">
        <v>0</v>
      </c>
      <c r="P6135">
        <v>1048576</v>
      </c>
      <c r="S6135">
        <v>6125</v>
      </c>
      <c r="T6135">
        <v>0</v>
      </c>
      <c r="U6135">
        <v>6000</v>
      </c>
      <c r="V6135">
        <v>0</v>
      </c>
      <c r="W6135">
        <v>8192</v>
      </c>
      <c r="AA6135">
        <v>6125</v>
      </c>
      <c r="AB6135">
        <v>0</v>
      </c>
      <c r="AC6135">
        <v>1790</v>
      </c>
      <c r="AD6135">
        <v>0</v>
      </c>
      <c r="AE6135">
        <v>4096</v>
      </c>
    </row>
    <row r="6136" spans="12:31" x14ac:dyDescent="0.35">
      <c r="L6136">
        <v>6126</v>
      </c>
      <c r="M6136">
        <v>0</v>
      </c>
      <c r="N6136">
        <v>593536</v>
      </c>
      <c r="O6136">
        <v>0</v>
      </c>
      <c r="P6136">
        <v>524288</v>
      </c>
      <c r="S6136">
        <v>6126</v>
      </c>
      <c r="T6136">
        <v>0</v>
      </c>
      <c r="U6136">
        <v>37854</v>
      </c>
      <c r="V6136">
        <v>0</v>
      </c>
      <c r="W6136">
        <v>65536</v>
      </c>
      <c r="AA6136">
        <v>6126</v>
      </c>
      <c r="AB6136">
        <v>0</v>
      </c>
      <c r="AC6136">
        <v>11306</v>
      </c>
      <c r="AD6136">
        <v>0</v>
      </c>
      <c r="AE6136">
        <v>16384</v>
      </c>
    </row>
    <row r="6137" spans="12:31" x14ac:dyDescent="0.35">
      <c r="L6137">
        <v>6127</v>
      </c>
      <c r="M6137">
        <v>0</v>
      </c>
      <c r="N6137">
        <v>454680</v>
      </c>
      <c r="O6137">
        <v>0</v>
      </c>
      <c r="P6137">
        <v>524288</v>
      </c>
      <c r="S6137">
        <v>6127</v>
      </c>
      <c r="T6137">
        <v>0</v>
      </c>
      <c r="U6137">
        <v>11036</v>
      </c>
      <c r="V6137">
        <v>0</v>
      </c>
      <c r="W6137">
        <v>16384</v>
      </c>
      <c r="AA6137">
        <v>6127</v>
      </c>
      <c r="AB6137">
        <v>0</v>
      </c>
      <c r="AC6137">
        <v>3864</v>
      </c>
      <c r="AD6137">
        <v>0</v>
      </c>
      <c r="AE6137">
        <v>4096</v>
      </c>
    </row>
    <row r="6138" spans="12:31" x14ac:dyDescent="0.35">
      <c r="L6138">
        <v>6128</v>
      </c>
      <c r="M6138">
        <v>0</v>
      </c>
      <c r="N6138">
        <v>918420</v>
      </c>
      <c r="O6138">
        <v>0</v>
      </c>
      <c r="P6138">
        <v>1048576</v>
      </c>
      <c r="S6138">
        <v>6128</v>
      </c>
      <c r="T6138">
        <v>0</v>
      </c>
      <c r="U6138">
        <v>48180</v>
      </c>
      <c r="V6138">
        <v>0</v>
      </c>
      <c r="W6138">
        <v>65536</v>
      </c>
      <c r="AA6138">
        <v>6128</v>
      </c>
      <c r="AB6138">
        <v>0</v>
      </c>
      <c r="AC6138">
        <v>13466</v>
      </c>
      <c r="AD6138">
        <v>0</v>
      </c>
      <c r="AE6138">
        <v>16384</v>
      </c>
    </row>
    <row r="6139" spans="12:31" x14ac:dyDescent="0.35">
      <c r="L6139">
        <v>6129</v>
      </c>
      <c r="M6139">
        <v>0</v>
      </c>
      <c r="N6139">
        <v>1937580</v>
      </c>
      <c r="O6139">
        <v>0</v>
      </c>
      <c r="P6139">
        <v>1048576</v>
      </c>
      <c r="S6139">
        <v>6129</v>
      </c>
      <c r="T6139">
        <v>0</v>
      </c>
      <c r="U6139">
        <v>73188</v>
      </c>
      <c r="V6139">
        <v>0</v>
      </c>
      <c r="W6139">
        <v>65536</v>
      </c>
      <c r="AA6139">
        <v>6129</v>
      </c>
      <c r="AB6139">
        <v>0</v>
      </c>
      <c r="AC6139">
        <v>20686</v>
      </c>
      <c r="AD6139">
        <v>0</v>
      </c>
      <c r="AE6139">
        <v>8192</v>
      </c>
    </row>
    <row r="6140" spans="12:31" x14ac:dyDescent="0.35">
      <c r="L6140">
        <v>6130</v>
      </c>
      <c r="M6140">
        <v>0</v>
      </c>
      <c r="N6140">
        <v>425738</v>
      </c>
      <c r="O6140">
        <v>0</v>
      </c>
      <c r="P6140">
        <v>2097152</v>
      </c>
      <c r="S6140">
        <v>6130</v>
      </c>
      <c r="T6140">
        <v>0</v>
      </c>
      <c r="U6140">
        <v>9134</v>
      </c>
      <c r="V6140">
        <v>0</v>
      </c>
      <c r="W6140">
        <v>32768</v>
      </c>
      <c r="AA6140">
        <v>6130</v>
      </c>
      <c r="AB6140">
        <v>0</v>
      </c>
      <c r="AC6140">
        <v>3152</v>
      </c>
      <c r="AD6140">
        <v>0</v>
      </c>
      <c r="AE6140">
        <v>4096</v>
      </c>
    </row>
    <row r="6141" spans="12:31" x14ac:dyDescent="0.35">
      <c r="L6141">
        <v>6131</v>
      </c>
      <c r="M6141">
        <v>0</v>
      </c>
      <c r="N6141">
        <v>228926</v>
      </c>
      <c r="O6141">
        <v>0</v>
      </c>
      <c r="P6141">
        <v>262144</v>
      </c>
      <c r="S6141">
        <v>6131</v>
      </c>
      <c r="T6141">
        <v>0</v>
      </c>
      <c r="U6141">
        <v>39590</v>
      </c>
      <c r="V6141">
        <v>0</v>
      </c>
      <c r="W6141">
        <v>65536</v>
      </c>
      <c r="AA6141">
        <v>6131</v>
      </c>
      <c r="AB6141">
        <v>0</v>
      </c>
      <c r="AC6141">
        <v>9150</v>
      </c>
      <c r="AD6141">
        <v>0</v>
      </c>
      <c r="AE6141">
        <v>8192</v>
      </c>
    </row>
    <row r="6142" spans="12:31" x14ac:dyDescent="0.35">
      <c r="L6142">
        <v>6132</v>
      </c>
      <c r="M6142">
        <v>0</v>
      </c>
      <c r="N6142">
        <v>1646170</v>
      </c>
      <c r="O6142">
        <v>0</v>
      </c>
      <c r="P6142">
        <v>262144</v>
      </c>
      <c r="S6142">
        <v>6132</v>
      </c>
      <c r="T6142">
        <v>0</v>
      </c>
      <c r="U6142">
        <v>73950</v>
      </c>
      <c r="V6142">
        <v>0</v>
      </c>
      <c r="W6142">
        <v>32768</v>
      </c>
      <c r="AA6142">
        <v>6132</v>
      </c>
      <c r="AB6142">
        <v>0</v>
      </c>
      <c r="AC6142">
        <v>21564</v>
      </c>
      <c r="AD6142">
        <v>0</v>
      </c>
      <c r="AE6142">
        <v>16384</v>
      </c>
    </row>
    <row r="6143" spans="12:31" x14ac:dyDescent="0.35">
      <c r="L6143">
        <v>6133</v>
      </c>
      <c r="M6143">
        <v>0</v>
      </c>
      <c r="N6143">
        <v>502918</v>
      </c>
      <c r="O6143">
        <v>0</v>
      </c>
      <c r="P6143">
        <v>524288</v>
      </c>
      <c r="S6143">
        <v>6133</v>
      </c>
      <c r="T6143">
        <v>0</v>
      </c>
      <c r="U6143">
        <v>48696</v>
      </c>
      <c r="V6143">
        <v>0</v>
      </c>
      <c r="W6143">
        <v>65536</v>
      </c>
      <c r="AA6143">
        <v>6133</v>
      </c>
      <c r="AB6143">
        <v>0</v>
      </c>
      <c r="AC6143">
        <v>8058</v>
      </c>
      <c r="AD6143">
        <v>0</v>
      </c>
      <c r="AE6143">
        <v>8192</v>
      </c>
    </row>
    <row r="6144" spans="12:31" x14ac:dyDescent="0.35">
      <c r="L6144">
        <v>6134</v>
      </c>
      <c r="M6144">
        <v>0</v>
      </c>
      <c r="N6144">
        <v>1413018</v>
      </c>
      <c r="O6144">
        <v>0</v>
      </c>
      <c r="P6144">
        <v>1048576</v>
      </c>
      <c r="S6144">
        <v>6134</v>
      </c>
      <c r="T6144">
        <v>0</v>
      </c>
      <c r="U6144">
        <v>40776</v>
      </c>
      <c r="V6144">
        <v>0</v>
      </c>
      <c r="W6144">
        <v>32768</v>
      </c>
      <c r="AA6144">
        <v>6134</v>
      </c>
      <c r="AB6144">
        <v>0</v>
      </c>
      <c r="AC6144">
        <v>6132</v>
      </c>
      <c r="AD6144">
        <v>0</v>
      </c>
      <c r="AE6144">
        <v>8192</v>
      </c>
    </row>
    <row r="6145" spans="12:31" x14ac:dyDescent="0.35">
      <c r="L6145">
        <v>6135</v>
      </c>
      <c r="M6145">
        <v>0</v>
      </c>
      <c r="N6145">
        <v>752700</v>
      </c>
      <c r="O6145">
        <v>0</v>
      </c>
      <c r="P6145">
        <v>524288</v>
      </c>
      <c r="S6145">
        <v>6135</v>
      </c>
      <c r="T6145">
        <v>0</v>
      </c>
      <c r="U6145">
        <v>37846</v>
      </c>
      <c r="V6145">
        <v>0</v>
      </c>
      <c r="W6145">
        <v>32768</v>
      </c>
      <c r="AA6145">
        <v>6135</v>
      </c>
      <c r="AB6145">
        <v>0</v>
      </c>
      <c r="AC6145">
        <v>13914</v>
      </c>
      <c r="AD6145">
        <v>0</v>
      </c>
      <c r="AE6145">
        <v>16384</v>
      </c>
    </row>
    <row r="6146" spans="12:31" x14ac:dyDescent="0.35">
      <c r="L6146">
        <v>6136</v>
      </c>
      <c r="M6146">
        <v>0</v>
      </c>
      <c r="N6146">
        <v>273034</v>
      </c>
      <c r="O6146">
        <v>0</v>
      </c>
      <c r="P6146">
        <v>262144</v>
      </c>
      <c r="S6146">
        <v>6136</v>
      </c>
      <c r="T6146">
        <v>0</v>
      </c>
      <c r="U6146">
        <v>29688</v>
      </c>
      <c r="V6146">
        <v>0</v>
      </c>
      <c r="W6146">
        <v>32768</v>
      </c>
      <c r="AA6146">
        <v>6136</v>
      </c>
      <c r="AB6146">
        <v>0</v>
      </c>
      <c r="AC6146">
        <v>6370</v>
      </c>
      <c r="AD6146">
        <v>0</v>
      </c>
      <c r="AE6146">
        <v>8192</v>
      </c>
    </row>
    <row r="6147" spans="12:31" x14ac:dyDescent="0.35">
      <c r="L6147">
        <v>6137</v>
      </c>
      <c r="M6147">
        <v>0</v>
      </c>
      <c r="N6147">
        <v>752454</v>
      </c>
      <c r="O6147">
        <v>0</v>
      </c>
      <c r="P6147">
        <v>1048576</v>
      </c>
      <c r="S6147">
        <v>6137</v>
      </c>
      <c r="T6147">
        <v>0</v>
      </c>
      <c r="U6147">
        <v>10068</v>
      </c>
      <c r="V6147">
        <v>0</v>
      </c>
      <c r="W6147">
        <v>16384</v>
      </c>
      <c r="AA6147">
        <v>6137</v>
      </c>
      <c r="AB6147">
        <v>0</v>
      </c>
      <c r="AC6147">
        <v>3344</v>
      </c>
      <c r="AD6147">
        <v>0</v>
      </c>
      <c r="AE6147">
        <v>4096</v>
      </c>
    </row>
    <row r="6148" spans="12:31" x14ac:dyDescent="0.35">
      <c r="L6148">
        <v>6138</v>
      </c>
      <c r="M6148">
        <v>0</v>
      </c>
      <c r="N6148">
        <v>1173860</v>
      </c>
      <c r="O6148">
        <v>0</v>
      </c>
      <c r="P6148">
        <v>2097152</v>
      </c>
      <c r="S6148">
        <v>6138</v>
      </c>
      <c r="T6148">
        <v>0</v>
      </c>
      <c r="U6148">
        <v>31624</v>
      </c>
      <c r="V6148">
        <v>0</v>
      </c>
      <c r="W6148">
        <v>32768</v>
      </c>
      <c r="AA6148">
        <v>6138</v>
      </c>
      <c r="AB6148">
        <v>0</v>
      </c>
      <c r="AC6148">
        <v>4620</v>
      </c>
      <c r="AD6148">
        <v>0</v>
      </c>
      <c r="AE6148">
        <v>8</v>
      </c>
    </row>
    <row r="6149" spans="12:31" x14ac:dyDescent="0.35">
      <c r="L6149">
        <v>6139</v>
      </c>
      <c r="M6149">
        <v>0</v>
      </c>
      <c r="N6149">
        <v>1385474</v>
      </c>
      <c r="O6149">
        <v>0</v>
      </c>
      <c r="P6149">
        <v>1048576</v>
      </c>
      <c r="S6149">
        <v>6139</v>
      </c>
      <c r="T6149">
        <v>0</v>
      </c>
      <c r="U6149">
        <v>24702</v>
      </c>
      <c r="V6149">
        <v>0</v>
      </c>
      <c r="W6149">
        <v>16384</v>
      </c>
      <c r="AA6149">
        <v>6139</v>
      </c>
      <c r="AB6149">
        <v>0</v>
      </c>
      <c r="AC6149">
        <v>8100</v>
      </c>
      <c r="AD6149">
        <v>0</v>
      </c>
      <c r="AE6149">
        <v>8192</v>
      </c>
    </row>
    <row r="6150" spans="12:31" x14ac:dyDescent="0.35">
      <c r="L6150">
        <v>6140</v>
      </c>
      <c r="M6150">
        <v>0</v>
      </c>
      <c r="N6150">
        <v>1273536</v>
      </c>
      <c r="O6150">
        <v>0</v>
      </c>
      <c r="P6150">
        <v>1048576</v>
      </c>
      <c r="S6150">
        <v>6140</v>
      </c>
      <c r="T6150">
        <v>0</v>
      </c>
      <c r="U6150">
        <v>49018</v>
      </c>
      <c r="V6150">
        <v>0</v>
      </c>
      <c r="W6150">
        <v>32768</v>
      </c>
      <c r="AA6150">
        <v>6140</v>
      </c>
      <c r="AB6150">
        <v>0</v>
      </c>
      <c r="AC6150">
        <v>13590</v>
      </c>
      <c r="AD6150">
        <v>0</v>
      </c>
      <c r="AE6150">
        <v>16384</v>
      </c>
    </row>
    <row r="6151" spans="12:31" x14ac:dyDescent="0.35">
      <c r="L6151">
        <v>6141</v>
      </c>
      <c r="M6151">
        <v>0</v>
      </c>
      <c r="N6151">
        <v>395262</v>
      </c>
      <c r="O6151">
        <v>0</v>
      </c>
      <c r="P6151">
        <v>524288</v>
      </c>
      <c r="S6151">
        <v>6141</v>
      </c>
      <c r="T6151">
        <v>0</v>
      </c>
      <c r="U6151">
        <v>16524</v>
      </c>
      <c r="V6151">
        <v>0</v>
      </c>
      <c r="W6151">
        <v>32768</v>
      </c>
      <c r="AA6151">
        <v>6141</v>
      </c>
      <c r="AB6151">
        <v>0</v>
      </c>
      <c r="AC6151">
        <v>6276</v>
      </c>
      <c r="AD6151">
        <v>0</v>
      </c>
      <c r="AE6151">
        <v>8192</v>
      </c>
    </row>
    <row r="6152" spans="12:31" x14ac:dyDescent="0.35">
      <c r="L6152">
        <v>6142</v>
      </c>
      <c r="M6152">
        <v>0</v>
      </c>
      <c r="N6152">
        <v>2110144</v>
      </c>
      <c r="O6152">
        <v>0</v>
      </c>
      <c r="P6152">
        <v>262144</v>
      </c>
      <c r="S6152">
        <v>6142</v>
      </c>
      <c r="T6152">
        <v>0</v>
      </c>
      <c r="U6152">
        <v>50410</v>
      </c>
      <c r="V6152">
        <v>0</v>
      </c>
      <c r="W6152">
        <v>16384</v>
      </c>
      <c r="AA6152">
        <v>6142</v>
      </c>
      <c r="AB6152">
        <v>0</v>
      </c>
      <c r="AC6152">
        <v>9928</v>
      </c>
      <c r="AD6152">
        <v>0</v>
      </c>
      <c r="AE6152">
        <v>1024</v>
      </c>
    </row>
    <row r="6153" spans="12:31" x14ac:dyDescent="0.35">
      <c r="L6153">
        <v>6143</v>
      </c>
      <c r="M6153">
        <v>0</v>
      </c>
      <c r="N6153">
        <v>670160</v>
      </c>
      <c r="O6153">
        <v>0</v>
      </c>
      <c r="P6153">
        <v>1048576</v>
      </c>
      <c r="S6153">
        <v>6143</v>
      </c>
      <c r="T6153">
        <v>0</v>
      </c>
      <c r="U6153">
        <v>21730</v>
      </c>
      <c r="V6153">
        <v>0</v>
      </c>
      <c r="W6153">
        <v>32768</v>
      </c>
      <c r="AA6153">
        <v>6143</v>
      </c>
      <c r="AB6153">
        <v>0</v>
      </c>
      <c r="AC6153">
        <v>3406</v>
      </c>
      <c r="AD6153">
        <v>0</v>
      </c>
      <c r="AE6153">
        <v>4096</v>
      </c>
    </row>
    <row r="6154" spans="12:31" x14ac:dyDescent="0.35">
      <c r="L6154">
        <v>6144</v>
      </c>
      <c r="M6154">
        <v>0</v>
      </c>
      <c r="N6154">
        <v>1119848</v>
      </c>
      <c r="O6154">
        <v>0</v>
      </c>
      <c r="P6154">
        <v>1048576</v>
      </c>
      <c r="S6154">
        <v>6144</v>
      </c>
      <c r="T6154">
        <v>0</v>
      </c>
      <c r="U6154">
        <v>56906</v>
      </c>
      <c r="V6154">
        <v>0</v>
      </c>
      <c r="W6154">
        <v>65536</v>
      </c>
      <c r="AA6154">
        <v>6144</v>
      </c>
      <c r="AB6154">
        <v>0</v>
      </c>
      <c r="AC6154">
        <v>8020</v>
      </c>
      <c r="AD6154">
        <v>0</v>
      </c>
      <c r="AE6154">
        <v>8192</v>
      </c>
    </row>
    <row r="6155" spans="12:31" x14ac:dyDescent="0.35">
      <c r="L6155">
        <v>6145</v>
      </c>
      <c r="M6155">
        <v>0</v>
      </c>
      <c r="N6155">
        <v>528264</v>
      </c>
      <c r="O6155">
        <v>0</v>
      </c>
      <c r="P6155">
        <v>1048576</v>
      </c>
      <c r="S6155">
        <v>6145</v>
      </c>
      <c r="T6155">
        <v>0</v>
      </c>
      <c r="U6155">
        <v>8754</v>
      </c>
      <c r="V6155">
        <v>0</v>
      </c>
      <c r="W6155">
        <v>32768</v>
      </c>
      <c r="AA6155">
        <v>6145</v>
      </c>
      <c r="AB6155">
        <v>0</v>
      </c>
      <c r="AC6155">
        <v>1660</v>
      </c>
      <c r="AD6155">
        <v>0</v>
      </c>
      <c r="AE6155">
        <v>8192</v>
      </c>
    </row>
    <row r="6156" spans="12:31" x14ac:dyDescent="0.35">
      <c r="L6156">
        <v>6146</v>
      </c>
      <c r="M6156">
        <v>0</v>
      </c>
      <c r="N6156">
        <v>1676880</v>
      </c>
      <c r="O6156">
        <v>0</v>
      </c>
      <c r="P6156">
        <v>1048576</v>
      </c>
      <c r="S6156">
        <v>6146</v>
      </c>
      <c r="T6156">
        <v>0</v>
      </c>
      <c r="U6156">
        <v>49188</v>
      </c>
      <c r="V6156">
        <v>0</v>
      </c>
      <c r="W6156">
        <v>32768</v>
      </c>
      <c r="AA6156">
        <v>6146</v>
      </c>
      <c r="AB6156">
        <v>0</v>
      </c>
      <c r="AC6156">
        <v>10994</v>
      </c>
      <c r="AD6156">
        <v>0</v>
      </c>
      <c r="AE6156">
        <v>8192</v>
      </c>
    </row>
    <row r="6157" spans="12:31" x14ac:dyDescent="0.35">
      <c r="L6157">
        <v>6147</v>
      </c>
      <c r="M6157">
        <v>0</v>
      </c>
      <c r="N6157">
        <v>523964</v>
      </c>
      <c r="O6157">
        <v>0</v>
      </c>
      <c r="P6157">
        <v>524288</v>
      </c>
      <c r="S6157">
        <v>6147</v>
      </c>
      <c r="T6157">
        <v>0</v>
      </c>
      <c r="U6157">
        <v>26072</v>
      </c>
      <c r="V6157">
        <v>0</v>
      </c>
      <c r="W6157">
        <v>32768</v>
      </c>
      <c r="AA6157">
        <v>6147</v>
      </c>
      <c r="AB6157">
        <v>0</v>
      </c>
      <c r="AC6157">
        <v>9826</v>
      </c>
      <c r="AD6157">
        <v>0</v>
      </c>
      <c r="AE6157">
        <v>16384</v>
      </c>
    </row>
    <row r="6158" spans="12:31" x14ac:dyDescent="0.35">
      <c r="L6158">
        <v>6148</v>
      </c>
      <c r="M6158">
        <v>0</v>
      </c>
      <c r="N6158">
        <v>1571024</v>
      </c>
      <c r="O6158">
        <v>0</v>
      </c>
      <c r="P6158">
        <v>1048576</v>
      </c>
      <c r="S6158">
        <v>6148</v>
      </c>
      <c r="T6158">
        <v>0</v>
      </c>
      <c r="U6158">
        <v>43138</v>
      </c>
      <c r="V6158">
        <v>0</v>
      </c>
      <c r="W6158">
        <v>32768</v>
      </c>
      <c r="AA6158">
        <v>6148</v>
      </c>
      <c r="AB6158">
        <v>0</v>
      </c>
      <c r="AC6158">
        <v>11590</v>
      </c>
      <c r="AD6158">
        <v>0</v>
      </c>
      <c r="AE6158">
        <v>8192</v>
      </c>
    </row>
    <row r="6159" spans="12:31" x14ac:dyDescent="0.35">
      <c r="L6159">
        <v>6149</v>
      </c>
      <c r="M6159">
        <v>0</v>
      </c>
      <c r="N6159">
        <v>1305808</v>
      </c>
      <c r="O6159">
        <v>0</v>
      </c>
      <c r="P6159">
        <v>2097152</v>
      </c>
      <c r="S6159">
        <v>6149</v>
      </c>
      <c r="T6159">
        <v>0</v>
      </c>
      <c r="U6159">
        <v>16816</v>
      </c>
      <c r="V6159">
        <v>0</v>
      </c>
      <c r="W6159">
        <v>16384</v>
      </c>
      <c r="AA6159">
        <v>6149</v>
      </c>
      <c r="AB6159">
        <v>0</v>
      </c>
      <c r="AC6159">
        <v>2908</v>
      </c>
      <c r="AD6159">
        <v>0</v>
      </c>
      <c r="AE6159">
        <v>4096</v>
      </c>
    </row>
    <row r="6160" spans="12:31" x14ac:dyDescent="0.35">
      <c r="L6160">
        <v>6150</v>
      </c>
      <c r="M6160">
        <v>0</v>
      </c>
      <c r="N6160">
        <v>423760</v>
      </c>
      <c r="O6160">
        <v>0</v>
      </c>
      <c r="P6160">
        <v>1048576</v>
      </c>
      <c r="S6160">
        <v>6150</v>
      </c>
      <c r="T6160">
        <v>0</v>
      </c>
      <c r="U6160">
        <v>18948</v>
      </c>
      <c r="V6160">
        <v>0</v>
      </c>
      <c r="W6160">
        <v>32768</v>
      </c>
      <c r="AA6160">
        <v>6150</v>
      </c>
      <c r="AB6160">
        <v>0</v>
      </c>
      <c r="AC6160">
        <v>6126</v>
      </c>
      <c r="AD6160">
        <v>0</v>
      </c>
      <c r="AE6160">
        <v>8192</v>
      </c>
    </row>
    <row r="6161" spans="12:31" x14ac:dyDescent="0.35">
      <c r="L6161">
        <v>6151</v>
      </c>
      <c r="M6161">
        <v>1</v>
      </c>
      <c r="N6161">
        <v>670</v>
      </c>
      <c r="O6161">
        <v>0</v>
      </c>
      <c r="P6161">
        <v>1048576</v>
      </c>
      <c r="S6161">
        <v>6151</v>
      </c>
      <c r="T6161">
        <v>0</v>
      </c>
      <c r="U6161">
        <v>11036</v>
      </c>
      <c r="V6161">
        <v>0</v>
      </c>
      <c r="W6161">
        <v>16384</v>
      </c>
      <c r="AA6161">
        <v>6151</v>
      </c>
      <c r="AB6161">
        <v>0</v>
      </c>
      <c r="AC6161">
        <v>3876</v>
      </c>
      <c r="AD6161">
        <v>0</v>
      </c>
      <c r="AE6161">
        <v>8192</v>
      </c>
    </row>
    <row r="6162" spans="12:31" x14ac:dyDescent="0.35">
      <c r="L6162">
        <v>6152</v>
      </c>
      <c r="M6162">
        <v>0</v>
      </c>
      <c r="N6162">
        <v>1438686</v>
      </c>
      <c r="O6162">
        <v>0</v>
      </c>
      <c r="P6162">
        <v>2097152</v>
      </c>
      <c r="S6162">
        <v>6152</v>
      </c>
      <c r="T6162">
        <v>0</v>
      </c>
      <c r="U6162">
        <v>25022</v>
      </c>
      <c r="V6162">
        <v>0</v>
      </c>
      <c r="W6162">
        <v>32768</v>
      </c>
      <c r="AA6162">
        <v>6152</v>
      </c>
      <c r="AB6162">
        <v>0</v>
      </c>
      <c r="AC6162">
        <v>5136</v>
      </c>
      <c r="AD6162">
        <v>0</v>
      </c>
      <c r="AE6162">
        <v>8192</v>
      </c>
    </row>
    <row r="6163" spans="12:31" x14ac:dyDescent="0.35">
      <c r="L6163">
        <v>6153</v>
      </c>
      <c r="M6163">
        <v>0</v>
      </c>
      <c r="N6163">
        <v>927128</v>
      </c>
      <c r="O6163">
        <v>0</v>
      </c>
      <c r="P6163">
        <v>1048576</v>
      </c>
      <c r="S6163">
        <v>6153</v>
      </c>
      <c r="T6163">
        <v>0</v>
      </c>
      <c r="U6163">
        <v>4954</v>
      </c>
      <c r="V6163">
        <v>0</v>
      </c>
      <c r="W6163">
        <v>32768</v>
      </c>
      <c r="AA6163">
        <v>6153</v>
      </c>
      <c r="AB6163">
        <v>0</v>
      </c>
      <c r="AC6163">
        <v>2544</v>
      </c>
      <c r="AD6163">
        <v>0</v>
      </c>
      <c r="AE6163">
        <v>4096</v>
      </c>
    </row>
    <row r="6164" spans="12:31" x14ac:dyDescent="0.35">
      <c r="L6164">
        <v>6154</v>
      </c>
      <c r="M6164">
        <v>0</v>
      </c>
      <c r="N6164">
        <v>523156</v>
      </c>
      <c r="O6164">
        <v>0</v>
      </c>
      <c r="P6164">
        <v>1048576</v>
      </c>
      <c r="S6164">
        <v>6154</v>
      </c>
      <c r="T6164">
        <v>0</v>
      </c>
      <c r="U6164">
        <v>23822</v>
      </c>
      <c r="V6164">
        <v>0</v>
      </c>
      <c r="W6164">
        <v>32768</v>
      </c>
      <c r="AA6164">
        <v>6154</v>
      </c>
      <c r="AB6164">
        <v>0</v>
      </c>
      <c r="AC6164">
        <v>2068</v>
      </c>
      <c r="AD6164">
        <v>0</v>
      </c>
      <c r="AE6164">
        <v>4096</v>
      </c>
    </row>
    <row r="6165" spans="12:31" x14ac:dyDescent="0.35">
      <c r="L6165">
        <v>6155</v>
      </c>
      <c r="M6165">
        <v>0</v>
      </c>
      <c r="N6165">
        <v>584454</v>
      </c>
      <c r="O6165">
        <v>0</v>
      </c>
      <c r="P6165">
        <v>524288</v>
      </c>
      <c r="S6165">
        <v>6155</v>
      </c>
      <c r="T6165">
        <v>0</v>
      </c>
      <c r="U6165">
        <v>55514</v>
      </c>
      <c r="V6165">
        <v>0</v>
      </c>
      <c r="W6165">
        <v>65536</v>
      </c>
      <c r="AA6165">
        <v>6155</v>
      </c>
      <c r="AB6165">
        <v>0</v>
      </c>
      <c r="AC6165">
        <v>10858</v>
      </c>
      <c r="AD6165">
        <v>0</v>
      </c>
      <c r="AE6165">
        <v>16384</v>
      </c>
    </row>
    <row r="6166" spans="12:31" x14ac:dyDescent="0.35">
      <c r="L6166">
        <v>6156</v>
      </c>
      <c r="M6166">
        <v>0</v>
      </c>
      <c r="N6166">
        <v>739916</v>
      </c>
      <c r="O6166">
        <v>0</v>
      </c>
      <c r="P6166">
        <v>1048576</v>
      </c>
      <c r="S6166">
        <v>6156</v>
      </c>
      <c r="T6166">
        <v>0</v>
      </c>
      <c r="U6166">
        <v>9042</v>
      </c>
      <c r="V6166">
        <v>0</v>
      </c>
      <c r="W6166">
        <v>16384</v>
      </c>
      <c r="AA6166">
        <v>6156</v>
      </c>
      <c r="AB6166">
        <v>0</v>
      </c>
      <c r="AC6166">
        <v>3454</v>
      </c>
      <c r="AD6166">
        <v>0</v>
      </c>
      <c r="AE6166">
        <v>4096</v>
      </c>
    </row>
    <row r="6167" spans="12:31" x14ac:dyDescent="0.35">
      <c r="L6167">
        <v>6157</v>
      </c>
      <c r="M6167">
        <v>0</v>
      </c>
      <c r="N6167">
        <v>2303650</v>
      </c>
      <c r="O6167">
        <v>0</v>
      </c>
      <c r="P6167">
        <v>1048576</v>
      </c>
      <c r="S6167">
        <v>6157</v>
      </c>
      <c r="T6167">
        <v>0</v>
      </c>
      <c r="U6167">
        <v>24302</v>
      </c>
      <c r="V6167">
        <v>0</v>
      </c>
      <c r="W6167">
        <v>16384</v>
      </c>
      <c r="AA6167">
        <v>6157</v>
      </c>
      <c r="AB6167">
        <v>0</v>
      </c>
      <c r="AC6167">
        <v>8618</v>
      </c>
      <c r="AD6167">
        <v>0</v>
      </c>
      <c r="AE6167">
        <v>8192</v>
      </c>
    </row>
    <row r="6168" spans="12:31" x14ac:dyDescent="0.35">
      <c r="L6168">
        <v>6158</v>
      </c>
      <c r="M6168">
        <v>0</v>
      </c>
      <c r="N6168">
        <v>429736</v>
      </c>
      <c r="O6168">
        <v>0</v>
      </c>
      <c r="P6168">
        <v>524288</v>
      </c>
      <c r="S6168">
        <v>6158</v>
      </c>
      <c r="T6168">
        <v>0</v>
      </c>
      <c r="U6168">
        <v>30486</v>
      </c>
      <c r="V6168">
        <v>0</v>
      </c>
      <c r="W6168">
        <v>32768</v>
      </c>
      <c r="AA6168">
        <v>6158</v>
      </c>
      <c r="AB6168">
        <v>0</v>
      </c>
      <c r="AC6168">
        <v>2842</v>
      </c>
      <c r="AD6168">
        <v>0</v>
      </c>
      <c r="AE6168">
        <v>4096</v>
      </c>
    </row>
    <row r="6169" spans="12:31" x14ac:dyDescent="0.35">
      <c r="L6169">
        <v>6159</v>
      </c>
      <c r="M6169">
        <v>0</v>
      </c>
      <c r="N6169">
        <v>912018</v>
      </c>
      <c r="O6169">
        <v>0</v>
      </c>
      <c r="P6169">
        <v>1048576</v>
      </c>
      <c r="S6169">
        <v>6159</v>
      </c>
      <c r="T6169">
        <v>0</v>
      </c>
      <c r="U6169">
        <v>42336</v>
      </c>
      <c r="V6169">
        <v>0</v>
      </c>
      <c r="W6169">
        <v>16384</v>
      </c>
      <c r="AA6169">
        <v>6159</v>
      </c>
      <c r="AB6169">
        <v>0</v>
      </c>
      <c r="AC6169">
        <v>9820</v>
      </c>
      <c r="AD6169">
        <v>0</v>
      </c>
      <c r="AE6169">
        <v>8192</v>
      </c>
    </row>
    <row r="6170" spans="12:31" x14ac:dyDescent="0.35">
      <c r="L6170">
        <v>6160</v>
      </c>
      <c r="M6170">
        <v>0</v>
      </c>
      <c r="N6170">
        <v>667864</v>
      </c>
      <c r="O6170">
        <v>0</v>
      </c>
      <c r="P6170">
        <v>524288</v>
      </c>
      <c r="S6170">
        <v>6160</v>
      </c>
      <c r="T6170">
        <v>0</v>
      </c>
      <c r="U6170">
        <v>34290</v>
      </c>
      <c r="V6170">
        <v>0</v>
      </c>
      <c r="W6170">
        <v>32768</v>
      </c>
      <c r="AA6170">
        <v>6160</v>
      </c>
      <c r="AB6170">
        <v>0</v>
      </c>
      <c r="AC6170">
        <v>7422</v>
      </c>
      <c r="AD6170">
        <v>0</v>
      </c>
      <c r="AE6170">
        <v>8192</v>
      </c>
    </row>
    <row r="6171" spans="12:31" x14ac:dyDescent="0.35">
      <c r="L6171">
        <v>6161</v>
      </c>
      <c r="M6171">
        <v>0</v>
      </c>
      <c r="N6171">
        <v>658832</v>
      </c>
      <c r="O6171">
        <v>0</v>
      </c>
      <c r="P6171">
        <v>1048576</v>
      </c>
      <c r="S6171">
        <v>6161</v>
      </c>
      <c r="T6171">
        <v>0</v>
      </c>
      <c r="U6171">
        <v>46952</v>
      </c>
      <c r="V6171">
        <v>0</v>
      </c>
      <c r="W6171">
        <v>65536</v>
      </c>
      <c r="AA6171">
        <v>6161</v>
      </c>
      <c r="AB6171">
        <v>0</v>
      </c>
      <c r="AC6171">
        <v>2776</v>
      </c>
      <c r="AD6171">
        <v>0</v>
      </c>
      <c r="AE6171">
        <v>4096</v>
      </c>
    </row>
    <row r="6172" spans="12:31" x14ac:dyDescent="0.35">
      <c r="L6172">
        <v>6162</v>
      </c>
      <c r="M6172">
        <v>0</v>
      </c>
      <c r="N6172">
        <v>458</v>
      </c>
      <c r="O6172">
        <v>0</v>
      </c>
      <c r="P6172">
        <v>2097152</v>
      </c>
      <c r="S6172">
        <v>6162</v>
      </c>
      <c r="T6172">
        <v>0</v>
      </c>
      <c r="U6172">
        <v>358</v>
      </c>
      <c r="V6172">
        <v>0</v>
      </c>
      <c r="W6172">
        <v>65536</v>
      </c>
      <c r="AA6172">
        <v>6162</v>
      </c>
      <c r="AB6172">
        <v>0</v>
      </c>
      <c r="AC6172">
        <v>128</v>
      </c>
      <c r="AD6172">
        <v>0</v>
      </c>
      <c r="AE6172">
        <v>4096</v>
      </c>
    </row>
    <row r="6173" spans="12:31" x14ac:dyDescent="0.35">
      <c r="L6173">
        <v>6163</v>
      </c>
      <c r="M6173">
        <v>0</v>
      </c>
      <c r="N6173">
        <v>366754</v>
      </c>
      <c r="O6173">
        <v>0</v>
      </c>
      <c r="P6173">
        <v>524288</v>
      </c>
      <c r="S6173">
        <v>6163</v>
      </c>
      <c r="T6173">
        <v>0</v>
      </c>
      <c r="U6173">
        <v>9228</v>
      </c>
      <c r="V6173">
        <v>0</v>
      </c>
      <c r="W6173">
        <v>16384</v>
      </c>
      <c r="AA6173">
        <v>6163</v>
      </c>
      <c r="AB6173">
        <v>0</v>
      </c>
      <c r="AC6173">
        <v>2480</v>
      </c>
      <c r="AD6173">
        <v>0</v>
      </c>
      <c r="AE6173">
        <v>8192</v>
      </c>
    </row>
    <row r="6174" spans="12:31" x14ac:dyDescent="0.35">
      <c r="L6174">
        <v>6164</v>
      </c>
      <c r="M6174">
        <v>1</v>
      </c>
      <c r="N6174">
        <v>3018</v>
      </c>
      <c r="O6174">
        <v>0</v>
      </c>
      <c r="P6174">
        <v>524288</v>
      </c>
      <c r="S6174">
        <v>6164</v>
      </c>
      <c r="T6174">
        <v>0</v>
      </c>
      <c r="U6174">
        <v>31280</v>
      </c>
      <c r="V6174">
        <v>0</v>
      </c>
      <c r="W6174">
        <v>65536</v>
      </c>
      <c r="AA6174">
        <v>6164</v>
      </c>
      <c r="AB6174">
        <v>0</v>
      </c>
      <c r="AC6174">
        <v>7150</v>
      </c>
      <c r="AD6174">
        <v>0</v>
      </c>
      <c r="AE6174">
        <v>32768</v>
      </c>
    </row>
    <row r="6175" spans="12:31" x14ac:dyDescent="0.35">
      <c r="L6175">
        <v>6165</v>
      </c>
      <c r="M6175">
        <v>0</v>
      </c>
      <c r="N6175">
        <v>1133700</v>
      </c>
      <c r="O6175">
        <v>0</v>
      </c>
      <c r="P6175">
        <v>1048576</v>
      </c>
      <c r="S6175">
        <v>6165</v>
      </c>
      <c r="T6175">
        <v>0</v>
      </c>
      <c r="U6175">
        <v>19556</v>
      </c>
      <c r="V6175">
        <v>0</v>
      </c>
      <c r="W6175">
        <v>65536</v>
      </c>
      <c r="AA6175">
        <v>6165</v>
      </c>
      <c r="AB6175">
        <v>0</v>
      </c>
      <c r="AC6175">
        <v>8264</v>
      </c>
      <c r="AD6175">
        <v>0</v>
      </c>
      <c r="AE6175">
        <v>8192</v>
      </c>
    </row>
    <row r="6176" spans="12:31" x14ac:dyDescent="0.35">
      <c r="L6176">
        <v>6166</v>
      </c>
      <c r="M6176">
        <v>0</v>
      </c>
      <c r="N6176">
        <v>1680320</v>
      </c>
      <c r="O6176">
        <v>0</v>
      </c>
      <c r="P6176">
        <v>2097152</v>
      </c>
      <c r="S6176">
        <v>6166</v>
      </c>
      <c r="T6176">
        <v>0</v>
      </c>
      <c r="U6176">
        <v>26808</v>
      </c>
      <c r="V6176">
        <v>0</v>
      </c>
      <c r="W6176">
        <v>32768</v>
      </c>
      <c r="AA6176">
        <v>6166</v>
      </c>
      <c r="AB6176">
        <v>0</v>
      </c>
      <c r="AC6176">
        <v>11842</v>
      </c>
      <c r="AD6176">
        <v>0</v>
      </c>
      <c r="AE6176">
        <v>16384</v>
      </c>
    </row>
    <row r="6177" spans="12:31" x14ac:dyDescent="0.35">
      <c r="L6177">
        <v>6167</v>
      </c>
      <c r="M6177">
        <v>0</v>
      </c>
      <c r="N6177">
        <v>2511326</v>
      </c>
      <c r="O6177">
        <v>0</v>
      </c>
      <c r="P6177">
        <v>524288</v>
      </c>
      <c r="S6177">
        <v>6167</v>
      </c>
      <c r="T6177">
        <v>0</v>
      </c>
      <c r="U6177">
        <v>55098</v>
      </c>
      <c r="V6177">
        <v>0</v>
      </c>
      <c r="W6177">
        <v>65536</v>
      </c>
      <c r="AA6177">
        <v>6167</v>
      </c>
      <c r="AB6177">
        <v>0</v>
      </c>
      <c r="AC6177">
        <v>16620</v>
      </c>
      <c r="AD6177">
        <v>0</v>
      </c>
      <c r="AE6177">
        <v>8192</v>
      </c>
    </row>
    <row r="6178" spans="12:31" x14ac:dyDescent="0.35">
      <c r="L6178">
        <v>6168</v>
      </c>
      <c r="M6178">
        <v>0</v>
      </c>
      <c r="N6178">
        <v>724784</v>
      </c>
      <c r="O6178">
        <v>0</v>
      </c>
      <c r="P6178">
        <v>524288</v>
      </c>
      <c r="S6178">
        <v>6168</v>
      </c>
      <c r="T6178">
        <v>0</v>
      </c>
      <c r="U6178">
        <v>10774</v>
      </c>
      <c r="V6178">
        <v>0</v>
      </c>
      <c r="W6178">
        <v>8192</v>
      </c>
      <c r="AA6178">
        <v>6168</v>
      </c>
      <c r="AB6178">
        <v>0</v>
      </c>
      <c r="AC6178">
        <v>4420</v>
      </c>
      <c r="AD6178">
        <v>0</v>
      </c>
      <c r="AE6178">
        <v>4096</v>
      </c>
    </row>
    <row r="6179" spans="12:31" x14ac:dyDescent="0.35">
      <c r="L6179">
        <v>6169</v>
      </c>
      <c r="M6179">
        <v>0</v>
      </c>
      <c r="N6179">
        <v>2094120</v>
      </c>
      <c r="O6179">
        <v>0</v>
      </c>
      <c r="P6179">
        <v>2097152</v>
      </c>
      <c r="S6179">
        <v>6169</v>
      </c>
      <c r="T6179">
        <v>0</v>
      </c>
      <c r="U6179">
        <v>35234</v>
      </c>
      <c r="V6179">
        <v>0</v>
      </c>
      <c r="W6179">
        <v>32768</v>
      </c>
      <c r="AA6179">
        <v>6169</v>
      </c>
      <c r="AB6179">
        <v>0</v>
      </c>
      <c r="AC6179">
        <v>8996</v>
      </c>
      <c r="AD6179">
        <v>0</v>
      </c>
      <c r="AE6179">
        <v>8192</v>
      </c>
    </row>
    <row r="6180" spans="12:31" x14ac:dyDescent="0.35">
      <c r="L6180">
        <v>6170</v>
      </c>
      <c r="M6180">
        <v>0</v>
      </c>
      <c r="N6180">
        <v>992684</v>
      </c>
      <c r="O6180">
        <v>0</v>
      </c>
      <c r="P6180">
        <v>1048576</v>
      </c>
      <c r="S6180">
        <v>6170</v>
      </c>
      <c r="T6180">
        <v>0</v>
      </c>
      <c r="U6180">
        <v>56128</v>
      </c>
      <c r="V6180">
        <v>0</v>
      </c>
      <c r="W6180">
        <v>32768</v>
      </c>
      <c r="AA6180">
        <v>6170</v>
      </c>
      <c r="AB6180">
        <v>0</v>
      </c>
      <c r="AC6180">
        <v>14092</v>
      </c>
      <c r="AD6180">
        <v>0</v>
      </c>
      <c r="AE6180">
        <v>4096</v>
      </c>
    </row>
    <row r="6181" spans="12:31" x14ac:dyDescent="0.35">
      <c r="L6181">
        <v>6171</v>
      </c>
      <c r="M6181">
        <v>0</v>
      </c>
      <c r="N6181">
        <v>887988</v>
      </c>
      <c r="O6181">
        <v>0</v>
      </c>
      <c r="P6181">
        <v>524288</v>
      </c>
      <c r="S6181">
        <v>6171</v>
      </c>
      <c r="T6181">
        <v>0</v>
      </c>
      <c r="U6181">
        <v>50654</v>
      </c>
      <c r="V6181">
        <v>0</v>
      </c>
      <c r="W6181">
        <v>65536</v>
      </c>
      <c r="AA6181">
        <v>6171</v>
      </c>
      <c r="AB6181">
        <v>0</v>
      </c>
      <c r="AC6181">
        <v>5446</v>
      </c>
      <c r="AD6181">
        <v>0</v>
      </c>
      <c r="AE6181">
        <v>4096</v>
      </c>
    </row>
    <row r="6182" spans="12:31" x14ac:dyDescent="0.35">
      <c r="L6182">
        <v>6172</v>
      </c>
      <c r="M6182">
        <v>0</v>
      </c>
      <c r="N6182">
        <v>612742</v>
      </c>
      <c r="O6182">
        <v>0</v>
      </c>
      <c r="P6182">
        <v>524288</v>
      </c>
      <c r="S6182">
        <v>6172</v>
      </c>
      <c r="T6182">
        <v>0</v>
      </c>
      <c r="U6182">
        <v>44616</v>
      </c>
      <c r="V6182">
        <v>0</v>
      </c>
      <c r="W6182">
        <v>65536</v>
      </c>
      <c r="AA6182">
        <v>6172</v>
      </c>
      <c r="AB6182">
        <v>0</v>
      </c>
      <c r="AC6182">
        <v>6808</v>
      </c>
      <c r="AD6182">
        <v>0</v>
      </c>
      <c r="AE6182">
        <v>8192</v>
      </c>
    </row>
    <row r="6183" spans="12:31" x14ac:dyDescent="0.35">
      <c r="L6183">
        <v>6173</v>
      </c>
      <c r="M6183">
        <v>0</v>
      </c>
      <c r="N6183">
        <v>532832</v>
      </c>
      <c r="O6183">
        <v>0</v>
      </c>
      <c r="P6183">
        <v>524288</v>
      </c>
      <c r="S6183">
        <v>6173</v>
      </c>
      <c r="T6183">
        <v>0</v>
      </c>
      <c r="U6183">
        <v>22020</v>
      </c>
      <c r="V6183">
        <v>0</v>
      </c>
      <c r="W6183">
        <v>32768</v>
      </c>
      <c r="AA6183">
        <v>6173</v>
      </c>
      <c r="AB6183">
        <v>0</v>
      </c>
      <c r="AC6183">
        <v>9134</v>
      </c>
      <c r="AD6183">
        <v>0</v>
      </c>
      <c r="AE6183">
        <v>16384</v>
      </c>
    </row>
    <row r="6184" spans="12:31" x14ac:dyDescent="0.35">
      <c r="L6184">
        <v>6174</v>
      </c>
      <c r="M6184">
        <v>0</v>
      </c>
      <c r="N6184">
        <v>1379106</v>
      </c>
      <c r="O6184">
        <v>0</v>
      </c>
      <c r="P6184">
        <v>524288</v>
      </c>
      <c r="S6184">
        <v>6174</v>
      </c>
      <c r="T6184">
        <v>0</v>
      </c>
      <c r="U6184">
        <v>33868</v>
      </c>
      <c r="V6184">
        <v>0</v>
      </c>
      <c r="W6184">
        <v>32768</v>
      </c>
      <c r="AA6184">
        <v>6174</v>
      </c>
      <c r="AB6184">
        <v>0</v>
      </c>
      <c r="AC6184">
        <v>14504</v>
      </c>
      <c r="AD6184">
        <v>0</v>
      </c>
      <c r="AE6184">
        <v>16384</v>
      </c>
    </row>
    <row r="6185" spans="12:31" x14ac:dyDescent="0.35">
      <c r="L6185">
        <v>6175</v>
      </c>
      <c r="M6185">
        <v>0</v>
      </c>
      <c r="N6185">
        <v>1329370</v>
      </c>
      <c r="O6185">
        <v>0</v>
      </c>
      <c r="P6185">
        <v>1048576</v>
      </c>
      <c r="S6185">
        <v>6175</v>
      </c>
      <c r="T6185">
        <v>0</v>
      </c>
      <c r="U6185">
        <v>57428</v>
      </c>
      <c r="V6185">
        <v>0</v>
      </c>
      <c r="W6185">
        <v>32768</v>
      </c>
      <c r="AA6185">
        <v>6175</v>
      </c>
      <c r="AB6185">
        <v>0</v>
      </c>
      <c r="AC6185">
        <v>5816</v>
      </c>
      <c r="AD6185">
        <v>0</v>
      </c>
      <c r="AE6185">
        <v>4096</v>
      </c>
    </row>
    <row r="6186" spans="12:31" x14ac:dyDescent="0.35">
      <c r="L6186">
        <v>6176</v>
      </c>
      <c r="M6186">
        <v>0</v>
      </c>
      <c r="N6186">
        <v>572290</v>
      </c>
      <c r="O6186">
        <v>0</v>
      </c>
      <c r="P6186">
        <v>524288</v>
      </c>
      <c r="S6186">
        <v>6176</v>
      </c>
      <c r="T6186">
        <v>0</v>
      </c>
      <c r="U6186">
        <v>17678</v>
      </c>
      <c r="V6186">
        <v>0</v>
      </c>
      <c r="W6186">
        <v>16384</v>
      </c>
      <c r="AA6186">
        <v>6176</v>
      </c>
      <c r="AB6186">
        <v>0</v>
      </c>
      <c r="AC6186">
        <v>5398</v>
      </c>
      <c r="AD6186">
        <v>0</v>
      </c>
      <c r="AE6186">
        <v>8192</v>
      </c>
    </row>
    <row r="6187" spans="12:31" x14ac:dyDescent="0.35">
      <c r="L6187">
        <v>6177</v>
      </c>
      <c r="M6187">
        <v>0</v>
      </c>
      <c r="N6187">
        <v>1969694</v>
      </c>
      <c r="O6187">
        <v>0</v>
      </c>
      <c r="P6187">
        <v>2097152</v>
      </c>
      <c r="S6187">
        <v>6177</v>
      </c>
      <c r="T6187">
        <v>0</v>
      </c>
      <c r="U6187">
        <v>25072</v>
      </c>
      <c r="V6187">
        <v>0</v>
      </c>
      <c r="W6187">
        <v>32768</v>
      </c>
      <c r="AA6187">
        <v>6177</v>
      </c>
      <c r="AB6187">
        <v>0</v>
      </c>
      <c r="AC6187">
        <v>10048</v>
      </c>
      <c r="AD6187">
        <v>0</v>
      </c>
      <c r="AE6187">
        <v>2048</v>
      </c>
    </row>
    <row r="6188" spans="12:31" x14ac:dyDescent="0.35">
      <c r="L6188">
        <v>6178</v>
      </c>
      <c r="M6188">
        <v>0</v>
      </c>
      <c r="N6188">
        <v>315540</v>
      </c>
      <c r="O6188">
        <v>0</v>
      </c>
      <c r="P6188">
        <v>524288</v>
      </c>
      <c r="S6188">
        <v>6178</v>
      </c>
      <c r="T6188">
        <v>0</v>
      </c>
      <c r="U6188">
        <v>21966</v>
      </c>
      <c r="V6188">
        <v>0</v>
      </c>
      <c r="W6188">
        <v>32768</v>
      </c>
      <c r="AA6188">
        <v>6178</v>
      </c>
      <c r="AB6188">
        <v>0</v>
      </c>
      <c r="AC6188">
        <v>7108</v>
      </c>
      <c r="AD6188">
        <v>0</v>
      </c>
      <c r="AE6188">
        <v>8192</v>
      </c>
    </row>
    <row r="6189" spans="12:31" x14ac:dyDescent="0.35">
      <c r="L6189">
        <v>6179</v>
      </c>
      <c r="M6189">
        <v>0</v>
      </c>
      <c r="N6189">
        <v>365768</v>
      </c>
      <c r="O6189">
        <v>0</v>
      </c>
      <c r="P6189">
        <v>262144</v>
      </c>
      <c r="S6189">
        <v>6179</v>
      </c>
      <c r="T6189">
        <v>0</v>
      </c>
      <c r="U6189">
        <v>26172</v>
      </c>
      <c r="V6189">
        <v>0</v>
      </c>
      <c r="W6189">
        <v>32768</v>
      </c>
      <c r="AA6189">
        <v>6179</v>
      </c>
      <c r="AB6189">
        <v>0</v>
      </c>
      <c r="AC6189">
        <v>9334</v>
      </c>
      <c r="AD6189">
        <v>0</v>
      </c>
      <c r="AE6189">
        <v>16384</v>
      </c>
    </row>
    <row r="6190" spans="12:31" x14ac:dyDescent="0.35">
      <c r="L6190">
        <v>6180</v>
      </c>
      <c r="M6190">
        <v>0</v>
      </c>
      <c r="N6190">
        <v>46</v>
      </c>
      <c r="O6190">
        <v>0</v>
      </c>
      <c r="P6190">
        <v>262144</v>
      </c>
      <c r="S6190">
        <v>6180</v>
      </c>
      <c r="T6190">
        <v>0</v>
      </c>
      <c r="U6190">
        <v>44</v>
      </c>
      <c r="V6190">
        <v>0</v>
      </c>
      <c r="W6190">
        <v>32768</v>
      </c>
      <c r="AA6190">
        <v>6180</v>
      </c>
      <c r="AB6190">
        <v>0</v>
      </c>
      <c r="AC6190">
        <v>42</v>
      </c>
      <c r="AD6190">
        <v>0</v>
      </c>
      <c r="AE6190">
        <v>16384</v>
      </c>
    </row>
    <row r="6191" spans="12:31" x14ac:dyDescent="0.35">
      <c r="L6191">
        <v>6181</v>
      </c>
      <c r="M6191">
        <v>0</v>
      </c>
      <c r="N6191">
        <v>1020048</v>
      </c>
      <c r="O6191">
        <v>0</v>
      </c>
      <c r="P6191">
        <v>1048576</v>
      </c>
      <c r="S6191">
        <v>6181</v>
      </c>
      <c r="T6191">
        <v>0</v>
      </c>
      <c r="U6191">
        <v>38032</v>
      </c>
      <c r="V6191">
        <v>0</v>
      </c>
      <c r="W6191">
        <v>32768</v>
      </c>
      <c r="AA6191">
        <v>6181</v>
      </c>
      <c r="AB6191">
        <v>0</v>
      </c>
      <c r="AC6191">
        <v>9802</v>
      </c>
      <c r="AD6191">
        <v>0</v>
      </c>
      <c r="AE6191">
        <v>8192</v>
      </c>
    </row>
    <row r="6192" spans="12:31" x14ac:dyDescent="0.35">
      <c r="L6192">
        <v>6182</v>
      </c>
      <c r="M6192">
        <v>0</v>
      </c>
      <c r="N6192">
        <v>1381880</v>
      </c>
      <c r="O6192">
        <v>0</v>
      </c>
      <c r="P6192">
        <v>2097152</v>
      </c>
      <c r="S6192">
        <v>6182</v>
      </c>
      <c r="T6192">
        <v>0</v>
      </c>
      <c r="U6192">
        <v>39520</v>
      </c>
      <c r="V6192">
        <v>0</v>
      </c>
      <c r="W6192">
        <v>32768</v>
      </c>
      <c r="AA6192">
        <v>6182</v>
      </c>
      <c r="AB6192">
        <v>0</v>
      </c>
      <c r="AC6192">
        <v>4714</v>
      </c>
      <c r="AD6192">
        <v>0</v>
      </c>
      <c r="AE6192">
        <v>4096</v>
      </c>
    </row>
    <row r="6193" spans="12:31" x14ac:dyDescent="0.35">
      <c r="L6193">
        <v>6183</v>
      </c>
      <c r="M6193">
        <v>0</v>
      </c>
      <c r="N6193">
        <v>889582</v>
      </c>
      <c r="O6193">
        <v>0</v>
      </c>
      <c r="P6193">
        <v>1048576</v>
      </c>
      <c r="S6193">
        <v>6183</v>
      </c>
      <c r="T6193">
        <v>0</v>
      </c>
      <c r="U6193">
        <v>20806</v>
      </c>
      <c r="V6193">
        <v>0</v>
      </c>
      <c r="W6193">
        <v>4096</v>
      </c>
      <c r="AA6193">
        <v>6183</v>
      </c>
      <c r="AB6193">
        <v>0</v>
      </c>
      <c r="AC6193">
        <v>3972</v>
      </c>
      <c r="AD6193">
        <v>0</v>
      </c>
      <c r="AE6193">
        <v>4096</v>
      </c>
    </row>
    <row r="6194" spans="12:31" x14ac:dyDescent="0.35">
      <c r="L6194">
        <v>6184</v>
      </c>
      <c r="M6194">
        <v>0</v>
      </c>
      <c r="N6194">
        <v>110086</v>
      </c>
      <c r="O6194">
        <v>0</v>
      </c>
      <c r="P6194">
        <v>524288</v>
      </c>
      <c r="S6194">
        <v>6184</v>
      </c>
      <c r="T6194">
        <v>0</v>
      </c>
      <c r="U6194">
        <v>606</v>
      </c>
      <c r="V6194">
        <v>0</v>
      </c>
      <c r="W6194">
        <v>32768</v>
      </c>
      <c r="AA6194">
        <v>6184</v>
      </c>
      <c r="AB6194">
        <v>0</v>
      </c>
      <c r="AC6194">
        <v>242</v>
      </c>
      <c r="AD6194">
        <v>0</v>
      </c>
      <c r="AE6194">
        <v>4096</v>
      </c>
    </row>
    <row r="6195" spans="12:31" x14ac:dyDescent="0.35">
      <c r="L6195">
        <v>6185</v>
      </c>
      <c r="M6195">
        <v>0</v>
      </c>
      <c r="N6195">
        <v>12814</v>
      </c>
      <c r="O6195">
        <v>0</v>
      </c>
      <c r="P6195">
        <v>262144</v>
      </c>
      <c r="S6195">
        <v>6185</v>
      </c>
      <c r="T6195">
        <v>0</v>
      </c>
      <c r="U6195">
        <v>1630</v>
      </c>
      <c r="V6195">
        <v>0</v>
      </c>
      <c r="W6195">
        <v>8192</v>
      </c>
      <c r="AA6195">
        <v>6185</v>
      </c>
      <c r="AB6195">
        <v>0</v>
      </c>
      <c r="AC6195">
        <v>1022</v>
      </c>
      <c r="AD6195">
        <v>0</v>
      </c>
      <c r="AE6195">
        <v>4096</v>
      </c>
    </row>
    <row r="6196" spans="12:31" x14ac:dyDescent="0.35">
      <c r="L6196">
        <v>6186</v>
      </c>
      <c r="M6196">
        <v>0</v>
      </c>
      <c r="N6196">
        <v>1371730</v>
      </c>
      <c r="O6196">
        <v>0</v>
      </c>
      <c r="P6196">
        <v>2097152</v>
      </c>
      <c r="S6196">
        <v>6186</v>
      </c>
      <c r="T6196">
        <v>0</v>
      </c>
      <c r="U6196">
        <v>17786</v>
      </c>
      <c r="V6196">
        <v>0</v>
      </c>
      <c r="W6196">
        <v>4096</v>
      </c>
      <c r="AA6196">
        <v>6186</v>
      </c>
      <c r="AB6196">
        <v>0</v>
      </c>
      <c r="AC6196">
        <v>2632</v>
      </c>
      <c r="AD6196">
        <v>0</v>
      </c>
      <c r="AE6196">
        <v>2048</v>
      </c>
    </row>
    <row r="6197" spans="12:31" x14ac:dyDescent="0.35">
      <c r="L6197">
        <v>6187</v>
      </c>
      <c r="M6197">
        <v>0</v>
      </c>
      <c r="N6197">
        <v>827100</v>
      </c>
      <c r="O6197">
        <v>0</v>
      </c>
      <c r="P6197">
        <v>262144</v>
      </c>
      <c r="S6197">
        <v>6187</v>
      </c>
      <c r="T6197">
        <v>0</v>
      </c>
      <c r="U6197">
        <v>25678</v>
      </c>
      <c r="V6197">
        <v>0</v>
      </c>
      <c r="W6197">
        <v>16384</v>
      </c>
      <c r="AA6197">
        <v>6187</v>
      </c>
      <c r="AB6197">
        <v>0</v>
      </c>
      <c r="AC6197">
        <v>10720</v>
      </c>
      <c r="AD6197">
        <v>0</v>
      </c>
      <c r="AE6197">
        <v>512</v>
      </c>
    </row>
    <row r="6198" spans="12:31" x14ac:dyDescent="0.35">
      <c r="L6198">
        <v>6188</v>
      </c>
      <c r="M6198">
        <v>0</v>
      </c>
      <c r="N6198">
        <v>622206</v>
      </c>
      <c r="O6198">
        <v>0</v>
      </c>
      <c r="P6198">
        <v>524288</v>
      </c>
      <c r="S6198">
        <v>6188</v>
      </c>
      <c r="T6198">
        <v>0</v>
      </c>
      <c r="U6198">
        <v>18492</v>
      </c>
      <c r="V6198">
        <v>0</v>
      </c>
      <c r="W6198">
        <v>16384</v>
      </c>
      <c r="AA6198">
        <v>6188</v>
      </c>
      <c r="AB6198">
        <v>0</v>
      </c>
      <c r="AC6198">
        <v>2874</v>
      </c>
      <c r="AD6198">
        <v>0</v>
      </c>
      <c r="AE6198">
        <v>4096</v>
      </c>
    </row>
    <row r="6199" spans="12:31" x14ac:dyDescent="0.35">
      <c r="L6199">
        <v>6189</v>
      </c>
      <c r="M6199">
        <v>0</v>
      </c>
      <c r="N6199">
        <v>1040528</v>
      </c>
      <c r="O6199">
        <v>0</v>
      </c>
      <c r="P6199">
        <v>1048576</v>
      </c>
      <c r="S6199">
        <v>6189</v>
      </c>
      <c r="T6199">
        <v>0</v>
      </c>
      <c r="U6199">
        <v>32428</v>
      </c>
      <c r="V6199">
        <v>0</v>
      </c>
      <c r="W6199">
        <v>32768</v>
      </c>
      <c r="AA6199">
        <v>6189</v>
      </c>
      <c r="AB6199">
        <v>0</v>
      </c>
      <c r="AC6199">
        <v>6826</v>
      </c>
      <c r="AD6199">
        <v>0</v>
      </c>
      <c r="AE6199">
        <v>8192</v>
      </c>
    </row>
    <row r="6200" spans="12:31" x14ac:dyDescent="0.35">
      <c r="L6200">
        <v>6190</v>
      </c>
      <c r="M6200">
        <v>0</v>
      </c>
      <c r="N6200">
        <v>622582</v>
      </c>
      <c r="O6200">
        <v>0</v>
      </c>
      <c r="P6200">
        <v>524288</v>
      </c>
      <c r="S6200">
        <v>6190</v>
      </c>
      <c r="T6200">
        <v>0</v>
      </c>
      <c r="U6200">
        <v>10626</v>
      </c>
      <c r="V6200">
        <v>0</v>
      </c>
      <c r="W6200">
        <v>8192</v>
      </c>
      <c r="AA6200">
        <v>6190</v>
      </c>
      <c r="AB6200">
        <v>0</v>
      </c>
      <c r="AC6200">
        <v>2236</v>
      </c>
      <c r="AD6200">
        <v>0</v>
      </c>
      <c r="AE6200">
        <v>2048</v>
      </c>
    </row>
    <row r="6201" spans="12:31" x14ac:dyDescent="0.35">
      <c r="L6201">
        <v>6191</v>
      </c>
      <c r="M6201">
        <v>0</v>
      </c>
      <c r="N6201">
        <v>1404356</v>
      </c>
      <c r="O6201">
        <v>0</v>
      </c>
      <c r="P6201">
        <v>1048576</v>
      </c>
      <c r="S6201">
        <v>6191</v>
      </c>
      <c r="T6201">
        <v>0</v>
      </c>
      <c r="U6201">
        <v>43658</v>
      </c>
      <c r="V6201">
        <v>0</v>
      </c>
      <c r="W6201">
        <v>16384</v>
      </c>
      <c r="AA6201">
        <v>6191</v>
      </c>
      <c r="AB6201">
        <v>0</v>
      </c>
      <c r="AC6201">
        <v>10606</v>
      </c>
      <c r="AD6201">
        <v>0</v>
      </c>
      <c r="AE6201">
        <v>8192</v>
      </c>
    </row>
    <row r="6202" spans="12:31" x14ac:dyDescent="0.35">
      <c r="L6202">
        <v>6192</v>
      </c>
      <c r="M6202">
        <v>0</v>
      </c>
      <c r="N6202">
        <v>78652</v>
      </c>
      <c r="O6202">
        <v>0</v>
      </c>
      <c r="P6202">
        <v>262144</v>
      </c>
      <c r="S6202">
        <v>6192</v>
      </c>
      <c r="T6202">
        <v>0</v>
      </c>
      <c r="U6202">
        <v>5968</v>
      </c>
      <c r="V6202">
        <v>0</v>
      </c>
      <c r="W6202">
        <v>16384</v>
      </c>
      <c r="AA6202">
        <v>6192</v>
      </c>
      <c r="AB6202">
        <v>0</v>
      </c>
      <c r="AC6202">
        <v>4204</v>
      </c>
      <c r="AD6202">
        <v>0</v>
      </c>
      <c r="AE6202">
        <v>8192</v>
      </c>
    </row>
    <row r="6203" spans="12:31" x14ac:dyDescent="0.35">
      <c r="L6203">
        <v>6193</v>
      </c>
      <c r="M6203">
        <v>0</v>
      </c>
      <c r="N6203">
        <v>961372</v>
      </c>
      <c r="O6203">
        <v>1</v>
      </c>
      <c r="P6203">
        <v>4</v>
      </c>
      <c r="S6203">
        <v>6193</v>
      </c>
      <c r="T6203">
        <v>0</v>
      </c>
      <c r="U6203">
        <v>68132</v>
      </c>
      <c r="V6203">
        <v>1</v>
      </c>
      <c r="W6203">
        <v>4</v>
      </c>
      <c r="AA6203">
        <v>6193</v>
      </c>
      <c r="AB6203">
        <v>0</v>
      </c>
      <c r="AC6203">
        <v>17986</v>
      </c>
      <c r="AD6203">
        <v>1</v>
      </c>
      <c r="AE6203">
        <v>4</v>
      </c>
    </row>
    <row r="6204" spans="12:31" x14ac:dyDescent="0.35">
      <c r="L6204">
        <v>6194</v>
      </c>
      <c r="M6204">
        <v>0</v>
      </c>
      <c r="N6204">
        <v>325332</v>
      </c>
      <c r="O6204">
        <v>0</v>
      </c>
      <c r="P6204">
        <v>524288</v>
      </c>
      <c r="S6204">
        <v>6194</v>
      </c>
      <c r="T6204">
        <v>0</v>
      </c>
      <c r="U6204">
        <v>40976</v>
      </c>
      <c r="V6204">
        <v>0</v>
      </c>
      <c r="W6204">
        <v>65536</v>
      </c>
      <c r="AA6204">
        <v>6194</v>
      </c>
      <c r="AB6204">
        <v>0</v>
      </c>
      <c r="AC6204">
        <v>8090</v>
      </c>
      <c r="AD6204">
        <v>0</v>
      </c>
      <c r="AE6204">
        <v>8192</v>
      </c>
    </row>
    <row r="6205" spans="12:31" x14ac:dyDescent="0.35">
      <c r="L6205">
        <v>6195</v>
      </c>
      <c r="M6205">
        <v>0</v>
      </c>
      <c r="N6205">
        <v>7010</v>
      </c>
      <c r="O6205">
        <v>0</v>
      </c>
      <c r="P6205">
        <v>1048576</v>
      </c>
      <c r="S6205">
        <v>6195</v>
      </c>
      <c r="T6205">
        <v>0</v>
      </c>
      <c r="U6205">
        <v>2830</v>
      </c>
      <c r="V6205">
        <v>0</v>
      </c>
      <c r="W6205">
        <v>8192</v>
      </c>
      <c r="AA6205">
        <v>6195</v>
      </c>
      <c r="AB6205">
        <v>0</v>
      </c>
      <c r="AC6205">
        <v>1740</v>
      </c>
      <c r="AD6205">
        <v>0</v>
      </c>
      <c r="AE6205">
        <v>4096</v>
      </c>
    </row>
    <row r="6206" spans="12:31" x14ac:dyDescent="0.35">
      <c r="L6206">
        <v>6196</v>
      </c>
      <c r="M6206">
        <v>0</v>
      </c>
      <c r="N6206">
        <v>488798</v>
      </c>
      <c r="O6206">
        <v>0</v>
      </c>
      <c r="P6206">
        <v>524288</v>
      </c>
      <c r="S6206">
        <v>6196</v>
      </c>
      <c r="T6206">
        <v>0</v>
      </c>
      <c r="U6206">
        <v>16122</v>
      </c>
      <c r="V6206">
        <v>0</v>
      </c>
      <c r="W6206">
        <v>32768</v>
      </c>
      <c r="AA6206">
        <v>6196</v>
      </c>
      <c r="AB6206">
        <v>0</v>
      </c>
      <c r="AC6206">
        <v>5734</v>
      </c>
      <c r="AD6206">
        <v>0</v>
      </c>
      <c r="AE6206">
        <v>8192</v>
      </c>
    </row>
    <row r="6207" spans="12:31" x14ac:dyDescent="0.35">
      <c r="L6207">
        <v>6197</v>
      </c>
      <c r="M6207">
        <v>0</v>
      </c>
      <c r="N6207">
        <v>1566480</v>
      </c>
      <c r="O6207">
        <v>0</v>
      </c>
      <c r="P6207">
        <v>2097152</v>
      </c>
      <c r="S6207">
        <v>6197</v>
      </c>
      <c r="T6207">
        <v>0</v>
      </c>
      <c r="U6207">
        <v>41648</v>
      </c>
      <c r="V6207">
        <v>0</v>
      </c>
      <c r="W6207">
        <v>65536</v>
      </c>
      <c r="AA6207">
        <v>6197</v>
      </c>
      <c r="AB6207">
        <v>0</v>
      </c>
      <c r="AC6207">
        <v>9142</v>
      </c>
      <c r="AD6207">
        <v>0</v>
      </c>
      <c r="AE6207">
        <v>8192</v>
      </c>
    </row>
    <row r="6208" spans="12:31" x14ac:dyDescent="0.35">
      <c r="L6208">
        <v>6198</v>
      </c>
      <c r="M6208">
        <v>0</v>
      </c>
      <c r="N6208">
        <v>826396</v>
      </c>
      <c r="O6208">
        <v>0</v>
      </c>
      <c r="P6208">
        <v>1048576</v>
      </c>
      <c r="S6208">
        <v>6198</v>
      </c>
      <c r="T6208">
        <v>0</v>
      </c>
      <c r="U6208">
        <v>21978</v>
      </c>
      <c r="V6208">
        <v>0</v>
      </c>
      <c r="W6208">
        <v>16384</v>
      </c>
      <c r="AA6208">
        <v>6198</v>
      </c>
      <c r="AB6208">
        <v>0</v>
      </c>
      <c r="AC6208">
        <v>5822</v>
      </c>
      <c r="AD6208">
        <v>0</v>
      </c>
      <c r="AE6208">
        <v>8192</v>
      </c>
    </row>
    <row r="6209" spans="12:31" x14ac:dyDescent="0.35">
      <c r="L6209">
        <v>6199</v>
      </c>
      <c r="M6209">
        <v>0</v>
      </c>
      <c r="N6209">
        <v>1156164</v>
      </c>
      <c r="O6209">
        <v>0</v>
      </c>
      <c r="P6209">
        <v>1048576</v>
      </c>
      <c r="S6209">
        <v>6199</v>
      </c>
      <c r="T6209">
        <v>0</v>
      </c>
      <c r="U6209">
        <v>21438</v>
      </c>
      <c r="V6209">
        <v>0</v>
      </c>
      <c r="W6209">
        <v>16384</v>
      </c>
      <c r="AA6209">
        <v>6199</v>
      </c>
      <c r="AB6209">
        <v>0</v>
      </c>
      <c r="AC6209">
        <v>7862</v>
      </c>
      <c r="AD6209">
        <v>0</v>
      </c>
      <c r="AE6209">
        <v>8192</v>
      </c>
    </row>
    <row r="6210" spans="12:31" x14ac:dyDescent="0.35">
      <c r="L6210">
        <v>6200</v>
      </c>
      <c r="M6210">
        <v>0</v>
      </c>
      <c r="N6210">
        <v>1362582</v>
      </c>
      <c r="O6210">
        <v>0</v>
      </c>
      <c r="P6210">
        <v>1048576</v>
      </c>
      <c r="S6210">
        <v>6200</v>
      </c>
      <c r="T6210">
        <v>0</v>
      </c>
      <c r="U6210">
        <v>82840</v>
      </c>
      <c r="V6210">
        <v>0</v>
      </c>
      <c r="W6210">
        <v>32768</v>
      </c>
      <c r="AA6210">
        <v>6200</v>
      </c>
      <c r="AB6210">
        <v>0</v>
      </c>
      <c r="AC6210">
        <v>15278</v>
      </c>
      <c r="AD6210">
        <v>0</v>
      </c>
      <c r="AE6210">
        <v>16384</v>
      </c>
    </row>
    <row r="6211" spans="12:31" x14ac:dyDescent="0.35">
      <c r="L6211">
        <v>6201</v>
      </c>
      <c r="M6211">
        <v>0</v>
      </c>
      <c r="N6211">
        <v>995578</v>
      </c>
      <c r="O6211">
        <v>0</v>
      </c>
      <c r="P6211">
        <v>1048576</v>
      </c>
      <c r="S6211">
        <v>6201</v>
      </c>
      <c r="T6211">
        <v>0</v>
      </c>
      <c r="U6211">
        <v>30732</v>
      </c>
      <c r="V6211">
        <v>0</v>
      </c>
      <c r="W6211">
        <v>32768</v>
      </c>
      <c r="AA6211">
        <v>6201</v>
      </c>
      <c r="AB6211">
        <v>0</v>
      </c>
      <c r="AC6211">
        <v>4654</v>
      </c>
      <c r="AD6211">
        <v>0</v>
      </c>
      <c r="AE6211">
        <v>2048</v>
      </c>
    </row>
    <row r="6212" spans="12:31" x14ac:dyDescent="0.35">
      <c r="L6212">
        <v>6202</v>
      </c>
      <c r="M6212">
        <v>1</v>
      </c>
      <c r="N6212">
        <v>204</v>
      </c>
      <c r="O6212">
        <v>0</v>
      </c>
      <c r="P6212">
        <v>524288</v>
      </c>
      <c r="S6212">
        <v>6202</v>
      </c>
      <c r="T6212">
        <v>0</v>
      </c>
      <c r="U6212">
        <v>8744</v>
      </c>
      <c r="V6212">
        <v>0</v>
      </c>
      <c r="W6212">
        <v>65536</v>
      </c>
      <c r="AA6212">
        <v>6202</v>
      </c>
      <c r="AB6212">
        <v>0</v>
      </c>
      <c r="AC6212">
        <v>6398</v>
      </c>
      <c r="AD6212">
        <v>0</v>
      </c>
      <c r="AE6212">
        <v>8192</v>
      </c>
    </row>
    <row r="6213" spans="12:31" x14ac:dyDescent="0.35">
      <c r="L6213">
        <v>6203</v>
      </c>
      <c r="M6213">
        <v>1</v>
      </c>
      <c r="N6213">
        <v>826</v>
      </c>
      <c r="O6213">
        <v>0</v>
      </c>
      <c r="P6213">
        <v>2097152</v>
      </c>
      <c r="S6213">
        <v>6203</v>
      </c>
      <c r="T6213">
        <v>0</v>
      </c>
      <c r="U6213">
        <v>26542</v>
      </c>
      <c r="V6213">
        <v>0</v>
      </c>
      <c r="W6213">
        <v>65536</v>
      </c>
      <c r="AA6213">
        <v>6203</v>
      </c>
      <c r="AB6213">
        <v>0</v>
      </c>
      <c r="AC6213">
        <v>8220</v>
      </c>
      <c r="AD6213">
        <v>0</v>
      </c>
      <c r="AE6213">
        <v>16384</v>
      </c>
    </row>
    <row r="6214" spans="12:31" x14ac:dyDescent="0.35">
      <c r="L6214">
        <v>6204</v>
      </c>
      <c r="M6214">
        <v>0</v>
      </c>
      <c r="N6214">
        <v>213932</v>
      </c>
      <c r="O6214">
        <v>0</v>
      </c>
      <c r="P6214">
        <v>262144</v>
      </c>
      <c r="S6214">
        <v>6204</v>
      </c>
      <c r="T6214">
        <v>0</v>
      </c>
      <c r="U6214">
        <v>39424</v>
      </c>
      <c r="V6214">
        <v>0</v>
      </c>
      <c r="W6214">
        <v>32768</v>
      </c>
      <c r="AA6214">
        <v>6204</v>
      </c>
      <c r="AB6214">
        <v>0</v>
      </c>
      <c r="AC6214">
        <v>10464</v>
      </c>
      <c r="AD6214">
        <v>0</v>
      </c>
      <c r="AE6214">
        <v>16384</v>
      </c>
    </row>
    <row r="6215" spans="12:31" x14ac:dyDescent="0.35">
      <c r="L6215">
        <v>6205</v>
      </c>
      <c r="M6215">
        <v>0</v>
      </c>
      <c r="N6215">
        <v>691384</v>
      </c>
      <c r="O6215">
        <v>0</v>
      </c>
      <c r="P6215">
        <v>1048576</v>
      </c>
      <c r="S6215">
        <v>6205</v>
      </c>
      <c r="T6215">
        <v>0</v>
      </c>
      <c r="U6215">
        <v>17078</v>
      </c>
      <c r="V6215">
        <v>0</v>
      </c>
      <c r="W6215">
        <v>32768</v>
      </c>
      <c r="AA6215">
        <v>6205</v>
      </c>
      <c r="AB6215">
        <v>0</v>
      </c>
      <c r="AC6215">
        <v>6274</v>
      </c>
      <c r="AD6215">
        <v>0</v>
      </c>
      <c r="AE6215">
        <v>8192</v>
      </c>
    </row>
    <row r="6216" spans="12:31" x14ac:dyDescent="0.35">
      <c r="L6216">
        <v>6206</v>
      </c>
      <c r="M6216">
        <v>0</v>
      </c>
      <c r="N6216">
        <v>1649008</v>
      </c>
      <c r="O6216">
        <v>0</v>
      </c>
      <c r="P6216">
        <v>524288</v>
      </c>
      <c r="S6216">
        <v>6206</v>
      </c>
      <c r="T6216">
        <v>0</v>
      </c>
      <c r="U6216">
        <v>31558</v>
      </c>
      <c r="V6216">
        <v>0</v>
      </c>
      <c r="W6216">
        <v>16384</v>
      </c>
      <c r="AA6216">
        <v>6206</v>
      </c>
      <c r="AB6216">
        <v>0</v>
      </c>
      <c r="AC6216">
        <v>10892</v>
      </c>
      <c r="AD6216">
        <v>0</v>
      </c>
      <c r="AE6216">
        <v>8192</v>
      </c>
    </row>
    <row r="6217" spans="12:31" x14ac:dyDescent="0.35">
      <c r="L6217">
        <v>6207</v>
      </c>
      <c r="M6217">
        <v>0</v>
      </c>
      <c r="N6217">
        <v>10928</v>
      </c>
      <c r="O6217">
        <v>0</v>
      </c>
      <c r="P6217">
        <v>524288</v>
      </c>
      <c r="S6217">
        <v>6207</v>
      </c>
      <c r="T6217">
        <v>0</v>
      </c>
      <c r="U6217">
        <v>4018</v>
      </c>
      <c r="V6217">
        <v>0</v>
      </c>
      <c r="W6217">
        <v>8192</v>
      </c>
      <c r="AA6217">
        <v>6207</v>
      </c>
      <c r="AB6217">
        <v>0</v>
      </c>
      <c r="AC6217">
        <v>2072</v>
      </c>
      <c r="AD6217">
        <v>0</v>
      </c>
      <c r="AE6217">
        <v>4096</v>
      </c>
    </row>
    <row r="6218" spans="12:31" x14ac:dyDescent="0.35">
      <c r="L6218">
        <v>6208</v>
      </c>
      <c r="M6218">
        <v>0</v>
      </c>
      <c r="N6218">
        <v>1693458</v>
      </c>
      <c r="O6218">
        <v>0</v>
      </c>
      <c r="P6218">
        <v>524288</v>
      </c>
      <c r="S6218">
        <v>6208</v>
      </c>
      <c r="T6218">
        <v>0</v>
      </c>
      <c r="U6218">
        <v>61074</v>
      </c>
      <c r="V6218">
        <v>0</v>
      </c>
      <c r="W6218">
        <v>32768</v>
      </c>
      <c r="AA6218">
        <v>6208</v>
      </c>
      <c r="AB6218">
        <v>0</v>
      </c>
      <c r="AC6218">
        <v>11932</v>
      </c>
      <c r="AD6218">
        <v>0</v>
      </c>
      <c r="AE6218">
        <v>8192</v>
      </c>
    </row>
    <row r="6219" spans="12:31" x14ac:dyDescent="0.35">
      <c r="L6219">
        <v>6209</v>
      </c>
      <c r="M6219">
        <v>0</v>
      </c>
      <c r="N6219">
        <v>1041122</v>
      </c>
      <c r="O6219">
        <v>0</v>
      </c>
      <c r="P6219">
        <v>524288</v>
      </c>
      <c r="S6219">
        <v>6209</v>
      </c>
      <c r="T6219">
        <v>0</v>
      </c>
      <c r="U6219">
        <v>37054</v>
      </c>
      <c r="V6219">
        <v>0</v>
      </c>
      <c r="W6219">
        <v>65536</v>
      </c>
      <c r="AA6219">
        <v>6209</v>
      </c>
      <c r="AB6219">
        <v>0</v>
      </c>
      <c r="AC6219">
        <v>10010</v>
      </c>
      <c r="AD6219">
        <v>0</v>
      </c>
      <c r="AE6219">
        <v>16384</v>
      </c>
    </row>
    <row r="6220" spans="12:31" x14ac:dyDescent="0.35">
      <c r="L6220">
        <v>6210</v>
      </c>
      <c r="M6220">
        <v>0</v>
      </c>
      <c r="N6220">
        <v>1604534</v>
      </c>
      <c r="O6220">
        <v>0</v>
      </c>
      <c r="P6220">
        <v>1048576</v>
      </c>
      <c r="S6220">
        <v>6210</v>
      </c>
      <c r="T6220">
        <v>0</v>
      </c>
      <c r="U6220">
        <v>99800</v>
      </c>
      <c r="V6220">
        <v>0</v>
      </c>
      <c r="W6220">
        <v>65536</v>
      </c>
      <c r="AA6220">
        <v>6210</v>
      </c>
      <c r="AB6220">
        <v>0</v>
      </c>
      <c r="AC6220">
        <v>23866</v>
      </c>
      <c r="AD6220">
        <v>0</v>
      </c>
      <c r="AE6220">
        <v>16384</v>
      </c>
    </row>
    <row r="6221" spans="12:31" x14ac:dyDescent="0.35">
      <c r="L6221">
        <v>6211</v>
      </c>
      <c r="M6221">
        <v>0</v>
      </c>
      <c r="N6221">
        <v>683196</v>
      </c>
      <c r="O6221">
        <v>0</v>
      </c>
      <c r="P6221">
        <v>524288</v>
      </c>
      <c r="S6221">
        <v>6211</v>
      </c>
      <c r="T6221">
        <v>0</v>
      </c>
      <c r="U6221">
        <v>22924</v>
      </c>
      <c r="V6221">
        <v>0</v>
      </c>
      <c r="W6221">
        <v>32768</v>
      </c>
      <c r="AA6221">
        <v>6211</v>
      </c>
      <c r="AB6221">
        <v>0</v>
      </c>
      <c r="AC6221">
        <v>7510</v>
      </c>
      <c r="AD6221">
        <v>0</v>
      </c>
      <c r="AE6221">
        <v>8192</v>
      </c>
    </row>
    <row r="6222" spans="12:31" x14ac:dyDescent="0.35">
      <c r="L6222">
        <v>6212</v>
      </c>
      <c r="M6222">
        <v>0</v>
      </c>
      <c r="N6222">
        <v>1306170</v>
      </c>
      <c r="O6222">
        <v>0</v>
      </c>
      <c r="P6222">
        <v>524288</v>
      </c>
      <c r="S6222">
        <v>6212</v>
      </c>
      <c r="T6222">
        <v>0</v>
      </c>
      <c r="U6222">
        <v>33148</v>
      </c>
      <c r="V6222">
        <v>0</v>
      </c>
      <c r="W6222">
        <v>16384</v>
      </c>
      <c r="AA6222">
        <v>6212</v>
      </c>
      <c r="AB6222">
        <v>0</v>
      </c>
      <c r="AC6222">
        <v>10322</v>
      </c>
      <c r="AD6222">
        <v>0</v>
      </c>
      <c r="AE6222">
        <v>8192</v>
      </c>
    </row>
    <row r="6223" spans="12:31" x14ac:dyDescent="0.35">
      <c r="L6223">
        <v>6213</v>
      </c>
      <c r="M6223">
        <v>0</v>
      </c>
      <c r="N6223">
        <v>795306</v>
      </c>
      <c r="O6223">
        <v>0</v>
      </c>
      <c r="P6223">
        <v>1048576</v>
      </c>
      <c r="S6223">
        <v>6213</v>
      </c>
      <c r="T6223">
        <v>0</v>
      </c>
      <c r="U6223">
        <v>17526</v>
      </c>
      <c r="V6223">
        <v>0</v>
      </c>
      <c r="W6223">
        <v>16384</v>
      </c>
      <c r="AA6223">
        <v>6213</v>
      </c>
      <c r="AB6223">
        <v>0</v>
      </c>
      <c r="AC6223">
        <v>7140</v>
      </c>
      <c r="AD6223">
        <v>0</v>
      </c>
      <c r="AE6223">
        <v>8192</v>
      </c>
    </row>
    <row r="6224" spans="12:31" x14ac:dyDescent="0.35">
      <c r="L6224">
        <v>6214</v>
      </c>
      <c r="M6224">
        <v>0</v>
      </c>
      <c r="N6224">
        <v>279474</v>
      </c>
      <c r="O6224">
        <v>0</v>
      </c>
      <c r="P6224">
        <v>524288</v>
      </c>
      <c r="S6224">
        <v>6214</v>
      </c>
      <c r="T6224">
        <v>0</v>
      </c>
      <c r="U6224">
        <v>40240</v>
      </c>
      <c r="V6224">
        <v>0</v>
      </c>
      <c r="W6224">
        <v>65536</v>
      </c>
      <c r="AA6224">
        <v>6214</v>
      </c>
      <c r="AB6224">
        <v>0</v>
      </c>
      <c r="AC6224">
        <v>19752</v>
      </c>
      <c r="AD6224">
        <v>0</v>
      </c>
      <c r="AE6224">
        <v>32768</v>
      </c>
    </row>
    <row r="6225" spans="12:31" x14ac:dyDescent="0.35">
      <c r="L6225">
        <v>6215</v>
      </c>
      <c r="M6225">
        <v>0</v>
      </c>
      <c r="N6225">
        <v>1182314</v>
      </c>
      <c r="O6225">
        <v>0</v>
      </c>
      <c r="P6225">
        <v>1048576</v>
      </c>
      <c r="S6225">
        <v>6215</v>
      </c>
      <c r="T6225">
        <v>0</v>
      </c>
      <c r="U6225">
        <v>76058</v>
      </c>
      <c r="V6225">
        <v>0</v>
      </c>
      <c r="W6225">
        <v>65536</v>
      </c>
      <c r="AA6225">
        <v>6215</v>
      </c>
      <c r="AB6225">
        <v>0</v>
      </c>
      <c r="AC6225">
        <v>6182</v>
      </c>
      <c r="AD6225">
        <v>0</v>
      </c>
      <c r="AE6225">
        <v>4096</v>
      </c>
    </row>
    <row r="6226" spans="12:31" x14ac:dyDescent="0.35">
      <c r="L6226">
        <v>6216</v>
      </c>
      <c r="M6226">
        <v>0</v>
      </c>
      <c r="N6226">
        <v>2172050</v>
      </c>
      <c r="O6226">
        <v>0</v>
      </c>
      <c r="P6226">
        <v>2097152</v>
      </c>
      <c r="S6226">
        <v>6216</v>
      </c>
      <c r="T6226">
        <v>0</v>
      </c>
      <c r="U6226">
        <v>81088</v>
      </c>
      <c r="V6226">
        <v>0</v>
      </c>
      <c r="W6226">
        <v>32768</v>
      </c>
      <c r="AA6226">
        <v>6216</v>
      </c>
      <c r="AB6226">
        <v>0</v>
      </c>
      <c r="AC6226">
        <v>17646</v>
      </c>
      <c r="AD6226">
        <v>0</v>
      </c>
      <c r="AE6226">
        <v>16384</v>
      </c>
    </row>
    <row r="6227" spans="12:31" x14ac:dyDescent="0.35">
      <c r="L6227">
        <v>6217</v>
      </c>
      <c r="M6227">
        <v>0</v>
      </c>
      <c r="N6227">
        <v>459686</v>
      </c>
      <c r="O6227">
        <v>0</v>
      </c>
      <c r="P6227">
        <v>1048576</v>
      </c>
      <c r="S6227">
        <v>6217</v>
      </c>
      <c r="T6227">
        <v>0</v>
      </c>
      <c r="U6227">
        <v>16466</v>
      </c>
      <c r="V6227">
        <v>0</v>
      </c>
      <c r="W6227">
        <v>32768</v>
      </c>
      <c r="AA6227">
        <v>6217</v>
      </c>
      <c r="AB6227">
        <v>0</v>
      </c>
      <c r="AC6227">
        <v>472</v>
      </c>
      <c r="AD6227">
        <v>0</v>
      </c>
      <c r="AE6227">
        <v>8192</v>
      </c>
    </row>
    <row r="6228" spans="12:31" x14ac:dyDescent="0.35">
      <c r="L6228">
        <v>6218</v>
      </c>
      <c r="M6228">
        <v>0</v>
      </c>
      <c r="N6228">
        <v>2249950</v>
      </c>
      <c r="O6228">
        <v>0</v>
      </c>
      <c r="P6228">
        <v>1048576</v>
      </c>
      <c r="S6228">
        <v>6218</v>
      </c>
      <c r="T6228">
        <v>0</v>
      </c>
      <c r="U6228">
        <v>31512</v>
      </c>
      <c r="V6228">
        <v>0</v>
      </c>
      <c r="W6228">
        <v>32768</v>
      </c>
      <c r="AA6228">
        <v>6218</v>
      </c>
      <c r="AB6228">
        <v>0</v>
      </c>
      <c r="AC6228">
        <v>9270</v>
      </c>
      <c r="AD6228">
        <v>0</v>
      </c>
      <c r="AE6228">
        <v>8192</v>
      </c>
    </row>
    <row r="6229" spans="12:31" x14ac:dyDescent="0.35">
      <c r="L6229">
        <v>6219</v>
      </c>
      <c r="M6229">
        <v>0</v>
      </c>
      <c r="N6229">
        <v>1284276</v>
      </c>
      <c r="O6229">
        <v>0</v>
      </c>
      <c r="P6229">
        <v>524288</v>
      </c>
      <c r="S6229">
        <v>6219</v>
      </c>
      <c r="T6229">
        <v>0</v>
      </c>
      <c r="U6229">
        <v>40790</v>
      </c>
      <c r="V6229">
        <v>0</v>
      </c>
      <c r="W6229">
        <v>32768</v>
      </c>
      <c r="AA6229">
        <v>6219</v>
      </c>
      <c r="AB6229">
        <v>0</v>
      </c>
      <c r="AC6229">
        <v>14938</v>
      </c>
      <c r="AD6229">
        <v>0</v>
      </c>
      <c r="AE6229">
        <v>16384</v>
      </c>
    </row>
    <row r="6230" spans="12:31" x14ac:dyDescent="0.35">
      <c r="L6230">
        <v>6220</v>
      </c>
      <c r="M6230">
        <v>0</v>
      </c>
      <c r="N6230">
        <v>649890</v>
      </c>
      <c r="O6230">
        <v>0</v>
      </c>
      <c r="P6230">
        <v>1048576</v>
      </c>
      <c r="S6230">
        <v>6220</v>
      </c>
      <c r="T6230">
        <v>0</v>
      </c>
      <c r="U6230">
        <v>44676</v>
      </c>
      <c r="V6230">
        <v>0</v>
      </c>
      <c r="W6230">
        <v>65536</v>
      </c>
      <c r="AA6230">
        <v>6220</v>
      </c>
      <c r="AB6230">
        <v>0</v>
      </c>
      <c r="AC6230">
        <v>4442</v>
      </c>
      <c r="AD6230">
        <v>0</v>
      </c>
      <c r="AE6230">
        <v>8192</v>
      </c>
    </row>
    <row r="6231" spans="12:31" x14ac:dyDescent="0.35">
      <c r="L6231">
        <v>6221</v>
      </c>
      <c r="M6231">
        <v>0</v>
      </c>
      <c r="N6231">
        <v>254870</v>
      </c>
      <c r="O6231">
        <v>0</v>
      </c>
      <c r="P6231">
        <v>524288</v>
      </c>
      <c r="S6231">
        <v>6221</v>
      </c>
      <c r="T6231">
        <v>0</v>
      </c>
      <c r="U6231">
        <v>4770</v>
      </c>
      <c r="V6231">
        <v>0</v>
      </c>
      <c r="W6231">
        <v>8192</v>
      </c>
      <c r="AA6231">
        <v>6221</v>
      </c>
      <c r="AB6231">
        <v>0</v>
      </c>
      <c r="AC6231">
        <v>240</v>
      </c>
      <c r="AD6231">
        <v>0</v>
      </c>
      <c r="AE6231">
        <v>4096</v>
      </c>
    </row>
    <row r="6232" spans="12:31" x14ac:dyDescent="0.35">
      <c r="L6232">
        <v>6222</v>
      </c>
      <c r="M6232">
        <v>0</v>
      </c>
      <c r="N6232">
        <v>403910</v>
      </c>
      <c r="O6232">
        <v>0</v>
      </c>
      <c r="P6232">
        <v>524288</v>
      </c>
      <c r="S6232">
        <v>6222</v>
      </c>
      <c r="T6232">
        <v>0</v>
      </c>
      <c r="U6232">
        <v>20344</v>
      </c>
      <c r="V6232">
        <v>0</v>
      </c>
      <c r="W6232">
        <v>32768</v>
      </c>
      <c r="AA6232">
        <v>6222</v>
      </c>
      <c r="AB6232">
        <v>0</v>
      </c>
      <c r="AC6232">
        <v>4316</v>
      </c>
      <c r="AD6232">
        <v>0</v>
      </c>
      <c r="AE6232">
        <v>8192</v>
      </c>
    </row>
    <row r="6233" spans="12:31" x14ac:dyDescent="0.35">
      <c r="L6233">
        <v>6223</v>
      </c>
      <c r="M6233">
        <v>0</v>
      </c>
      <c r="N6233">
        <v>315446</v>
      </c>
      <c r="O6233">
        <v>0</v>
      </c>
      <c r="P6233">
        <v>524288</v>
      </c>
      <c r="S6233">
        <v>6223</v>
      </c>
      <c r="T6233">
        <v>0</v>
      </c>
      <c r="U6233">
        <v>10680</v>
      </c>
      <c r="V6233">
        <v>0</v>
      </c>
      <c r="W6233">
        <v>16384</v>
      </c>
      <c r="AA6233">
        <v>6223</v>
      </c>
      <c r="AB6233">
        <v>0</v>
      </c>
      <c r="AC6233">
        <v>394</v>
      </c>
      <c r="AD6233">
        <v>0</v>
      </c>
      <c r="AE6233">
        <v>8192</v>
      </c>
    </row>
    <row r="6234" spans="12:31" x14ac:dyDescent="0.35">
      <c r="L6234">
        <v>6224</v>
      </c>
      <c r="M6234">
        <v>0</v>
      </c>
      <c r="N6234">
        <v>68</v>
      </c>
      <c r="O6234">
        <v>0</v>
      </c>
      <c r="P6234">
        <v>524288</v>
      </c>
      <c r="S6234">
        <v>6224</v>
      </c>
      <c r="T6234">
        <v>0</v>
      </c>
      <c r="U6234">
        <v>54</v>
      </c>
      <c r="V6234">
        <v>0</v>
      </c>
      <c r="W6234">
        <v>32768</v>
      </c>
      <c r="AA6234">
        <v>6224</v>
      </c>
      <c r="AB6234">
        <v>0</v>
      </c>
      <c r="AC6234">
        <v>50</v>
      </c>
      <c r="AD6234">
        <v>0</v>
      </c>
      <c r="AE6234">
        <v>2048</v>
      </c>
    </row>
    <row r="6235" spans="12:31" x14ac:dyDescent="0.35">
      <c r="L6235">
        <v>6225</v>
      </c>
      <c r="M6235">
        <v>0</v>
      </c>
      <c r="N6235">
        <v>916850</v>
      </c>
      <c r="O6235">
        <v>0</v>
      </c>
      <c r="P6235">
        <v>1048576</v>
      </c>
      <c r="S6235">
        <v>6225</v>
      </c>
      <c r="T6235">
        <v>0</v>
      </c>
      <c r="U6235">
        <v>14238</v>
      </c>
      <c r="V6235">
        <v>0</v>
      </c>
      <c r="W6235">
        <v>16384</v>
      </c>
      <c r="AA6235">
        <v>6225</v>
      </c>
      <c r="AB6235">
        <v>0</v>
      </c>
      <c r="AC6235">
        <v>6730</v>
      </c>
      <c r="AD6235">
        <v>0</v>
      </c>
      <c r="AE6235">
        <v>8192</v>
      </c>
    </row>
    <row r="6236" spans="12:31" x14ac:dyDescent="0.35">
      <c r="L6236">
        <v>6226</v>
      </c>
      <c r="M6236">
        <v>0</v>
      </c>
      <c r="N6236">
        <v>199228</v>
      </c>
      <c r="O6236">
        <v>0</v>
      </c>
      <c r="P6236">
        <v>524288</v>
      </c>
      <c r="S6236">
        <v>6226</v>
      </c>
      <c r="T6236">
        <v>0</v>
      </c>
      <c r="U6236">
        <v>19002</v>
      </c>
      <c r="V6236">
        <v>0</v>
      </c>
      <c r="W6236">
        <v>32768</v>
      </c>
      <c r="AA6236">
        <v>6226</v>
      </c>
      <c r="AB6236">
        <v>0</v>
      </c>
      <c r="AC6236">
        <v>1954</v>
      </c>
      <c r="AD6236">
        <v>0</v>
      </c>
      <c r="AE6236">
        <v>16384</v>
      </c>
    </row>
    <row r="6237" spans="12:31" x14ac:dyDescent="0.35">
      <c r="L6237">
        <v>6227</v>
      </c>
      <c r="M6237">
        <v>0</v>
      </c>
      <c r="N6237">
        <v>1084312</v>
      </c>
      <c r="O6237">
        <v>0</v>
      </c>
      <c r="P6237">
        <v>2097152</v>
      </c>
      <c r="S6237">
        <v>6227</v>
      </c>
      <c r="T6237">
        <v>0</v>
      </c>
      <c r="U6237">
        <v>6460</v>
      </c>
      <c r="V6237">
        <v>0</v>
      </c>
      <c r="W6237">
        <v>8192</v>
      </c>
      <c r="AA6237">
        <v>6227</v>
      </c>
      <c r="AB6237">
        <v>0</v>
      </c>
      <c r="AC6237">
        <v>582</v>
      </c>
      <c r="AD6237">
        <v>0</v>
      </c>
      <c r="AE6237">
        <v>4096</v>
      </c>
    </row>
    <row r="6238" spans="12:31" x14ac:dyDescent="0.35">
      <c r="L6238">
        <v>6228</v>
      </c>
      <c r="M6238">
        <v>0</v>
      </c>
      <c r="N6238">
        <v>1318158</v>
      </c>
      <c r="O6238">
        <v>0</v>
      </c>
      <c r="P6238">
        <v>2097152</v>
      </c>
      <c r="S6238">
        <v>6228</v>
      </c>
      <c r="T6238">
        <v>0</v>
      </c>
      <c r="U6238">
        <v>29956</v>
      </c>
      <c r="V6238">
        <v>0</v>
      </c>
      <c r="W6238">
        <v>32768</v>
      </c>
      <c r="AA6238">
        <v>6228</v>
      </c>
      <c r="AB6238">
        <v>0</v>
      </c>
      <c r="AC6238">
        <v>2442</v>
      </c>
      <c r="AD6238">
        <v>0</v>
      </c>
      <c r="AE6238">
        <v>16384</v>
      </c>
    </row>
    <row r="6239" spans="12:31" x14ac:dyDescent="0.35">
      <c r="L6239">
        <v>6229</v>
      </c>
      <c r="M6239">
        <v>0</v>
      </c>
      <c r="N6239">
        <v>913896</v>
      </c>
      <c r="O6239">
        <v>0</v>
      </c>
      <c r="P6239">
        <v>524288</v>
      </c>
      <c r="S6239">
        <v>6229</v>
      </c>
      <c r="T6239">
        <v>0</v>
      </c>
      <c r="U6239">
        <v>71104</v>
      </c>
      <c r="V6239">
        <v>0</v>
      </c>
      <c r="W6239">
        <v>65536</v>
      </c>
      <c r="AA6239">
        <v>6229</v>
      </c>
      <c r="AB6239">
        <v>0</v>
      </c>
      <c r="AC6239">
        <v>23718</v>
      </c>
      <c r="AD6239">
        <v>0</v>
      </c>
      <c r="AE6239">
        <v>16384</v>
      </c>
    </row>
    <row r="6240" spans="12:31" x14ac:dyDescent="0.35">
      <c r="L6240">
        <v>6230</v>
      </c>
      <c r="M6240">
        <v>0</v>
      </c>
      <c r="N6240">
        <v>1439788</v>
      </c>
      <c r="O6240">
        <v>0</v>
      </c>
      <c r="P6240">
        <v>524288</v>
      </c>
      <c r="S6240">
        <v>6230</v>
      </c>
      <c r="T6240">
        <v>0</v>
      </c>
      <c r="U6240">
        <v>41530</v>
      </c>
      <c r="V6240">
        <v>0</v>
      </c>
      <c r="W6240">
        <v>16384</v>
      </c>
      <c r="AA6240">
        <v>6230</v>
      </c>
      <c r="AB6240">
        <v>0</v>
      </c>
      <c r="AC6240">
        <v>9488</v>
      </c>
      <c r="AD6240">
        <v>0</v>
      </c>
      <c r="AE6240">
        <v>8192</v>
      </c>
    </row>
    <row r="6241" spans="12:31" x14ac:dyDescent="0.35">
      <c r="L6241">
        <v>6231</v>
      </c>
      <c r="M6241">
        <v>0</v>
      </c>
      <c r="N6241">
        <v>746040</v>
      </c>
      <c r="O6241">
        <v>0</v>
      </c>
      <c r="P6241">
        <v>1048576</v>
      </c>
      <c r="S6241">
        <v>6231</v>
      </c>
      <c r="T6241">
        <v>0</v>
      </c>
      <c r="U6241">
        <v>12970</v>
      </c>
      <c r="V6241">
        <v>0</v>
      </c>
      <c r="W6241">
        <v>16384</v>
      </c>
      <c r="AA6241">
        <v>6231</v>
      </c>
      <c r="AB6241">
        <v>0</v>
      </c>
      <c r="AC6241">
        <v>6534</v>
      </c>
      <c r="AD6241">
        <v>0</v>
      </c>
      <c r="AE6241">
        <v>8192</v>
      </c>
    </row>
    <row r="6242" spans="12:31" x14ac:dyDescent="0.35">
      <c r="L6242">
        <v>6232</v>
      </c>
      <c r="M6242">
        <v>0</v>
      </c>
      <c r="N6242">
        <v>472272</v>
      </c>
      <c r="O6242">
        <v>0</v>
      </c>
      <c r="P6242">
        <v>524288</v>
      </c>
      <c r="S6242">
        <v>6232</v>
      </c>
      <c r="T6242">
        <v>0</v>
      </c>
      <c r="U6242">
        <v>22318</v>
      </c>
      <c r="V6242">
        <v>0</v>
      </c>
      <c r="W6242">
        <v>65536</v>
      </c>
      <c r="AA6242">
        <v>6232</v>
      </c>
      <c r="AB6242">
        <v>0</v>
      </c>
      <c r="AC6242">
        <v>1342</v>
      </c>
      <c r="AD6242">
        <v>0</v>
      </c>
      <c r="AE6242">
        <v>2048</v>
      </c>
    </row>
    <row r="6243" spans="12:31" x14ac:dyDescent="0.35">
      <c r="L6243">
        <v>6233</v>
      </c>
      <c r="M6243">
        <v>0</v>
      </c>
      <c r="N6243">
        <v>714812</v>
      </c>
      <c r="O6243">
        <v>0</v>
      </c>
      <c r="P6243">
        <v>1048576</v>
      </c>
      <c r="S6243">
        <v>6233</v>
      </c>
      <c r="T6243">
        <v>0</v>
      </c>
      <c r="U6243">
        <v>6544</v>
      </c>
      <c r="V6243">
        <v>0</v>
      </c>
      <c r="W6243">
        <v>32768</v>
      </c>
      <c r="AA6243">
        <v>6233</v>
      </c>
      <c r="AB6243">
        <v>0</v>
      </c>
      <c r="AC6243">
        <v>2458</v>
      </c>
      <c r="AD6243">
        <v>0</v>
      </c>
      <c r="AE6243">
        <v>8192</v>
      </c>
    </row>
    <row r="6244" spans="12:31" x14ac:dyDescent="0.35">
      <c r="L6244">
        <v>6234</v>
      </c>
      <c r="M6244">
        <v>0</v>
      </c>
      <c r="N6244">
        <v>926218</v>
      </c>
      <c r="O6244">
        <v>0</v>
      </c>
      <c r="P6244">
        <v>524288</v>
      </c>
      <c r="S6244">
        <v>6234</v>
      </c>
      <c r="T6244">
        <v>0</v>
      </c>
      <c r="U6244">
        <v>37500</v>
      </c>
      <c r="V6244">
        <v>0</v>
      </c>
      <c r="W6244">
        <v>32768</v>
      </c>
      <c r="AA6244">
        <v>6234</v>
      </c>
      <c r="AB6244">
        <v>0</v>
      </c>
      <c r="AC6244">
        <v>11892</v>
      </c>
      <c r="AD6244">
        <v>0</v>
      </c>
      <c r="AE6244">
        <v>8192</v>
      </c>
    </row>
    <row r="6245" spans="12:31" x14ac:dyDescent="0.35">
      <c r="L6245">
        <v>6235</v>
      </c>
      <c r="M6245">
        <v>0</v>
      </c>
      <c r="N6245">
        <v>1296612</v>
      </c>
      <c r="O6245">
        <v>0</v>
      </c>
      <c r="P6245">
        <v>1048576</v>
      </c>
      <c r="S6245">
        <v>6235</v>
      </c>
      <c r="T6245">
        <v>0</v>
      </c>
      <c r="U6245">
        <v>53414</v>
      </c>
      <c r="V6245">
        <v>0</v>
      </c>
      <c r="W6245">
        <v>16384</v>
      </c>
      <c r="AA6245">
        <v>6235</v>
      </c>
      <c r="AB6245">
        <v>0</v>
      </c>
      <c r="AC6245">
        <v>8248</v>
      </c>
      <c r="AD6245">
        <v>0</v>
      </c>
      <c r="AE6245">
        <v>8192</v>
      </c>
    </row>
    <row r="6246" spans="12:31" x14ac:dyDescent="0.35">
      <c r="L6246">
        <v>6236</v>
      </c>
      <c r="M6246">
        <v>0</v>
      </c>
      <c r="N6246">
        <v>1262206</v>
      </c>
      <c r="O6246">
        <v>0</v>
      </c>
      <c r="P6246">
        <v>524288</v>
      </c>
      <c r="S6246">
        <v>6236</v>
      </c>
      <c r="T6246">
        <v>0</v>
      </c>
      <c r="U6246">
        <v>13592</v>
      </c>
      <c r="V6246">
        <v>0</v>
      </c>
      <c r="W6246">
        <v>16384</v>
      </c>
      <c r="AA6246">
        <v>6236</v>
      </c>
      <c r="AB6246">
        <v>0</v>
      </c>
      <c r="AC6246">
        <v>8950</v>
      </c>
      <c r="AD6246">
        <v>0</v>
      </c>
      <c r="AE6246">
        <v>8192</v>
      </c>
    </row>
    <row r="6247" spans="12:31" x14ac:dyDescent="0.35">
      <c r="L6247">
        <v>6237</v>
      </c>
      <c r="M6247">
        <v>0</v>
      </c>
      <c r="N6247">
        <v>35946</v>
      </c>
      <c r="O6247">
        <v>0</v>
      </c>
      <c r="P6247">
        <v>65536</v>
      </c>
      <c r="S6247">
        <v>6237</v>
      </c>
      <c r="T6247">
        <v>0</v>
      </c>
      <c r="U6247">
        <v>2170</v>
      </c>
      <c r="V6247">
        <v>0</v>
      </c>
      <c r="W6247">
        <v>16384</v>
      </c>
      <c r="AA6247">
        <v>6237</v>
      </c>
      <c r="AB6247">
        <v>0</v>
      </c>
      <c r="AC6247">
        <v>1002</v>
      </c>
      <c r="AD6247">
        <v>0</v>
      </c>
      <c r="AE6247">
        <v>1024</v>
      </c>
    </row>
    <row r="6248" spans="12:31" x14ac:dyDescent="0.35">
      <c r="L6248">
        <v>6238</v>
      </c>
      <c r="M6248">
        <v>0</v>
      </c>
      <c r="N6248">
        <v>756262</v>
      </c>
      <c r="O6248">
        <v>0</v>
      </c>
      <c r="P6248">
        <v>1048576</v>
      </c>
      <c r="S6248">
        <v>6238</v>
      </c>
      <c r="T6248">
        <v>0</v>
      </c>
      <c r="U6248">
        <v>8454</v>
      </c>
      <c r="V6248">
        <v>0</v>
      </c>
      <c r="W6248">
        <v>16384</v>
      </c>
      <c r="AA6248">
        <v>6238</v>
      </c>
      <c r="AB6248">
        <v>0</v>
      </c>
      <c r="AC6248">
        <v>4292</v>
      </c>
      <c r="AD6248">
        <v>0</v>
      </c>
      <c r="AE6248">
        <v>8192</v>
      </c>
    </row>
    <row r="6249" spans="12:31" x14ac:dyDescent="0.35">
      <c r="L6249">
        <v>6239</v>
      </c>
      <c r="M6249">
        <v>0</v>
      </c>
      <c r="N6249">
        <v>429412</v>
      </c>
      <c r="O6249">
        <v>0</v>
      </c>
      <c r="P6249">
        <v>524288</v>
      </c>
      <c r="S6249">
        <v>6239</v>
      </c>
      <c r="T6249">
        <v>0</v>
      </c>
      <c r="U6249">
        <v>19826</v>
      </c>
      <c r="V6249">
        <v>0</v>
      </c>
      <c r="W6249">
        <v>32768</v>
      </c>
      <c r="AA6249">
        <v>6239</v>
      </c>
      <c r="AB6249">
        <v>0</v>
      </c>
      <c r="AC6249">
        <v>4678</v>
      </c>
      <c r="AD6249">
        <v>0</v>
      </c>
      <c r="AE6249">
        <v>8192</v>
      </c>
    </row>
    <row r="6250" spans="12:31" x14ac:dyDescent="0.35">
      <c r="L6250">
        <v>6240</v>
      </c>
      <c r="M6250">
        <v>0</v>
      </c>
      <c r="N6250">
        <v>391656</v>
      </c>
      <c r="O6250">
        <v>0</v>
      </c>
      <c r="P6250">
        <v>1048576</v>
      </c>
      <c r="S6250">
        <v>6240</v>
      </c>
      <c r="T6250">
        <v>0</v>
      </c>
      <c r="U6250">
        <v>21854</v>
      </c>
      <c r="V6250">
        <v>0</v>
      </c>
      <c r="W6250">
        <v>32768</v>
      </c>
      <c r="AA6250">
        <v>6240</v>
      </c>
      <c r="AB6250">
        <v>0</v>
      </c>
      <c r="AC6250">
        <v>8014</v>
      </c>
      <c r="AD6250">
        <v>0</v>
      </c>
      <c r="AE6250">
        <v>8192</v>
      </c>
    </row>
    <row r="6251" spans="12:31" x14ac:dyDescent="0.35">
      <c r="L6251">
        <v>6241</v>
      </c>
      <c r="M6251">
        <v>0</v>
      </c>
      <c r="N6251">
        <v>1564894</v>
      </c>
      <c r="O6251">
        <v>0</v>
      </c>
      <c r="P6251">
        <v>1048576</v>
      </c>
      <c r="S6251">
        <v>6241</v>
      </c>
      <c r="T6251">
        <v>0</v>
      </c>
      <c r="U6251">
        <v>40034</v>
      </c>
      <c r="V6251">
        <v>0</v>
      </c>
      <c r="W6251">
        <v>8192</v>
      </c>
      <c r="AA6251">
        <v>6241</v>
      </c>
      <c r="AB6251">
        <v>0</v>
      </c>
      <c r="AC6251">
        <v>5508</v>
      </c>
      <c r="AD6251">
        <v>0</v>
      </c>
      <c r="AE6251">
        <v>8192</v>
      </c>
    </row>
    <row r="6252" spans="12:31" x14ac:dyDescent="0.35">
      <c r="L6252">
        <v>6242</v>
      </c>
      <c r="M6252">
        <v>0</v>
      </c>
      <c r="N6252">
        <v>463578</v>
      </c>
      <c r="O6252">
        <v>0</v>
      </c>
      <c r="P6252">
        <v>524288</v>
      </c>
      <c r="S6252">
        <v>6242</v>
      </c>
      <c r="T6252">
        <v>0</v>
      </c>
      <c r="U6252">
        <v>12276</v>
      </c>
      <c r="V6252">
        <v>0</v>
      </c>
      <c r="W6252">
        <v>16384</v>
      </c>
      <c r="AA6252">
        <v>6242</v>
      </c>
      <c r="AB6252">
        <v>0</v>
      </c>
      <c r="AC6252">
        <v>1854</v>
      </c>
      <c r="AD6252">
        <v>0</v>
      </c>
      <c r="AE6252">
        <v>2048</v>
      </c>
    </row>
    <row r="6253" spans="12:31" x14ac:dyDescent="0.35">
      <c r="L6253">
        <v>6243</v>
      </c>
      <c r="M6253">
        <v>0</v>
      </c>
      <c r="N6253">
        <v>1077216</v>
      </c>
      <c r="O6253">
        <v>0</v>
      </c>
      <c r="P6253">
        <v>2097152</v>
      </c>
      <c r="S6253">
        <v>6243</v>
      </c>
      <c r="T6253">
        <v>0</v>
      </c>
      <c r="U6253">
        <v>37126</v>
      </c>
      <c r="V6253">
        <v>0</v>
      </c>
      <c r="W6253">
        <v>65536</v>
      </c>
      <c r="AA6253">
        <v>6243</v>
      </c>
      <c r="AB6253">
        <v>0</v>
      </c>
      <c r="AC6253">
        <v>3832</v>
      </c>
      <c r="AD6253">
        <v>0</v>
      </c>
      <c r="AE6253">
        <v>4096</v>
      </c>
    </row>
    <row r="6254" spans="12:31" x14ac:dyDescent="0.35">
      <c r="L6254">
        <v>6244</v>
      </c>
      <c r="M6254">
        <v>0</v>
      </c>
      <c r="N6254">
        <v>591412</v>
      </c>
      <c r="O6254">
        <v>0</v>
      </c>
      <c r="P6254">
        <v>524288</v>
      </c>
      <c r="S6254">
        <v>6244</v>
      </c>
      <c r="T6254">
        <v>0</v>
      </c>
      <c r="U6254">
        <v>35734</v>
      </c>
      <c r="V6254">
        <v>0</v>
      </c>
      <c r="W6254">
        <v>32768</v>
      </c>
      <c r="AA6254">
        <v>6244</v>
      </c>
      <c r="AB6254">
        <v>0</v>
      </c>
      <c r="AC6254">
        <v>6506</v>
      </c>
      <c r="AD6254">
        <v>0</v>
      </c>
      <c r="AE6254">
        <v>16384</v>
      </c>
    </row>
    <row r="6255" spans="12:31" x14ac:dyDescent="0.35">
      <c r="L6255">
        <v>6245</v>
      </c>
      <c r="M6255">
        <v>0</v>
      </c>
      <c r="N6255">
        <v>808380</v>
      </c>
      <c r="O6255">
        <v>0</v>
      </c>
      <c r="P6255">
        <v>1048576</v>
      </c>
      <c r="S6255">
        <v>6245</v>
      </c>
      <c r="T6255">
        <v>0</v>
      </c>
      <c r="U6255">
        <v>41598</v>
      </c>
      <c r="V6255">
        <v>0</v>
      </c>
      <c r="W6255">
        <v>32768</v>
      </c>
      <c r="AA6255">
        <v>6245</v>
      </c>
      <c r="AB6255">
        <v>0</v>
      </c>
      <c r="AC6255">
        <v>11650</v>
      </c>
      <c r="AD6255">
        <v>0</v>
      </c>
      <c r="AE6255">
        <v>16384</v>
      </c>
    </row>
    <row r="6256" spans="12:31" x14ac:dyDescent="0.35">
      <c r="L6256">
        <v>6246</v>
      </c>
      <c r="M6256">
        <v>0</v>
      </c>
      <c r="N6256">
        <v>698922</v>
      </c>
      <c r="O6256">
        <v>0</v>
      </c>
      <c r="P6256">
        <v>2097152</v>
      </c>
      <c r="S6256">
        <v>6246</v>
      </c>
      <c r="T6256">
        <v>0</v>
      </c>
      <c r="U6256">
        <v>722</v>
      </c>
      <c r="V6256">
        <v>0</v>
      </c>
      <c r="W6256">
        <v>8192</v>
      </c>
      <c r="AA6256">
        <v>6246</v>
      </c>
      <c r="AB6256">
        <v>0</v>
      </c>
      <c r="AC6256">
        <v>428</v>
      </c>
      <c r="AD6256">
        <v>0</v>
      </c>
      <c r="AE6256">
        <v>4096</v>
      </c>
    </row>
    <row r="6257" spans="12:31" x14ac:dyDescent="0.35">
      <c r="L6257">
        <v>6247</v>
      </c>
      <c r="M6257">
        <v>0</v>
      </c>
      <c r="N6257">
        <v>2045994</v>
      </c>
      <c r="O6257">
        <v>0</v>
      </c>
      <c r="P6257">
        <v>2097152</v>
      </c>
      <c r="S6257">
        <v>6247</v>
      </c>
      <c r="T6257">
        <v>0</v>
      </c>
      <c r="U6257">
        <v>29576</v>
      </c>
      <c r="V6257">
        <v>0</v>
      </c>
      <c r="W6257">
        <v>32768</v>
      </c>
      <c r="AA6257">
        <v>6247</v>
      </c>
      <c r="AB6257">
        <v>0</v>
      </c>
      <c r="AC6257">
        <v>6874</v>
      </c>
      <c r="AD6257">
        <v>0</v>
      </c>
      <c r="AE6257">
        <v>4096</v>
      </c>
    </row>
    <row r="6258" spans="12:31" x14ac:dyDescent="0.35">
      <c r="L6258">
        <v>6248</v>
      </c>
      <c r="M6258">
        <v>0</v>
      </c>
      <c r="N6258">
        <v>1001214</v>
      </c>
      <c r="O6258">
        <v>1</v>
      </c>
      <c r="P6258">
        <v>4</v>
      </c>
      <c r="S6258">
        <v>6248</v>
      </c>
      <c r="T6258">
        <v>0</v>
      </c>
      <c r="U6258">
        <v>4366</v>
      </c>
      <c r="V6258">
        <v>0</v>
      </c>
      <c r="W6258">
        <v>16384</v>
      </c>
      <c r="AA6258">
        <v>6248</v>
      </c>
      <c r="AB6258">
        <v>0</v>
      </c>
      <c r="AC6258">
        <v>2702</v>
      </c>
      <c r="AD6258">
        <v>0</v>
      </c>
      <c r="AE6258">
        <v>4096</v>
      </c>
    </row>
    <row r="6259" spans="12:31" x14ac:dyDescent="0.35">
      <c r="L6259">
        <v>6249</v>
      </c>
      <c r="M6259">
        <v>0</v>
      </c>
      <c r="N6259">
        <v>1079298</v>
      </c>
      <c r="O6259">
        <v>0</v>
      </c>
      <c r="P6259">
        <v>2097152</v>
      </c>
      <c r="S6259">
        <v>6249</v>
      </c>
      <c r="T6259">
        <v>0</v>
      </c>
      <c r="U6259">
        <v>21900</v>
      </c>
      <c r="V6259">
        <v>0</v>
      </c>
      <c r="W6259">
        <v>32768</v>
      </c>
      <c r="AA6259">
        <v>6249</v>
      </c>
      <c r="AB6259">
        <v>0</v>
      </c>
      <c r="AC6259">
        <v>6686</v>
      </c>
      <c r="AD6259">
        <v>0</v>
      </c>
      <c r="AE6259">
        <v>16384</v>
      </c>
    </row>
    <row r="6260" spans="12:31" x14ac:dyDescent="0.35">
      <c r="L6260">
        <v>6250</v>
      </c>
      <c r="M6260">
        <v>0</v>
      </c>
      <c r="N6260">
        <v>338664</v>
      </c>
      <c r="O6260">
        <v>0</v>
      </c>
      <c r="P6260">
        <v>524288</v>
      </c>
      <c r="S6260">
        <v>6250</v>
      </c>
      <c r="T6260">
        <v>0</v>
      </c>
      <c r="U6260">
        <v>33690</v>
      </c>
      <c r="V6260">
        <v>0</v>
      </c>
      <c r="W6260">
        <v>32768</v>
      </c>
      <c r="AA6260">
        <v>6250</v>
      </c>
      <c r="AB6260">
        <v>0</v>
      </c>
      <c r="AC6260">
        <v>9966</v>
      </c>
      <c r="AD6260">
        <v>0</v>
      </c>
      <c r="AE6260">
        <v>8192</v>
      </c>
    </row>
    <row r="6261" spans="12:31" x14ac:dyDescent="0.35">
      <c r="L6261">
        <v>6251</v>
      </c>
      <c r="M6261">
        <v>0</v>
      </c>
      <c r="N6261">
        <v>446466</v>
      </c>
      <c r="O6261">
        <v>0</v>
      </c>
      <c r="P6261">
        <v>262144</v>
      </c>
      <c r="S6261">
        <v>6251</v>
      </c>
      <c r="T6261">
        <v>0</v>
      </c>
      <c r="U6261">
        <v>15134</v>
      </c>
      <c r="V6261">
        <v>0</v>
      </c>
      <c r="W6261">
        <v>16384</v>
      </c>
      <c r="AA6261">
        <v>6251</v>
      </c>
      <c r="AB6261">
        <v>0</v>
      </c>
      <c r="AC6261">
        <v>7572</v>
      </c>
      <c r="AD6261">
        <v>0</v>
      </c>
      <c r="AE6261">
        <v>4096</v>
      </c>
    </row>
    <row r="6262" spans="12:31" x14ac:dyDescent="0.35">
      <c r="L6262">
        <v>6252</v>
      </c>
      <c r="M6262">
        <v>0</v>
      </c>
      <c r="N6262">
        <v>1386470</v>
      </c>
      <c r="O6262">
        <v>0</v>
      </c>
      <c r="P6262">
        <v>524288</v>
      </c>
      <c r="S6262">
        <v>6252</v>
      </c>
      <c r="T6262">
        <v>0</v>
      </c>
      <c r="U6262">
        <v>58586</v>
      </c>
      <c r="V6262">
        <v>0</v>
      </c>
      <c r="W6262">
        <v>32768</v>
      </c>
      <c r="AA6262">
        <v>6252</v>
      </c>
      <c r="AB6262">
        <v>0</v>
      </c>
      <c r="AC6262">
        <v>17552</v>
      </c>
      <c r="AD6262">
        <v>0</v>
      </c>
      <c r="AE6262">
        <v>4096</v>
      </c>
    </row>
    <row r="6263" spans="12:31" x14ac:dyDescent="0.35">
      <c r="L6263">
        <v>6253</v>
      </c>
      <c r="M6263">
        <v>0</v>
      </c>
      <c r="N6263">
        <v>283870</v>
      </c>
      <c r="O6263">
        <v>0</v>
      </c>
      <c r="P6263">
        <v>524288</v>
      </c>
      <c r="S6263">
        <v>6253</v>
      </c>
      <c r="T6263">
        <v>0</v>
      </c>
      <c r="U6263">
        <v>4442</v>
      </c>
      <c r="V6263">
        <v>0</v>
      </c>
      <c r="W6263">
        <v>8192</v>
      </c>
      <c r="AA6263">
        <v>6253</v>
      </c>
      <c r="AB6263">
        <v>0</v>
      </c>
      <c r="AC6263">
        <v>1146</v>
      </c>
      <c r="AD6263">
        <v>0</v>
      </c>
      <c r="AE6263">
        <v>4096</v>
      </c>
    </row>
    <row r="6264" spans="12:31" x14ac:dyDescent="0.35">
      <c r="L6264">
        <v>6254</v>
      </c>
      <c r="M6264">
        <v>0</v>
      </c>
      <c r="N6264">
        <v>333556</v>
      </c>
      <c r="O6264">
        <v>0</v>
      </c>
      <c r="P6264">
        <v>524288</v>
      </c>
      <c r="S6264">
        <v>6254</v>
      </c>
      <c r="T6264">
        <v>0</v>
      </c>
      <c r="U6264">
        <v>7790</v>
      </c>
      <c r="V6264">
        <v>0</v>
      </c>
      <c r="W6264">
        <v>16384</v>
      </c>
      <c r="AA6264">
        <v>6254</v>
      </c>
      <c r="AB6264">
        <v>0</v>
      </c>
      <c r="AC6264">
        <v>2302</v>
      </c>
      <c r="AD6264">
        <v>0</v>
      </c>
      <c r="AE6264">
        <v>8192</v>
      </c>
    </row>
    <row r="6265" spans="12:31" x14ac:dyDescent="0.35">
      <c r="L6265">
        <v>6255</v>
      </c>
      <c r="M6265">
        <v>0</v>
      </c>
      <c r="N6265">
        <v>734092</v>
      </c>
      <c r="O6265">
        <v>0</v>
      </c>
      <c r="P6265">
        <v>1048576</v>
      </c>
      <c r="S6265">
        <v>6255</v>
      </c>
      <c r="T6265">
        <v>0</v>
      </c>
      <c r="U6265">
        <v>13660</v>
      </c>
      <c r="V6265">
        <v>0</v>
      </c>
      <c r="W6265">
        <v>16384</v>
      </c>
      <c r="AA6265">
        <v>6255</v>
      </c>
      <c r="AB6265">
        <v>0</v>
      </c>
      <c r="AC6265">
        <v>6624</v>
      </c>
      <c r="AD6265">
        <v>0</v>
      </c>
      <c r="AE6265">
        <v>8192</v>
      </c>
    </row>
    <row r="6266" spans="12:31" x14ac:dyDescent="0.35">
      <c r="L6266">
        <v>6256</v>
      </c>
      <c r="M6266">
        <v>0</v>
      </c>
      <c r="N6266">
        <v>899374</v>
      </c>
      <c r="O6266">
        <v>0</v>
      </c>
      <c r="P6266">
        <v>1048576</v>
      </c>
      <c r="S6266">
        <v>6256</v>
      </c>
      <c r="T6266">
        <v>0</v>
      </c>
      <c r="U6266">
        <v>9342</v>
      </c>
      <c r="V6266">
        <v>0</v>
      </c>
      <c r="W6266">
        <v>8192</v>
      </c>
      <c r="AA6266">
        <v>6256</v>
      </c>
      <c r="AB6266">
        <v>0</v>
      </c>
      <c r="AC6266">
        <v>966</v>
      </c>
      <c r="AD6266">
        <v>0</v>
      </c>
      <c r="AE6266">
        <v>1024</v>
      </c>
    </row>
    <row r="6267" spans="12:31" x14ac:dyDescent="0.35">
      <c r="L6267">
        <v>6257</v>
      </c>
      <c r="M6267">
        <v>0</v>
      </c>
      <c r="N6267">
        <v>11524</v>
      </c>
      <c r="O6267">
        <v>0</v>
      </c>
      <c r="P6267">
        <v>524288</v>
      </c>
      <c r="S6267">
        <v>6257</v>
      </c>
      <c r="T6267">
        <v>0</v>
      </c>
      <c r="U6267">
        <v>1974</v>
      </c>
      <c r="V6267">
        <v>0</v>
      </c>
      <c r="W6267">
        <v>4096</v>
      </c>
      <c r="AA6267">
        <v>6257</v>
      </c>
      <c r="AB6267">
        <v>0</v>
      </c>
      <c r="AC6267">
        <v>1746</v>
      </c>
      <c r="AD6267">
        <v>0</v>
      </c>
      <c r="AE6267">
        <v>2048</v>
      </c>
    </row>
    <row r="6268" spans="12:31" x14ac:dyDescent="0.35">
      <c r="L6268">
        <v>6258</v>
      </c>
      <c r="M6268">
        <v>0</v>
      </c>
      <c r="N6268">
        <v>1637504</v>
      </c>
      <c r="O6268">
        <v>0</v>
      </c>
      <c r="P6268">
        <v>1048576</v>
      </c>
      <c r="S6268">
        <v>6258</v>
      </c>
      <c r="T6268">
        <v>0</v>
      </c>
      <c r="U6268">
        <v>34174</v>
      </c>
      <c r="V6268">
        <v>0</v>
      </c>
      <c r="W6268">
        <v>16384</v>
      </c>
      <c r="AA6268">
        <v>6258</v>
      </c>
      <c r="AB6268">
        <v>0</v>
      </c>
      <c r="AC6268">
        <v>10222</v>
      </c>
      <c r="AD6268">
        <v>0</v>
      </c>
      <c r="AE6268">
        <v>4096</v>
      </c>
    </row>
    <row r="6269" spans="12:31" x14ac:dyDescent="0.35">
      <c r="L6269">
        <v>6259</v>
      </c>
      <c r="M6269">
        <v>0</v>
      </c>
      <c r="N6269">
        <v>446238</v>
      </c>
      <c r="O6269">
        <v>0</v>
      </c>
      <c r="P6269">
        <v>524288</v>
      </c>
      <c r="S6269">
        <v>6259</v>
      </c>
      <c r="T6269">
        <v>0</v>
      </c>
      <c r="U6269">
        <v>24490</v>
      </c>
      <c r="V6269">
        <v>0</v>
      </c>
      <c r="W6269">
        <v>32768</v>
      </c>
      <c r="AA6269">
        <v>6259</v>
      </c>
      <c r="AB6269">
        <v>0</v>
      </c>
      <c r="AC6269">
        <v>6766</v>
      </c>
      <c r="AD6269">
        <v>0</v>
      </c>
      <c r="AE6269">
        <v>8192</v>
      </c>
    </row>
    <row r="6270" spans="12:31" x14ac:dyDescent="0.35">
      <c r="L6270">
        <v>6260</v>
      </c>
      <c r="M6270">
        <v>0</v>
      </c>
      <c r="N6270">
        <v>159610</v>
      </c>
      <c r="O6270">
        <v>0</v>
      </c>
      <c r="P6270">
        <v>262144</v>
      </c>
      <c r="S6270">
        <v>6260</v>
      </c>
      <c r="T6270">
        <v>0</v>
      </c>
      <c r="U6270">
        <v>12552</v>
      </c>
      <c r="V6270">
        <v>0</v>
      </c>
      <c r="W6270">
        <v>32768</v>
      </c>
      <c r="AA6270">
        <v>6260</v>
      </c>
      <c r="AB6270">
        <v>0</v>
      </c>
      <c r="AC6270">
        <v>6360</v>
      </c>
      <c r="AD6270">
        <v>0</v>
      </c>
      <c r="AE6270">
        <v>8192</v>
      </c>
    </row>
    <row r="6271" spans="12:31" x14ac:dyDescent="0.35">
      <c r="L6271">
        <v>6261</v>
      </c>
      <c r="M6271">
        <v>0</v>
      </c>
      <c r="N6271">
        <v>1361638</v>
      </c>
      <c r="O6271">
        <v>0</v>
      </c>
      <c r="P6271">
        <v>2097152</v>
      </c>
      <c r="S6271">
        <v>6261</v>
      </c>
      <c r="T6271">
        <v>0</v>
      </c>
      <c r="U6271">
        <v>32674</v>
      </c>
      <c r="V6271">
        <v>0</v>
      </c>
      <c r="W6271">
        <v>32768</v>
      </c>
      <c r="AA6271">
        <v>6261</v>
      </c>
      <c r="AB6271">
        <v>0</v>
      </c>
      <c r="AC6271">
        <v>5136</v>
      </c>
      <c r="AD6271">
        <v>0</v>
      </c>
      <c r="AE6271">
        <v>16384</v>
      </c>
    </row>
    <row r="6272" spans="12:31" x14ac:dyDescent="0.35">
      <c r="L6272">
        <v>6262</v>
      </c>
      <c r="M6272">
        <v>0</v>
      </c>
      <c r="N6272">
        <v>1771322</v>
      </c>
      <c r="O6272">
        <v>0</v>
      </c>
      <c r="P6272">
        <v>1048576</v>
      </c>
      <c r="S6272">
        <v>6262</v>
      </c>
      <c r="T6272">
        <v>0</v>
      </c>
      <c r="U6272">
        <v>41476</v>
      </c>
      <c r="V6272">
        <v>0</v>
      </c>
      <c r="W6272">
        <v>16384</v>
      </c>
      <c r="AA6272">
        <v>6262</v>
      </c>
      <c r="AB6272">
        <v>0</v>
      </c>
      <c r="AC6272">
        <v>5482</v>
      </c>
      <c r="AD6272">
        <v>0</v>
      </c>
      <c r="AE6272">
        <v>4096</v>
      </c>
    </row>
    <row r="6273" spans="12:31" x14ac:dyDescent="0.35">
      <c r="L6273">
        <v>6263</v>
      </c>
      <c r="M6273">
        <v>0</v>
      </c>
      <c r="N6273">
        <v>452798</v>
      </c>
      <c r="O6273">
        <v>0</v>
      </c>
      <c r="P6273">
        <v>262144</v>
      </c>
      <c r="S6273">
        <v>6263</v>
      </c>
      <c r="T6273">
        <v>0</v>
      </c>
      <c r="U6273">
        <v>30950</v>
      </c>
      <c r="V6273">
        <v>0</v>
      </c>
      <c r="W6273">
        <v>32768</v>
      </c>
      <c r="AA6273">
        <v>6263</v>
      </c>
      <c r="AB6273">
        <v>0</v>
      </c>
      <c r="AC6273">
        <v>10442</v>
      </c>
      <c r="AD6273">
        <v>0</v>
      </c>
      <c r="AE6273">
        <v>16384</v>
      </c>
    </row>
    <row r="6274" spans="12:31" x14ac:dyDescent="0.35">
      <c r="L6274">
        <v>6264</v>
      </c>
      <c r="M6274">
        <v>0</v>
      </c>
      <c r="N6274">
        <v>2623046</v>
      </c>
      <c r="O6274">
        <v>0</v>
      </c>
      <c r="P6274">
        <v>2097152</v>
      </c>
      <c r="S6274">
        <v>6264</v>
      </c>
      <c r="T6274">
        <v>0</v>
      </c>
      <c r="U6274">
        <v>22354</v>
      </c>
      <c r="V6274">
        <v>0</v>
      </c>
      <c r="W6274">
        <v>32768</v>
      </c>
      <c r="AA6274">
        <v>6264</v>
      </c>
      <c r="AB6274">
        <v>0</v>
      </c>
      <c r="AC6274">
        <v>10848</v>
      </c>
      <c r="AD6274">
        <v>0</v>
      </c>
      <c r="AE6274">
        <v>8192</v>
      </c>
    </row>
    <row r="6275" spans="12:31" x14ac:dyDescent="0.35">
      <c r="L6275">
        <v>6265</v>
      </c>
      <c r="M6275">
        <v>0</v>
      </c>
      <c r="N6275">
        <v>1345588</v>
      </c>
      <c r="O6275">
        <v>0</v>
      </c>
      <c r="P6275">
        <v>524288</v>
      </c>
      <c r="S6275">
        <v>6265</v>
      </c>
      <c r="T6275">
        <v>0</v>
      </c>
      <c r="U6275">
        <v>42128</v>
      </c>
      <c r="V6275">
        <v>0</v>
      </c>
      <c r="W6275">
        <v>32768</v>
      </c>
      <c r="AA6275">
        <v>6265</v>
      </c>
      <c r="AB6275">
        <v>0</v>
      </c>
      <c r="AC6275">
        <v>11974</v>
      </c>
      <c r="AD6275">
        <v>0</v>
      </c>
      <c r="AE6275">
        <v>8192</v>
      </c>
    </row>
    <row r="6276" spans="12:31" x14ac:dyDescent="0.35">
      <c r="L6276">
        <v>6266</v>
      </c>
      <c r="M6276">
        <v>0</v>
      </c>
      <c r="N6276">
        <v>1147082</v>
      </c>
      <c r="O6276">
        <v>0</v>
      </c>
      <c r="P6276">
        <v>2097152</v>
      </c>
      <c r="S6276">
        <v>6266</v>
      </c>
      <c r="T6276">
        <v>0</v>
      </c>
      <c r="U6276">
        <v>12076</v>
      </c>
      <c r="V6276">
        <v>0</v>
      </c>
      <c r="W6276">
        <v>32768</v>
      </c>
      <c r="AA6276">
        <v>6266</v>
      </c>
      <c r="AB6276">
        <v>0</v>
      </c>
      <c r="AC6276">
        <v>6386</v>
      </c>
      <c r="AD6276">
        <v>0</v>
      </c>
      <c r="AE6276">
        <v>8192</v>
      </c>
    </row>
    <row r="6277" spans="12:31" x14ac:dyDescent="0.35">
      <c r="L6277">
        <v>6267</v>
      </c>
      <c r="M6277">
        <v>0</v>
      </c>
      <c r="N6277">
        <v>40</v>
      </c>
      <c r="O6277">
        <v>0</v>
      </c>
      <c r="P6277">
        <v>524288</v>
      </c>
      <c r="S6277">
        <v>6267</v>
      </c>
      <c r="T6277">
        <v>0</v>
      </c>
      <c r="U6277">
        <v>40</v>
      </c>
      <c r="V6277">
        <v>0</v>
      </c>
      <c r="W6277">
        <v>16384</v>
      </c>
      <c r="AA6277">
        <v>6267</v>
      </c>
      <c r="AB6277">
        <v>0</v>
      </c>
      <c r="AC6277">
        <v>40</v>
      </c>
      <c r="AD6277">
        <v>0</v>
      </c>
      <c r="AE6277">
        <v>16384</v>
      </c>
    </row>
    <row r="6278" spans="12:31" x14ac:dyDescent="0.35">
      <c r="L6278">
        <v>6268</v>
      </c>
      <c r="M6278">
        <v>0</v>
      </c>
      <c r="N6278">
        <v>988942</v>
      </c>
      <c r="O6278">
        <v>0</v>
      </c>
      <c r="P6278">
        <v>524288</v>
      </c>
      <c r="S6278">
        <v>6268</v>
      </c>
      <c r="T6278">
        <v>0</v>
      </c>
      <c r="U6278">
        <v>58734</v>
      </c>
      <c r="V6278">
        <v>0</v>
      </c>
      <c r="W6278">
        <v>32768</v>
      </c>
      <c r="AA6278">
        <v>6268</v>
      </c>
      <c r="AB6278">
        <v>0</v>
      </c>
      <c r="AC6278">
        <v>11490</v>
      </c>
      <c r="AD6278">
        <v>0</v>
      </c>
      <c r="AE6278">
        <v>8192</v>
      </c>
    </row>
    <row r="6279" spans="12:31" x14ac:dyDescent="0.35">
      <c r="L6279">
        <v>6269</v>
      </c>
      <c r="M6279">
        <v>0</v>
      </c>
      <c r="N6279">
        <v>3185154</v>
      </c>
      <c r="O6279">
        <v>0</v>
      </c>
      <c r="P6279">
        <v>1048576</v>
      </c>
      <c r="S6279">
        <v>6269</v>
      </c>
      <c r="T6279">
        <v>0</v>
      </c>
      <c r="U6279">
        <v>62350</v>
      </c>
      <c r="V6279">
        <v>0</v>
      </c>
      <c r="W6279">
        <v>32768</v>
      </c>
      <c r="AA6279">
        <v>6269</v>
      </c>
      <c r="AB6279">
        <v>0</v>
      </c>
      <c r="AC6279">
        <v>17288</v>
      </c>
      <c r="AD6279">
        <v>0</v>
      </c>
      <c r="AE6279">
        <v>8192</v>
      </c>
    </row>
    <row r="6280" spans="12:31" x14ac:dyDescent="0.35">
      <c r="L6280">
        <v>6270</v>
      </c>
      <c r="M6280">
        <v>0</v>
      </c>
      <c r="N6280">
        <v>538442</v>
      </c>
      <c r="O6280">
        <v>0</v>
      </c>
      <c r="P6280">
        <v>131072</v>
      </c>
      <c r="S6280">
        <v>6270</v>
      </c>
      <c r="T6280">
        <v>0</v>
      </c>
      <c r="U6280">
        <v>22370</v>
      </c>
      <c r="V6280">
        <v>0</v>
      </c>
      <c r="W6280">
        <v>32768</v>
      </c>
      <c r="AA6280">
        <v>6270</v>
      </c>
      <c r="AB6280">
        <v>0</v>
      </c>
      <c r="AC6280">
        <v>9486</v>
      </c>
      <c r="AD6280">
        <v>0</v>
      </c>
      <c r="AE6280">
        <v>4096</v>
      </c>
    </row>
    <row r="6281" spans="12:31" x14ac:dyDescent="0.35">
      <c r="L6281">
        <v>6271</v>
      </c>
      <c r="M6281">
        <v>0</v>
      </c>
      <c r="N6281">
        <v>598882</v>
      </c>
      <c r="O6281">
        <v>0</v>
      </c>
      <c r="P6281">
        <v>1048576</v>
      </c>
      <c r="S6281">
        <v>6271</v>
      </c>
      <c r="T6281">
        <v>0</v>
      </c>
      <c r="U6281">
        <v>48718</v>
      </c>
      <c r="V6281">
        <v>0</v>
      </c>
      <c r="W6281">
        <v>65536</v>
      </c>
      <c r="AA6281">
        <v>6271</v>
      </c>
      <c r="AB6281">
        <v>0</v>
      </c>
      <c r="AC6281">
        <v>9248</v>
      </c>
      <c r="AD6281">
        <v>0</v>
      </c>
      <c r="AE6281">
        <v>16384</v>
      </c>
    </row>
    <row r="6282" spans="12:31" x14ac:dyDescent="0.35">
      <c r="L6282">
        <v>6272</v>
      </c>
      <c r="M6282">
        <v>0</v>
      </c>
      <c r="N6282">
        <v>387358</v>
      </c>
      <c r="O6282">
        <v>0</v>
      </c>
      <c r="P6282">
        <v>524288</v>
      </c>
      <c r="S6282">
        <v>6272</v>
      </c>
      <c r="T6282">
        <v>0</v>
      </c>
      <c r="U6282">
        <v>19656</v>
      </c>
      <c r="V6282">
        <v>0</v>
      </c>
      <c r="W6282">
        <v>32768</v>
      </c>
      <c r="AA6282">
        <v>6272</v>
      </c>
      <c r="AB6282">
        <v>0</v>
      </c>
      <c r="AC6282">
        <v>2024</v>
      </c>
      <c r="AD6282">
        <v>0</v>
      </c>
      <c r="AE6282">
        <v>4096</v>
      </c>
    </row>
    <row r="6283" spans="12:31" x14ac:dyDescent="0.35">
      <c r="L6283">
        <v>6273</v>
      </c>
      <c r="M6283">
        <v>0</v>
      </c>
      <c r="N6283">
        <v>1266620</v>
      </c>
      <c r="O6283">
        <v>0</v>
      </c>
      <c r="P6283">
        <v>1048576</v>
      </c>
      <c r="S6283">
        <v>6273</v>
      </c>
      <c r="T6283">
        <v>0</v>
      </c>
      <c r="U6283">
        <v>55072</v>
      </c>
      <c r="V6283">
        <v>0</v>
      </c>
      <c r="W6283">
        <v>32768</v>
      </c>
      <c r="AA6283">
        <v>6273</v>
      </c>
      <c r="AB6283">
        <v>0</v>
      </c>
      <c r="AC6283">
        <v>9548</v>
      </c>
      <c r="AD6283">
        <v>0</v>
      </c>
      <c r="AE6283">
        <v>8192</v>
      </c>
    </row>
    <row r="6284" spans="12:31" x14ac:dyDescent="0.35">
      <c r="L6284">
        <v>6274</v>
      </c>
      <c r="M6284">
        <v>0</v>
      </c>
      <c r="N6284">
        <v>59876</v>
      </c>
      <c r="O6284">
        <v>0</v>
      </c>
      <c r="P6284">
        <v>524288</v>
      </c>
      <c r="S6284">
        <v>6274</v>
      </c>
      <c r="T6284">
        <v>0</v>
      </c>
      <c r="U6284">
        <v>4698</v>
      </c>
      <c r="V6284">
        <v>0</v>
      </c>
      <c r="W6284">
        <v>32768</v>
      </c>
      <c r="AA6284">
        <v>6274</v>
      </c>
      <c r="AB6284">
        <v>0</v>
      </c>
      <c r="AC6284">
        <v>42</v>
      </c>
      <c r="AD6284">
        <v>0</v>
      </c>
      <c r="AE6284">
        <v>8192</v>
      </c>
    </row>
    <row r="6285" spans="12:31" x14ac:dyDescent="0.35">
      <c r="L6285">
        <v>6275</v>
      </c>
      <c r="M6285">
        <v>0</v>
      </c>
      <c r="N6285">
        <v>421586</v>
      </c>
      <c r="O6285">
        <v>0</v>
      </c>
      <c r="P6285">
        <v>524288</v>
      </c>
      <c r="S6285">
        <v>6275</v>
      </c>
      <c r="T6285">
        <v>0</v>
      </c>
      <c r="U6285">
        <v>22920</v>
      </c>
      <c r="V6285">
        <v>0</v>
      </c>
      <c r="W6285">
        <v>32768</v>
      </c>
      <c r="AA6285">
        <v>6275</v>
      </c>
      <c r="AB6285">
        <v>0</v>
      </c>
      <c r="AC6285">
        <v>5238</v>
      </c>
      <c r="AD6285">
        <v>0</v>
      </c>
      <c r="AE6285">
        <v>16384</v>
      </c>
    </row>
    <row r="6286" spans="12:31" x14ac:dyDescent="0.35">
      <c r="L6286">
        <v>6276</v>
      </c>
      <c r="M6286">
        <v>0</v>
      </c>
      <c r="N6286">
        <v>333674</v>
      </c>
      <c r="O6286">
        <v>0</v>
      </c>
      <c r="P6286">
        <v>524288</v>
      </c>
      <c r="S6286">
        <v>6276</v>
      </c>
      <c r="T6286">
        <v>0</v>
      </c>
      <c r="U6286">
        <v>31708</v>
      </c>
      <c r="V6286">
        <v>0</v>
      </c>
      <c r="W6286">
        <v>32768</v>
      </c>
      <c r="AA6286">
        <v>6276</v>
      </c>
      <c r="AB6286">
        <v>0</v>
      </c>
      <c r="AC6286">
        <v>5466</v>
      </c>
      <c r="AD6286">
        <v>0</v>
      </c>
      <c r="AE6286">
        <v>8192</v>
      </c>
    </row>
    <row r="6287" spans="12:31" x14ac:dyDescent="0.35">
      <c r="L6287">
        <v>6277</v>
      </c>
      <c r="M6287">
        <v>0</v>
      </c>
      <c r="N6287">
        <v>1102486</v>
      </c>
      <c r="O6287">
        <v>0</v>
      </c>
      <c r="P6287">
        <v>1048576</v>
      </c>
      <c r="S6287">
        <v>6277</v>
      </c>
      <c r="T6287">
        <v>0</v>
      </c>
      <c r="U6287">
        <v>28568</v>
      </c>
      <c r="V6287">
        <v>0</v>
      </c>
      <c r="W6287">
        <v>32768</v>
      </c>
      <c r="AA6287">
        <v>6277</v>
      </c>
      <c r="AB6287">
        <v>0</v>
      </c>
      <c r="AC6287">
        <v>11266</v>
      </c>
      <c r="AD6287">
        <v>0</v>
      </c>
      <c r="AE6287">
        <v>8192</v>
      </c>
    </row>
    <row r="6288" spans="12:31" x14ac:dyDescent="0.35">
      <c r="L6288">
        <v>6278</v>
      </c>
      <c r="M6288">
        <v>0</v>
      </c>
      <c r="N6288">
        <v>894530</v>
      </c>
      <c r="O6288">
        <v>0</v>
      </c>
      <c r="P6288">
        <v>1048576</v>
      </c>
      <c r="S6288">
        <v>6278</v>
      </c>
      <c r="T6288">
        <v>0</v>
      </c>
      <c r="U6288">
        <v>12676</v>
      </c>
      <c r="V6288">
        <v>0</v>
      </c>
      <c r="W6288">
        <v>16384</v>
      </c>
      <c r="AA6288">
        <v>6278</v>
      </c>
      <c r="AB6288">
        <v>0</v>
      </c>
      <c r="AC6288">
        <v>6218</v>
      </c>
      <c r="AD6288">
        <v>0</v>
      </c>
      <c r="AE6288">
        <v>8192</v>
      </c>
    </row>
    <row r="6289" spans="12:31" x14ac:dyDescent="0.35">
      <c r="L6289">
        <v>6279</v>
      </c>
      <c r="M6289">
        <v>0</v>
      </c>
      <c r="N6289">
        <v>832470</v>
      </c>
      <c r="O6289">
        <v>0</v>
      </c>
      <c r="P6289">
        <v>524288</v>
      </c>
      <c r="S6289">
        <v>6279</v>
      </c>
      <c r="T6289">
        <v>0</v>
      </c>
      <c r="U6289">
        <v>62780</v>
      </c>
      <c r="V6289">
        <v>0</v>
      </c>
      <c r="W6289">
        <v>65536</v>
      </c>
      <c r="AA6289">
        <v>6279</v>
      </c>
      <c r="AB6289">
        <v>0</v>
      </c>
      <c r="AC6289">
        <v>21686</v>
      </c>
      <c r="AD6289">
        <v>0</v>
      </c>
      <c r="AE6289">
        <v>4096</v>
      </c>
    </row>
    <row r="6290" spans="12:31" x14ac:dyDescent="0.35">
      <c r="L6290">
        <v>6280</v>
      </c>
      <c r="M6290">
        <v>0</v>
      </c>
      <c r="N6290">
        <v>1694546</v>
      </c>
      <c r="O6290">
        <v>0</v>
      </c>
      <c r="P6290">
        <v>1048576</v>
      </c>
      <c r="S6290">
        <v>6280</v>
      </c>
      <c r="T6290">
        <v>0</v>
      </c>
      <c r="U6290">
        <v>96518</v>
      </c>
      <c r="V6290">
        <v>0</v>
      </c>
      <c r="W6290">
        <v>131072</v>
      </c>
      <c r="AA6290">
        <v>6280</v>
      </c>
      <c r="AB6290">
        <v>0</v>
      </c>
      <c r="AC6290">
        <v>20446</v>
      </c>
      <c r="AD6290">
        <v>0</v>
      </c>
      <c r="AE6290">
        <v>16384</v>
      </c>
    </row>
    <row r="6291" spans="12:31" x14ac:dyDescent="0.35">
      <c r="L6291">
        <v>6281</v>
      </c>
      <c r="M6291">
        <v>0</v>
      </c>
      <c r="N6291">
        <v>691768</v>
      </c>
      <c r="O6291">
        <v>0</v>
      </c>
      <c r="P6291">
        <v>524288</v>
      </c>
      <c r="S6291">
        <v>6281</v>
      </c>
      <c r="T6291">
        <v>0</v>
      </c>
      <c r="U6291">
        <v>1700</v>
      </c>
      <c r="V6291">
        <v>0</v>
      </c>
      <c r="W6291">
        <v>2048</v>
      </c>
      <c r="AA6291">
        <v>6281</v>
      </c>
      <c r="AB6291">
        <v>0</v>
      </c>
      <c r="AC6291">
        <v>1046</v>
      </c>
      <c r="AD6291">
        <v>0</v>
      </c>
      <c r="AE6291">
        <v>2048</v>
      </c>
    </row>
    <row r="6292" spans="12:31" x14ac:dyDescent="0.35">
      <c r="L6292">
        <v>6282</v>
      </c>
      <c r="M6292">
        <v>0</v>
      </c>
      <c r="N6292">
        <v>1109370</v>
      </c>
      <c r="O6292">
        <v>0</v>
      </c>
      <c r="P6292">
        <v>2097152</v>
      </c>
      <c r="S6292">
        <v>6282</v>
      </c>
      <c r="T6292">
        <v>0</v>
      </c>
      <c r="U6292">
        <v>8922</v>
      </c>
      <c r="V6292">
        <v>0</v>
      </c>
      <c r="W6292">
        <v>32768</v>
      </c>
      <c r="AA6292">
        <v>6282</v>
      </c>
      <c r="AB6292">
        <v>0</v>
      </c>
      <c r="AC6292">
        <v>4500</v>
      </c>
      <c r="AD6292">
        <v>0</v>
      </c>
      <c r="AE6292">
        <v>8192</v>
      </c>
    </row>
    <row r="6293" spans="12:31" x14ac:dyDescent="0.35">
      <c r="L6293">
        <v>6283</v>
      </c>
      <c r="M6293">
        <v>0</v>
      </c>
      <c r="N6293">
        <v>874102</v>
      </c>
      <c r="O6293">
        <v>0</v>
      </c>
      <c r="P6293">
        <v>2097152</v>
      </c>
      <c r="S6293">
        <v>6283</v>
      </c>
      <c r="T6293">
        <v>0</v>
      </c>
      <c r="U6293">
        <v>1870</v>
      </c>
      <c r="V6293">
        <v>0</v>
      </c>
      <c r="W6293">
        <v>16384</v>
      </c>
      <c r="AA6293">
        <v>6283</v>
      </c>
      <c r="AB6293">
        <v>0</v>
      </c>
      <c r="AC6293">
        <v>606</v>
      </c>
      <c r="AD6293">
        <v>0</v>
      </c>
      <c r="AE6293">
        <v>2048</v>
      </c>
    </row>
    <row r="6294" spans="12:31" x14ac:dyDescent="0.35">
      <c r="L6294">
        <v>6284</v>
      </c>
      <c r="M6294">
        <v>0</v>
      </c>
      <c r="N6294">
        <v>1114560</v>
      </c>
      <c r="O6294">
        <v>0</v>
      </c>
      <c r="P6294">
        <v>524288</v>
      </c>
      <c r="S6294">
        <v>6284</v>
      </c>
      <c r="T6294">
        <v>0</v>
      </c>
      <c r="U6294">
        <v>88752</v>
      </c>
      <c r="V6294">
        <v>0</v>
      </c>
      <c r="W6294">
        <v>65536</v>
      </c>
      <c r="AA6294">
        <v>6284</v>
      </c>
      <c r="AB6294">
        <v>0</v>
      </c>
      <c r="AC6294">
        <v>13044</v>
      </c>
      <c r="AD6294">
        <v>0</v>
      </c>
      <c r="AE6294">
        <v>4096</v>
      </c>
    </row>
    <row r="6295" spans="12:31" x14ac:dyDescent="0.35">
      <c r="L6295">
        <v>6285</v>
      </c>
      <c r="M6295">
        <v>0</v>
      </c>
      <c r="N6295">
        <v>940334</v>
      </c>
      <c r="O6295">
        <v>0</v>
      </c>
      <c r="P6295">
        <v>1048576</v>
      </c>
      <c r="S6295">
        <v>6285</v>
      </c>
      <c r="T6295">
        <v>0</v>
      </c>
      <c r="U6295">
        <v>34990</v>
      </c>
      <c r="V6295">
        <v>0</v>
      </c>
      <c r="W6295">
        <v>32768</v>
      </c>
      <c r="AA6295">
        <v>6285</v>
      </c>
      <c r="AB6295">
        <v>0</v>
      </c>
      <c r="AC6295">
        <v>5474</v>
      </c>
      <c r="AD6295">
        <v>0</v>
      </c>
      <c r="AE6295">
        <v>4096</v>
      </c>
    </row>
    <row r="6296" spans="12:31" x14ac:dyDescent="0.35">
      <c r="L6296">
        <v>6286</v>
      </c>
      <c r="M6296">
        <v>0</v>
      </c>
      <c r="N6296">
        <v>785668</v>
      </c>
      <c r="O6296">
        <v>0</v>
      </c>
      <c r="P6296">
        <v>1048576</v>
      </c>
      <c r="S6296">
        <v>6286</v>
      </c>
      <c r="T6296">
        <v>0</v>
      </c>
      <c r="U6296">
        <v>24940</v>
      </c>
      <c r="V6296">
        <v>0</v>
      </c>
      <c r="W6296">
        <v>32768</v>
      </c>
      <c r="AA6296">
        <v>6286</v>
      </c>
      <c r="AB6296">
        <v>0</v>
      </c>
      <c r="AC6296">
        <v>9990</v>
      </c>
      <c r="AD6296">
        <v>0</v>
      </c>
      <c r="AE6296">
        <v>8192</v>
      </c>
    </row>
    <row r="6297" spans="12:31" x14ac:dyDescent="0.35">
      <c r="L6297">
        <v>6287</v>
      </c>
      <c r="M6297">
        <v>0</v>
      </c>
      <c r="N6297">
        <v>1373914</v>
      </c>
      <c r="O6297">
        <v>0</v>
      </c>
      <c r="P6297">
        <v>1048576</v>
      </c>
      <c r="S6297">
        <v>6287</v>
      </c>
      <c r="T6297">
        <v>0</v>
      </c>
      <c r="U6297">
        <v>38774</v>
      </c>
      <c r="V6297">
        <v>0</v>
      </c>
      <c r="W6297">
        <v>16384</v>
      </c>
      <c r="AA6297">
        <v>6287</v>
      </c>
      <c r="AB6297">
        <v>0</v>
      </c>
      <c r="AC6297">
        <v>11732</v>
      </c>
      <c r="AD6297">
        <v>0</v>
      </c>
      <c r="AE6297">
        <v>4096</v>
      </c>
    </row>
    <row r="6298" spans="12:31" x14ac:dyDescent="0.35">
      <c r="L6298">
        <v>6288</v>
      </c>
      <c r="M6298">
        <v>0</v>
      </c>
      <c r="N6298">
        <v>469610</v>
      </c>
      <c r="O6298">
        <v>0</v>
      </c>
      <c r="P6298">
        <v>1048576</v>
      </c>
      <c r="S6298">
        <v>6288</v>
      </c>
      <c r="T6298">
        <v>0</v>
      </c>
      <c r="U6298">
        <v>18622</v>
      </c>
      <c r="V6298">
        <v>0</v>
      </c>
      <c r="W6298">
        <v>32768</v>
      </c>
      <c r="AA6298">
        <v>6288</v>
      </c>
      <c r="AB6298">
        <v>0</v>
      </c>
      <c r="AC6298">
        <v>5914</v>
      </c>
      <c r="AD6298">
        <v>0</v>
      </c>
      <c r="AE6298">
        <v>8192</v>
      </c>
    </row>
    <row r="6299" spans="12:31" x14ac:dyDescent="0.35">
      <c r="L6299">
        <v>6289</v>
      </c>
      <c r="M6299">
        <v>0</v>
      </c>
      <c r="N6299">
        <v>1555386</v>
      </c>
      <c r="O6299">
        <v>0</v>
      </c>
      <c r="P6299">
        <v>2097152</v>
      </c>
      <c r="S6299">
        <v>6289</v>
      </c>
      <c r="T6299">
        <v>0</v>
      </c>
      <c r="U6299">
        <v>50070</v>
      </c>
      <c r="V6299">
        <v>0</v>
      </c>
      <c r="W6299">
        <v>65536</v>
      </c>
      <c r="AA6299">
        <v>6289</v>
      </c>
      <c r="AB6299">
        <v>0</v>
      </c>
      <c r="AC6299">
        <v>18644</v>
      </c>
      <c r="AD6299">
        <v>0</v>
      </c>
      <c r="AE6299">
        <v>32768</v>
      </c>
    </row>
    <row r="6300" spans="12:31" x14ac:dyDescent="0.35">
      <c r="L6300">
        <v>6290</v>
      </c>
      <c r="M6300">
        <v>0</v>
      </c>
      <c r="N6300">
        <v>710876</v>
      </c>
      <c r="O6300">
        <v>0</v>
      </c>
      <c r="P6300">
        <v>1048576</v>
      </c>
      <c r="S6300">
        <v>6290</v>
      </c>
      <c r="T6300">
        <v>0</v>
      </c>
      <c r="U6300">
        <v>27004</v>
      </c>
      <c r="V6300">
        <v>0</v>
      </c>
      <c r="W6300">
        <v>32768</v>
      </c>
      <c r="AA6300">
        <v>6290</v>
      </c>
      <c r="AB6300">
        <v>0</v>
      </c>
      <c r="AC6300">
        <v>6898</v>
      </c>
      <c r="AD6300">
        <v>0</v>
      </c>
      <c r="AE6300">
        <v>8192</v>
      </c>
    </row>
    <row r="6301" spans="12:31" x14ac:dyDescent="0.35">
      <c r="L6301">
        <v>6291</v>
      </c>
      <c r="M6301">
        <v>0</v>
      </c>
      <c r="N6301">
        <v>1071694</v>
      </c>
      <c r="O6301">
        <v>0</v>
      </c>
      <c r="P6301">
        <v>524288</v>
      </c>
      <c r="S6301">
        <v>6291</v>
      </c>
      <c r="T6301">
        <v>0</v>
      </c>
      <c r="U6301">
        <v>68580</v>
      </c>
      <c r="V6301">
        <v>0</v>
      </c>
      <c r="W6301">
        <v>8192</v>
      </c>
      <c r="AA6301">
        <v>6291</v>
      </c>
      <c r="AB6301">
        <v>0</v>
      </c>
      <c r="AC6301">
        <v>6442</v>
      </c>
      <c r="AD6301">
        <v>0</v>
      </c>
      <c r="AE6301">
        <v>2048</v>
      </c>
    </row>
    <row r="6302" spans="12:31" x14ac:dyDescent="0.35">
      <c r="L6302">
        <v>6292</v>
      </c>
      <c r="M6302">
        <v>0</v>
      </c>
      <c r="N6302">
        <v>933416</v>
      </c>
      <c r="O6302">
        <v>0</v>
      </c>
      <c r="P6302">
        <v>1048576</v>
      </c>
      <c r="S6302">
        <v>6292</v>
      </c>
      <c r="T6302">
        <v>0</v>
      </c>
      <c r="U6302">
        <v>35724</v>
      </c>
      <c r="V6302">
        <v>0</v>
      </c>
      <c r="W6302">
        <v>32768</v>
      </c>
      <c r="AA6302">
        <v>6292</v>
      </c>
      <c r="AB6302">
        <v>0</v>
      </c>
      <c r="AC6302">
        <v>7922</v>
      </c>
      <c r="AD6302">
        <v>0</v>
      </c>
      <c r="AE6302">
        <v>8192</v>
      </c>
    </row>
    <row r="6303" spans="12:31" x14ac:dyDescent="0.35">
      <c r="L6303">
        <v>6293</v>
      </c>
      <c r="M6303">
        <v>0</v>
      </c>
      <c r="N6303">
        <v>377850</v>
      </c>
      <c r="O6303">
        <v>0</v>
      </c>
      <c r="P6303">
        <v>1048576</v>
      </c>
      <c r="S6303">
        <v>6293</v>
      </c>
      <c r="T6303">
        <v>0</v>
      </c>
      <c r="U6303">
        <v>12090</v>
      </c>
      <c r="V6303">
        <v>0</v>
      </c>
      <c r="W6303">
        <v>16384</v>
      </c>
      <c r="AA6303">
        <v>6293</v>
      </c>
      <c r="AB6303">
        <v>0</v>
      </c>
      <c r="AC6303">
        <v>1562</v>
      </c>
      <c r="AD6303">
        <v>0</v>
      </c>
      <c r="AE6303">
        <v>4096</v>
      </c>
    </row>
    <row r="6304" spans="12:31" x14ac:dyDescent="0.35">
      <c r="L6304">
        <v>6294</v>
      </c>
      <c r="M6304">
        <v>0</v>
      </c>
      <c r="N6304">
        <v>1212602</v>
      </c>
      <c r="O6304">
        <v>0</v>
      </c>
      <c r="P6304">
        <v>2097152</v>
      </c>
      <c r="S6304">
        <v>6294</v>
      </c>
      <c r="T6304">
        <v>0</v>
      </c>
      <c r="U6304">
        <v>34006</v>
      </c>
      <c r="V6304">
        <v>0</v>
      </c>
      <c r="W6304">
        <v>65536</v>
      </c>
      <c r="AA6304">
        <v>6294</v>
      </c>
      <c r="AB6304">
        <v>0</v>
      </c>
      <c r="AC6304">
        <v>10260</v>
      </c>
      <c r="AD6304">
        <v>0</v>
      </c>
      <c r="AE6304">
        <v>16384</v>
      </c>
    </row>
    <row r="6305" spans="12:31" x14ac:dyDescent="0.35">
      <c r="L6305">
        <v>6295</v>
      </c>
      <c r="M6305">
        <v>0</v>
      </c>
      <c r="N6305">
        <v>1165480</v>
      </c>
      <c r="O6305">
        <v>0</v>
      </c>
      <c r="P6305">
        <v>1048576</v>
      </c>
      <c r="S6305">
        <v>6295</v>
      </c>
      <c r="T6305">
        <v>0</v>
      </c>
      <c r="U6305">
        <v>90222</v>
      </c>
      <c r="V6305">
        <v>0</v>
      </c>
      <c r="W6305">
        <v>65536</v>
      </c>
      <c r="AA6305">
        <v>6295</v>
      </c>
      <c r="AB6305">
        <v>0</v>
      </c>
      <c r="AC6305">
        <v>23252</v>
      </c>
      <c r="AD6305">
        <v>0</v>
      </c>
      <c r="AE6305">
        <v>16384</v>
      </c>
    </row>
    <row r="6306" spans="12:31" x14ac:dyDescent="0.35">
      <c r="L6306">
        <v>6296</v>
      </c>
      <c r="M6306">
        <v>0</v>
      </c>
      <c r="N6306">
        <v>1449618</v>
      </c>
      <c r="O6306">
        <v>0</v>
      </c>
      <c r="P6306">
        <v>1048576</v>
      </c>
      <c r="S6306">
        <v>6296</v>
      </c>
      <c r="T6306">
        <v>0</v>
      </c>
      <c r="U6306">
        <v>81126</v>
      </c>
      <c r="V6306">
        <v>0</v>
      </c>
      <c r="W6306">
        <v>65536</v>
      </c>
      <c r="AA6306">
        <v>6296</v>
      </c>
      <c r="AB6306">
        <v>0</v>
      </c>
      <c r="AC6306">
        <v>14820</v>
      </c>
      <c r="AD6306">
        <v>0</v>
      </c>
      <c r="AE6306">
        <v>8192</v>
      </c>
    </row>
    <row r="6307" spans="12:31" x14ac:dyDescent="0.35">
      <c r="L6307">
        <v>6297</v>
      </c>
      <c r="M6307">
        <v>0</v>
      </c>
      <c r="N6307">
        <v>1075032</v>
      </c>
      <c r="O6307">
        <v>0</v>
      </c>
      <c r="P6307">
        <v>1048576</v>
      </c>
      <c r="S6307">
        <v>6297</v>
      </c>
      <c r="T6307">
        <v>0</v>
      </c>
      <c r="U6307">
        <v>7938</v>
      </c>
      <c r="V6307">
        <v>0</v>
      </c>
      <c r="W6307">
        <v>8192</v>
      </c>
      <c r="AA6307">
        <v>6297</v>
      </c>
      <c r="AB6307">
        <v>0</v>
      </c>
      <c r="AC6307">
        <v>3428</v>
      </c>
      <c r="AD6307">
        <v>0</v>
      </c>
      <c r="AE6307">
        <v>4096</v>
      </c>
    </row>
    <row r="6308" spans="12:31" x14ac:dyDescent="0.35">
      <c r="L6308">
        <v>6298</v>
      </c>
      <c r="M6308">
        <v>0</v>
      </c>
      <c r="N6308">
        <v>973108</v>
      </c>
      <c r="O6308">
        <v>0</v>
      </c>
      <c r="P6308">
        <v>1048576</v>
      </c>
      <c r="S6308">
        <v>6298</v>
      </c>
      <c r="T6308">
        <v>0</v>
      </c>
      <c r="U6308">
        <v>11764</v>
      </c>
      <c r="V6308">
        <v>0</v>
      </c>
      <c r="W6308">
        <v>16384</v>
      </c>
      <c r="AA6308">
        <v>6298</v>
      </c>
      <c r="AB6308">
        <v>0</v>
      </c>
      <c r="AC6308">
        <v>3394</v>
      </c>
      <c r="AD6308">
        <v>0</v>
      </c>
      <c r="AE6308">
        <v>8192</v>
      </c>
    </row>
    <row r="6309" spans="12:31" x14ac:dyDescent="0.35">
      <c r="L6309">
        <v>6299</v>
      </c>
      <c r="M6309">
        <v>0</v>
      </c>
      <c r="N6309">
        <v>318548</v>
      </c>
      <c r="O6309">
        <v>0</v>
      </c>
      <c r="P6309">
        <v>524288</v>
      </c>
      <c r="S6309">
        <v>6299</v>
      </c>
      <c r="T6309">
        <v>0</v>
      </c>
      <c r="U6309">
        <v>43146</v>
      </c>
      <c r="V6309">
        <v>0</v>
      </c>
      <c r="W6309">
        <v>65536</v>
      </c>
      <c r="AA6309">
        <v>6299</v>
      </c>
      <c r="AB6309">
        <v>0</v>
      </c>
      <c r="AC6309">
        <v>6856</v>
      </c>
      <c r="AD6309">
        <v>0</v>
      </c>
      <c r="AE6309">
        <v>8192</v>
      </c>
    </row>
    <row r="6310" spans="12:31" x14ac:dyDescent="0.35">
      <c r="L6310">
        <v>6300</v>
      </c>
      <c r="M6310">
        <v>0</v>
      </c>
      <c r="N6310">
        <v>806408</v>
      </c>
      <c r="O6310">
        <v>0</v>
      </c>
      <c r="P6310">
        <v>524288</v>
      </c>
      <c r="S6310">
        <v>6300</v>
      </c>
      <c r="T6310">
        <v>0</v>
      </c>
      <c r="U6310">
        <v>56502</v>
      </c>
      <c r="V6310">
        <v>0</v>
      </c>
      <c r="W6310">
        <v>65536</v>
      </c>
      <c r="AA6310">
        <v>6300</v>
      </c>
      <c r="AB6310">
        <v>0</v>
      </c>
      <c r="AC6310">
        <v>11018</v>
      </c>
      <c r="AD6310">
        <v>0</v>
      </c>
      <c r="AE6310">
        <v>16384</v>
      </c>
    </row>
    <row r="6311" spans="12:31" x14ac:dyDescent="0.35">
      <c r="L6311">
        <v>6301</v>
      </c>
      <c r="M6311">
        <v>0</v>
      </c>
      <c r="N6311">
        <v>1133138</v>
      </c>
      <c r="O6311">
        <v>0</v>
      </c>
      <c r="P6311">
        <v>1048576</v>
      </c>
      <c r="S6311">
        <v>6301</v>
      </c>
      <c r="T6311">
        <v>0</v>
      </c>
      <c r="U6311">
        <v>43004</v>
      </c>
      <c r="V6311">
        <v>0</v>
      </c>
      <c r="W6311">
        <v>65536</v>
      </c>
      <c r="AA6311">
        <v>6301</v>
      </c>
      <c r="AB6311">
        <v>0</v>
      </c>
      <c r="AC6311">
        <v>11118</v>
      </c>
      <c r="AD6311">
        <v>0</v>
      </c>
      <c r="AE6311">
        <v>16384</v>
      </c>
    </row>
    <row r="6312" spans="12:31" x14ac:dyDescent="0.35">
      <c r="L6312">
        <v>6302</v>
      </c>
      <c r="M6312">
        <v>0</v>
      </c>
      <c r="N6312">
        <v>1164488</v>
      </c>
      <c r="O6312">
        <v>0</v>
      </c>
      <c r="P6312">
        <v>524288</v>
      </c>
      <c r="S6312">
        <v>6302</v>
      </c>
      <c r="T6312">
        <v>0</v>
      </c>
      <c r="U6312">
        <v>28394</v>
      </c>
      <c r="V6312">
        <v>0</v>
      </c>
      <c r="W6312">
        <v>2048</v>
      </c>
      <c r="AA6312">
        <v>6302</v>
      </c>
      <c r="AB6312">
        <v>0</v>
      </c>
      <c r="AC6312">
        <v>2648</v>
      </c>
      <c r="AD6312">
        <v>0</v>
      </c>
      <c r="AE6312">
        <v>2048</v>
      </c>
    </row>
    <row r="6313" spans="12:31" x14ac:dyDescent="0.35">
      <c r="L6313">
        <v>6303</v>
      </c>
      <c r="M6313">
        <v>0</v>
      </c>
      <c r="N6313">
        <v>1321736</v>
      </c>
      <c r="O6313">
        <v>0</v>
      </c>
      <c r="P6313">
        <v>1048576</v>
      </c>
      <c r="S6313">
        <v>6303</v>
      </c>
      <c r="T6313">
        <v>0</v>
      </c>
      <c r="U6313">
        <v>44718</v>
      </c>
      <c r="V6313">
        <v>0</v>
      </c>
      <c r="W6313">
        <v>32768</v>
      </c>
      <c r="AA6313">
        <v>6303</v>
      </c>
      <c r="AB6313">
        <v>0</v>
      </c>
      <c r="AC6313">
        <v>8246</v>
      </c>
      <c r="AD6313">
        <v>0</v>
      </c>
      <c r="AE6313">
        <v>8192</v>
      </c>
    </row>
    <row r="6314" spans="12:31" x14ac:dyDescent="0.35">
      <c r="L6314">
        <v>6304</v>
      </c>
      <c r="M6314">
        <v>0</v>
      </c>
      <c r="N6314">
        <v>931976</v>
      </c>
      <c r="O6314">
        <v>0</v>
      </c>
      <c r="P6314">
        <v>1048576</v>
      </c>
      <c r="S6314">
        <v>6304</v>
      </c>
      <c r="T6314">
        <v>0</v>
      </c>
      <c r="U6314">
        <v>23232</v>
      </c>
      <c r="V6314">
        <v>0</v>
      </c>
      <c r="W6314">
        <v>32768</v>
      </c>
      <c r="AA6314">
        <v>6304</v>
      </c>
      <c r="AB6314">
        <v>0</v>
      </c>
      <c r="AC6314">
        <v>2706</v>
      </c>
      <c r="AD6314">
        <v>0</v>
      </c>
      <c r="AE6314">
        <v>4096</v>
      </c>
    </row>
    <row r="6315" spans="12:31" x14ac:dyDescent="0.35">
      <c r="L6315">
        <v>6305</v>
      </c>
      <c r="M6315">
        <v>0</v>
      </c>
      <c r="N6315">
        <v>1712134</v>
      </c>
      <c r="O6315">
        <v>0</v>
      </c>
      <c r="P6315">
        <v>524288</v>
      </c>
      <c r="S6315">
        <v>6305</v>
      </c>
      <c r="T6315">
        <v>0</v>
      </c>
      <c r="U6315">
        <v>26426</v>
      </c>
      <c r="V6315">
        <v>0</v>
      </c>
      <c r="W6315">
        <v>32768</v>
      </c>
      <c r="AA6315">
        <v>6305</v>
      </c>
      <c r="AB6315">
        <v>0</v>
      </c>
      <c r="AC6315">
        <v>14646</v>
      </c>
      <c r="AD6315">
        <v>0</v>
      </c>
      <c r="AE6315">
        <v>16384</v>
      </c>
    </row>
    <row r="6316" spans="12:31" x14ac:dyDescent="0.35">
      <c r="L6316">
        <v>6306</v>
      </c>
      <c r="M6316">
        <v>0</v>
      </c>
      <c r="N6316">
        <v>817800</v>
      </c>
      <c r="O6316">
        <v>0</v>
      </c>
      <c r="P6316">
        <v>1048576</v>
      </c>
      <c r="S6316">
        <v>6306</v>
      </c>
      <c r="T6316">
        <v>0</v>
      </c>
      <c r="U6316">
        <v>30960</v>
      </c>
      <c r="V6316">
        <v>0</v>
      </c>
      <c r="W6316">
        <v>32768</v>
      </c>
      <c r="AA6316">
        <v>6306</v>
      </c>
      <c r="AB6316">
        <v>0</v>
      </c>
      <c r="AC6316">
        <v>9274</v>
      </c>
      <c r="AD6316">
        <v>0</v>
      </c>
      <c r="AE6316">
        <v>8192</v>
      </c>
    </row>
    <row r="6317" spans="12:31" x14ac:dyDescent="0.35">
      <c r="L6317">
        <v>6307</v>
      </c>
      <c r="M6317">
        <v>0</v>
      </c>
      <c r="N6317">
        <v>2202018</v>
      </c>
      <c r="O6317">
        <v>0</v>
      </c>
      <c r="P6317">
        <v>1048576</v>
      </c>
      <c r="S6317">
        <v>6307</v>
      </c>
      <c r="T6317">
        <v>0</v>
      </c>
      <c r="U6317">
        <v>80994</v>
      </c>
      <c r="V6317">
        <v>0</v>
      </c>
      <c r="W6317">
        <v>65536</v>
      </c>
      <c r="AA6317">
        <v>6307</v>
      </c>
      <c r="AB6317">
        <v>0</v>
      </c>
      <c r="AC6317">
        <v>19076</v>
      </c>
      <c r="AD6317">
        <v>0</v>
      </c>
      <c r="AE6317">
        <v>8192</v>
      </c>
    </row>
    <row r="6318" spans="12:31" x14ac:dyDescent="0.35">
      <c r="L6318">
        <v>6308</v>
      </c>
      <c r="M6318">
        <v>0</v>
      </c>
      <c r="N6318">
        <v>913756</v>
      </c>
      <c r="O6318">
        <v>0</v>
      </c>
      <c r="P6318">
        <v>1048576</v>
      </c>
      <c r="S6318">
        <v>6308</v>
      </c>
      <c r="T6318">
        <v>0</v>
      </c>
      <c r="U6318">
        <v>39254</v>
      </c>
      <c r="V6318">
        <v>0</v>
      </c>
      <c r="W6318">
        <v>32768</v>
      </c>
      <c r="AA6318">
        <v>6308</v>
      </c>
      <c r="AB6318">
        <v>0</v>
      </c>
      <c r="AC6318">
        <v>8260</v>
      </c>
      <c r="AD6318">
        <v>0</v>
      </c>
      <c r="AE6318">
        <v>8192</v>
      </c>
    </row>
    <row r="6319" spans="12:31" x14ac:dyDescent="0.35">
      <c r="L6319">
        <v>6309</v>
      </c>
      <c r="M6319">
        <v>0</v>
      </c>
      <c r="N6319">
        <v>415434</v>
      </c>
      <c r="O6319">
        <v>0</v>
      </c>
      <c r="P6319">
        <v>1048576</v>
      </c>
      <c r="S6319">
        <v>6309</v>
      </c>
      <c r="T6319">
        <v>0</v>
      </c>
      <c r="U6319">
        <v>6848</v>
      </c>
      <c r="V6319">
        <v>0</v>
      </c>
      <c r="W6319">
        <v>32768</v>
      </c>
      <c r="AA6319">
        <v>6309</v>
      </c>
      <c r="AB6319">
        <v>0</v>
      </c>
      <c r="AC6319">
        <v>22</v>
      </c>
      <c r="AD6319">
        <v>0</v>
      </c>
      <c r="AE6319">
        <v>4096</v>
      </c>
    </row>
    <row r="6320" spans="12:31" x14ac:dyDescent="0.35">
      <c r="L6320">
        <v>6310</v>
      </c>
      <c r="M6320">
        <v>0</v>
      </c>
      <c r="N6320">
        <v>641752</v>
      </c>
      <c r="O6320">
        <v>0</v>
      </c>
      <c r="P6320">
        <v>1048576</v>
      </c>
      <c r="S6320">
        <v>6310</v>
      </c>
      <c r="T6320">
        <v>0</v>
      </c>
      <c r="U6320">
        <v>27494</v>
      </c>
      <c r="V6320">
        <v>0</v>
      </c>
      <c r="W6320">
        <v>65536</v>
      </c>
      <c r="AA6320">
        <v>6310</v>
      </c>
      <c r="AB6320">
        <v>0</v>
      </c>
      <c r="AC6320">
        <v>588</v>
      </c>
      <c r="AD6320">
        <v>0</v>
      </c>
      <c r="AE6320">
        <v>8192</v>
      </c>
    </row>
    <row r="6321" spans="12:31" x14ac:dyDescent="0.35">
      <c r="L6321">
        <v>6311</v>
      </c>
      <c r="M6321">
        <v>0</v>
      </c>
      <c r="N6321">
        <v>672762</v>
      </c>
      <c r="O6321">
        <v>0</v>
      </c>
      <c r="P6321">
        <v>524288</v>
      </c>
      <c r="S6321">
        <v>6311</v>
      </c>
      <c r="T6321">
        <v>0</v>
      </c>
      <c r="U6321">
        <v>39376</v>
      </c>
      <c r="V6321">
        <v>0</v>
      </c>
      <c r="W6321">
        <v>32768</v>
      </c>
      <c r="AA6321">
        <v>6311</v>
      </c>
      <c r="AB6321">
        <v>0</v>
      </c>
      <c r="AC6321">
        <v>14476</v>
      </c>
      <c r="AD6321">
        <v>0</v>
      </c>
      <c r="AE6321">
        <v>8192</v>
      </c>
    </row>
    <row r="6322" spans="12:31" x14ac:dyDescent="0.35">
      <c r="L6322">
        <v>6312</v>
      </c>
      <c r="M6322">
        <v>0</v>
      </c>
      <c r="N6322">
        <v>973700</v>
      </c>
      <c r="O6322">
        <v>0</v>
      </c>
      <c r="P6322">
        <v>1048576</v>
      </c>
      <c r="S6322">
        <v>6312</v>
      </c>
      <c r="T6322">
        <v>0</v>
      </c>
      <c r="U6322">
        <v>26170</v>
      </c>
      <c r="V6322">
        <v>0</v>
      </c>
      <c r="W6322">
        <v>32768</v>
      </c>
      <c r="AA6322">
        <v>6312</v>
      </c>
      <c r="AB6322">
        <v>0</v>
      </c>
      <c r="AC6322">
        <v>7532</v>
      </c>
      <c r="AD6322">
        <v>0</v>
      </c>
      <c r="AE6322">
        <v>8192</v>
      </c>
    </row>
    <row r="6323" spans="12:31" x14ac:dyDescent="0.35">
      <c r="L6323">
        <v>6313</v>
      </c>
      <c r="M6323">
        <v>0</v>
      </c>
      <c r="N6323">
        <v>530066</v>
      </c>
      <c r="O6323">
        <v>0</v>
      </c>
      <c r="P6323">
        <v>524288</v>
      </c>
      <c r="S6323">
        <v>6313</v>
      </c>
      <c r="T6323">
        <v>0</v>
      </c>
      <c r="U6323">
        <v>28322</v>
      </c>
      <c r="V6323">
        <v>0</v>
      </c>
      <c r="W6323">
        <v>32768</v>
      </c>
      <c r="AA6323">
        <v>6313</v>
      </c>
      <c r="AB6323">
        <v>0</v>
      </c>
      <c r="AC6323">
        <v>614</v>
      </c>
      <c r="AD6323">
        <v>0</v>
      </c>
      <c r="AE6323">
        <v>16384</v>
      </c>
    </row>
    <row r="6324" spans="12:31" x14ac:dyDescent="0.35">
      <c r="L6324">
        <v>6314</v>
      </c>
      <c r="M6324">
        <v>0</v>
      </c>
      <c r="N6324">
        <v>121600</v>
      </c>
      <c r="O6324">
        <v>0</v>
      </c>
      <c r="P6324">
        <v>524288</v>
      </c>
      <c r="S6324">
        <v>6314</v>
      </c>
      <c r="T6324">
        <v>0</v>
      </c>
      <c r="U6324">
        <v>10134</v>
      </c>
      <c r="V6324">
        <v>0</v>
      </c>
      <c r="W6324">
        <v>16384</v>
      </c>
      <c r="AA6324">
        <v>6314</v>
      </c>
      <c r="AB6324">
        <v>0</v>
      </c>
      <c r="AC6324">
        <v>4038</v>
      </c>
      <c r="AD6324">
        <v>0</v>
      </c>
      <c r="AE6324">
        <v>8192</v>
      </c>
    </row>
    <row r="6325" spans="12:31" x14ac:dyDescent="0.35">
      <c r="L6325">
        <v>6315</v>
      </c>
      <c r="M6325">
        <v>0</v>
      </c>
      <c r="N6325">
        <v>866680</v>
      </c>
      <c r="O6325">
        <v>0</v>
      </c>
      <c r="P6325">
        <v>524288</v>
      </c>
      <c r="S6325">
        <v>6315</v>
      </c>
      <c r="T6325">
        <v>0</v>
      </c>
      <c r="U6325">
        <v>58874</v>
      </c>
      <c r="V6325">
        <v>0</v>
      </c>
      <c r="W6325">
        <v>32768</v>
      </c>
      <c r="AA6325">
        <v>6315</v>
      </c>
      <c r="AB6325">
        <v>0</v>
      </c>
      <c r="AC6325">
        <v>20444</v>
      </c>
      <c r="AD6325">
        <v>0</v>
      </c>
      <c r="AE6325">
        <v>16384</v>
      </c>
    </row>
    <row r="6326" spans="12:31" x14ac:dyDescent="0.35">
      <c r="L6326">
        <v>6316</v>
      </c>
      <c r="M6326">
        <v>0</v>
      </c>
      <c r="N6326">
        <v>2878</v>
      </c>
      <c r="O6326">
        <v>0</v>
      </c>
      <c r="P6326">
        <v>1048576</v>
      </c>
      <c r="S6326">
        <v>6316</v>
      </c>
      <c r="T6326">
        <v>0</v>
      </c>
      <c r="U6326">
        <v>2420</v>
      </c>
      <c r="V6326">
        <v>0</v>
      </c>
      <c r="W6326">
        <v>4096</v>
      </c>
      <c r="AA6326">
        <v>6316</v>
      </c>
      <c r="AB6326">
        <v>0</v>
      </c>
      <c r="AC6326">
        <v>814</v>
      </c>
      <c r="AD6326">
        <v>0</v>
      </c>
      <c r="AE6326">
        <v>2048</v>
      </c>
    </row>
    <row r="6327" spans="12:31" x14ac:dyDescent="0.35">
      <c r="L6327">
        <v>6317</v>
      </c>
      <c r="M6327">
        <v>0</v>
      </c>
      <c r="N6327">
        <v>999062</v>
      </c>
      <c r="O6327">
        <v>0</v>
      </c>
      <c r="P6327">
        <v>1048576</v>
      </c>
      <c r="S6327">
        <v>6317</v>
      </c>
      <c r="T6327">
        <v>0</v>
      </c>
      <c r="U6327">
        <v>43640</v>
      </c>
      <c r="V6327">
        <v>0</v>
      </c>
      <c r="W6327">
        <v>65536</v>
      </c>
      <c r="AA6327">
        <v>6317</v>
      </c>
      <c r="AB6327">
        <v>0</v>
      </c>
      <c r="AC6327">
        <v>11918</v>
      </c>
      <c r="AD6327">
        <v>0</v>
      </c>
      <c r="AE6327">
        <v>16384</v>
      </c>
    </row>
    <row r="6328" spans="12:31" x14ac:dyDescent="0.35">
      <c r="L6328">
        <v>6318</v>
      </c>
      <c r="M6328">
        <v>0</v>
      </c>
      <c r="N6328">
        <v>1499116</v>
      </c>
      <c r="O6328">
        <v>0</v>
      </c>
      <c r="P6328">
        <v>1048576</v>
      </c>
      <c r="S6328">
        <v>6318</v>
      </c>
      <c r="T6328">
        <v>0</v>
      </c>
      <c r="U6328">
        <v>40754</v>
      </c>
      <c r="V6328">
        <v>0</v>
      </c>
      <c r="W6328">
        <v>32768</v>
      </c>
      <c r="AA6328">
        <v>6318</v>
      </c>
      <c r="AB6328">
        <v>0</v>
      </c>
      <c r="AC6328">
        <v>12076</v>
      </c>
      <c r="AD6328">
        <v>0</v>
      </c>
      <c r="AE6328">
        <v>8192</v>
      </c>
    </row>
    <row r="6329" spans="12:31" x14ac:dyDescent="0.35">
      <c r="L6329">
        <v>6319</v>
      </c>
      <c r="M6329">
        <v>0</v>
      </c>
      <c r="N6329">
        <v>906778</v>
      </c>
      <c r="O6329">
        <v>0</v>
      </c>
      <c r="P6329">
        <v>262144</v>
      </c>
      <c r="S6329">
        <v>6319</v>
      </c>
      <c r="T6329">
        <v>0</v>
      </c>
      <c r="U6329">
        <v>29198</v>
      </c>
      <c r="V6329">
        <v>0</v>
      </c>
      <c r="W6329">
        <v>16384</v>
      </c>
      <c r="AA6329">
        <v>6319</v>
      </c>
      <c r="AB6329">
        <v>0</v>
      </c>
      <c r="AC6329">
        <v>9870</v>
      </c>
      <c r="AD6329">
        <v>0</v>
      </c>
      <c r="AE6329">
        <v>8192</v>
      </c>
    </row>
    <row r="6330" spans="12:31" x14ac:dyDescent="0.35">
      <c r="L6330">
        <v>6320</v>
      </c>
      <c r="M6330">
        <v>0</v>
      </c>
      <c r="N6330">
        <v>1014252</v>
      </c>
      <c r="O6330">
        <v>0</v>
      </c>
      <c r="P6330">
        <v>524288</v>
      </c>
      <c r="S6330">
        <v>6320</v>
      </c>
      <c r="T6330">
        <v>0</v>
      </c>
      <c r="U6330">
        <v>68258</v>
      </c>
      <c r="V6330">
        <v>0</v>
      </c>
      <c r="W6330">
        <v>16384</v>
      </c>
      <c r="AA6330">
        <v>6320</v>
      </c>
      <c r="AB6330">
        <v>0</v>
      </c>
      <c r="AC6330">
        <v>9014</v>
      </c>
      <c r="AD6330">
        <v>0</v>
      </c>
      <c r="AE6330">
        <v>4096</v>
      </c>
    </row>
    <row r="6331" spans="12:31" x14ac:dyDescent="0.35">
      <c r="L6331">
        <v>6321</v>
      </c>
      <c r="M6331">
        <v>0</v>
      </c>
      <c r="N6331">
        <v>876254</v>
      </c>
      <c r="O6331">
        <v>0</v>
      </c>
      <c r="P6331">
        <v>1048576</v>
      </c>
      <c r="S6331">
        <v>6321</v>
      </c>
      <c r="T6331">
        <v>0</v>
      </c>
      <c r="U6331">
        <v>15770</v>
      </c>
      <c r="V6331">
        <v>0</v>
      </c>
      <c r="W6331">
        <v>16384</v>
      </c>
      <c r="AA6331">
        <v>6321</v>
      </c>
      <c r="AB6331">
        <v>0</v>
      </c>
      <c r="AC6331">
        <v>1812</v>
      </c>
      <c r="AD6331">
        <v>0</v>
      </c>
      <c r="AE6331">
        <v>4096</v>
      </c>
    </row>
    <row r="6332" spans="12:31" x14ac:dyDescent="0.35">
      <c r="L6332">
        <v>6322</v>
      </c>
      <c r="M6332">
        <v>0</v>
      </c>
      <c r="N6332">
        <v>556730</v>
      </c>
      <c r="O6332">
        <v>0</v>
      </c>
      <c r="P6332">
        <v>1048576</v>
      </c>
      <c r="S6332">
        <v>6322</v>
      </c>
      <c r="T6332">
        <v>0</v>
      </c>
      <c r="U6332">
        <v>9870</v>
      </c>
      <c r="V6332">
        <v>0</v>
      </c>
      <c r="W6332">
        <v>16384</v>
      </c>
      <c r="AA6332">
        <v>6322</v>
      </c>
      <c r="AB6332">
        <v>0</v>
      </c>
      <c r="AC6332">
        <v>1894</v>
      </c>
      <c r="AD6332">
        <v>0</v>
      </c>
      <c r="AE6332">
        <v>8192</v>
      </c>
    </row>
    <row r="6333" spans="12:31" x14ac:dyDescent="0.35">
      <c r="L6333">
        <v>6323</v>
      </c>
      <c r="M6333">
        <v>0</v>
      </c>
      <c r="N6333">
        <v>1006416</v>
      </c>
      <c r="O6333">
        <v>0</v>
      </c>
      <c r="P6333">
        <v>1048576</v>
      </c>
      <c r="S6333">
        <v>6323</v>
      </c>
      <c r="T6333">
        <v>0</v>
      </c>
      <c r="U6333">
        <v>22380</v>
      </c>
      <c r="V6333">
        <v>0</v>
      </c>
      <c r="W6333">
        <v>16384</v>
      </c>
      <c r="AA6333">
        <v>6323</v>
      </c>
      <c r="AB6333">
        <v>0</v>
      </c>
      <c r="AC6333">
        <v>8798</v>
      </c>
      <c r="AD6333">
        <v>0</v>
      </c>
      <c r="AE6333">
        <v>8192</v>
      </c>
    </row>
    <row r="6334" spans="12:31" x14ac:dyDescent="0.35">
      <c r="L6334">
        <v>6324</v>
      </c>
      <c r="M6334">
        <v>0</v>
      </c>
      <c r="N6334">
        <v>920934</v>
      </c>
      <c r="O6334">
        <v>0</v>
      </c>
      <c r="P6334">
        <v>262144</v>
      </c>
      <c r="S6334">
        <v>6324</v>
      </c>
      <c r="T6334">
        <v>0</v>
      </c>
      <c r="U6334">
        <v>14128</v>
      </c>
      <c r="V6334">
        <v>0</v>
      </c>
      <c r="W6334">
        <v>16384</v>
      </c>
      <c r="AA6334">
        <v>6324</v>
      </c>
      <c r="AB6334">
        <v>0</v>
      </c>
      <c r="AC6334">
        <v>3994</v>
      </c>
      <c r="AD6334">
        <v>0</v>
      </c>
      <c r="AE6334">
        <v>4096</v>
      </c>
    </row>
    <row r="6335" spans="12:31" x14ac:dyDescent="0.35">
      <c r="L6335">
        <v>6325</v>
      </c>
      <c r="M6335">
        <v>0</v>
      </c>
      <c r="N6335">
        <v>2232812</v>
      </c>
      <c r="O6335">
        <v>0</v>
      </c>
      <c r="P6335">
        <v>1048576</v>
      </c>
      <c r="S6335">
        <v>6325</v>
      </c>
      <c r="T6335">
        <v>0</v>
      </c>
      <c r="U6335">
        <v>47676</v>
      </c>
      <c r="V6335">
        <v>0</v>
      </c>
      <c r="W6335">
        <v>16384</v>
      </c>
      <c r="AA6335">
        <v>6325</v>
      </c>
      <c r="AB6335">
        <v>0</v>
      </c>
      <c r="AC6335">
        <v>9684</v>
      </c>
      <c r="AD6335">
        <v>0</v>
      </c>
      <c r="AE6335">
        <v>4096</v>
      </c>
    </row>
    <row r="6336" spans="12:31" x14ac:dyDescent="0.35">
      <c r="L6336">
        <v>6326</v>
      </c>
      <c r="M6336">
        <v>0</v>
      </c>
      <c r="N6336">
        <v>2122</v>
      </c>
      <c r="O6336">
        <v>0</v>
      </c>
      <c r="P6336">
        <v>1048576</v>
      </c>
      <c r="S6336">
        <v>6326</v>
      </c>
      <c r="T6336">
        <v>0</v>
      </c>
      <c r="U6336">
        <v>1742</v>
      </c>
      <c r="V6336">
        <v>0</v>
      </c>
      <c r="W6336">
        <v>32768</v>
      </c>
      <c r="AA6336">
        <v>6326</v>
      </c>
      <c r="AB6336">
        <v>0</v>
      </c>
      <c r="AC6336">
        <v>346</v>
      </c>
      <c r="AD6336">
        <v>0</v>
      </c>
      <c r="AE6336">
        <v>2048</v>
      </c>
    </row>
    <row r="6337" spans="12:31" x14ac:dyDescent="0.35">
      <c r="L6337">
        <v>6327</v>
      </c>
      <c r="M6337">
        <v>0</v>
      </c>
      <c r="N6337">
        <v>892958</v>
      </c>
      <c r="O6337">
        <v>0</v>
      </c>
      <c r="P6337">
        <v>1048576</v>
      </c>
      <c r="S6337">
        <v>6327</v>
      </c>
      <c r="T6337">
        <v>0</v>
      </c>
      <c r="U6337">
        <v>55898</v>
      </c>
      <c r="V6337">
        <v>0</v>
      </c>
      <c r="W6337">
        <v>65536</v>
      </c>
      <c r="AA6337">
        <v>6327</v>
      </c>
      <c r="AB6337">
        <v>0</v>
      </c>
      <c r="AC6337">
        <v>14858</v>
      </c>
      <c r="AD6337">
        <v>0</v>
      </c>
      <c r="AE6337">
        <v>16384</v>
      </c>
    </row>
    <row r="6338" spans="12:31" x14ac:dyDescent="0.35">
      <c r="L6338">
        <v>6328</v>
      </c>
      <c r="M6338">
        <v>0</v>
      </c>
      <c r="N6338">
        <v>1863488</v>
      </c>
      <c r="O6338">
        <v>0</v>
      </c>
      <c r="P6338">
        <v>1048576</v>
      </c>
      <c r="S6338">
        <v>6328</v>
      </c>
      <c r="T6338">
        <v>0</v>
      </c>
      <c r="U6338">
        <v>56872</v>
      </c>
      <c r="V6338">
        <v>0</v>
      </c>
      <c r="W6338">
        <v>16384</v>
      </c>
      <c r="AA6338">
        <v>6328</v>
      </c>
      <c r="AB6338">
        <v>0</v>
      </c>
      <c r="AC6338">
        <v>7524</v>
      </c>
      <c r="AD6338">
        <v>0</v>
      </c>
      <c r="AE6338">
        <v>8192</v>
      </c>
    </row>
    <row r="6339" spans="12:31" x14ac:dyDescent="0.35">
      <c r="L6339">
        <v>6329</v>
      </c>
      <c r="M6339">
        <v>0</v>
      </c>
      <c r="N6339">
        <v>513948</v>
      </c>
      <c r="O6339">
        <v>0</v>
      </c>
      <c r="P6339">
        <v>262144</v>
      </c>
      <c r="S6339">
        <v>6329</v>
      </c>
      <c r="T6339">
        <v>0</v>
      </c>
      <c r="U6339">
        <v>29878</v>
      </c>
      <c r="V6339">
        <v>0</v>
      </c>
      <c r="W6339">
        <v>16384</v>
      </c>
      <c r="AA6339">
        <v>6329</v>
      </c>
      <c r="AB6339">
        <v>0</v>
      </c>
      <c r="AC6339">
        <v>9574</v>
      </c>
      <c r="AD6339">
        <v>0</v>
      </c>
      <c r="AE6339">
        <v>4096</v>
      </c>
    </row>
    <row r="6340" spans="12:31" x14ac:dyDescent="0.35">
      <c r="L6340">
        <v>6330</v>
      </c>
      <c r="M6340">
        <v>0</v>
      </c>
      <c r="N6340">
        <v>832618</v>
      </c>
      <c r="O6340">
        <v>0</v>
      </c>
      <c r="P6340">
        <v>1048576</v>
      </c>
      <c r="S6340">
        <v>6330</v>
      </c>
      <c r="T6340">
        <v>0</v>
      </c>
      <c r="U6340">
        <v>10786</v>
      </c>
      <c r="V6340">
        <v>0</v>
      </c>
      <c r="W6340">
        <v>16384</v>
      </c>
      <c r="AA6340">
        <v>6330</v>
      </c>
      <c r="AB6340">
        <v>0</v>
      </c>
      <c r="AC6340">
        <v>5100</v>
      </c>
      <c r="AD6340">
        <v>0</v>
      </c>
      <c r="AE6340">
        <v>8192</v>
      </c>
    </row>
    <row r="6341" spans="12:31" x14ac:dyDescent="0.35">
      <c r="L6341">
        <v>6331</v>
      </c>
      <c r="M6341">
        <v>0</v>
      </c>
      <c r="N6341">
        <v>566996</v>
      </c>
      <c r="O6341">
        <v>0</v>
      </c>
      <c r="P6341">
        <v>524288</v>
      </c>
      <c r="S6341">
        <v>6331</v>
      </c>
      <c r="T6341">
        <v>0</v>
      </c>
      <c r="U6341">
        <v>19776</v>
      </c>
      <c r="V6341">
        <v>0</v>
      </c>
      <c r="W6341">
        <v>32768</v>
      </c>
      <c r="AA6341">
        <v>6331</v>
      </c>
      <c r="AB6341">
        <v>0</v>
      </c>
      <c r="AC6341">
        <v>6142</v>
      </c>
      <c r="AD6341">
        <v>0</v>
      </c>
      <c r="AE6341">
        <v>4096</v>
      </c>
    </row>
    <row r="6342" spans="12:31" x14ac:dyDescent="0.35">
      <c r="L6342">
        <v>6332</v>
      </c>
      <c r="M6342">
        <v>0</v>
      </c>
      <c r="N6342">
        <v>1311498</v>
      </c>
      <c r="O6342">
        <v>0</v>
      </c>
      <c r="P6342">
        <v>1048576</v>
      </c>
      <c r="S6342">
        <v>6332</v>
      </c>
      <c r="T6342">
        <v>0</v>
      </c>
      <c r="U6342">
        <v>48652</v>
      </c>
      <c r="V6342">
        <v>0</v>
      </c>
      <c r="W6342">
        <v>32768</v>
      </c>
      <c r="AA6342">
        <v>6332</v>
      </c>
      <c r="AB6342">
        <v>0</v>
      </c>
      <c r="AC6342">
        <v>5578</v>
      </c>
      <c r="AD6342">
        <v>0</v>
      </c>
      <c r="AE6342">
        <v>4096</v>
      </c>
    </row>
    <row r="6343" spans="12:31" x14ac:dyDescent="0.35">
      <c r="L6343">
        <v>6333</v>
      </c>
      <c r="M6343">
        <v>0</v>
      </c>
      <c r="N6343">
        <v>2433334</v>
      </c>
      <c r="O6343">
        <v>0</v>
      </c>
      <c r="P6343">
        <v>2097152</v>
      </c>
      <c r="S6343">
        <v>6333</v>
      </c>
      <c r="T6343">
        <v>0</v>
      </c>
      <c r="U6343">
        <v>106302</v>
      </c>
      <c r="V6343">
        <v>0</v>
      </c>
      <c r="W6343">
        <v>65536</v>
      </c>
      <c r="AA6343">
        <v>6333</v>
      </c>
      <c r="AB6343">
        <v>0</v>
      </c>
      <c r="AC6343">
        <v>27216</v>
      </c>
      <c r="AD6343">
        <v>0</v>
      </c>
      <c r="AE6343">
        <v>8192</v>
      </c>
    </row>
    <row r="6344" spans="12:31" x14ac:dyDescent="0.35">
      <c r="L6344">
        <v>6334</v>
      </c>
      <c r="M6344">
        <v>0</v>
      </c>
      <c r="N6344">
        <v>1749862</v>
      </c>
      <c r="O6344">
        <v>0</v>
      </c>
      <c r="P6344">
        <v>2097152</v>
      </c>
      <c r="S6344">
        <v>6334</v>
      </c>
      <c r="T6344">
        <v>0</v>
      </c>
      <c r="U6344">
        <v>24050</v>
      </c>
      <c r="V6344">
        <v>0</v>
      </c>
      <c r="W6344">
        <v>32768</v>
      </c>
      <c r="AA6344">
        <v>6334</v>
      </c>
      <c r="AB6344">
        <v>0</v>
      </c>
      <c r="AC6344">
        <v>11600</v>
      </c>
      <c r="AD6344">
        <v>0</v>
      </c>
      <c r="AE6344">
        <v>8192</v>
      </c>
    </row>
    <row r="6345" spans="12:31" x14ac:dyDescent="0.35">
      <c r="L6345">
        <v>6335</v>
      </c>
      <c r="M6345">
        <v>0</v>
      </c>
      <c r="N6345">
        <v>1065016</v>
      </c>
      <c r="O6345">
        <v>0</v>
      </c>
      <c r="P6345">
        <v>1048576</v>
      </c>
      <c r="S6345">
        <v>6335</v>
      </c>
      <c r="T6345">
        <v>0</v>
      </c>
      <c r="U6345">
        <v>63944</v>
      </c>
      <c r="V6345">
        <v>0</v>
      </c>
      <c r="W6345">
        <v>65536</v>
      </c>
      <c r="AA6345">
        <v>6335</v>
      </c>
      <c r="AB6345">
        <v>0</v>
      </c>
      <c r="AC6345">
        <v>11104</v>
      </c>
      <c r="AD6345">
        <v>0</v>
      </c>
      <c r="AE6345">
        <v>8192</v>
      </c>
    </row>
    <row r="6346" spans="12:31" x14ac:dyDescent="0.35">
      <c r="L6346">
        <v>6336</v>
      </c>
      <c r="M6346">
        <v>0</v>
      </c>
      <c r="N6346">
        <v>1019714</v>
      </c>
      <c r="O6346">
        <v>0</v>
      </c>
      <c r="P6346">
        <v>524288</v>
      </c>
      <c r="S6346">
        <v>6336</v>
      </c>
      <c r="T6346">
        <v>0</v>
      </c>
      <c r="U6346">
        <v>33588</v>
      </c>
      <c r="V6346">
        <v>0</v>
      </c>
      <c r="W6346">
        <v>32768</v>
      </c>
      <c r="AA6346">
        <v>6336</v>
      </c>
      <c r="AB6346">
        <v>0</v>
      </c>
      <c r="AC6346">
        <v>13888</v>
      </c>
      <c r="AD6346">
        <v>0</v>
      </c>
      <c r="AE6346">
        <v>16384</v>
      </c>
    </row>
    <row r="6347" spans="12:31" x14ac:dyDescent="0.35">
      <c r="L6347">
        <v>6337</v>
      </c>
      <c r="M6347">
        <v>0</v>
      </c>
      <c r="N6347">
        <v>137118</v>
      </c>
      <c r="O6347">
        <v>0</v>
      </c>
      <c r="P6347">
        <v>131072</v>
      </c>
      <c r="S6347">
        <v>6337</v>
      </c>
      <c r="T6347">
        <v>0</v>
      </c>
      <c r="U6347">
        <v>24984</v>
      </c>
      <c r="V6347">
        <v>0</v>
      </c>
      <c r="W6347">
        <v>32768</v>
      </c>
      <c r="AA6347">
        <v>6337</v>
      </c>
      <c r="AB6347">
        <v>0</v>
      </c>
      <c r="AC6347">
        <v>6288</v>
      </c>
      <c r="AD6347">
        <v>0</v>
      </c>
      <c r="AE6347">
        <v>8192</v>
      </c>
    </row>
    <row r="6348" spans="12:31" x14ac:dyDescent="0.35">
      <c r="L6348">
        <v>6338</v>
      </c>
      <c r="M6348">
        <v>0</v>
      </c>
      <c r="N6348">
        <v>496710</v>
      </c>
      <c r="O6348">
        <v>0</v>
      </c>
      <c r="P6348">
        <v>524288</v>
      </c>
      <c r="S6348">
        <v>6338</v>
      </c>
      <c r="T6348">
        <v>0</v>
      </c>
      <c r="U6348">
        <v>12986</v>
      </c>
      <c r="V6348">
        <v>0</v>
      </c>
      <c r="W6348">
        <v>32768</v>
      </c>
      <c r="AA6348">
        <v>6338</v>
      </c>
      <c r="AB6348">
        <v>0</v>
      </c>
      <c r="AC6348">
        <v>4400</v>
      </c>
      <c r="AD6348">
        <v>0</v>
      </c>
      <c r="AE6348">
        <v>8192</v>
      </c>
    </row>
    <row r="6349" spans="12:31" x14ac:dyDescent="0.35">
      <c r="L6349">
        <v>6339</v>
      </c>
      <c r="M6349">
        <v>0</v>
      </c>
      <c r="N6349">
        <v>275226</v>
      </c>
      <c r="O6349">
        <v>0</v>
      </c>
      <c r="P6349">
        <v>262144</v>
      </c>
      <c r="S6349">
        <v>6339</v>
      </c>
      <c r="T6349">
        <v>0</v>
      </c>
      <c r="U6349">
        <v>26560</v>
      </c>
      <c r="V6349">
        <v>0</v>
      </c>
      <c r="W6349">
        <v>32768</v>
      </c>
      <c r="AA6349">
        <v>6339</v>
      </c>
      <c r="AB6349">
        <v>0</v>
      </c>
      <c r="AC6349">
        <v>6486</v>
      </c>
      <c r="AD6349">
        <v>0</v>
      </c>
      <c r="AE6349">
        <v>8192</v>
      </c>
    </row>
    <row r="6350" spans="12:31" x14ac:dyDescent="0.35">
      <c r="L6350">
        <v>6340</v>
      </c>
      <c r="M6350">
        <v>0</v>
      </c>
      <c r="N6350">
        <v>297452</v>
      </c>
      <c r="O6350">
        <v>0</v>
      </c>
      <c r="P6350">
        <v>524288</v>
      </c>
      <c r="S6350">
        <v>6340</v>
      </c>
      <c r="T6350">
        <v>0</v>
      </c>
      <c r="U6350">
        <v>27000</v>
      </c>
      <c r="V6350">
        <v>0</v>
      </c>
      <c r="W6350">
        <v>65536</v>
      </c>
      <c r="AA6350">
        <v>6340</v>
      </c>
      <c r="AB6350">
        <v>0</v>
      </c>
      <c r="AC6350">
        <v>4388</v>
      </c>
      <c r="AD6350">
        <v>0</v>
      </c>
      <c r="AE6350">
        <v>8192</v>
      </c>
    </row>
    <row r="6351" spans="12:31" x14ac:dyDescent="0.35">
      <c r="L6351">
        <v>6341</v>
      </c>
      <c r="M6351">
        <v>0</v>
      </c>
      <c r="N6351">
        <v>1370962</v>
      </c>
      <c r="O6351">
        <v>0</v>
      </c>
      <c r="P6351">
        <v>1048576</v>
      </c>
      <c r="S6351">
        <v>6341</v>
      </c>
      <c r="T6351">
        <v>0</v>
      </c>
      <c r="U6351">
        <v>25120</v>
      </c>
      <c r="V6351">
        <v>0</v>
      </c>
      <c r="W6351">
        <v>8192</v>
      </c>
      <c r="AA6351">
        <v>6341</v>
      </c>
      <c r="AB6351">
        <v>0</v>
      </c>
      <c r="AC6351">
        <v>1150</v>
      </c>
      <c r="AD6351">
        <v>0</v>
      </c>
      <c r="AE6351">
        <v>256</v>
      </c>
    </row>
    <row r="6352" spans="12:31" x14ac:dyDescent="0.35">
      <c r="L6352">
        <v>6342</v>
      </c>
      <c r="M6352">
        <v>0</v>
      </c>
      <c r="N6352">
        <v>1291208</v>
      </c>
      <c r="O6352">
        <v>0</v>
      </c>
      <c r="P6352">
        <v>524288</v>
      </c>
      <c r="S6352">
        <v>6342</v>
      </c>
      <c r="T6352">
        <v>0</v>
      </c>
      <c r="U6352">
        <v>32656</v>
      </c>
      <c r="V6352">
        <v>0</v>
      </c>
      <c r="W6352">
        <v>32768</v>
      </c>
      <c r="AA6352">
        <v>6342</v>
      </c>
      <c r="AB6352">
        <v>0</v>
      </c>
      <c r="AC6352">
        <v>13044</v>
      </c>
      <c r="AD6352">
        <v>0</v>
      </c>
      <c r="AE6352">
        <v>8192</v>
      </c>
    </row>
    <row r="6353" spans="12:31" x14ac:dyDescent="0.35">
      <c r="L6353">
        <v>6343</v>
      </c>
      <c r="M6353">
        <v>0</v>
      </c>
      <c r="N6353">
        <v>1113558</v>
      </c>
      <c r="O6353">
        <v>0</v>
      </c>
      <c r="P6353">
        <v>524288</v>
      </c>
      <c r="S6353">
        <v>6343</v>
      </c>
      <c r="T6353">
        <v>0</v>
      </c>
      <c r="U6353">
        <v>63584</v>
      </c>
      <c r="V6353">
        <v>0</v>
      </c>
      <c r="W6353">
        <v>32768</v>
      </c>
      <c r="AA6353">
        <v>6343</v>
      </c>
      <c r="AB6353">
        <v>0</v>
      </c>
      <c r="AC6353">
        <v>12178</v>
      </c>
      <c r="AD6353">
        <v>0</v>
      </c>
      <c r="AE6353">
        <v>8192</v>
      </c>
    </row>
    <row r="6354" spans="12:31" x14ac:dyDescent="0.35">
      <c r="L6354">
        <v>6344</v>
      </c>
      <c r="M6354">
        <v>0</v>
      </c>
      <c r="N6354">
        <v>1437554</v>
      </c>
      <c r="O6354">
        <v>0</v>
      </c>
      <c r="P6354">
        <v>1048576</v>
      </c>
      <c r="S6354">
        <v>6344</v>
      </c>
      <c r="T6354">
        <v>0</v>
      </c>
      <c r="U6354">
        <v>45154</v>
      </c>
      <c r="V6354">
        <v>0</v>
      </c>
      <c r="W6354">
        <v>65536</v>
      </c>
      <c r="AA6354">
        <v>6344</v>
      </c>
      <c r="AB6354">
        <v>0</v>
      </c>
      <c r="AC6354">
        <v>11526</v>
      </c>
      <c r="AD6354">
        <v>0</v>
      </c>
      <c r="AE6354">
        <v>16384</v>
      </c>
    </row>
    <row r="6355" spans="12:31" x14ac:dyDescent="0.35">
      <c r="L6355">
        <v>6345</v>
      </c>
      <c r="M6355">
        <v>0</v>
      </c>
      <c r="N6355">
        <v>1965888</v>
      </c>
      <c r="O6355">
        <v>0</v>
      </c>
      <c r="P6355">
        <v>4</v>
      </c>
      <c r="S6355">
        <v>6345</v>
      </c>
      <c r="T6355">
        <v>0</v>
      </c>
      <c r="U6355">
        <v>77660</v>
      </c>
      <c r="V6355">
        <v>0</v>
      </c>
      <c r="W6355">
        <v>4</v>
      </c>
      <c r="AA6355">
        <v>6345</v>
      </c>
      <c r="AB6355">
        <v>0</v>
      </c>
      <c r="AC6355">
        <v>11194</v>
      </c>
      <c r="AD6355">
        <v>0</v>
      </c>
      <c r="AE6355">
        <v>4</v>
      </c>
    </row>
    <row r="6356" spans="12:31" x14ac:dyDescent="0.35">
      <c r="L6356">
        <v>6346</v>
      </c>
      <c r="M6356">
        <v>0</v>
      </c>
      <c r="N6356">
        <v>1570248</v>
      </c>
      <c r="O6356">
        <v>0</v>
      </c>
      <c r="P6356">
        <v>2097152</v>
      </c>
      <c r="S6356">
        <v>6346</v>
      </c>
      <c r="T6356">
        <v>0</v>
      </c>
      <c r="U6356">
        <v>17756</v>
      </c>
      <c r="V6356">
        <v>0</v>
      </c>
      <c r="W6356">
        <v>32768</v>
      </c>
      <c r="AA6356">
        <v>6346</v>
      </c>
      <c r="AB6356">
        <v>0</v>
      </c>
      <c r="AC6356">
        <v>6570</v>
      </c>
      <c r="AD6356">
        <v>0</v>
      </c>
      <c r="AE6356">
        <v>8192</v>
      </c>
    </row>
    <row r="6357" spans="12:31" x14ac:dyDescent="0.35">
      <c r="L6357">
        <v>6347</v>
      </c>
      <c r="M6357">
        <v>0</v>
      </c>
      <c r="N6357">
        <v>838494</v>
      </c>
      <c r="O6357">
        <v>0</v>
      </c>
      <c r="P6357">
        <v>2097152</v>
      </c>
      <c r="S6357">
        <v>6347</v>
      </c>
      <c r="T6357">
        <v>0</v>
      </c>
      <c r="U6357">
        <v>10974</v>
      </c>
      <c r="V6357">
        <v>0</v>
      </c>
      <c r="W6357">
        <v>32768</v>
      </c>
      <c r="AA6357">
        <v>6347</v>
      </c>
      <c r="AB6357">
        <v>0</v>
      </c>
      <c r="AC6357">
        <v>3984</v>
      </c>
      <c r="AD6357">
        <v>0</v>
      </c>
      <c r="AE6357">
        <v>8192</v>
      </c>
    </row>
    <row r="6358" spans="12:31" x14ac:dyDescent="0.35">
      <c r="L6358">
        <v>6348</v>
      </c>
      <c r="M6358">
        <v>0</v>
      </c>
      <c r="N6358">
        <v>606550</v>
      </c>
      <c r="O6358">
        <v>0</v>
      </c>
      <c r="P6358">
        <v>1048576</v>
      </c>
      <c r="S6358">
        <v>6348</v>
      </c>
      <c r="T6358">
        <v>0</v>
      </c>
      <c r="U6358">
        <v>17648</v>
      </c>
      <c r="V6358">
        <v>0</v>
      </c>
      <c r="W6358">
        <v>32768</v>
      </c>
      <c r="AA6358">
        <v>6348</v>
      </c>
      <c r="AB6358">
        <v>0</v>
      </c>
      <c r="AC6358">
        <v>7784</v>
      </c>
      <c r="AD6358">
        <v>0</v>
      </c>
      <c r="AE6358">
        <v>8192</v>
      </c>
    </row>
    <row r="6359" spans="12:31" x14ac:dyDescent="0.35">
      <c r="L6359">
        <v>6349</v>
      </c>
      <c r="M6359">
        <v>0</v>
      </c>
      <c r="N6359">
        <v>63822</v>
      </c>
      <c r="O6359">
        <v>0</v>
      </c>
      <c r="P6359">
        <v>524288</v>
      </c>
      <c r="S6359">
        <v>6349</v>
      </c>
      <c r="T6359">
        <v>0</v>
      </c>
      <c r="U6359">
        <v>10260</v>
      </c>
      <c r="V6359">
        <v>0</v>
      </c>
      <c r="W6359">
        <v>16384</v>
      </c>
      <c r="AA6359">
        <v>6349</v>
      </c>
      <c r="AB6359">
        <v>0</v>
      </c>
      <c r="AC6359">
        <v>3772</v>
      </c>
      <c r="AD6359">
        <v>0</v>
      </c>
      <c r="AE6359">
        <v>4096</v>
      </c>
    </row>
    <row r="6360" spans="12:31" x14ac:dyDescent="0.35">
      <c r="L6360">
        <v>6350</v>
      </c>
      <c r="M6360">
        <v>0</v>
      </c>
      <c r="N6360">
        <v>249336</v>
      </c>
      <c r="O6360">
        <v>0</v>
      </c>
      <c r="P6360">
        <v>524288</v>
      </c>
      <c r="S6360">
        <v>6350</v>
      </c>
      <c r="T6360">
        <v>0</v>
      </c>
      <c r="U6360">
        <v>21680</v>
      </c>
      <c r="V6360">
        <v>0</v>
      </c>
      <c r="W6360">
        <v>32768</v>
      </c>
      <c r="AA6360">
        <v>6350</v>
      </c>
      <c r="AB6360">
        <v>0</v>
      </c>
      <c r="AC6360">
        <v>8712</v>
      </c>
      <c r="AD6360">
        <v>0</v>
      </c>
      <c r="AE6360">
        <v>16384</v>
      </c>
    </row>
    <row r="6361" spans="12:31" x14ac:dyDescent="0.35">
      <c r="L6361">
        <v>6351</v>
      </c>
      <c r="M6361">
        <v>0</v>
      </c>
      <c r="N6361">
        <v>316988</v>
      </c>
      <c r="O6361">
        <v>0</v>
      </c>
      <c r="P6361">
        <v>524288</v>
      </c>
      <c r="S6361">
        <v>6351</v>
      </c>
      <c r="T6361">
        <v>0</v>
      </c>
      <c r="U6361">
        <v>30690</v>
      </c>
      <c r="V6361">
        <v>0</v>
      </c>
      <c r="W6361">
        <v>65536</v>
      </c>
      <c r="AA6361">
        <v>6351</v>
      </c>
      <c r="AB6361">
        <v>0</v>
      </c>
      <c r="AC6361">
        <v>4664</v>
      </c>
      <c r="AD6361">
        <v>0</v>
      </c>
      <c r="AE6361">
        <v>8192</v>
      </c>
    </row>
    <row r="6362" spans="12:31" x14ac:dyDescent="0.35">
      <c r="L6362">
        <v>6352</v>
      </c>
      <c r="M6362">
        <v>0</v>
      </c>
      <c r="N6362">
        <v>1889584</v>
      </c>
      <c r="O6362">
        <v>0</v>
      </c>
      <c r="P6362">
        <v>1048576</v>
      </c>
      <c r="S6362">
        <v>6352</v>
      </c>
      <c r="T6362">
        <v>0</v>
      </c>
      <c r="U6362">
        <v>22266</v>
      </c>
      <c r="V6362">
        <v>0</v>
      </c>
      <c r="W6362">
        <v>32768</v>
      </c>
      <c r="AA6362">
        <v>6352</v>
      </c>
      <c r="AB6362">
        <v>0</v>
      </c>
      <c r="AC6362">
        <v>5312</v>
      </c>
      <c r="AD6362">
        <v>0</v>
      </c>
      <c r="AE6362">
        <v>8192</v>
      </c>
    </row>
    <row r="6363" spans="12:31" x14ac:dyDescent="0.35">
      <c r="L6363">
        <v>6353</v>
      </c>
      <c r="M6363">
        <v>0</v>
      </c>
      <c r="N6363">
        <v>37644</v>
      </c>
      <c r="O6363">
        <v>0</v>
      </c>
      <c r="P6363">
        <v>524288</v>
      </c>
      <c r="S6363">
        <v>6353</v>
      </c>
      <c r="T6363">
        <v>0</v>
      </c>
      <c r="U6363">
        <v>6802</v>
      </c>
      <c r="V6363">
        <v>0</v>
      </c>
      <c r="W6363">
        <v>32768</v>
      </c>
      <c r="AA6363">
        <v>6353</v>
      </c>
      <c r="AB6363">
        <v>0</v>
      </c>
      <c r="AC6363">
        <v>1138</v>
      </c>
      <c r="AD6363">
        <v>0</v>
      </c>
      <c r="AE6363">
        <v>8192</v>
      </c>
    </row>
    <row r="6364" spans="12:31" x14ac:dyDescent="0.35">
      <c r="L6364">
        <v>6354</v>
      </c>
      <c r="M6364">
        <v>0</v>
      </c>
      <c r="N6364">
        <v>431034</v>
      </c>
      <c r="O6364">
        <v>0</v>
      </c>
      <c r="P6364">
        <v>1048576</v>
      </c>
      <c r="S6364">
        <v>6354</v>
      </c>
      <c r="T6364">
        <v>0</v>
      </c>
      <c r="U6364">
        <v>7834</v>
      </c>
      <c r="V6364">
        <v>0</v>
      </c>
      <c r="W6364">
        <v>32768</v>
      </c>
      <c r="AA6364">
        <v>6354</v>
      </c>
      <c r="AB6364">
        <v>0</v>
      </c>
      <c r="AC6364">
        <v>5296</v>
      </c>
      <c r="AD6364">
        <v>0</v>
      </c>
      <c r="AE6364">
        <v>8192</v>
      </c>
    </row>
    <row r="6365" spans="12:31" x14ac:dyDescent="0.35">
      <c r="L6365">
        <v>6355</v>
      </c>
      <c r="M6365">
        <v>0</v>
      </c>
      <c r="N6365">
        <v>610374</v>
      </c>
      <c r="O6365">
        <v>0</v>
      </c>
      <c r="P6365">
        <v>1048576</v>
      </c>
      <c r="S6365">
        <v>6355</v>
      </c>
      <c r="T6365">
        <v>0</v>
      </c>
      <c r="U6365">
        <v>3568</v>
      </c>
      <c r="V6365">
        <v>0</v>
      </c>
      <c r="W6365">
        <v>4096</v>
      </c>
      <c r="AA6365">
        <v>6355</v>
      </c>
      <c r="AB6365">
        <v>0</v>
      </c>
      <c r="AC6365">
        <v>1638</v>
      </c>
      <c r="AD6365">
        <v>0</v>
      </c>
      <c r="AE6365">
        <v>2048</v>
      </c>
    </row>
    <row r="6366" spans="12:31" x14ac:dyDescent="0.35">
      <c r="L6366">
        <v>6356</v>
      </c>
      <c r="M6366">
        <v>0</v>
      </c>
      <c r="N6366">
        <v>568044</v>
      </c>
      <c r="O6366">
        <v>0</v>
      </c>
      <c r="P6366">
        <v>1048576</v>
      </c>
      <c r="S6366">
        <v>6356</v>
      </c>
      <c r="T6366">
        <v>0</v>
      </c>
      <c r="U6366">
        <v>14538</v>
      </c>
      <c r="V6366">
        <v>0</v>
      </c>
      <c r="W6366">
        <v>16384</v>
      </c>
      <c r="AA6366">
        <v>6356</v>
      </c>
      <c r="AB6366">
        <v>0</v>
      </c>
      <c r="AC6366">
        <v>2234</v>
      </c>
      <c r="AD6366">
        <v>0</v>
      </c>
      <c r="AE6366">
        <v>4096</v>
      </c>
    </row>
    <row r="6367" spans="12:31" x14ac:dyDescent="0.35">
      <c r="L6367">
        <v>6357</v>
      </c>
      <c r="M6367">
        <v>0</v>
      </c>
      <c r="N6367">
        <v>128790</v>
      </c>
      <c r="O6367">
        <v>0</v>
      </c>
      <c r="P6367">
        <v>1048576</v>
      </c>
      <c r="S6367">
        <v>6357</v>
      </c>
      <c r="T6367">
        <v>0</v>
      </c>
      <c r="U6367">
        <v>10244</v>
      </c>
      <c r="V6367">
        <v>0</v>
      </c>
      <c r="W6367">
        <v>32768</v>
      </c>
      <c r="AA6367">
        <v>6357</v>
      </c>
      <c r="AB6367">
        <v>0</v>
      </c>
      <c r="AC6367">
        <v>2650</v>
      </c>
      <c r="AD6367">
        <v>0</v>
      </c>
      <c r="AE6367">
        <v>4096</v>
      </c>
    </row>
    <row r="6368" spans="12:31" x14ac:dyDescent="0.35">
      <c r="L6368">
        <v>6358</v>
      </c>
      <c r="M6368">
        <v>0</v>
      </c>
      <c r="N6368">
        <v>490290</v>
      </c>
      <c r="O6368">
        <v>0</v>
      </c>
      <c r="P6368">
        <v>1048576</v>
      </c>
      <c r="S6368">
        <v>6358</v>
      </c>
      <c r="T6368">
        <v>0</v>
      </c>
      <c r="U6368">
        <v>15114</v>
      </c>
      <c r="V6368">
        <v>0</v>
      </c>
      <c r="W6368">
        <v>32768</v>
      </c>
      <c r="AA6368">
        <v>6358</v>
      </c>
      <c r="AB6368">
        <v>0</v>
      </c>
      <c r="AC6368">
        <v>4292</v>
      </c>
      <c r="AD6368">
        <v>0</v>
      </c>
      <c r="AE6368">
        <v>8192</v>
      </c>
    </row>
    <row r="6369" spans="12:31" x14ac:dyDescent="0.35">
      <c r="L6369">
        <v>6359</v>
      </c>
      <c r="M6369">
        <v>0</v>
      </c>
      <c r="N6369">
        <v>549156</v>
      </c>
      <c r="O6369">
        <v>0</v>
      </c>
      <c r="P6369">
        <v>524288</v>
      </c>
      <c r="S6369">
        <v>6359</v>
      </c>
      <c r="T6369">
        <v>0</v>
      </c>
      <c r="U6369">
        <v>50796</v>
      </c>
      <c r="V6369">
        <v>0</v>
      </c>
      <c r="W6369">
        <v>65536</v>
      </c>
      <c r="AA6369">
        <v>6359</v>
      </c>
      <c r="AB6369">
        <v>0</v>
      </c>
      <c r="AC6369">
        <v>2882</v>
      </c>
      <c r="AD6369">
        <v>0</v>
      </c>
      <c r="AE6369">
        <v>4096</v>
      </c>
    </row>
    <row r="6370" spans="12:31" x14ac:dyDescent="0.35">
      <c r="L6370">
        <v>6360</v>
      </c>
      <c r="M6370">
        <v>0</v>
      </c>
      <c r="N6370">
        <v>1041636</v>
      </c>
      <c r="O6370">
        <v>0</v>
      </c>
      <c r="P6370">
        <v>524288</v>
      </c>
      <c r="S6370">
        <v>6360</v>
      </c>
      <c r="T6370">
        <v>0</v>
      </c>
      <c r="U6370">
        <v>39938</v>
      </c>
      <c r="V6370">
        <v>0</v>
      </c>
      <c r="W6370">
        <v>32768</v>
      </c>
      <c r="AA6370">
        <v>6360</v>
      </c>
      <c r="AB6370">
        <v>0</v>
      </c>
      <c r="AC6370">
        <v>17174</v>
      </c>
      <c r="AD6370">
        <v>0</v>
      </c>
      <c r="AE6370">
        <v>4096</v>
      </c>
    </row>
    <row r="6371" spans="12:31" x14ac:dyDescent="0.35">
      <c r="L6371">
        <v>6361</v>
      </c>
      <c r="M6371">
        <v>0</v>
      </c>
      <c r="N6371">
        <v>551990</v>
      </c>
      <c r="O6371">
        <v>0</v>
      </c>
      <c r="P6371">
        <v>524288</v>
      </c>
      <c r="S6371">
        <v>6361</v>
      </c>
      <c r="T6371">
        <v>0</v>
      </c>
      <c r="U6371">
        <v>47292</v>
      </c>
      <c r="V6371">
        <v>0</v>
      </c>
      <c r="W6371">
        <v>32768</v>
      </c>
      <c r="AA6371">
        <v>6361</v>
      </c>
      <c r="AB6371">
        <v>0</v>
      </c>
      <c r="AC6371">
        <v>8912</v>
      </c>
      <c r="AD6371">
        <v>0</v>
      </c>
      <c r="AE6371">
        <v>16384</v>
      </c>
    </row>
    <row r="6372" spans="12:31" x14ac:dyDescent="0.35">
      <c r="L6372">
        <v>6362</v>
      </c>
      <c r="M6372">
        <v>0</v>
      </c>
      <c r="N6372">
        <v>1220670</v>
      </c>
      <c r="O6372">
        <v>0</v>
      </c>
      <c r="P6372">
        <v>2097152</v>
      </c>
      <c r="S6372">
        <v>6362</v>
      </c>
      <c r="T6372">
        <v>0</v>
      </c>
      <c r="U6372">
        <v>11270</v>
      </c>
      <c r="V6372">
        <v>0</v>
      </c>
      <c r="W6372">
        <v>16384</v>
      </c>
      <c r="AA6372">
        <v>6362</v>
      </c>
      <c r="AB6372">
        <v>0</v>
      </c>
      <c r="AC6372">
        <v>3642</v>
      </c>
      <c r="AD6372">
        <v>0</v>
      </c>
      <c r="AE6372">
        <v>4096</v>
      </c>
    </row>
    <row r="6373" spans="12:31" x14ac:dyDescent="0.35">
      <c r="L6373">
        <v>6363</v>
      </c>
      <c r="M6373">
        <v>0</v>
      </c>
      <c r="N6373">
        <v>1780782</v>
      </c>
      <c r="O6373">
        <v>0</v>
      </c>
      <c r="P6373">
        <v>1048576</v>
      </c>
      <c r="S6373">
        <v>6363</v>
      </c>
      <c r="T6373">
        <v>0</v>
      </c>
      <c r="U6373">
        <v>37390</v>
      </c>
      <c r="V6373">
        <v>0</v>
      </c>
      <c r="W6373">
        <v>32768</v>
      </c>
      <c r="AA6373">
        <v>6363</v>
      </c>
      <c r="AB6373">
        <v>0</v>
      </c>
      <c r="AC6373">
        <v>5848</v>
      </c>
      <c r="AD6373">
        <v>0</v>
      </c>
      <c r="AE6373">
        <v>8192</v>
      </c>
    </row>
    <row r="6374" spans="12:31" x14ac:dyDescent="0.35">
      <c r="L6374">
        <v>6364</v>
      </c>
      <c r="M6374">
        <v>0</v>
      </c>
      <c r="N6374">
        <v>537204</v>
      </c>
      <c r="O6374">
        <v>0</v>
      </c>
      <c r="P6374">
        <v>1048576</v>
      </c>
      <c r="S6374">
        <v>6364</v>
      </c>
      <c r="T6374">
        <v>0</v>
      </c>
      <c r="U6374">
        <v>31904</v>
      </c>
      <c r="V6374">
        <v>0</v>
      </c>
      <c r="W6374">
        <v>65536</v>
      </c>
      <c r="AA6374">
        <v>6364</v>
      </c>
      <c r="AB6374">
        <v>0</v>
      </c>
      <c r="AC6374">
        <v>6478</v>
      </c>
      <c r="AD6374">
        <v>0</v>
      </c>
      <c r="AE6374">
        <v>16384</v>
      </c>
    </row>
    <row r="6375" spans="12:31" x14ac:dyDescent="0.35">
      <c r="L6375">
        <v>6365</v>
      </c>
      <c r="M6375">
        <v>0</v>
      </c>
      <c r="N6375">
        <v>769368</v>
      </c>
      <c r="O6375">
        <v>0</v>
      </c>
      <c r="P6375">
        <v>1048576</v>
      </c>
      <c r="S6375">
        <v>6365</v>
      </c>
      <c r="T6375">
        <v>0</v>
      </c>
      <c r="U6375">
        <v>35830</v>
      </c>
      <c r="V6375">
        <v>0</v>
      </c>
      <c r="W6375">
        <v>65536</v>
      </c>
      <c r="AA6375">
        <v>6365</v>
      </c>
      <c r="AB6375">
        <v>0</v>
      </c>
      <c r="AC6375">
        <v>11082</v>
      </c>
      <c r="AD6375">
        <v>0</v>
      </c>
      <c r="AE6375">
        <v>16384</v>
      </c>
    </row>
    <row r="6376" spans="12:31" x14ac:dyDescent="0.35">
      <c r="L6376">
        <v>6366</v>
      </c>
      <c r="M6376">
        <v>0</v>
      </c>
      <c r="N6376">
        <v>737666</v>
      </c>
      <c r="O6376">
        <v>0</v>
      </c>
      <c r="P6376">
        <v>1048576</v>
      </c>
      <c r="S6376">
        <v>6366</v>
      </c>
      <c r="T6376">
        <v>0</v>
      </c>
      <c r="U6376">
        <v>14010</v>
      </c>
      <c r="V6376">
        <v>0</v>
      </c>
      <c r="W6376">
        <v>32768</v>
      </c>
      <c r="AA6376">
        <v>6366</v>
      </c>
      <c r="AB6376">
        <v>0</v>
      </c>
      <c r="AC6376">
        <v>7234</v>
      </c>
      <c r="AD6376">
        <v>0</v>
      </c>
      <c r="AE6376">
        <v>8192</v>
      </c>
    </row>
    <row r="6377" spans="12:31" x14ac:dyDescent="0.35">
      <c r="L6377">
        <v>6367</v>
      </c>
      <c r="M6377">
        <v>0</v>
      </c>
      <c r="N6377">
        <v>1012680</v>
      </c>
      <c r="O6377">
        <v>0</v>
      </c>
      <c r="P6377">
        <v>1048576</v>
      </c>
      <c r="S6377">
        <v>6367</v>
      </c>
      <c r="T6377">
        <v>0</v>
      </c>
      <c r="U6377">
        <v>81090</v>
      </c>
      <c r="V6377">
        <v>0</v>
      </c>
      <c r="W6377">
        <v>8192</v>
      </c>
      <c r="AA6377">
        <v>6367</v>
      </c>
      <c r="AB6377">
        <v>0</v>
      </c>
      <c r="AC6377">
        <v>6204</v>
      </c>
      <c r="AD6377">
        <v>0</v>
      </c>
      <c r="AE6377">
        <v>2048</v>
      </c>
    </row>
    <row r="6378" spans="12:31" x14ac:dyDescent="0.35">
      <c r="L6378">
        <v>6368</v>
      </c>
      <c r="M6378">
        <v>0</v>
      </c>
      <c r="N6378">
        <v>344034</v>
      </c>
      <c r="O6378">
        <v>0</v>
      </c>
      <c r="P6378">
        <v>524288</v>
      </c>
      <c r="S6378">
        <v>6368</v>
      </c>
      <c r="T6378">
        <v>0</v>
      </c>
      <c r="U6378">
        <v>11244</v>
      </c>
      <c r="V6378">
        <v>0</v>
      </c>
      <c r="W6378">
        <v>16384</v>
      </c>
      <c r="AA6378">
        <v>6368</v>
      </c>
      <c r="AB6378">
        <v>0</v>
      </c>
      <c r="AC6378">
        <v>3508</v>
      </c>
      <c r="AD6378">
        <v>0</v>
      </c>
      <c r="AE6378">
        <v>4096</v>
      </c>
    </row>
    <row r="6379" spans="12:31" x14ac:dyDescent="0.35">
      <c r="L6379">
        <v>6369</v>
      </c>
      <c r="M6379">
        <v>0</v>
      </c>
      <c r="N6379">
        <v>610926</v>
      </c>
      <c r="O6379">
        <v>0</v>
      </c>
      <c r="P6379">
        <v>262144</v>
      </c>
      <c r="S6379">
        <v>6369</v>
      </c>
      <c r="T6379">
        <v>0</v>
      </c>
      <c r="U6379">
        <v>35310</v>
      </c>
      <c r="V6379">
        <v>0</v>
      </c>
      <c r="W6379">
        <v>32768</v>
      </c>
      <c r="AA6379">
        <v>6369</v>
      </c>
      <c r="AB6379">
        <v>0</v>
      </c>
      <c r="AC6379">
        <v>11556</v>
      </c>
      <c r="AD6379">
        <v>0</v>
      </c>
      <c r="AE6379">
        <v>8192</v>
      </c>
    </row>
    <row r="6380" spans="12:31" x14ac:dyDescent="0.35">
      <c r="L6380">
        <v>6370</v>
      </c>
      <c r="M6380">
        <v>0</v>
      </c>
      <c r="N6380">
        <v>1067222</v>
      </c>
      <c r="O6380">
        <v>0</v>
      </c>
      <c r="P6380">
        <v>2097152</v>
      </c>
      <c r="S6380">
        <v>6370</v>
      </c>
      <c r="T6380">
        <v>0</v>
      </c>
      <c r="U6380">
        <v>2902</v>
      </c>
      <c r="V6380">
        <v>0</v>
      </c>
      <c r="W6380">
        <v>16384</v>
      </c>
      <c r="AA6380">
        <v>6370</v>
      </c>
      <c r="AB6380">
        <v>0</v>
      </c>
      <c r="AC6380">
        <v>1696</v>
      </c>
      <c r="AD6380">
        <v>0</v>
      </c>
      <c r="AE6380">
        <v>2048</v>
      </c>
    </row>
    <row r="6381" spans="12:31" x14ac:dyDescent="0.35">
      <c r="L6381">
        <v>6371</v>
      </c>
      <c r="M6381">
        <v>0</v>
      </c>
      <c r="N6381">
        <v>1030412</v>
      </c>
      <c r="O6381">
        <v>0</v>
      </c>
      <c r="P6381">
        <v>1048576</v>
      </c>
      <c r="S6381">
        <v>6371</v>
      </c>
      <c r="T6381">
        <v>0</v>
      </c>
      <c r="U6381">
        <v>19922</v>
      </c>
      <c r="V6381">
        <v>0</v>
      </c>
      <c r="W6381">
        <v>32768</v>
      </c>
      <c r="AA6381">
        <v>6371</v>
      </c>
      <c r="AB6381">
        <v>0</v>
      </c>
      <c r="AC6381">
        <v>3838</v>
      </c>
      <c r="AD6381">
        <v>0</v>
      </c>
      <c r="AE6381">
        <v>8192</v>
      </c>
    </row>
    <row r="6382" spans="12:31" x14ac:dyDescent="0.35">
      <c r="L6382">
        <v>6372</v>
      </c>
      <c r="M6382">
        <v>0</v>
      </c>
      <c r="N6382">
        <v>1450082</v>
      </c>
      <c r="O6382">
        <v>0</v>
      </c>
      <c r="P6382">
        <v>2097152</v>
      </c>
      <c r="S6382">
        <v>6372</v>
      </c>
      <c r="T6382">
        <v>0</v>
      </c>
      <c r="U6382">
        <v>36460</v>
      </c>
      <c r="V6382">
        <v>0</v>
      </c>
      <c r="W6382">
        <v>32768</v>
      </c>
      <c r="AA6382">
        <v>6372</v>
      </c>
      <c r="AB6382">
        <v>0</v>
      </c>
      <c r="AC6382">
        <v>3740</v>
      </c>
      <c r="AD6382">
        <v>0</v>
      </c>
      <c r="AE6382">
        <v>4096</v>
      </c>
    </row>
    <row r="6383" spans="12:31" x14ac:dyDescent="0.35">
      <c r="L6383">
        <v>6373</v>
      </c>
      <c r="M6383">
        <v>0</v>
      </c>
      <c r="N6383">
        <v>1381806</v>
      </c>
      <c r="O6383">
        <v>0</v>
      </c>
      <c r="P6383">
        <v>1048576</v>
      </c>
      <c r="S6383">
        <v>6373</v>
      </c>
      <c r="T6383">
        <v>0</v>
      </c>
      <c r="U6383">
        <v>98022</v>
      </c>
      <c r="V6383">
        <v>0</v>
      </c>
      <c r="W6383">
        <v>65536</v>
      </c>
      <c r="AA6383">
        <v>6373</v>
      </c>
      <c r="AB6383">
        <v>0</v>
      </c>
      <c r="AC6383">
        <v>31004</v>
      </c>
      <c r="AD6383">
        <v>0</v>
      </c>
      <c r="AE6383">
        <v>32768</v>
      </c>
    </row>
    <row r="6384" spans="12:31" x14ac:dyDescent="0.35">
      <c r="L6384">
        <v>6374</v>
      </c>
      <c r="M6384">
        <v>0</v>
      </c>
      <c r="N6384">
        <v>964404</v>
      </c>
      <c r="O6384">
        <v>0</v>
      </c>
      <c r="P6384">
        <v>1048576</v>
      </c>
      <c r="S6384">
        <v>6374</v>
      </c>
      <c r="T6384">
        <v>0</v>
      </c>
      <c r="U6384">
        <v>42610</v>
      </c>
      <c r="V6384">
        <v>0</v>
      </c>
      <c r="W6384">
        <v>32768</v>
      </c>
      <c r="AA6384">
        <v>6374</v>
      </c>
      <c r="AB6384">
        <v>0</v>
      </c>
      <c r="AC6384">
        <v>4194</v>
      </c>
      <c r="AD6384">
        <v>0</v>
      </c>
      <c r="AE6384">
        <v>4096</v>
      </c>
    </row>
    <row r="6385" spans="12:31" x14ac:dyDescent="0.35">
      <c r="L6385">
        <v>6375</v>
      </c>
      <c r="M6385">
        <v>0</v>
      </c>
      <c r="N6385">
        <v>1767972</v>
      </c>
      <c r="O6385">
        <v>0</v>
      </c>
      <c r="P6385">
        <v>1048576</v>
      </c>
      <c r="S6385">
        <v>6375</v>
      </c>
      <c r="T6385">
        <v>0</v>
      </c>
      <c r="U6385">
        <v>69402</v>
      </c>
      <c r="V6385">
        <v>0</v>
      </c>
      <c r="W6385">
        <v>32768</v>
      </c>
      <c r="AA6385">
        <v>6375</v>
      </c>
      <c r="AB6385">
        <v>0</v>
      </c>
      <c r="AC6385">
        <v>19662</v>
      </c>
      <c r="AD6385">
        <v>0</v>
      </c>
      <c r="AE6385">
        <v>16384</v>
      </c>
    </row>
    <row r="6386" spans="12:31" x14ac:dyDescent="0.35">
      <c r="L6386">
        <v>6376</v>
      </c>
      <c r="M6386">
        <v>0</v>
      </c>
      <c r="N6386">
        <v>684124</v>
      </c>
      <c r="O6386">
        <v>0</v>
      </c>
      <c r="P6386">
        <v>1048576</v>
      </c>
      <c r="S6386">
        <v>6376</v>
      </c>
      <c r="T6386">
        <v>0</v>
      </c>
      <c r="U6386">
        <v>18594</v>
      </c>
      <c r="V6386">
        <v>0</v>
      </c>
      <c r="W6386">
        <v>32768</v>
      </c>
      <c r="AA6386">
        <v>6376</v>
      </c>
      <c r="AB6386">
        <v>0</v>
      </c>
      <c r="AC6386">
        <v>7938</v>
      </c>
      <c r="AD6386">
        <v>0</v>
      </c>
      <c r="AE6386">
        <v>8192</v>
      </c>
    </row>
    <row r="6387" spans="12:31" x14ac:dyDescent="0.35">
      <c r="L6387">
        <v>6377</v>
      </c>
      <c r="M6387">
        <v>0</v>
      </c>
      <c r="N6387">
        <v>1578450</v>
      </c>
      <c r="O6387">
        <v>0</v>
      </c>
      <c r="P6387">
        <v>1048576</v>
      </c>
      <c r="S6387">
        <v>6377</v>
      </c>
      <c r="T6387">
        <v>0</v>
      </c>
      <c r="U6387">
        <v>39714</v>
      </c>
      <c r="V6387">
        <v>0</v>
      </c>
      <c r="W6387">
        <v>32768</v>
      </c>
      <c r="AA6387">
        <v>6377</v>
      </c>
      <c r="AB6387">
        <v>0</v>
      </c>
      <c r="AC6387">
        <v>12092</v>
      </c>
      <c r="AD6387">
        <v>0</v>
      </c>
      <c r="AE6387">
        <v>8192</v>
      </c>
    </row>
    <row r="6388" spans="12:31" x14ac:dyDescent="0.35">
      <c r="L6388">
        <v>6378</v>
      </c>
      <c r="M6388">
        <v>0</v>
      </c>
      <c r="N6388">
        <v>1224392</v>
      </c>
      <c r="O6388">
        <v>0</v>
      </c>
      <c r="P6388">
        <v>2097152</v>
      </c>
      <c r="S6388">
        <v>6378</v>
      </c>
      <c r="T6388">
        <v>0</v>
      </c>
      <c r="U6388">
        <v>25944</v>
      </c>
      <c r="V6388">
        <v>0</v>
      </c>
      <c r="W6388">
        <v>32768</v>
      </c>
      <c r="AA6388">
        <v>6378</v>
      </c>
      <c r="AB6388">
        <v>0</v>
      </c>
      <c r="AC6388">
        <v>4286</v>
      </c>
      <c r="AD6388">
        <v>0</v>
      </c>
      <c r="AE6388">
        <v>8192</v>
      </c>
    </row>
    <row r="6389" spans="12:31" x14ac:dyDescent="0.35">
      <c r="L6389">
        <v>6379</v>
      </c>
      <c r="M6389">
        <v>0</v>
      </c>
      <c r="N6389">
        <v>1285456</v>
      </c>
      <c r="O6389">
        <v>0</v>
      </c>
      <c r="P6389">
        <v>2097152</v>
      </c>
      <c r="S6389">
        <v>6379</v>
      </c>
      <c r="T6389">
        <v>0</v>
      </c>
      <c r="U6389">
        <v>33318</v>
      </c>
      <c r="V6389">
        <v>0</v>
      </c>
      <c r="W6389">
        <v>65536</v>
      </c>
      <c r="AA6389">
        <v>6379</v>
      </c>
      <c r="AB6389">
        <v>0</v>
      </c>
      <c r="AC6389">
        <v>5348</v>
      </c>
      <c r="AD6389">
        <v>0</v>
      </c>
      <c r="AE6389">
        <v>8192</v>
      </c>
    </row>
    <row r="6390" spans="12:31" x14ac:dyDescent="0.35">
      <c r="L6390">
        <v>6380</v>
      </c>
      <c r="M6390">
        <v>0</v>
      </c>
      <c r="N6390">
        <v>1498206</v>
      </c>
      <c r="O6390">
        <v>0</v>
      </c>
      <c r="P6390">
        <v>1048576</v>
      </c>
      <c r="S6390">
        <v>6380</v>
      </c>
      <c r="T6390">
        <v>0</v>
      </c>
      <c r="U6390">
        <v>34648</v>
      </c>
      <c r="V6390">
        <v>0</v>
      </c>
      <c r="W6390">
        <v>32768</v>
      </c>
      <c r="AA6390">
        <v>6380</v>
      </c>
      <c r="AB6390">
        <v>0</v>
      </c>
      <c r="AC6390">
        <v>6404</v>
      </c>
      <c r="AD6390">
        <v>0</v>
      </c>
      <c r="AE6390">
        <v>4096</v>
      </c>
    </row>
    <row r="6391" spans="12:31" x14ac:dyDescent="0.35">
      <c r="L6391">
        <v>6381</v>
      </c>
      <c r="M6391">
        <v>0</v>
      </c>
      <c r="N6391">
        <v>499302</v>
      </c>
      <c r="O6391">
        <v>0</v>
      </c>
      <c r="P6391">
        <v>524288</v>
      </c>
      <c r="S6391">
        <v>6381</v>
      </c>
      <c r="T6391">
        <v>0</v>
      </c>
      <c r="U6391">
        <v>15850</v>
      </c>
      <c r="V6391">
        <v>0</v>
      </c>
      <c r="W6391">
        <v>16384</v>
      </c>
      <c r="AA6391">
        <v>6381</v>
      </c>
      <c r="AB6391">
        <v>0</v>
      </c>
      <c r="AC6391">
        <v>7972</v>
      </c>
      <c r="AD6391">
        <v>0</v>
      </c>
      <c r="AE6391">
        <v>8192</v>
      </c>
    </row>
    <row r="6392" spans="12:31" x14ac:dyDescent="0.35">
      <c r="L6392">
        <v>6382</v>
      </c>
      <c r="M6392">
        <v>0</v>
      </c>
      <c r="N6392">
        <v>919882</v>
      </c>
      <c r="O6392">
        <v>0</v>
      </c>
      <c r="P6392">
        <v>1048576</v>
      </c>
      <c r="S6392">
        <v>6382</v>
      </c>
      <c r="T6392">
        <v>0</v>
      </c>
      <c r="U6392">
        <v>23024</v>
      </c>
      <c r="V6392">
        <v>0</v>
      </c>
      <c r="W6392">
        <v>16384</v>
      </c>
      <c r="AA6392">
        <v>6382</v>
      </c>
      <c r="AB6392">
        <v>0</v>
      </c>
      <c r="AC6392">
        <v>9788</v>
      </c>
      <c r="AD6392">
        <v>0</v>
      </c>
      <c r="AE6392">
        <v>8192</v>
      </c>
    </row>
    <row r="6393" spans="12:31" x14ac:dyDescent="0.35">
      <c r="L6393">
        <v>6383</v>
      </c>
      <c r="M6393">
        <v>0</v>
      </c>
      <c r="N6393">
        <v>719618</v>
      </c>
      <c r="O6393">
        <v>0</v>
      </c>
      <c r="P6393">
        <v>1048576</v>
      </c>
      <c r="S6393">
        <v>6383</v>
      </c>
      <c r="T6393">
        <v>0</v>
      </c>
      <c r="U6393">
        <v>11158</v>
      </c>
      <c r="V6393">
        <v>0</v>
      </c>
      <c r="W6393">
        <v>16384</v>
      </c>
      <c r="AA6393">
        <v>6383</v>
      </c>
      <c r="AB6393">
        <v>0</v>
      </c>
      <c r="AC6393">
        <v>5782</v>
      </c>
      <c r="AD6393">
        <v>0</v>
      </c>
      <c r="AE6393">
        <v>8192</v>
      </c>
    </row>
    <row r="6394" spans="12:31" x14ac:dyDescent="0.35">
      <c r="L6394">
        <v>6384</v>
      </c>
      <c r="M6394">
        <v>0</v>
      </c>
      <c r="N6394">
        <v>269300</v>
      </c>
      <c r="O6394">
        <v>0</v>
      </c>
      <c r="P6394">
        <v>524288</v>
      </c>
      <c r="S6394">
        <v>6384</v>
      </c>
      <c r="T6394">
        <v>0</v>
      </c>
      <c r="U6394">
        <v>23944</v>
      </c>
      <c r="V6394">
        <v>0</v>
      </c>
      <c r="W6394">
        <v>32768</v>
      </c>
      <c r="AA6394">
        <v>6384</v>
      </c>
      <c r="AB6394">
        <v>0</v>
      </c>
      <c r="AC6394">
        <v>4074</v>
      </c>
      <c r="AD6394">
        <v>0</v>
      </c>
      <c r="AE6394">
        <v>8192</v>
      </c>
    </row>
    <row r="6395" spans="12:31" x14ac:dyDescent="0.35">
      <c r="L6395">
        <v>6385</v>
      </c>
      <c r="M6395">
        <v>0</v>
      </c>
      <c r="N6395">
        <v>1426342</v>
      </c>
      <c r="O6395">
        <v>0</v>
      </c>
      <c r="P6395">
        <v>1048576</v>
      </c>
      <c r="S6395">
        <v>6385</v>
      </c>
      <c r="T6395">
        <v>0</v>
      </c>
      <c r="U6395">
        <v>74336</v>
      </c>
      <c r="V6395">
        <v>0</v>
      </c>
      <c r="W6395">
        <v>65536</v>
      </c>
      <c r="AA6395">
        <v>6385</v>
      </c>
      <c r="AB6395">
        <v>0</v>
      </c>
      <c r="AC6395">
        <v>12578</v>
      </c>
      <c r="AD6395">
        <v>0</v>
      </c>
      <c r="AE6395">
        <v>16384</v>
      </c>
    </row>
    <row r="6396" spans="12:31" x14ac:dyDescent="0.35">
      <c r="L6396">
        <v>6386</v>
      </c>
      <c r="M6396">
        <v>0</v>
      </c>
      <c r="N6396">
        <v>326970</v>
      </c>
      <c r="O6396">
        <v>0</v>
      </c>
      <c r="P6396">
        <v>524288</v>
      </c>
      <c r="S6396">
        <v>6386</v>
      </c>
      <c r="T6396">
        <v>0</v>
      </c>
      <c r="U6396">
        <v>13932</v>
      </c>
      <c r="V6396">
        <v>0</v>
      </c>
      <c r="W6396">
        <v>16384</v>
      </c>
      <c r="AA6396">
        <v>6386</v>
      </c>
      <c r="AB6396">
        <v>0</v>
      </c>
      <c r="AC6396">
        <v>3438</v>
      </c>
      <c r="AD6396">
        <v>0</v>
      </c>
      <c r="AE6396">
        <v>8192</v>
      </c>
    </row>
    <row r="6397" spans="12:31" x14ac:dyDescent="0.35">
      <c r="L6397">
        <v>6387</v>
      </c>
      <c r="M6397">
        <v>0</v>
      </c>
      <c r="N6397">
        <v>734566</v>
      </c>
      <c r="O6397">
        <v>0</v>
      </c>
      <c r="P6397">
        <v>1048576</v>
      </c>
      <c r="S6397">
        <v>6387</v>
      </c>
      <c r="T6397">
        <v>0</v>
      </c>
      <c r="U6397">
        <v>39054</v>
      </c>
      <c r="V6397">
        <v>0</v>
      </c>
      <c r="W6397">
        <v>65536</v>
      </c>
      <c r="AA6397">
        <v>6387</v>
      </c>
      <c r="AB6397">
        <v>0</v>
      </c>
      <c r="AC6397">
        <v>4458</v>
      </c>
      <c r="AD6397">
        <v>0</v>
      </c>
      <c r="AE6397">
        <v>4096</v>
      </c>
    </row>
    <row r="6398" spans="12:31" x14ac:dyDescent="0.35">
      <c r="L6398">
        <v>6388</v>
      </c>
      <c r="M6398">
        <v>0</v>
      </c>
      <c r="N6398">
        <v>914852</v>
      </c>
      <c r="O6398">
        <v>0</v>
      </c>
      <c r="P6398">
        <v>1048576</v>
      </c>
      <c r="S6398">
        <v>6388</v>
      </c>
      <c r="T6398">
        <v>0</v>
      </c>
      <c r="U6398">
        <v>31880</v>
      </c>
      <c r="V6398">
        <v>0</v>
      </c>
      <c r="W6398">
        <v>32768</v>
      </c>
      <c r="AA6398">
        <v>6388</v>
      </c>
      <c r="AB6398">
        <v>0</v>
      </c>
      <c r="AC6398">
        <v>4008</v>
      </c>
      <c r="AD6398">
        <v>0</v>
      </c>
      <c r="AE6398">
        <v>4096</v>
      </c>
    </row>
    <row r="6399" spans="12:31" x14ac:dyDescent="0.35">
      <c r="L6399">
        <v>6389</v>
      </c>
      <c r="M6399">
        <v>0</v>
      </c>
      <c r="N6399">
        <v>842796</v>
      </c>
      <c r="O6399">
        <v>0</v>
      </c>
      <c r="P6399">
        <v>1048576</v>
      </c>
      <c r="S6399">
        <v>6389</v>
      </c>
      <c r="T6399">
        <v>0</v>
      </c>
      <c r="U6399">
        <v>19514</v>
      </c>
      <c r="V6399">
        <v>0</v>
      </c>
      <c r="W6399">
        <v>32768</v>
      </c>
      <c r="AA6399">
        <v>6389</v>
      </c>
      <c r="AB6399">
        <v>0</v>
      </c>
      <c r="AC6399">
        <v>2744</v>
      </c>
      <c r="AD6399">
        <v>0</v>
      </c>
      <c r="AE6399">
        <v>4096</v>
      </c>
    </row>
    <row r="6400" spans="12:31" x14ac:dyDescent="0.35">
      <c r="L6400">
        <v>6390</v>
      </c>
      <c r="M6400">
        <v>0</v>
      </c>
      <c r="N6400">
        <v>2231690</v>
      </c>
      <c r="O6400">
        <v>0</v>
      </c>
      <c r="P6400">
        <v>1048576</v>
      </c>
      <c r="S6400">
        <v>6390</v>
      </c>
      <c r="T6400">
        <v>0</v>
      </c>
      <c r="U6400">
        <v>82364</v>
      </c>
      <c r="V6400">
        <v>0</v>
      </c>
      <c r="W6400">
        <v>65536</v>
      </c>
      <c r="AA6400">
        <v>6390</v>
      </c>
      <c r="AB6400">
        <v>0</v>
      </c>
      <c r="AC6400">
        <v>17912</v>
      </c>
      <c r="AD6400">
        <v>0</v>
      </c>
      <c r="AE6400">
        <v>8192</v>
      </c>
    </row>
    <row r="6401" spans="12:31" x14ac:dyDescent="0.35">
      <c r="L6401">
        <v>6391</v>
      </c>
      <c r="M6401">
        <v>0</v>
      </c>
      <c r="N6401">
        <v>935652</v>
      </c>
      <c r="O6401">
        <v>0</v>
      </c>
      <c r="P6401">
        <v>1048576</v>
      </c>
      <c r="S6401">
        <v>6391</v>
      </c>
      <c r="T6401">
        <v>0</v>
      </c>
      <c r="U6401">
        <v>31162</v>
      </c>
      <c r="V6401">
        <v>0</v>
      </c>
      <c r="W6401">
        <v>32768</v>
      </c>
      <c r="AA6401">
        <v>6391</v>
      </c>
      <c r="AB6401">
        <v>0</v>
      </c>
      <c r="AC6401">
        <v>3210</v>
      </c>
      <c r="AD6401">
        <v>0</v>
      </c>
      <c r="AE6401">
        <v>4096</v>
      </c>
    </row>
    <row r="6402" spans="12:31" x14ac:dyDescent="0.35">
      <c r="L6402">
        <v>6392</v>
      </c>
      <c r="M6402">
        <v>0</v>
      </c>
      <c r="N6402">
        <v>870586</v>
      </c>
      <c r="O6402">
        <v>0</v>
      </c>
      <c r="P6402">
        <v>1048576</v>
      </c>
      <c r="S6402">
        <v>6392</v>
      </c>
      <c r="T6402">
        <v>0</v>
      </c>
      <c r="U6402">
        <v>41168</v>
      </c>
      <c r="V6402">
        <v>0</v>
      </c>
      <c r="W6402">
        <v>65536</v>
      </c>
      <c r="AA6402">
        <v>6392</v>
      </c>
      <c r="AB6402">
        <v>0</v>
      </c>
      <c r="AC6402">
        <v>9748</v>
      </c>
      <c r="AD6402">
        <v>0</v>
      </c>
      <c r="AE6402">
        <v>8192</v>
      </c>
    </row>
    <row r="6403" spans="12:31" x14ac:dyDescent="0.35">
      <c r="L6403">
        <v>6393</v>
      </c>
      <c r="M6403">
        <v>0</v>
      </c>
      <c r="N6403">
        <v>993976</v>
      </c>
      <c r="O6403">
        <v>0</v>
      </c>
      <c r="P6403">
        <v>1048576</v>
      </c>
      <c r="S6403">
        <v>6393</v>
      </c>
      <c r="T6403">
        <v>0</v>
      </c>
      <c r="U6403">
        <v>53852</v>
      </c>
      <c r="V6403">
        <v>0</v>
      </c>
      <c r="W6403">
        <v>32768</v>
      </c>
      <c r="AA6403">
        <v>6393</v>
      </c>
      <c r="AB6403">
        <v>0</v>
      </c>
      <c r="AC6403">
        <v>6624</v>
      </c>
      <c r="AD6403">
        <v>0</v>
      </c>
      <c r="AE6403">
        <v>8192</v>
      </c>
    </row>
    <row r="6404" spans="12:31" x14ac:dyDescent="0.35">
      <c r="L6404">
        <v>6394</v>
      </c>
      <c r="M6404">
        <v>0</v>
      </c>
      <c r="N6404">
        <v>569440</v>
      </c>
      <c r="O6404">
        <v>0</v>
      </c>
      <c r="P6404">
        <v>1048576</v>
      </c>
      <c r="S6404">
        <v>6394</v>
      </c>
      <c r="T6404">
        <v>0</v>
      </c>
      <c r="U6404">
        <v>20674</v>
      </c>
      <c r="V6404">
        <v>0</v>
      </c>
      <c r="W6404">
        <v>32768</v>
      </c>
      <c r="AA6404">
        <v>6394</v>
      </c>
      <c r="AB6404">
        <v>0</v>
      </c>
      <c r="AC6404">
        <v>8754</v>
      </c>
      <c r="AD6404">
        <v>0</v>
      </c>
      <c r="AE6404">
        <v>16384</v>
      </c>
    </row>
    <row r="6405" spans="12:31" x14ac:dyDescent="0.35">
      <c r="L6405">
        <v>6395</v>
      </c>
      <c r="M6405">
        <v>0</v>
      </c>
      <c r="N6405">
        <v>875322</v>
      </c>
      <c r="O6405">
        <v>0</v>
      </c>
      <c r="P6405">
        <v>524288</v>
      </c>
      <c r="S6405">
        <v>6395</v>
      </c>
      <c r="T6405">
        <v>0</v>
      </c>
      <c r="U6405">
        <v>59248</v>
      </c>
      <c r="V6405">
        <v>0</v>
      </c>
      <c r="W6405">
        <v>32768</v>
      </c>
      <c r="AA6405">
        <v>6395</v>
      </c>
      <c r="AB6405">
        <v>0</v>
      </c>
      <c r="AC6405">
        <v>15710</v>
      </c>
      <c r="AD6405">
        <v>0</v>
      </c>
      <c r="AE6405">
        <v>16384</v>
      </c>
    </row>
    <row r="6406" spans="12:31" x14ac:dyDescent="0.35">
      <c r="L6406">
        <v>6396</v>
      </c>
      <c r="M6406">
        <v>0</v>
      </c>
      <c r="N6406">
        <v>1195838</v>
      </c>
      <c r="O6406">
        <v>0</v>
      </c>
      <c r="P6406">
        <v>1048576</v>
      </c>
      <c r="S6406">
        <v>6396</v>
      </c>
      <c r="T6406">
        <v>0</v>
      </c>
      <c r="U6406">
        <v>7564</v>
      </c>
      <c r="V6406">
        <v>0</v>
      </c>
      <c r="W6406">
        <v>8192</v>
      </c>
      <c r="AA6406">
        <v>6396</v>
      </c>
      <c r="AB6406">
        <v>0</v>
      </c>
      <c r="AC6406">
        <v>5290</v>
      </c>
      <c r="AD6406">
        <v>0</v>
      </c>
      <c r="AE6406">
        <v>2048</v>
      </c>
    </row>
    <row r="6407" spans="12:31" x14ac:dyDescent="0.35">
      <c r="L6407">
        <v>6397</v>
      </c>
      <c r="M6407">
        <v>0</v>
      </c>
      <c r="N6407">
        <v>82</v>
      </c>
      <c r="O6407">
        <v>0</v>
      </c>
      <c r="P6407">
        <v>2097152</v>
      </c>
      <c r="S6407">
        <v>6397</v>
      </c>
      <c r="T6407">
        <v>0</v>
      </c>
      <c r="U6407">
        <v>78</v>
      </c>
      <c r="V6407">
        <v>0</v>
      </c>
      <c r="W6407">
        <v>65536</v>
      </c>
      <c r="AA6407">
        <v>6397</v>
      </c>
      <c r="AB6407">
        <v>0</v>
      </c>
      <c r="AC6407">
        <v>28</v>
      </c>
      <c r="AD6407">
        <v>0</v>
      </c>
      <c r="AE6407">
        <v>256</v>
      </c>
    </row>
    <row r="6408" spans="12:31" x14ac:dyDescent="0.35">
      <c r="L6408">
        <v>6398</v>
      </c>
      <c r="M6408">
        <v>0</v>
      </c>
      <c r="N6408">
        <v>1744</v>
      </c>
      <c r="O6408">
        <v>0</v>
      </c>
      <c r="P6408">
        <v>1048576</v>
      </c>
      <c r="S6408">
        <v>6398</v>
      </c>
      <c r="T6408">
        <v>0</v>
      </c>
      <c r="U6408">
        <v>1590</v>
      </c>
      <c r="V6408">
        <v>0</v>
      </c>
      <c r="W6408">
        <v>65536</v>
      </c>
      <c r="AA6408">
        <v>6398</v>
      </c>
      <c r="AB6408">
        <v>0</v>
      </c>
      <c r="AC6408">
        <v>858</v>
      </c>
      <c r="AD6408">
        <v>0</v>
      </c>
      <c r="AE6408">
        <v>2048</v>
      </c>
    </row>
    <row r="6409" spans="12:31" x14ac:dyDescent="0.35">
      <c r="L6409">
        <v>6399</v>
      </c>
      <c r="M6409">
        <v>0</v>
      </c>
      <c r="N6409">
        <v>1744290</v>
      </c>
      <c r="O6409">
        <v>0</v>
      </c>
      <c r="P6409">
        <v>2097152</v>
      </c>
      <c r="S6409">
        <v>6399</v>
      </c>
      <c r="T6409">
        <v>0</v>
      </c>
      <c r="U6409">
        <v>52658</v>
      </c>
      <c r="V6409">
        <v>0</v>
      </c>
      <c r="W6409">
        <v>32768</v>
      </c>
      <c r="AA6409">
        <v>6399</v>
      </c>
      <c r="AB6409">
        <v>0</v>
      </c>
      <c r="AC6409">
        <v>4874</v>
      </c>
      <c r="AD6409">
        <v>0</v>
      </c>
      <c r="AE6409">
        <v>4096</v>
      </c>
    </row>
    <row r="6410" spans="12:31" x14ac:dyDescent="0.35">
      <c r="L6410">
        <v>6400</v>
      </c>
      <c r="M6410">
        <v>0</v>
      </c>
      <c r="N6410">
        <v>974946</v>
      </c>
      <c r="O6410">
        <v>0</v>
      </c>
      <c r="P6410">
        <v>524288</v>
      </c>
      <c r="S6410">
        <v>6400</v>
      </c>
      <c r="T6410">
        <v>0</v>
      </c>
      <c r="U6410">
        <v>21328</v>
      </c>
      <c r="V6410">
        <v>0</v>
      </c>
      <c r="W6410">
        <v>16384</v>
      </c>
      <c r="AA6410">
        <v>6400</v>
      </c>
      <c r="AB6410">
        <v>0</v>
      </c>
      <c r="AC6410">
        <v>8926</v>
      </c>
      <c r="AD6410">
        <v>0</v>
      </c>
      <c r="AE6410">
        <v>8192</v>
      </c>
    </row>
    <row r="6411" spans="12:31" x14ac:dyDescent="0.35">
      <c r="L6411">
        <v>6401</v>
      </c>
      <c r="M6411">
        <v>0</v>
      </c>
      <c r="N6411">
        <v>2379042</v>
      </c>
      <c r="O6411">
        <v>0</v>
      </c>
      <c r="P6411">
        <v>1048576</v>
      </c>
      <c r="S6411">
        <v>6401</v>
      </c>
      <c r="T6411">
        <v>0</v>
      </c>
      <c r="U6411">
        <v>55600</v>
      </c>
      <c r="V6411">
        <v>0</v>
      </c>
      <c r="W6411">
        <v>8192</v>
      </c>
      <c r="AA6411">
        <v>6401</v>
      </c>
      <c r="AB6411">
        <v>0</v>
      </c>
      <c r="AC6411">
        <v>7614</v>
      </c>
      <c r="AD6411">
        <v>0</v>
      </c>
      <c r="AE6411">
        <v>4096</v>
      </c>
    </row>
    <row r="6412" spans="12:31" x14ac:dyDescent="0.35">
      <c r="L6412">
        <v>6402</v>
      </c>
      <c r="M6412">
        <v>1</v>
      </c>
      <c r="N6412">
        <v>3806</v>
      </c>
      <c r="O6412">
        <v>0</v>
      </c>
      <c r="P6412">
        <v>1048576</v>
      </c>
      <c r="S6412">
        <v>6402</v>
      </c>
      <c r="T6412">
        <v>0</v>
      </c>
      <c r="U6412">
        <v>26210</v>
      </c>
      <c r="V6412">
        <v>0</v>
      </c>
      <c r="W6412">
        <v>32768</v>
      </c>
      <c r="AA6412">
        <v>6402</v>
      </c>
      <c r="AB6412">
        <v>0</v>
      </c>
      <c r="AC6412">
        <v>9224</v>
      </c>
      <c r="AD6412">
        <v>0</v>
      </c>
      <c r="AE6412">
        <v>32768</v>
      </c>
    </row>
    <row r="6413" spans="12:31" x14ac:dyDescent="0.35">
      <c r="L6413">
        <v>6403</v>
      </c>
      <c r="M6413">
        <v>0</v>
      </c>
      <c r="N6413">
        <v>840688</v>
      </c>
      <c r="O6413">
        <v>0</v>
      </c>
      <c r="P6413">
        <v>1048576</v>
      </c>
      <c r="S6413">
        <v>6403</v>
      </c>
      <c r="T6413">
        <v>0</v>
      </c>
      <c r="U6413">
        <v>26322</v>
      </c>
      <c r="V6413">
        <v>0</v>
      </c>
      <c r="W6413">
        <v>32768</v>
      </c>
      <c r="AA6413">
        <v>6403</v>
      </c>
      <c r="AB6413">
        <v>0</v>
      </c>
      <c r="AC6413">
        <v>7770</v>
      </c>
      <c r="AD6413">
        <v>0</v>
      </c>
      <c r="AE6413">
        <v>8192</v>
      </c>
    </row>
    <row r="6414" spans="12:31" x14ac:dyDescent="0.35">
      <c r="L6414">
        <v>6404</v>
      </c>
      <c r="M6414">
        <v>0</v>
      </c>
      <c r="N6414">
        <v>1171440</v>
      </c>
      <c r="O6414">
        <v>0</v>
      </c>
      <c r="P6414">
        <v>1048576</v>
      </c>
      <c r="S6414">
        <v>6404</v>
      </c>
      <c r="T6414">
        <v>0</v>
      </c>
      <c r="U6414">
        <v>66948</v>
      </c>
      <c r="V6414">
        <v>0</v>
      </c>
      <c r="W6414">
        <v>65536</v>
      </c>
      <c r="AA6414">
        <v>6404</v>
      </c>
      <c r="AB6414">
        <v>0</v>
      </c>
      <c r="AC6414">
        <v>15160</v>
      </c>
      <c r="AD6414">
        <v>0</v>
      </c>
      <c r="AE6414">
        <v>16384</v>
      </c>
    </row>
    <row r="6415" spans="12:31" x14ac:dyDescent="0.35">
      <c r="L6415">
        <v>6405</v>
      </c>
      <c r="M6415">
        <v>0</v>
      </c>
      <c r="N6415">
        <v>429002</v>
      </c>
      <c r="O6415">
        <v>0</v>
      </c>
      <c r="P6415">
        <v>524288</v>
      </c>
      <c r="S6415">
        <v>6405</v>
      </c>
      <c r="T6415">
        <v>0</v>
      </c>
      <c r="U6415">
        <v>5340</v>
      </c>
      <c r="V6415">
        <v>0</v>
      </c>
      <c r="W6415">
        <v>32768</v>
      </c>
      <c r="AA6415">
        <v>6405</v>
      </c>
      <c r="AB6415">
        <v>0</v>
      </c>
      <c r="AC6415">
        <v>30</v>
      </c>
      <c r="AD6415">
        <v>0</v>
      </c>
      <c r="AE6415">
        <v>4096</v>
      </c>
    </row>
    <row r="6416" spans="12:31" x14ac:dyDescent="0.35">
      <c r="L6416">
        <v>6406</v>
      </c>
      <c r="M6416">
        <v>0</v>
      </c>
      <c r="N6416">
        <v>1695934</v>
      </c>
      <c r="O6416">
        <v>0</v>
      </c>
      <c r="P6416">
        <v>1048576</v>
      </c>
      <c r="S6416">
        <v>6406</v>
      </c>
      <c r="T6416">
        <v>0</v>
      </c>
      <c r="U6416">
        <v>13496</v>
      </c>
      <c r="V6416">
        <v>0</v>
      </c>
      <c r="W6416">
        <v>8192</v>
      </c>
      <c r="AA6416">
        <v>6406</v>
      </c>
      <c r="AB6416">
        <v>0</v>
      </c>
      <c r="AC6416">
        <v>6172</v>
      </c>
      <c r="AD6416">
        <v>0</v>
      </c>
      <c r="AE6416">
        <v>8192</v>
      </c>
    </row>
    <row r="6417" spans="12:31" x14ac:dyDescent="0.35">
      <c r="L6417">
        <v>6407</v>
      </c>
      <c r="M6417">
        <v>0</v>
      </c>
      <c r="N6417">
        <v>702664</v>
      </c>
      <c r="O6417">
        <v>0</v>
      </c>
      <c r="P6417">
        <v>1048576</v>
      </c>
      <c r="S6417">
        <v>6407</v>
      </c>
      <c r="T6417">
        <v>0</v>
      </c>
      <c r="U6417">
        <v>13808</v>
      </c>
      <c r="V6417">
        <v>0</v>
      </c>
      <c r="W6417">
        <v>8</v>
      </c>
      <c r="AA6417">
        <v>6407</v>
      </c>
      <c r="AB6417">
        <v>0</v>
      </c>
      <c r="AC6417">
        <v>1536</v>
      </c>
      <c r="AD6417">
        <v>0</v>
      </c>
      <c r="AE6417">
        <v>8</v>
      </c>
    </row>
    <row r="6418" spans="12:31" x14ac:dyDescent="0.35">
      <c r="L6418">
        <v>6408</v>
      </c>
      <c r="M6418">
        <v>0</v>
      </c>
      <c r="N6418">
        <v>1093842</v>
      </c>
      <c r="O6418">
        <v>1</v>
      </c>
      <c r="P6418">
        <v>4</v>
      </c>
      <c r="S6418">
        <v>6408</v>
      </c>
      <c r="T6418">
        <v>0</v>
      </c>
      <c r="U6418">
        <v>16776</v>
      </c>
      <c r="V6418">
        <v>1</v>
      </c>
      <c r="W6418">
        <v>4</v>
      </c>
      <c r="AA6418">
        <v>6408</v>
      </c>
      <c r="AB6418">
        <v>0</v>
      </c>
      <c r="AC6418">
        <v>1618</v>
      </c>
      <c r="AD6418">
        <v>0</v>
      </c>
      <c r="AE6418">
        <v>8192</v>
      </c>
    </row>
    <row r="6419" spans="12:31" x14ac:dyDescent="0.35">
      <c r="L6419">
        <v>6409</v>
      </c>
      <c r="M6419">
        <v>0</v>
      </c>
      <c r="N6419">
        <v>621942</v>
      </c>
      <c r="O6419">
        <v>0</v>
      </c>
      <c r="P6419">
        <v>524288</v>
      </c>
      <c r="S6419">
        <v>6409</v>
      </c>
      <c r="T6419">
        <v>0</v>
      </c>
      <c r="U6419">
        <v>10252</v>
      </c>
      <c r="V6419">
        <v>0</v>
      </c>
      <c r="W6419">
        <v>8192</v>
      </c>
      <c r="AA6419">
        <v>6409</v>
      </c>
      <c r="AB6419">
        <v>0</v>
      </c>
      <c r="AC6419">
        <v>3478</v>
      </c>
      <c r="AD6419">
        <v>0</v>
      </c>
      <c r="AE6419">
        <v>4096</v>
      </c>
    </row>
    <row r="6420" spans="12:31" x14ac:dyDescent="0.35">
      <c r="L6420">
        <v>6410</v>
      </c>
      <c r="M6420">
        <v>0</v>
      </c>
      <c r="N6420">
        <v>442186</v>
      </c>
      <c r="O6420">
        <v>0</v>
      </c>
      <c r="P6420">
        <v>524288</v>
      </c>
      <c r="S6420">
        <v>6410</v>
      </c>
      <c r="T6420">
        <v>0</v>
      </c>
      <c r="U6420">
        <v>16556</v>
      </c>
      <c r="V6420">
        <v>0</v>
      </c>
      <c r="W6420">
        <v>16384</v>
      </c>
      <c r="AA6420">
        <v>6410</v>
      </c>
      <c r="AB6420">
        <v>0</v>
      </c>
      <c r="AC6420">
        <v>1728</v>
      </c>
      <c r="AD6420">
        <v>0</v>
      </c>
      <c r="AE6420">
        <v>2048</v>
      </c>
    </row>
    <row r="6421" spans="12:31" x14ac:dyDescent="0.35">
      <c r="L6421">
        <v>6411</v>
      </c>
      <c r="M6421">
        <v>0</v>
      </c>
      <c r="N6421">
        <v>346</v>
      </c>
      <c r="O6421">
        <v>0</v>
      </c>
      <c r="P6421">
        <v>1048576</v>
      </c>
      <c r="S6421">
        <v>6411</v>
      </c>
      <c r="T6421">
        <v>0</v>
      </c>
      <c r="U6421">
        <v>42</v>
      </c>
      <c r="V6421">
        <v>0</v>
      </c>
      <c r="W6421">
        <v>32768</v>
      </c>
      <c r="AA6421">
        <v>6411</v>
      </c>
      <c r="AB6421">
        <v>0</v>
      </c>
      <c r="AC6421">
        <v>42</v>
      </c>
      <c r="AD6421">
        <v>0</v>
      </c>
      <c r="AE6421">
        <v>4096</v>
      </c>
    </row>
    <row r="6422" spans="12:31" x14ac:dyDescent="0.35">
      <c r="L6422">
        <v>6412</v>
      </c>
      <c r="M6422">
        <v>0</v>
      </c>
      <c r="N6422">
        <v>1512506</v>
      </c>
      <c r="O6422">
        <v>0</v>
      </c>
      <c r="P6422">
        <v>524288</v>
      </c>
      <c r="S6422">
        <v>6412</v>
      </c>
      <c r="T6422">
        <v>0</v>
      </c>
      <c r="U6422">
        <v>81102</v>
      </c>
      <c r="V6422">
        <v>0</v>
      </c>
      <c r="W6422">
        <v>32768</v>
      </c>
      <c r="AA6422">
        <v>6412</v>
      </c>
      <c r="AB6422">
        <v>0</v>
      </c>
      <c r="AC6422">
        <v>18848</v>
      </c>
      <c r="AD6422">
        <v>0</v>
      </c>
      <c r="AE6422">
        <v>4096</v>
      </c>
    </row>
    <row r="6423" spans="12:31" x14ac:dyDescent="0.35">
      <c r="L6423">
        <v>6413</v>
      </c>
      <c r="M6423">
        <v>0</v>
      </c>
      <c r="N6423">
        <v>1337892</v>
      </c>
      <c r="O6423">
        <v>0</v>
      </c>
      <c r="P6423">
        <v>2097152</v>
      </c>
      <c r="S6423">
        <v>6413</v>
      </c>
      <c r="T6423">
        <v>0</v>
      </c>
      <c r="U6423">
        <v>35424</v>
      </c>
      <c r="V6423">
        <v>0</v>
      </c>
      <c r="W6423">
        <v>65536</v>
      </c>
      <c r="AA6423">
        <v>6413</v>
      </c>
      <c r="AB6423">
        <v>0</v>
      </c>
      <c r="AC6423">
        <v>3072</v>
      </c>
      <c r="AD6423">
        <v>0</v>
      </c>
      <c r="AE6423">
        <v>8192</v>
      </c>
    </row>
    <row r="6424" spans="12:31" x14ac:dyDescent="0.35">
      <c r="L6424">
        <v>6414</v>
      </c>
      <c r="M6424">
        <v>0</v>
      </c>
      <c r="N6424">
        <v>267738</v>
      </c>
      <c r="O6424">
        <v>0</v>
      </c>
      <c r="P6424">
        <v>524288</v>
      </c>
      <c r="S6424">
        <v>6414</v>
      </c>
      <c r="T6424">
        <v>0</v>
      </c>
      <c r="U6424">
        <v>9194</v>
      </c>
      <c r="V6424">
        <v>0</v>
      </c>
      <c r="W6424">
        <v>32768</v>
      </c>
      <c r="AA6424">
        <v>6414</v>
      </c>
      <c r="AB6424">
        <v>0</v>
      </c>
      <c r="AC6424">
        <v>1970</v>
      </c>
      <c r="AD6424">
        <v>0</v>
      </c>
      <c r="AE6424">
        <v>4096</v>
      </c>
    </row>
    <row r="6425" spans="12:31" x14ac:dyDescent="0.35">
      <c r="L6425">
        <v>6415</v>
      </c>
      <c r="M6425">
        <v>0</v>
      </c>
      <c r="N6425">
        <v>678104</v>
      </c>
      <c r="O6425">
        <v>0</v>
      </c>
      <c r="P6425">
        <v>1048576</v>
      </c>
      <c r="S6425">
        <v>6415</v>
      </c>
      <c r="T6425">
        <v>0</v>
      </c>
      <c r="U6425">
        <v>26126</v>
      </c>
      <c r="V6425">
        <v>0</v>
      </c>
      <c r="W6425">
        <v>32768</v>
      </c>
      <c r="AA6425">
        <v>6415</v>
      </c>
      <c r="AB6425">
        <v>0</v>
      </c>
      <c r="AC6425">
        <v>4066</v>
      </c>
      <c r="AD6425">
        <v>0</v>
      </c>
      <c r="AE6425">
        <v>8192</v>
      </c>
    </row>
    <row r="6426" spans="12:31" x14ac:dyDescent="0.35">
      <c r="L6426">
        <v>6416</v>
      </c>
      <c r="M6426">
        <v>0</v>
      </c>
      <c r="N6426">
        <v>1808126</v>
      </c>
      <c r="O6426">
        <v>0</v>
      </c>
      <c r="P6426">
        <v>2097152</v>
      </c>
      <c r="S6426">
        <v>6416</v>
      </c>
      <c r="T6426">
        <v>0</v>
      </c>
      <c r="U6426">
        <v>38338</v>
      </c>
      <c r="V6426">
        <v>0</v>
      </c>
      <c r="W6426">
        <v>32768</v>
      </c>
      <c r="AA6426">
        <v>6416</v>
      </c>
      <c r="AB6426">
        <v>0</v>
      </c>
      <c r="AC6426">
        <v>7008</v>
      </c>
      <c r="AD6426">
        <v>0</v>
      </c>
      <c r="AE6426">
        <v>8192</v>
      </c>
    </row>
    <row r="6427" spans="12:31" x14ac:dyDescent="0.35">
      <c r="L6427">
        <v>6417</v>
      </c>
      <c r="M6427">
        <v>0</v>
      </c>
      <c r="N6427">
        <v>2157786</v>
      </c>
      <c r="O6427">
        <v>0</v>
      </c>
      <c r="P6427">
        <v>2097152</v>
      </c>
      <c r="S6427">
        <v>6417</v>
      </c>
      <c r="T6427">
        <v>0</v>
      </c>
      <c r="U6427">
        <v>29838</v>
      </c>
      <c r="V6427">
        <v>0</v>
      </c>
      <c r="W6427">
        <v>16384</v>
      </c>
      <c r="AA6427">
        <v>6417</v>
      </c>
      <c r="AB6427">
        <v>0</v>
      </c>
      <c r="AC6427">
        <v>5160</v>
      </c>
      <c r="AD6427">
        <v>0</v>
      </c>
      <c r="AE6427">
        <v>4096</v>
      </c>
    </row>
    <row r="6428" spans="12:31" x14ac:dyDescent="0.35">
      <c r="L6428">
        <v>6418</v>
      </c>
      <c r="M6428">
        <v>0</v>
      </c>
      <c r="N6428">
        <v>869750</v>
      </c>
      <c r="O6428">
        <v>0</v>
      </c>
      <c r="P6428">
        <v>1048576</v>
      </c>
      <c r="S6428">
        <v>6418</v>
      </c>
      <c r="T6428">
        <v>0</v>
      </c>
      <c r="U6428">
        <v>10736</v>
      </c>
      <c r="V6428">
        <v>0</v>
      </c>
      <c r="W6428">
        <v>65536</v>
      </c>
      <c r="AA6428">
        <v>6418</v>
      </c>
      <c r="AB6428">
        <v>0</v>
      </c>
      <c r="AC6428">
        <v>3394</v>
      </c>
      <c r="AD6428">
        <v>0</v>
      </c>
      <c r="AE6428">
        <v>8192</v>
      </c>
    </row>
    <row r="6429" spans="12:31" x14ac:dyDescent="0.35">
      <c r="L6429">
        <v>6419</v>
      </c>
      <c r="M6429">
        <v>0</v>
      </c>
      <c r="N6429">
        <v>982450</v>
      </c>
      <c r="O6429">
        <v>0</v>
      </c>
      <c r="P6429">
        <v>1048576</v>
      </c>
      <c r="S6429">
        <v>6419</v>
      </c>
      <c r="T6429">
        <v>0</v>
      </c>
      <c r="U6429">
        <v>22902</v>
      </c>
      <c r="V6429">
        <v>0</v>
      </c>
      <c r="W6429">
        <v>32768</v>
      </c>
      <c r="AA6429">
        <v>6419</v>
      </c>
      <c r="AB6429">
        <v>0</v>
      </c>
      <c r="AC6429">
        <v>7022</v>
      </c>
      <c r="AD6429">
        <v>0</v>
      </c>
      <c r="AE6429">
        <v>8192</v>
      </c>
    </row>
    <row r="6430" spans="12:31" x14ac:dyDescent="0.35">
      <c r="L6430">
        <v>6420</v>
      </c>
      <c r="M6430">
        <v>0</v>
      </c>
      <c r="N6430">
        <v>1439186</v>
      </c>
      <c r="O6430">
        <v>0</v>
      </c>
      <c r="P6430">
        <v>524288</v>
      </c>
      <c r="S6430">
        <v>6420</v>
      </c>
      <c r="T6430">
        <v>0</v>
      </c>
      <c r="U6430">
        <v>34398</v>
      </c>
      <c r="V6430">
        <v>0</v>
      </c>
      <c r="W6430">
        <v>16384</v>
      </c>
      <c r="AA6430">
        <v>6420</v>
      </c>
      <c r="AB6430">
        <v>0</v>
      </c>
      <c r="AC6430">
        <v>11576</v>
      </c>
      <c r="AD6430">
        <v>0</v>
      </c>
      <c r="AE6430">
        <v>8192</v>
      </c>
    </row>
    <row r="6431" spans="12:31" x14ac:dyDescent="0.35">
      <c r="L6431">
        <v>6421</v>
      </c>
      <c r="M6431">
        <v>0</v>
      </c>
      <c r="N6431">
        <v>362158</v>
      </c>
      <c r="O6431">
        <v>0</v>
      </c>
      <c r="P6431">
        <v>1048576</v>
      </c>
      <c r="S6431">
        <v>6421</v>
      </c>
      <c r="T6431">
        <v>0</v>
      </c>
      <c r="U6431">
        <v>2534</v>
      </c>
      <c r="V6431">
        <v>0</v>
      </c>
      <c r="W6431">
        <v>16384</v>
      </c>
      <c r="AA6431">
        <v>6421</v>
      </c>
      <c r="AB6431">
        <v>0</v>
      </c>
      <c r="AC6431">
        <v>1998</v>
      </c>
      <c r="AD6431">
        <v>0</v>
      </c>
      <c r="AE6431">
        <v>4096</v>
      </c>
    </row>
    <row r="6432" spans="12:31" x14ac:dyDescent="0.35">
      <c r="L6432">
        <v>6422</v>
      </c>
      <c r="M6432">
        <v>0</v>
      </c>
      <c r="N6432">
        <v>1207268</v>
      </c>
      <c r="O6432">
        <v>0</v>
      </c>
      <c r="P6432">
        <v>524288</v>
      </c>
      <c r="S6432">
        <v>6422</v>
      </c>
      <c r="T6432">
        <v>0</v>
      </c>
      <c r="U6432">
        <v>14786</v>
      </c>
      <c r="V6432">
        <v>0</v>
      </c>
      <c r="W6432">
        <v>16384</v>
      </c>
      <c r="AA6432">
        <v>6422</v>
      </c>
      <c r="AB6432">
        <v>0</v>
      </c>
      <c r="AC6432">
        <v>4092</v>
      </c>
      <c r="AD6432">
        <v>0</v>
      </c>
      <c r="AE6432">
        <v>4096</v>
      </c>
    </row>
    <row r="6433" spans="12:31" x14ac:dyDescent="0.35">
      <c r="L6433">
        <v>6423</v>
      </c>
      <c r="M6433">
        <v>0</v>
      </c>
      <c r="N6433">
        <v>451832</v>
      </c>
      <c r="O6433">
        <v>0</v>
      </c>
      <c r="P6433">
        <v>524288</v>
      </c>
      <c r="S6433">
        <v>6423</v>
      </c>
      <c r="T6433">
        <v>0</v>
      </c>
      <c r="U6433">
        <v>15924</v>
      </c>
      <c r="V6433">
        <v>0</v>
      </c>
      <c r="W6433">
        <v>16384</v>
      </c>
      <c r="AA6433">
        <v>6423</v>
      </c>
      <c r="AB6433">
        <v>0</v>
      </c>
      <c r="AC6433">
        <v>2892</v>
      </c>
      <c r="AD6433">
        <v>0</v>
      </c>
      <c r="AE6433">
        <v>4096</v>
      </c>
    </row>
    <row r="6434" spans="12:31" x14ac:dyDescent="0.35">
      <c r="L6434">
        <v>6424</v>
      </c>
      <c r="M6434">
        <v>0</v>
      </c>
      <c r="N6434">
        <v>875986</v>
      </c>
      <c r="O6434">
        <v>0</v>
      </c>
      <c r="P6434">
        <v>1048576</v>
      </c>
      <c r="S6434">
        <v>6424</v>
      </c>
      <c r="T6434">
        <v>0</v>
      </c>
      <c r="U6434">
        <v>37230</v>
      </c>
      <c r="V6434">
        <v>0</v>
      </c>
      <c r="W6434">
        <v>65536</v>
      </c>
      <c r="AA6434">
        <v>6424</v>
      </c>
      <c r="AB6434">
        <v>0</v>
      </c>
      <c r="AC6434">
        <v>6448</v>
      </c>
      <c r="AD6434">
        <v>0</v>
      </c>
      <c r="AE6434">
        <v>8192</v>
      </c>
    </row>
    <row r="6435" spans="12:31" x14ac:dyDescent="0.35">
      <c r="L6435">
        <v>6425</v>
      </c>
      <c r="M6435">
        <v>0</v>
      </c>
      <c r="N6435">
        <v>1548</v>
      </c>
      <c r="O6435">
        <v>0</v>
      </c>
      <c r="P6435">
        <v>524288</v>
      </c>
      <c r="S6435">
        <v>6425</v>
      </c>
      <c r="T6435">
        <v>0</v>
      </c>
      <c r="U6435">
        <v>78</v>
      </c>
      <c r="V6435">
        <v>0</v>
      </c>
      <c r="W6435">
        <v>2048</v>
      </c>
      <c r="AA6435">
        <v>6425</v>
      </c>
      <c r="AB6435">
        <v>0</v>
      </c>
      <c r="AC6435">
        <v>70</v>
      </c>
      <c r="AD6435">
        <v>0</v>
      </c>
      <c r="AE6435">
        <v>2048</v>
      </c>
    </row>
    <row r="6436" spans="12:31" x14ac:dyDescent="0.35">
      <c r="L6436">
        <v>6426</v>
      </c>
      <c r="M6436">
        <v>0</v>
      </c>
      <c r="N6436">
        <v>1381546</v>
      </c>
      <c r="O6436">
        <v>0</v>
      </c>
      <c r="P6436">
        <v>1048576</v>
      </c>
      <c r="S6436">
        <v>6426</v>
      </c>
      <c r="T6436">
        <v>0</v>
      </c>
      <c r="U6436">
        <v>22966</v>
      </c>
      <c r="V6436">
        <v>0</v>
      </c>
      <c r="W6436">
        <v>32768</v>
      </c>
      <c r="AA6436">
        <v>6426</v>
      </c>
      <c r="AB6436">
        <v>0</v>
      </c>
      <c r="AC6436">
        <v>6534</v>
      </c>
      <c r="AD6436">
        <v>0</v>
      </c>
      <c r="AE6436">
        <v>8192</v>
      </c>
    </row>
    <row r="6437" spans="12:31" x14ac:dyDescent="0.35">
      <c r="L6437">
        <v>6427</v>
      </c>
      <c r="M6437">
        <v>0</v>
      </c>
      <c r="N6437">
        <v>433370</v>
      </c>
      <c r="O6437">
        <v>0</v>
      </c>
      <c r="P6437">
        <v>1048576</v>
      </c>
      <c r="S6437">
        <v>6427</v>
      </c>
      <c r="T6437">
        <v>0</v>
      </c>
      <c r="U6437">
        <v>8626</v>
      </c>
      <c r="V6437">
        <v>0</v>
      </c>
      <c r="W6437">
        <v>32768</v>
      </c>
      <c r="AA6437">
        <v>6427</v>
      </c>
      <c r="AB6437">
        <v>0</v>
      </c>
      <c r="AC6437">
        <v>1314</v>
      </c>
      <c r="AD6437">
        <v>0</v>
      </c>
      <c r="AE6437">
        <v>4096</v>
      </c>
    </row>
    <row r="6438" spans="12:31" x14ac:dyDescent="0.35">
      <c r="L6438">
        <v>6428</v>
      </c>
      <c r="M6438">
        <v>0</v>
      </c>
      <c r="N6438">
        <v>316</v>
      </c>
      <c r="O6438">
        <v>0</v>
      </c>
      <c r="P6438">
        <v>1048576</v>
      </c>
      <c r="S6438">
        <v>6428</v>
      </c>
      <c r="T6438">
        <v>0</v>
      </c>
      <c r="U6438">
        <v>282</v>
      </c>
      <c r="V6438">
        <v>0</v>
      </c>
      <c r="W6438">
        <v>65536</v>
      </c>
      <c r="AA6438">
        <v>6428</v>
      </c>
      <c r="AB6438">
        <v>0</v>
      </c>
      <c r="AC6438">
        <v>216</v>
      </c>
      <c r="AD6438">
        <v>0</v>
      </c>
      <c r="AE6438">
        <v>8192</v>
      </c>
    </row>
    <row r="6439" spans="12:31" x14ac:dyDescent="0.35">
      <c r="L6439">
        <v>6429</v>
      </c>
      <c r="M6439">
        <v>0</v>
      </c>
      <c r="N6439">
        <v>686622</v>
      </c>
      <c r="O6439">
        <v>0</v>
      </c>
      <c r="P6439">
        <v>524288</v>
      </c>
      <c r="S6439">
        <v>6429</v>
      </c>
      <c r="T6439">
        <v>0</v>
      </c>
      <c r="U6439">
        <v>27350</v>
      </c>
      <c r="V6439">
        <v>0</v>
      </c>
      <c r="W6439">
        <v>32768</v>
      </c>
      <c r="AA6439">
        <v>6429</v>
      </c>
      <c r="AB6439">
        <v>0</v>
      </c>
      <c r="AC6439">
        <v>13840</v>
      </c>
      <c r="AD6439">
        <v>0</v>
      </c>
      <c r="AE6439">
        <v>8192</v>
      </c>
    </row>
    <row r="6440" spans="12:31" x14ac:dyDescent="0.35">
      <c r="L6440">
        <v>6430</v>
      </c>
      <c r="M6440">
        <v>0</v>
      </c>
      <c r="N6440">
        <v>352432</v>
      </c>
      <c r="O6440">
        <v>0</v>
      </c>
      <c r="P6440">
        <v>524288</v>
      </c>
      <c r="S6440">
        <v>6430</v>
      </c>
      <c r="T6440">
        <v>0</v>
      </c>
      <c r="U6440">
        <v>28086</v>
      </c>
      <c r="V6440">
        <v>0</v>
      </c>
      <c r="W6440">
        <v>32768</v>
      </c>
      <c r="AA6440">
        <v>6430</v>
      </c>
      <c r="AB6440">
        <v>0</v>
      </c>
      <c r="AC6440">
        <v>7804</v>
      </c>
      <c r="AD6440">
        <v>0</v>
      </c>
      <c r="AE6440">
        <v>16384</v>
      </c>
    </row>
    <row r="6441" spans="12:31" x14ac:dyDescent="0.35">
      <c r="L6441">
        <v>6431</v>
      </c>
      <c r="M6441">
        <v>0</v>
      </c>
      <c r="N6441">
        <v>631914</v>
      </c>
      <c r="O6441">
        <v>0</v>
      </c>
      <c r="P6441">
        <v>1048576</v>
      </c>
      <c r="S6441">
        <v>6431</v>
      </c>
      <c r="T6441">
        <v>0</v>
      </c>
      <c r="U6441">
        <v>40172</v>
      </c>
      <c r="V6441">
        <v>0</v>
      </c>
      <c r="W6441">
        <v>65536</v>
      </c>
      <c r="AA6441">
        <v>6431</v>
      </c>
      <c r="AB6441">
        <v>0</v>
      </c>
      <c r="AC6441">
        <v>8376</v>
      </c>
      <c r="AD6441">
        <v>0</v>
      </c>
      <c r="AE6441">
        <v>16384</v>
      </c>
    </row>
    <row r="6442" spans="12:31" x14ac:dyDescent="0.35">
      <c r="L6442">
        <v>6432</v>
      </c>
      <c r="M6442">
        <v>0</v>
      </c>
      <c r="N6442">
        <v>493568</v>
      </c>
      <c r="O6442">
        <v>0</v>
      </c>
      <c r="P6442">
        <v>1048576</v>
      </c>
      <c r="S6442">
        <v>6432</v>
      </c>
      <c r="T6442">
        <v>0</v>
      </c>
      <c r="U6442">
        <v>5342</v>
      </c>
      <c r="V6442">
        <v>0</v>
      </c>
      <c r="W6442">
        <v>32768</v>
      </c>
      <c r="AA6442">
        <v>6432</v>
      </c>
      <c r="AB6442">
        <v>0</v>
      </c>
      <c r="AC6442">
        <v>694</v>
      </c>
      <c r="AD6442">
        <v>0</v>
      </c>
      <c r="AE6442">
        <v>8192</v>
      </c>
    </row>
    <row r="6443" spans="12:31" x14ac:dyDescent="0.35">
      <c r="L6443">
        <v>6433</v>
      </c>
      <c r="M6443">
        <v>0</v>
      </c>
      <c r="N6443">
        <v>1082</v>
      </c>
      <c r="O6443">
        <v>0</v>
      </c>
      <c r="P6443">
        <v>1048576</v>
      </c>
      <c r="S6443">
        <v>6433</v>
      </c>
      <c r="T6443">
        <v>0</v>
      </c>
      <c r="U6443">
        <v>20</v>
      </c>
      <c r="V6443">
        <v>0</v>
      </c>
      <c r="W6443">
        <v>2048</v>
      </c>
      <c r="AA6443">
        <v>6433</v>
      </c>
      <c r="AB6443">
        <v>0</v>
      </c>
      <c r="AC6443">
        <v>20</v>
      </c>
      <c r="AD6443">
        <v>0</v>
      </c>
      <c r="AE6443">
        <v>2048</v>
      </c>
    </row>
    <row r="6444" spans="12:31" x14ac:dyDescent="0.35">
      <c r="L6444">
        <v>6434</v>
      </c>
      <c r="M6444">
        <v>0</v>
      </c>
      <c r="N6444">
        <v>2988174</v>
      </c>
      <c r="O6444">
        <v>0</v>
      </c>
      <c r="P6444">
        <v>1048576</v>
      </c>
      <c r="S6444">
        <v>6434</v>
      </c>
      <c r="T6444">
        <v>0</v>
      </c>
      <c r="U6444">
        <v>82574</v>
      </c>
      <c r="V6444">
        <v>0</v>
      </c>
      <c r="W6444">
        <v>32768</v>
      </c>
      <c r="AA6444">
        <v>6434</v>
      </c>
      <c r="AB6444">
        <v>0</v>
      </c>
      <c r="AC6444">
        <v>17556</v>
      </c>
      <c r="AD6444">
        <v>0</v>
      </c>
      <c r="AE6444">
        <v>8192</v>
      </c>
    </row>
    <row r="6445" spans="12:31" x14ac:dyDescent="0.35">
      <c r="L6445">
        <v>6435</v>
      </c>
      <c r="M6445">
        <v>0</v>
      </c>
      <c r="N6445">
        <v>976304</v>
      </c>
      <c r="O6445">
        <v>0</v>
      </c>
      <c r="P6445">
        <v>524288</v>
      </c>
      <c r="S6445">
        <v>6435</v>
      </c>
      <c r="T6445">
        <v>0</v>
      </c>
      <c r="U6445">
        <v>30738</v>
      </c>
      <c r="V6445">
        <v>0</v>
      </c>
      <c r="W6445">
        <v>32768</v>
      </c>
      <c r="AA6445">
        <v>6435</v>
      </c>
      <c r="AB6445">
        <v>0</v>
      </c>
      <c r="AC6445">
        <v>12232</v>
      </c>
      <c r="AD6445">
        <v>0</v>
      </c>
      <c r="AE6445">
        <v>16384</v>
      </c>
    </row>
    <row r="6446" spans="12:31" x14ac:dyDescent="0.35">
      <c r="L6446">
        <v>6436</v>
      </c>
      <c r="M6446">
        <v>0</v>
      </c>
      <c r="N6446">
        <v>660614</v>
      </c>
      <c r="O6446">
        <v>0</v>
      </c>
      <c r="P6446">
        <v>1048576</v>
      </c>
      <c r="S6446">
        <v>6436</v>
      </c>
      <c r="T6446">
        <v>0</v>
      </c>
      <c r="U6446">
        <v>38802</v>
      </c>
      <c r="V6446">
        <v>0</v>
      </c>
      <c r="W6446">
        <v>65536</v>
      </c>
      <c r="AA6446">
        <v>6436</v>
      </c>
      <c r="AB6446">
        <v>0</v>
      </c>
      <c r="AC6446">
        <v>3796</v>
      </c>
      <c r="AD6446">
        <v>0</v>
      </c>
      <c r="AE6446">
        <v>16384</v>
      </c>
    </row>
    <row r="6447" spans="12:31" x14ac:dyDescent="0.35">
      <c r="L6447">
        <v>6437</v>
      </c>
      <c r="M6447">
        <v>0</v>
      </c>
      <c r="N6447">
        <v>1708306</v>
      </c>
      <c r="O6447">
        <v>0</v>
      </c>
      <c r="P6447">
        <v>2097152</v>
      </c>
      <c r="S6447">
        <v>6437</v>
      </c>
      <c r="T6447">
        <v>0</v>
      </c>
      <c r="U6447">
        <v>104534</v>
      </c>
      <c r="V6447">
        <v>0</v>
      </c>
      <c r="W6447">
        <v>32768</v>
      </c>
      <c r="AA6447">
        <v>6437</v>
      </c>
      <c r="AB6447">
        <v>0</v>
      </c>
      <c r="AC6447">
        <v>14652</v>
      </c>
      <c r="AD6447">
        <v>0</v>
      </c>
      <c r="AE6447">
        <v>16384</v>
      </c>
    </row>
    <row r="6448" spans="12:31" x14ac:dyDescent="0.35">
      <c r="L6448">
        <v>6438</v>
      </c>
      <c r="M6448">
        <v>0</v>
      </c>
      <c r="N6448">
        <v>272486</v>
      </c>
      <c r="O6448">
        <v>0</v>
      </c>
      <c r="P6448">
        <v>524288</v>
      </c>
      <c r="S6448">
        <v>6438</v>
      </c>
      <c r="T6448">
        <v>0</v>
      </c>
      <c r="U6448">
        <v>30468</v>
      </c>
      <c r="V6448">
        <v>0</v>
      </c>
      <c r="W6448">
        <v>32768</v>
      </c>
      <c r="AA6448">
        <v>6438</v>
      </c>
      <c r="AB6448">
        <v>0</v>
      </c>
      <c r="AC6448">
        <v>9720</v>
      </c>
      <c r="AD6448">
        <v>0</v>
      </c>
      <c r="AE6448">
        <v>16384</v>
      </c>
    </row>
    <row r="6449" spans="12:31" x14ac:dyDescent="0.35">
      <c r="L6449">
        <v>6439</v>
      </c>
      <c r="M6449">
        <v>0</v>
      </c>
      <c r="N6449">
        <v>33204</v>
      </c>
      <c r="O6449">
        <v>0</v>
      </c>
      <c r="P6449">
        <v>524288</v>
      </c>
      <c r="S6449">
        <v>6439</v>
      </c>
      <c r="T6449">
        <v>0</v>
      </c>
      <c r="U6449">
        <v>3224</v>
      </c>
      <c r="V6449">
        <v>0</v>
      </c>
      <c r="W6449">
        <v>32768</v>
      </c>
      <c r="AA6449">
        <v>6439</v>
      </c>
      <c r="AB6449">
        <v>0</v>
      </c>
      <c r="AC6449">
        <v>454</v>
      </c>
      <c r="AD6449">
        <v>0</v>
      </c>
      <c r="AE6449">
        <v>4096</v>
      </c>
    </row>
    <row r="6450" spans="12:31" x14ac:dyDescent="0.35">
      <c r="L6450">
        <v>6440</v>
      </c>
      <c r="M6450">
        <v>0</v>
      </c>
      <c r="N6450">
        <v>1140678</v>
      </c>
      <c r="O6450">
        <v>0</v>
      </c>
      <c r="P6450">
        <v>524288</v>
      </c>
      <c r="S6450">
        <v>6440</v>
      </c>
      <c r="T6450">
        <v>0</v>
      </c>
      <c r="U6450">
        <v>56184</v>
      </c>
      <c r="V6450">
        <v>0</v>
      </c>
      <c r="W6450">
        <v>65536</v>
      </c>
      <c r="AA6450">
        <v>6440</v>
      </c>
      <c r="AB6450">
        <v>0</v>
      </c>
      <c r="AC6450">
        <v>16236</v>
      </c>
      <c r="AD6450">
        <v>0</v>
      </c>
      <c r="AE6450">
        <v>16384</v>
      </c>
    </row>
    <row r="6451" spans="12:31" x14ac:dyDescent="0.35">
      <c r="L6451">
        <v>6441</v>
      </c>
      <c r="M6451">
        <v>0</v>
      </c>
      <c r="N6451">
        <v>1288498</v>
      </c>
      <c r="O6451">
        <v>0</v>
      </c>
      <c r="P6451">
        <v>1048576</v>
      </c>
      <c r="S6451">
        <v>6441</v>
      </c>
      <c r="T6451">
        <v>0</v>
      </c>
      <c r="U6451">
        <v>50952</v>
      </c>
      <c r="V6451">
        <v>0</v>
      </c>
      <c r="W6451">
        <v>65536</v>
      </c>
      <c r="AA6451">
        <v>6441</v>
      </c>
      <c r="AB6451">
        <v>0</v>
      </c>
      <c r="AC6451">
        <v>10844</v>
      </c>
      <c r="AD6451">
        <v>0</v>
      </c>
      <c r="AE6451">
        <v>16384</v>
      </c>
    </row>
    <row r="6452" spans="12:31" x14ac:dyDescent="0.35">
      <c r="L6452">
        <v>6442</v>
      </c>
      <c r="M6452">
        <v>0</v>
      </c>
      <c r="N6452">
        <v>1151776</v>
      </c>
      <c r="O6452">
        <v>0</v>
      </c>
      <c r="P6452">
        <v>1048576</v>
      </c>
      <c r="S6452">
        <v>6442</v>
      </c>
      <c r="T6452">
        <v>0</v>
      </c>
      <c r="U6452">
        <v>27348</v>
      </c>
      <c r="V6452">
        <v>0</v>
      </c>
      <c r="W6452">
        <v>32768</v>
      </c>
      <c r="AA6452">
        <v>6442</v>
      </c>
      <c r="AB6452">
        <v>0</v>
      </c>
      <c r="AC6452">
        <v>11792</v>
      </c>
      <c r="AD6452">
        <v>0</v>
      </c>
      <c r="AE6452">
        <v>16384</v>
      </c>
    </row>
    <row r="6453" spans="12:31" x14ac:dyDescent="0.35">
      <c r="L6453">
        <v>6443</v>
      </c>
      <c r="M6453">
        <v>0</v>
      </c>
      <c r="N6453">
        <v>1551652</v>
      </c>
      <c r="O6453">
        <v>0</v>
      </c>
      <c r="P6453">
        <v>2097152</v>
      </c>
      <c r="S6453">
        <v>6443</v>
      </c>
      <c r="T6453">
        <v>0</v>
      </c>
      <c r="U6453">
        <v>25440</v>
      </c>
      <c r="V6453">
        <v>0</v>
      </c>
      <c r="W6453">
        <v>32768</v>
      </c>
      <c r="AA6453">
        <v>6443</v>
      </c>
      <c r="AB6453">
        <v>0</v>
      </c>
      <c r="AC6453">
        <v>4866</v>
      </c>
      <c r="AD6453">
        <v>0</v>
      </c>
      <c r="AE6453">
        <v>8192</v>
      </c>
    </row>
    <row r="6454" spans="12:31" x14ac:dyDescent="0.35">
      <c r="L6454">
        <v>6444</v>
      </c>
      <c r="M6454">
        <v>0</v>
      </c>
      <c r="N6454">
        <v>410060</v>
      </c>
      <c r="O6454">
        <v>0</v>
      </c>
      <c r="P6454">
        <v>524288</v>
      </c>
      <c r="S6454">
        <v>6444</v>
      </c>
      <c r="T6454">
        <v>0</v>
      </c>
      <c r="U6454">
        <v>35260</v>
      </c>
      <c r="V6454">
        <v>0</v>
      </c>
      <c r="W6454">
        <v>65536</v>
      </c>
      <c r="AA6454">
        <v>6444</v>
      </c>
      <c r="AB6454">
        <v>0</v>
      </c>
      <c r="AC6454">
        <v>6544</v>
      </c>
      <c r="AD6454">
        <v>0</v>
      </c>
      <c r="AE6454">
        <v>8192</v>
      </c>
    </row>
    <row r="6455" spans="12:31" x14ac:dyDescent="0.35">
      <c r="L6455">
        <v>6445</v>
      </c>
      <c r="M6455">
        <v>0</v>
      </c>
      <c r="N6455">
        <v>440970</v>
      </c>
      <c r="O6455">
        <v>0</v>
      </c>
      <c r="P6455">
        <v>524288</v>
      </c>
      <c r="S6455">
        <v>6445</v>
      </c>
      <c r="T6455">
        <v>0</v>
      </c>
      <c r="U6455">
        <v>19294</v>
      </c>
      <c r="V6455">
        <v>0</v>
      </c>
      <c r="W6455">
        <v>32768</v>
      </c>
      <c r="AA6455">
        <v>6445</v>
      </c>
      <c r="AB6455">
        <v>0</v>
      </c>
      <c r="AC6455">
        <v>178</v>
      </c>
      <c r="AD6455">
        <v>0</v>
      </c>
      <c r="AE6455">
        <v>4096</v>
      </c>
    </row>
    <row r="6456" spans="12:31" x14ac:dyDescent="0.35">
      <c r="L6456">
        <v>6446</v>
      </c>
      <c r="M6456">
        <v>0</v>
      </c>
      <c r="N6456">
        <v>451304</v>
      </c>
      <c r="O6456">
        <v>0</v>
      </c>
      <c r="P6456">
        <v>524288</v>
      </c>
      <c r="S6456">
        <v>6446</v>
      </c>
      <c r="T6456">
        <v>0</v>
      </c>
      <c r="U6456">
        <v>9796</v>
      </c>
      <c r="V6456">
        <v>0</v>
      </c>
      <c r="W6456">
        <v>32768</v>
      </c>
      <c r="AA6456">
        <v>6446</v>
      </c>
      <c r="AB6456">
        <v>0</v>
      </c>
      <c r="AC6456">
        <v>4164</v>
      </c>
      <c r="AD6456">
        <v>0</v>
      </c>
      <c r="AE6456">
        <v>8192</v>
      </c>
    </row>
    <row r="6457" spans="12:31" x14ac:dyDescent="0.35">
      <c r="L6457">
        <v>6447</v>
      </c>
      <c r="M6457">
        <v>0</v>
      </c>
      <c r="N6457">
        <v>305144</v>
      </c>
      <c r="O6457">
        <v>0</v>
      </c>
      <c r="P6457">
        <v>524288</v>
      </c>
      <c r="S6457">
        <v>6447</v>
      </c>
      <c r="T6457">
        <v>0</v>
      </c>
      <c r="U6457">
        <v>18796</v>
      </c>
      <c r="V6457">
        <v>0</v>
      </c>
      <c r="W6457">
        <v>32768</v>
      </c>
      <c r="AA6457">
        <v>6447</v>
      </c>
      <c r="AB6457">
        <v>0</v>
      </c>
      <c r="AC6457">
        <v>8826</v>
      </c>
      <c r="AD6457">
        <v>0</v>
      </c>
      <c r="AE6457">
        <v>16384</v>
      </c>
    </row>
    <row r="6458" spans="12:31" x14ac:dyDescent="0.35">
      <c r="L6458">
        <v>6448</v>
      </c>
      <c r="M6458">
        <v>0</v>
      </c>
      <c r="N6458">
        <v>955056</v>
      </c>
      <c r="O6458">
        <v>0</v>
      </c>
      <c r="P6458">
        <v>524288</v>
      </c>
      <c r="S6458">
        <v>6448</v>
      </c>
      <c r="T6458">
        <v>0</v>
      </c>
      <c r="U6458">
        <v>55232</v>
      </c>
      <c r="V6458">
        <v>0</v>
      </c>
      <c r="W6458">
        <v>32768</v>
      </c>
      <c r="AA6458">
        <v>6448</v>
      </c>
      <c r="AB6458">
        <v>0</v>
      </c>
      <c r="AC6458">
        <v>11714</v>
      </c>
      <c r="AD6458">
        <v>0</v>
      </c>
      <c r="AE6458">
        <v>16384</v>
      </c>
    </row>
    <row r="6459" spans="12:31" x14ac:dyDescent="0.35">
      <c r="L6459">
        <v>6449</v>
      </c>
      <c r="M6459">
        <v>0</v>
      </c>
      <c r="N6459">
        <v>743626</v>
      </c>
      <c r="O6459">
        <v>0</v>
      </c>
      <c r="P6459">
        <v>524288</v>
      </c>
      <c r="S6459">
        <v>6449</v>
      </c>
      <c r="T6459">
        <v>0</v>
      </c>
      <c r="U6459">
        <v>16576</v>
      </c>
      <c r="V6459">
        <v>0</v>
      </c>
      <c r="W6459">
        <v>4096</v>
      </c>
      <c r="AA6459">
        <v>6449</v>
      </c>
      <c r="AB6459">
        <v>0</v>
      </c>
      <c r="AC6459">
        <v>874</v>
      </c>
      <c r="AD6459">
        <v>0</v>
      </c>
      <c r="AE6459">
        <v>1024</v>
      </c>
    </row>
    <row r="6460" spans="12:31" x14ac:dyDescent="0.35">
      <c r="L6460">
        <v>6450</v>
      </c>
      <c r="M6460">
        <v>0</v>
      </c>
      <c r="N6460">
        <v>422332</v>
      </c>
      <c r="O6460">
        <v>0</v>
      </c>
      <c r="P6460">
        <v>524288</v>
      </c>
      <c r="S6460">
        <v>6450</v>
      </c>
      <c r="T6460">
        <v>0</v>
      </c>
      <c r="U6460">
        <v>29586</v>
      </c>
      <c r="V6460">
        <v>0</v>
      </c>
      <c r="W6460">
        <v>65536</v>
      </c>
      <c r="AA6460">
        <v>6450</v>
      </c>
      <c r="AB6460">
        <v>0</v>
      </c>
      <c r="AC6460">
        <v>3334</v>
      </c>
      <c r="AD6460">
        <v>0</v>
      </c>
      <c r="AE6460">
        <v>16384</v>
      </c>
    </row>
    <row r="6461" spans="12:31" x14ac:dyDescent="0.35">
      <c r="L6461">
        <v>6451</v>
      </c>
      <c r="M6461">
        <v>0</v>
      </c>
      <c r="N6461">
        <v>1228056</v>
      </c>
      <c r="O6461">
        <v>0</v>
      </c>
      <c r="P6461">
        <v>1048576</v>
      </c>
      <c r="S6461">
        <v>6451</v>
      </c>
      <c r="T6461">
        <v>0</v>
      </c>
      <c r="U6461">
        <v>18110</v>
      </c>
      <c r="V6461">
        <v>0</v>
      </c>
      <c r="W6461">
        <v>16384</v>
      </c>
      <c r="AA6461">
        <v>6451</v>
      </c>
      <c r="AB6461">
        <v>0</v>
      </c>
      <c r="AC6461">
        <v>7464</v>
      </c>
      <c r="AD6461">
        <v>0</v>
      </c>
      <c r="AE6461">
        <v>8192</v>
      </c>
    </row>
    <row r="6462" spans="12:31" x14ac:dyDescent="0.35">
      <c r="L6462">
        <v>6452</v>
      </c>
      <c r="M6462">
        <v>0</v>
      </c>
      <c r="N6462">
        <v>233364</v>
      </c>
      <c r="O6462">
        <v>0</v>
      </c>
      <c r="P6462">
        <v>262144</v>
      </c>
      <c r="S6462">
        <v>6452</v>
      </c>
      <c r="T6462">
        <v>0</v>
      </c>
      <c r="U6462">
        <v>24874</v>
      </c>
      <c r="V6462">
        <v>0</v>
      </c>
      <c r="W6462">
        <v>32768</v>
      </c>
      <c r="AA6462">
        <v>6452</v>
      </c>
      <c r="AB6462">
        <v>0</v>
      </c>
      <c r="AC6462">
        <v>6008</v>
      </c>
      <c r="AD6462">
        <v>0</v>
      </c>
      <c r="AE6462">
        <v>8192</v>
      </c>
    </row>
    <row r="6463" spans="12:31" x14ac:dyDescent="0.35">
      <c r="L6463">
        <v>6453</v>
      </c>
      <c r="M6463">
        <v>0</v>
      </c>
      <c r="N6463">
        <v>1630056</v>
      </c>
      <c r="O6463">
        <v>0</v>
      </c>
      <c r="P6463">
        <v>1048576</v>
      </c>
      <c r="S6463">
        <v>6453</v>
      </c>
      <c r="T6463">
        <v>0</v>
      </c>
      <c r="U6463">
        <v>55254</v>
      </c>
      <c r="V6463">
        <v>0</v>
      </c>
      <c r="W6463">
        <v>65536</v>
      </c>
      <c r="AA6463">
        <v>6453</v>
      </c>
      <c r="AB6463">
        <v>0</v>
      </c>
      <c r="AC6463">
        <v>7490</v>
      </c>
      <c r="AD6463">
        <v>0</v>
      </c>
      <c r="AE6463">
        <v>8192</v>
      </c>
    </row>
    <row r="6464" spans="12:31" x14ac:dyDescent="0.35">
      <c r="L6464">
        <v>6454</v>
      </c>
      <c r="M6464">
        <v>0</v>
      </c>
      <c r="N6464">
        <v>110892</v>
      </c>
      <c r="O6464">
        <v>0</v>
      </c>
      <c r="P6464">
        <v>524288</v>
      </c>
      <c r="S6464">
        <v>6454</v>
      </c>
      <c r="T6464">
        <v>0</v>
      </c>
      <c r="U6464">
        <v>1890</v>
      </c>
      <c r="V6464">
        <v>0</v>
      </c>
      <c r="W6464">
        <v>32768</v>
      </c>
      <c r="AA6464">
        <v>6454</v>
      </c>
      <c r="AB6464">
        <v>0</v>
      </c>
      <c r="AC6464">
        <v>1494</v>
      </c>
      <c r="AD6464">
        <v>0</v>
      </c>
      <c r="AE6464">
        <v>2048</v>
      </c>
    </row>
    <row r="6465" spans="12:31" x14ac:dyDescent="0.35">
      <c r="L6465">
        <v>6455</v>
      </c>
      <c r="M6465">
        <v>0</v>
      </c>
      <c r="N6465">
        <v>1584534</v>
      </c>
      <c r="O6465">
        <v>0</v>
      </c>
      <c r="P6465">
        <v>131072</v>
      </c>
      <c r="S6465">
        <v>6455</v>
      </c>
      <c r="T6465">
        <v>0</v>
      </c>
      <c r="U6465">
        <v>21740</v>
      </c>
      <c r="V6465">
        <v>0</v>
      </c>
      <c r="W6465">
        <v>16384</v>
      </c>
      <c r="AA6465">
        <v>6455</v>
      </c>
      <c r="AB6465">
        <v>0</v>
      </c>
      <c r="AC6465">
        <v>8856</v>
      </c>
      <c r="AD6465">
        <v>0</v>
      </c>
      <c r="AE6465">
        <v>4096</v>
      </c>
    </row>
    <row r="6466" spans="12:31" x14ac:dyDescent="0.35">
      <c r="L6466">
        <v>6456</v>
      </c>
      <c r="M6466">
        <v>0</v>
      </c>
      <c r="N6466">
        <v>529372</v>
      </c>
      <c r="O6466">
        <v>0</v>
      </c>
      <c r="P6466">
        <v>262144</v>
      </c>
      <c r="S6466">
        <v>6456</v>
      </c>
      <c r="T6466">
        <v>0</v>
      </c>
      <c r="U6466">
        <v>42092</v>
      </c>
      <c r="V6466">
        <v>0</v>
      </c>
      <c r="W6466">
        <v>65536</v>
      </c>
      <c r="AA6466">
        <v>6456</v>
      </c>
      <c r="AB6466">
        <v>0</v>
      </c>
      <c r="AC6466">
        <v>10160</v>
      </c>
      <c r="AD6466">
        <v>0</v>
      </c>
      <c r="AE6466">
        <v>8192</v>
      </c>
    </row>
    <row r="6467" spans="12:31" x14ac:dyDescent="0.35">
      <c r="L6467">
        <v>6457</v>
      </c>
      <c r="M6467">
        <v>0</v>
      </c>
      <c r="N6467">
        <v>871944</v>
      </c>
      <c r="O6467">
        <v>0</v>
      </c>
      <c r="P6467">
        <v>1048576</v>
      </c>
      <c r="S6467">
        <v>6457</v>
      </c>
      <c r="T6467">
        <v>0</v>
      </c>
      <c r="U6467">
        <v>50538</v>
      </c>
      <c r="V6467">
        <v>0</v>
      </c>
      <c r="W6467">
        <v>32768</v>
      </c>
      <c r="AA6467">
        <v>6457</v>
      </c>
      <c r="AB6467">
        <v>0</v>
      </c>
      <c r="AC6467">
        <v>13362</v>
      </c>
      <c r="AD6467">
        <v>0</v>
      </c>
      <c r="AE6467">
        <v>8192</v>
      </c>
    </row>
    <row r="6468" spans="12:31" x14ac:dyDescent="0.35">
      <c r="L6468">
        <v>6458</v>
      </c>
      <c r="M6468">
        <v>0</v>
      </c>
      <c r="N6468">
        <v>1196918</v>
      </c>
      <c r="O6468">
        <v>0</v>
      </c>
      <c r="P6468">
        <v>1048576</v>
      </c>
      <c r="S6468">
        <v>6458</v>
      </c>
      <c r="T6468">
        <v>0</v>
      </c>
      <c r="U6468">
        <v>18612</v>
      </c>
      <c r="V6468">
        <v>0</v>
      </c>
      <c r="W6468">
        <v>16384</v>
      </c>
      <c r="AA6468">
        <v>6458</v>
      </c>
      <c r="AB6468">
        <v>0</v>
      </c>
      <c r="AC6468">
        <v>3284</v>
      </c>
      <c r="AD6468">
        <v>0</v>
      </c>
      <c r="AE6468">
        <v>2048</v>
      </c>
    </row>
    <row r="6469" spans="12:31" x14ac:dyDescent="0.35">
      <c r="L6469">
        <v>6459</v>
      </c>
      <c r="M6469">
        <v>0</v>
      </c>
      <c r="N6469">
        <v>1207776</v>
      </c>
      <c r="O6469">
        <v>0</v>
      </c>
      <c r="P6469">
        <v>1048576</v>
      </c>
      <c r="S6469">
        <v>6459</v>
      </c>
      <c r="T6469">
        <v>0</v>
      </c>
      <c r="U6469">
        <v>18624</v>
      </c>
      <c r="V6469">
        <v>0</v>
      </c>
      <c r="W6469">
        <v>32768</v>
      </c>
      <c r="AA6469">
        <v>6459</v>
      </c>
      <c r="AB6469">
        <v>0</v>
      </c>
      <c r="AC6469">
        <v>7592</v>
      </c>
      <c r="AD6469">
        <v>0</v>
      </c>
      <c r="AE6469">
        <v>8192</v>
      </c>
    </row>
    <row r="6470" spans="12:31" x14ac:dyDescent="0.35">
      <c r="L6470">
        <v>6460</v>
      </c>
      <c r="M6470">
        <v>0</v>
      </c>
      <c r="N6470">
        <v>816752</v>
      </c>
      <c r="O6470">
        <v>0</v>
      </c>
      <c r="P6470">
        <v>1048576</v>
      </c>
      <c r="S6470">
        <v>6460</v>
      </c>
      <c r="T6470">
        <v>0</v>
      </c>
      <c r="U6470">
        <v>26990</v>
      </c>
      <c r="V6470">
        <v>0</v>
      </c>
      <c r="W6470">
        <v>16384</v>
      </c>
      <c r="AA6470">
        <v>6460</v>
      </c>
      <c r="AB6470">
        <v>0</v>
      </c>
      <c r="AC6470">
        <v>6950</v>
      </c>
      <c r="AD6470">
        <v>0</v>
      </c>
      <c r="AE6470">
        <v>4096</v>
      </c>
    </row>
    <row r="6471" spans="12:31" x14ac:dyDescent="0.35">
      <c r="L6471">
        <v>6461</v>
      </c>
      <c r="M6471">
        <v>0</v>
      </c>
      <c r="N6471">
        <v>469488</v>
      </c>
      <c r="O6471">
        <v>0</v>
      </c>
      <c r="P6471">
        <v>1048576</v>
      </c>
      <c r="S6471">
        <v>6461</v>
      </c>
      <c r="T6471">
        <v>0</v>
      </c>
      <c r="U6471">
        <v>33300</v>
      </c>
      <c r="V6471">
        <v>0</v>
      </c>
      <c r="W6471">
        <v>65536</v>
      </c>
      <c r="AA6471">
        <v>6461</v>
      </c>
      <c r="AB6471">
        <v>0</v>
      </c>
      <c r="AC6471">
        <v>7978</v>
      </c>
      <c r="AD6471">
        <v>0</v>
      </c>
      <c r="AE6471">
        <v>8192</v>
      </c>
    </row>
    <row r="6472" spans="12:31" x14ac:dyDescent="0.35">
      <c r="L6472">
        <v>6462</v>
      </c>
      <c r="M6472">
        <v>0</v>
      </c>
      <c r="N6472">
        <v>909406</v>
      </c>
      <c r="O6472">
        <v>0</v>
      </c>
      <c r="P6472">
        <v>1048576</v>
      </c>
      <c r="S6472">
        <v>6462</v>
      </c>
      <c r="T6472">
        <v>0</v>
      </c>
      <c r="U6472">
        <v>48480</v>
      </c>
      <c r="V6472">
        <v>0</v>
      </c>
      <c r="W6472">
        <v>65536</v>
      </c>
      <c r="AA6472">
        <v>6462</v>
      </c>
      <c r="AB6472">
        <v>0</v>
      </c>
      <c r="AC6472">
        <v>9520</v>
      </c>
      <c r="AD6472">
        <v>0</v>
      </c>
      <c r="AE6472">
        <v>8192</v>
      </c>
    </row>
    <row r="6473" spans="12:31" x14ac:dyDescent="0.35">
      <c r="L6473">
        <v>6463</v>
      </c>
      <c r="M6473">
        <v>0</v>
      </c>
      <c r="N6473">
        <v>795940</v>
      </c>
      <c r="O6473">
        <v>0</v>
      </c>
      <c r="P6473">
        <v>1048576</v>
      </c>
      <c r="S6473">
        <v>6463</v>
      </c>
      <c r="T6473">
        <v>0</v>
      </c>
      <c r="U6473">
        <v>20656</v>
      </c>
      <c r="V6473">
        <v>0</v>
      </c>
      <c r="W6473">
        <v>65536</v>
      </c>
      <c r="AA6473">
        <v>6463</v>
      </c>
      <c r="AB6473">
        <v>0</v>
      </c>
      <c r="AC6473">
        <v>3588</v>
      </c>
      <c r="AD6473">
        <v>0</v>
      </c>
      <c r="AE6473">
        <v>16384</v>
      </c>
    </row>
    <row r="6474" spans="12:31" x14ac:dyDescent="0.35">
      <c r="L6474">
        <v>6464</v>
      </c>
      <c r="M6474">
        <v>0</v>
      </c>
      <c r="N6474">
        <v>1935592</v>
      </c>
      <c r="O6474">
        <v>0</v>
      </c>
      <c r="P6474">
        <v>1048576</v>
      </c>
      <c r="S6474">
        <v>6464</v>
      </c>
      <c r="T6474">
        <v>0</v>
      </c>
      <c r="U6474">
        <v>54014</v>
      </c>
      <c r="V6474">
        <v>0</v>
      </c>
      <c r="W6474">
        <v>65536</v>
      </c>
      <c r="AA6474">
        <v>6464</v>
      </c>
      <c r="AB6474">
        <v>0</v>
      </c>
      <c r="AC6474">
        <v>14788</v>
      </c>
      <c r="AD6474">
        <v>0</v>
      </c>
      <c r="AE6474">
        <v>16384</v>
      </c>
    </row>
    <row r="6475" spans="12:31" x14ac:dyDescent="0.35">
      <c r="L6475">
        <v>6465</v>
      </c>
      <c r="M6475">
        <v>0</v>
      </c>
      <c r="N6475">
        <v>1290150</v>
      </c>
      <c r="O6475">
        <v>0</v>
      </c>
      <c r="P6475">
        <v>524288</v>
      </c>
      <c r="S6475">
        <v>6465</v>
      </c>
      <c r="T6475">
        <v>0</v>
      </c>
      <c r="U6475">
        <v>91254</v>
      </c>
      <c r="V6475">
        <v>0</v>
      </c>
      <c r="W6475">
        <v>32768</v>
      </c>
      <c r="AA6475">
        <v>6465</v>
      </c>
      <c r="AB6475">
        <v>0</v>
      </c>
      <c r="AC6475">
        <v>17914</v>
      </c>
      <c r="AD6475">
        <v>0</v>
      </c>
      <c r="AE6475">
        <v>8192</v>
      </c>
    </row>
    <row r="6476" spans="12:31" x14ac:dyDescent="0.35">
      <c r="L6476">
        <v>6466</v>
      </c>
      <c r="M6476">
        <v>0</v>
      </c>
      <c r="N6476">
        <v>229164</v>
      </c>
      <c r="O6476">
        <v>0</v>
      </c>
      <c r="P6476">
        <v>262144</v>
      </c>
      <c r="S6476">
        <v>6466</v>
      </c>
      <c r="T6476">
        <v>0</v>
      </c>
      <c r="U6476">
        <v>23504</v>
      </c>
      <c r="V6476">
        <v>0</v>
      </c>
      <c r="W6476">
        <v>32768</v>
      </c>
      <c r="AA6476">
        <v>6466</v>
      </c>
      <c r="AB6476">
        <v>0</v>
      </c>
      <c r="AC6476">
        <v>4632</v>
      </c>
      <c r="AD6476">
        <v>0</v>
      </c>
      <c r="AE6476">
        <v>8192</v>
      </c>
    </row>
    <row r="6477" spans="12:31" x14ac:dyDescent="0.35">
      <c r="L6477">
        <v>6467</v>
      </c>
      <c r="M6477">
        <v>0</v>
      </c>
      <c r="N6477">
        <v>1554112</v>
      </c>
      <c r="O6477">
        <v>0</v>
      </c>
      <c r="P6477">
        <v>1048576</v>
      </c>
      <c r="S6477">
        <v>6467</v>
      </c>
      <c r="T6477">
        <v>0</v>
      </c>
      <c r="U6477">
        <v>73868</v>
      </c>
      <c r="V6477">
        <v>0</v>
      </c>
      <c r="W6477">
        <v>32768</v>
      </c>
      <c r="AA6477">
        <v>6467</v>
      </c>
      <c r="AB6477">
        <v>0</v>
      </c>
      <c r="AC6477">
        <v>8240</v>
      </c>
      <c r="AD6477">
        <v>0</v>
      </c>
      <c r="AE6477">
        <v>4096</v>
      </c>
    </row>
    <row r="6478" spans="12:31" x14ac:dyDescent="0.35">
      <c r="L6478">
        <v>6468</v>
      </c>
      <c r="M6478">
        <v>0</v>
      </c>
      <c r="N6478">
        <v>1270648</v>
      </c>
      <c r="O6478">
        <v>0</v>
      </c>
      <c r="P6478">
        <v>1048576</v>
      </c>
      <c r="S6478">
        <v>6468</v>
      </c>
      <c r="T6478">
        <v>0</v>
      </c>
      <c r="U6478">
        <v>21678</v>
      </c>
      <c r="V6478">
        <v>0</v>
      </c>
      <c r="W6478">
        <v>16384</v>
      </c>
      <c r="AA6478">
        <v>6468</v>
      </c>
      <c r="AB6478">
        <v>0</v>
      </c>
      <c r="AC6478">
        <v>5060</v>
      </c>
      <c r="AD6478">
        <v>0</v>
      </c>
      <c r="AE6478">
        <v>4096</v>
      </c>
    </row>
    <row r="6479" spans="12:31" x14ac:dyDescent="0.35">
      <c r="L6479">
        <v>6469</v>
      </c>
      <c r="M6479">
        <v>0</v>
      </c>
      <c r="N6479">
        <v>1274104</v>
      </c>
      <c r="O6479">
        <v>0</v>
      </c>
      <c r="P6479">
        <v>2097152</v>
      </c>
      <c r="S6479">
        <v>6469</v>
      </c>
      <c r="T6479">
        <v>0</v>
      </c>
      <c r="U6479">
        <v>11578</v>
      </c>
      <c r="V6479">
        <v>0</v>
      </c>
      <c r="W6479">
        <v>16384</v>
      </c>
      <c r="AA6479">
        <v>6469</v>
      </c>
      <c r="AB6479">
        <v>0</v>
      </c>
      <c r="AC6479">
        <v>6842</v>
      </c>
      <c r="AD6479">
        <v>0</v>
      </c>
      <c r="AE6479">
        <v>8192</v>
      </c>
    </row>
    <row r="6480" spans="12:31" x14ac:dyDescent="0.35">
      <c r="L6480">
        <v>6470</v>
      </c>
      <c r="M6480">
        <v>0</v>
      </c>
      <c r="N6480">
        <v>1847810</v>
      </c>
      <c r="O6480">
        <v>0</v>
      </c>
      <c r="P6480">
        <v>2097152</v>
      </c>
      <c r="S6480">
        <v>6470</v>
      </c>
      <c r="T6480">
        <v>0</v>
      </c>
      <c r="U6480">
        <v>15634</v>
      </c>
      <c r="V6480">
        <v>0</v>
      </c>
      <c r="W6480">
        <v>16384</v>
      </c>
      <c r="AA6480">
        <v>6470</v>
      </c>
      <c r="AB6480">
        <v>0</v>
      </c>
      <c r="AC6480">
        <v>7830</v>
      </c>
      <c r="AD6480">
        <v>0</v>
      </c>
      <c r="AE6480">
        <v>8192</v>
      </c>
    </row>
    <row r="6481" spans="12:31" x14ac:dyDescent="0.35">
      <c r="L6481">
        <v>6471</v>
      </c>
      <c r="M6481">
        <v>0</v>
      </c>
      <c r="N6481">
        <v>292454</v>
      </c>
      <c r="O6481">
        <v>0</v>
      </c>
      <c r="P6481">
        <v>524288</v>
      </c>
      <c r="S6481">
        <v>6471</v>
      </c>
      <c r="T6481">
        <v>0</v>
      </c>
      <c r="U6481">
        <v>26382</v>
      </c>
      <c r="V6481">
        <v>0</v>
      </c>
      <c r="W6481">
        <v>32768</v>
      </c>
      <c r="AA6481">
        <v>6471</v>
      </c>
      <c r="AB6481">
        <v>0</v>
      </c>
      <c r="AC6481">
        <v>1624</v>
      </c>
      <c r="AD6481">
        <v>0</v>
      </c>
      <c r="AE6481">
        <v>2048</v>
      </c>
    </row>
    <row r="6482" spans="12:31" x14ac:dyDescent="0.35">
      <c r="L6482">
        <v>6472</v>
      </c>
      <c r="M6482">
        <v>0</v>
      </c>
      <c r="N6482">
        <v>815562</v>
      </c>
      <c r="O6482">
        <v>0</v>
      </c>
      <c r="P6482">
        <v>1048576</v>
      </c>
      <c r="S6482">
        <v>6472</v>
      </c>
      <c r="T6482">
        <v>0</v>
      </c>
      <c r="U6482">
        <v>16120</v>
      </c>
      <c r="V6482">
        <v>0</v>
      </c>
      <c r="W6482">
        <v>16384</v>
      </c>
      <c r="AA6482">
        <v>6472</v>
      </c>
      <c r="AB6482">
        <v>0</v>
      </c>
      <c r="AC6482">
        <v>5870</v>
      </c>
      <c r="AD6482">
        <v>0</v>
      </c>
      <c r="AE6482">
        <v>8192</v>
      </c>
    </row>
    <row r="6483" spans="12:31" x14ac:dyDescent="0.35">
      <c r="L6483">
        <v>6473</v>
      </c>
      <c r="M6483">
        <v>0</v>
      </c>
      <c r="N6483">
        <v>1783506</v>
      </c>
      <c r="O6483">
        <v>0</v>
      </c>
      <c r="P6483">
        <v>2097152</v>
      </c>
      <c r="S6483">
        <v>6473</v>
      </c>
      <c r="T6483">
        <v>0</v>
      </c>
      <c r="U6483">
        <v>55178</v>
      </c>
      <c r="V6483">
        <v>0</v>
      </c>
      <c r="W6483">
        <v>32768</v>
      </c>
      <c r="AA6483">
        <v>6473</v>
      </c>
      <c r="AB6483">
        <v>0</v>
      </c>
      <c r="AC6483">
        <v>8124</v>
      </c>
      <c r="AD6483">
        <v>0</v>
      </c>
      <c r="AE6483">
        <v>2048</v>
      </c>
    </row>
    <row r="6484" spans="12:31" x14ac:dyDescent="0.35">
      <c r="L6484">
        <v>6474</v>
      </c>
      <c r="M6484">
        <v>0</v>
      </c>
      <c r="N6484">
        <v>1050362</v>
      </c>
      <c r="O6484">
        <v>0</v>
      </c>
      <c r="P6484">
        <v>1048576</v>
      </c>
      <c r="S6484">
        <v>6474</v>
      </c>
      <c r="T6484">
        <v>0</v>
      </c>
      <c r="U6484">
        <v>18888</v>
      </c>
      <c r="V6484">
        <v>0</v>
      </c>
      <c r="W6484">
        <v>32768</v>
      </c>
      <c r="AA6484">
        <v>6474</v>
      </c>
      <c r="AB6484">
        <v>0</v>
      </c>
      <c r="AC6484">
        <v>4604</v>
      </c>
      <c r="AD6484">
        <v>0</v>
      </c>
      <c r="AE6484">
        <v>4096</v>
      </c>
    </row>
    <row r="6485" spans="12:31" x14ac:dyDescent="0.35">
      <c r="L6485">
        <v>6475</v>
      </c>
      <c r="M6485">
        <v>0</v>
      </c>
      <c r="N6485">
        <v>54</v>
      </c>
      <c r="O6485">
        <v>0</v>
      </c>
      <c r="P6485">
        <v>524288</v>
      </c>
      <c r="S6485">
        <v>6475</v>
      </c>
      <c r="T6485">
        <v>0</v>
      </c>
      <c r="U6485">
        <v>54</v>
      </c>
      <c r="V6485">
        <v>0</v>
      </c>
      <c r="W6485">
        <v>32768</v>
      </c>
      <c r="AA6485">
        <v>6475</v>
      </c>
      <c r="AB6485">
        <v>0</v>
      </c>
      <c r="AC6485">
        <v>52</v>
      </c>
      <c r="AD6485">
        <v>0</v>
      </c>
      <c r="AE6485">
        <v>8</v>
      </c>
    </row>
    <row r="6486" spans="12:31" x14ac:dyDescent="0.35">
      <c r="L6486">
        <v>6476</v>
      </c>
      <c r="M6486">
        <v>0</v>
      </c>
      <c r="N6486">
        <v>872138</v>
      </c>
      <c r="O6486">
        <v>0</v>
      </c>
      <c r="P6486">
        <v>1048576</v>
      </c>
      <c r="S6486">
        <v>6476</v>
      </c>
      <c r="T6486">
        <v>0</v>
      </c>
      <c r="U6486">
        <v>43434</v>
      </c>
      <c r="V6486">
        <v>0</v>
      </c>
      <c r="W6486">
        <v>32768</v>
      </c>
      <c r="AA6486">
        <v>6476</v>
      </c>
      <c r="AB6486">
        <v>0</v>
      </c>
      <c r="AC6486">
        <v>9102</v>
      </c>
      <c r="AD6486">
        <v>0</v>
      </c>
      <c r="AE6486">
        <v>8192</v>
      </c>
    </row>
    <row r="6487" spans="12:31" x14ac:dyDescent="0.35">
      <c r="L6487">
        <v>6477</v>
      </c>
      <c r="M6487">
        <v>0</v>
      </c>
      <c r="N6487">
        <v>537302</v>
      </c>
      <c r="O6487">
        <v>0</v>
      </c>
      <c r="P6487">
        <v>1048576</v>
      </c>
      <c r="S6487">
        <v>6477</v>
      </c>
      <c r="T6487">
        <v>0</v>
      </c>
      <c r="U6487">
        <v>976</v>
      </c>
      <c r="V6487">
        <v>0</v>
      </c>
      <c r="W6487">
        <v>32768</v>
      </c>
      <c r="AA6487">
        <v>6477</v>
      </c>
      <c r="AB6487">
        <v>0</v>
      </c>
      <c r="AC6487">
        <v>702</v>
      </c>
      <c r="AD6487">
        <v>0</v>
      </c>
      <c r="AE6487">
        <v>1024</v>
      </c>
    </row>
    <row r="6488" spans="12:31" x14ac:dyDescent="0.35">
      <c r="L6488">
        <v>6478</v>
      </c>
      <c r="M6488">
        <v>0</v>
      </c>
      <c r="N6488">
        <v>1148344</v>
      </c>
      <c r="O6488">
        <v>0</v>
      </c>
      <c r="P6488">
        <v>1048576</v>
      </c>
      <c r="S6488">
        <v>6478</v>
      </c>
      <c r="T6488">
        <v>0</v>
      </c>
      <c r="U6488">
        <v>32724</v>
      </c>
      <c r="V6488">
        <v>0</v>
      </c>
      <c r="W6488">
        <v>32768</v>
      </c>
      <c r="AA6488">
        <v>6478</v>
      </c>
      <c r="AB6488">
        <v>0</v>
      </c>
      <c r="AC6488">
        <v>5490</v>
      </c>
      <c r="AD6488">
        <v>0</v>
      </c>
      <c r="AE6488">
        <v>4096</v>
      </c>
    </row>
    <row r="6489" spans="12:31" x14ac:dyDescent="0.35">
      <c r="L6489">
        <v>6479</v>
      </c>
      <c r="M6489">
        <v>0</v>
      </c>
      <c r="N6489">
        <v>613206</v>
      </c>
      <c r="O6489">
        <v>0</v>
      </c>
      <c r="P6489">
        <v>1048576</v>
      </c>
      <c r="S6489">
        <v>6479</v>
      </c>
      <c r="T6489">
        <v>0</v>
      </c>
      <c r="U6489">
        <v>47338</v>
      </c>
      <c r="V6489">
        <v>0</v>
      </c>
      <c r="W6489">
        <v>32768</v>
      </c>
      <c r="AA6489">
        <v>6479</v>
      </c>
      <c r="AB6489">
        <v>0</v>
      </c>
      <c r="AC6489">
        <v>7202</v>
      </c>
      <c r="AD6489">
        <v>0</v>
      </c>
      <c r="AE6489">
        <v>8192</v>
      </c>
    </row>
    <row r="6490" spans="12:31" x14ac:dyDescent="0.35">
      <c r="L6490">
        <v>6480</v>
      </c>
      <c r="M6490">
        <v>0</v>
      </c>
      <c r="N6490">
        <v>283912</v>
      </c>
      <c r="O6490">
        <v>0</v>
      </c>
      <c r="P6490">
        <v>262144</v>
      </c>
      <c r="S6490">
        <v>6480</v>
      </c>
      <c r="T6490">
        <v>0</v>
      </c>
      <c r="U6490">
        <v>47150</v>
      </c>
      <c r="V6490">
        <v>0</v>
      </c>
      <c r="W6490">
        <v>65536</v>
      </c>
      <c r="AA6490">
        <v>6480</v>
      </c>
      <c r="AB6490">
        <v>0</v>
      </c>
      <c r="AC6490">
        <v>10658</v>
      </c>
      <c r="AD6490">
        <v>0</v>
      </c>
      <c r="AE6490">
        <v>256</v>
      </c>
    </row>
    <row r="6491" spans="12:31" x14ac:dyDescent="0.35">
      <c r="L6491">
        <v>6481</v>
      </c>
      <c r="M6491">
        <v>0</v>
      </c>
      <c r="N6491">
        <v>731970</v>
      </c>
      <c r="O6491">
        <v>0</v>
      </c>
      <c r="P6491">
        <v>1048576</v>
      </c>
      <c r="S6491">
        <v>6481</v>
      </c>
      <c r="T6491">
        <v>0</v>
      </c>
      <c r="U6491">
        <v>45226</v>
      </c>
      <c r="V6491">
        <v>0</v>
      </c>
      <c r="W6491">
        <v>32768</v>
      </c>
      <c r="AA6491">
        <v>6481</v>
      </c>
      <c r="AB6491">
        <v>0</v>
      </c>
      <c r="AC6491">
        <v>8426</v>
      </c>
      <c r="AD6491">
        <v>0</v>
      </c>
      <c r="AE6491">
        <v>8192</v>
      </c>
    </row>
    <row r="6492" spans="12:31" x14ac:dyDescent="0.35">
      <c r="L6492">
        <v>6482</v>
      </c>
      <c r="M6492">
        <v>0</v>
      </c>
      <c r="N6492">
        <v>965744</v>
      </c>
      <c r="O6492">
        <v>0</v>
      </c>
      <c r="P6492">
        <v>1048576</v>
      </c>
      <c r="S6492">
        <v>6482</v>
      </c>
      <c r="T6492">
        <v>0</v>
      </c>
      <c r="U6492">
        <v>27798</v>
      </c>
      <c r="V6492">
        <v>0</v>
      </c>
      <c r="W6492">
        <v>32768</v>
      </c>
      <c r="AA6492">
        <v>6482</v>
      </c>
      <c r="AB6492">
        <v>0</v>
      </c>
      <c r="AC6492">
        <v>11806</v>
      </c>
      <c r="AD6492">
        <v>0</v>
      </c>
      <c r="AE6492">
        <v>16384</v>
      </c>
    </row>
    <row r="6493" spans="12:31" x14ac:dyDescent="0.35">
      <c r="L6493">
        <v>6483</v>
      </c>
      <c r="M6493">
        <v>0</v>
      </c>
      <c r="N6493">
        <v>602322</v>
      </c>
      <c r="O6493">
        <v>0</v>
      </c>
      <c r="P6493">
        <v>1048576</v>
      </c>
      <c r="S6493">
        <v>6483</v>
      </c>
      <c r="T6493">
        <v>0</v>
      </c>
      <c r="U6493">
        <v>30540</v>
      </c>
      <c r="V6493">
        <v>0</v>
      </c>
      <c r="W6493">
        <v>32768</v>
      </c>
      <c r="AA6493">
        <v>6483</v>
      </c>
      <c r="AB6493">
        <v>0</v>
      </c>
      <c r="AC6493">
        <v>1986</v>
      </c>
      <c r="AD6493">
        <v>0</v>
      </c>
      <c r="AE6493">
        <v>16384</v>
      </c>
    </row>
    <row r="6494" spans="12:31" x14ac:dyDescent="0.35">
      <c r="L6494">
        <v>6484</v>
      </c>
      <c r="M6494">
        <v>0</v>
      </c>
      <c r="N6494">
        <v>2024</v>
      </c>
      <c r="O6494">
        <v>0</v>
      </c>
      <c r="P6494">
        <v>524288</v>
      </c>
      <c r="S6494">
        <v>6484</v>
      </c>
      <c r="T6494">
        <v>0</v>
      </c>
      <c r="U6494">
        <v>1414</v>
      </c>
      <c r="V6494">
        <v>0</v>
      </c>
      <c r="W6494">
        <v>32768</v>
      </c>
      <c r="AA6494">
        <v>6484</v>
      </c>
      <c r="AB6494">
        <v>0</v>
      </c>
      <c r="AC6494">
        <v>766</v>
      </c>
      <c r="AD6494">
        <v>0</v>
      </c>
      <c r="AE6494">
        <v>2048</v>
      </c>
    </row>
    <row r="6495" spans="12:31" x14ac:dyDescent="0.35">
      <c r="L6495">
        <v>6485</v>
      </c>
      <c r="M6495">
        <v>0</v>
      </c>
      <c r="N6495">
        <v>306674</v>
      </c>
      <c r="O6495">
        <v>0</v>
      </c>
      <c r="P6495">
        <v>524288</v>
      </c>
      <c r="S6495">
        <v>6485</v>
      </c>
      <c r="T6495">
        <v>0</v>
      </c>
      <c r="U6495">
        <v>26556</v>
      </c>
      <c r="V6495">
        <v>0</v>
      </c>
      <c r="W6495">
        <v>32768</v>
      </c>
      <c r="AA6495">
        <v>6485</v>
      </c>
      <c r="AB6495">
        <v>0</v>
      </c>
      <c r="AC6495">
        <v>8694</v>
      </c>
      <c r="AD6495">
        <v>0</v>
      </c>
      <c r="AE6495">
        <v>8192</v>
      </c>
    </row>
    <row r="6496" spans="12:31" x14ac:dyDescent="0.35">
      <c r="L6496">
        <v>6486</v>
      </c>
      <c r="M6496">
        <v>0</v>
      </c>
      <c r="N6496">
        <v>1215674</v>
      </c>
      <c r="O6496">
        <v>0</v>
      </c>
      <c r="P6496">
        <v>1048576</v>
      </c>
      <c r="S6496">
        <v>6486</v>
      </c>
      <c r="T6496">
        <v>0</v>
      </c>
      <c r="U6496">
        <v>39984</v>
      </c>
      <c r="V6496">
        <v>0</v>
      </c>
      <c r="W6496">
        <v>32768</v>
      </c>
      <c r="AA6496">
        <v>6486</v>
      </c>
      <c r="AB6496">
        <v>0</v>
      </c>
      <c r="AC6496">
        <v>10922</v>
      </c>
      <c r="AD6496">
        <v>0</v>
      </c>
      <c r="AE6496">
        <v>16384</v>
      </c>
    </row>
    <row r="6497" spans="12:31" x14ac:dyDescent="0.35">
      <c r="L6497">
        <v>6487</v>
      </c>
      <c r="M6497">
        <v>0</v>
      </c>
      <c r="N6497">
        <v>1100374</v>
      </c>
      <c r="O6497">
        <v>0</v>
      </c>
      <c r="P6497">
        <v>1048576</v>
      </c>
      <c r="S6497">
        <v>6487</v>
      </c>
      <c r="T6497">
        <v>0</v>
      </c>
      <c r="U6497">
        <v>24844</v>
      </c>
      <c r="V6497">
        <v>0</v>
      </c>
      <c r="W6497">
        <v>32768</v>
      </c>
      <c r="AA6497">
        <v>6487</v>
      </c>
      <c r="AB6497">
        <v>0</v>
      </c>
      <c r="AC6497">
        <v>12592</v>
      </c>
      <c r="AD6497">
        <v>0</v>
      </c>
      <c r="AE6497">
        <v>16384</v>
      </c>
    </row>
    <row r="6498" spans="12:31" x14ac:dyDescent="0.35">
      <c r="L6498">
        <v>6488</v>
      </c>
      <c r="M6498">
        <v>0</v>
      </c>
      <c r="N6498">
        <v>615738</v>
      </c>
      <c r="O6498">
        <v>0</v>
      </c>
      <c r="P6498">
        <v>1048576</v>
      </c>
      <c r="S6498">
        <v>6488</v>
      </c>
      <c r="T6498">
        <v>0</v>
      </c>
      <c r="U6498">
        <v>51672</v>
      </c>
      <c r="V6498">
        <v>0</v>
      </c>
      <c r="W6498">
        <v>65536</v>
      </c>
      <c r="AA6498">
        <v>6488</v>
      </c>
      <c r="AB6498">
        <v>0</v>
      </c>
      <c r="AC6498">
        <v>8904</v>
      </c>
      <c r="AD6498">
        <v>0</v>
      </c>
      <c r="AE6498">
        <v>16384</v>
      </c>
    </row>
    <row r="6499" spans="12:31" x14ac:dyDescent="0.35">
      <c r="L6499">
        <v>6489</v>
      </c>
      <c r="M6499">
        <v>0</v>
      </c>
      <c r="N6499">
        <v>96976</v>
      </c>
      <c r="O6499">
        <v>0</v>
      </c>
      <c r="P6499">
        <v>131072</v>
      </c>
      <c r="S6499">
        <v>6489</v>
      </c>
      <c r="T6499">
        <v>0</v>
      </c>
      <c r="U6499">
        <v>3464</v>
      </c>
      <c r="V6499">
        <v>0</v>
      </c>
      <c r="W6499">
        <v>4096</v>
      </c>
      <c r="AA6499">
        <v>6489</v>
      </c>
      <c r="AB6499">
        <v>0</v>
      </c>
      <c r="AC6499">
        <v>2200</v>
      </c>
      <c r="AD6499">
        <v>0</v>
      </c>
      <c r="AE6499">
        <v>4096</v>
      </c>
    </row>
    <row r="6500" spans="12:31" x14ac:dyDescent="0.35">
      <c r="L6500">
        <v>6490</v>
      </c>
      <c r="M6500">
        <v>0</v>
      </c>
      <c r="N6500">
        <v>2049376</v>
      </c>
      <c r="O6500">
        <v>0</v>
      </c>
      <c r="P6500">
        <v>2097152</v>
      </c>
      <c r="S6500">
        <v>6490</v>
      </c>
      <c r="T6500">
        <v>0</v>
      </c>
      <c r="U6500">
        <v>46530</v>
      </c>
      <c r="V6500">
        <v>0</v>
      </c>
      <c r="W6500">
        <v>16384</v>
      </c>
      <c r="AA6500">
        <v>6490</v>
      </c>
      <c r="AB6500">
        <v>0</v>
      </c>
      <c r="AC6500">
        <v>9656</v>
      </c>
      <c r="AD6500">
        <v>0</v>
      </c>
      <c r="AE6500">
        <v>4096</v>
      </c>
    </row>
    <row r="6501" spans="12:31" x14ac:dyDescent="0.35">
      <c r="L6501">
        <v>6491</v>
      </c>
      <c r="M6501">
        <v>0</v>
      </c>
      <c r="N6501">
        <v>973850</v>
      </c>
      <c r="O6501">
        <v>0</v>
      </c>
      <c r="P6501">
        <v>1048576</v>
      </c>
      <c r="S6501">
        <v>6491</v>
      </c>
      <c r="T6501">
        <v>0</v>
      </c>
      <c r="U6501">
        <v>7860</v>
      </c>
      <c r="V6501">
        <v>0</v>
      </c>
      <c r="W6501">
        <v>8192</v>
      </c>
      <c r="AA6501">
        <v>6491</v>
      </c>
      <c r="AB6501">
        <v>0</v>
      </c>
      <c r="AC6501">
        <v>178</v>
      </c>
      <c r="AD6501">
        <v>0</v>
      </c>
      <c r="AE6501">
        <v>2048</v>
      </c>
    </row>
    <row r="6502" spans="12:31" x14ac:dyDescent="0.35">
      <c r="L6502">
        <v>6492</v>
      </c>
      <c r="M6502">
        <v>0</v>
      </c>
      <c r="N6502">
        <v>372796</v>
      </c>
      <c r="O6502">
        <v>0</v>
      </c>
      <c r="P6502">
        <v>524288</v>
      </c>
      <c r="S6502">
        <v>6492</v>
      </c>
      <c r="T6502">
        <v>0</v>
      </c>
      <c r="U6502">
        <v>33308</v>
      </c>
      <c r="V6502">
        <v>0</v>
      </c>
      <c r="W6502">
        <v>32768</v>
      </c>
      <c r="AA6502">
        <v>6492</v>
      </c>
      <c r="AB6502">
        <v>0</v>
      </c>
      <c r="AC6502">
        <v>12632</v>
      </c>
      <c r="AD6502">
        <v>0</v>
      </c>
      <c r="AE6502">
        <v>16384</v>
      </c>
    </row>
    <row r="6503" spans="12:31" x14ac:dyDescent="0.35">
      <c r="L6503">
        <v>6493</v>
      </c>
      <c r="M6503">
        <v>0</v>
      </c>
      <c r="N6503">
        <v>841210</v>
      </c>
      <c r="O6503">
        <v>0</v>
      </c>
      <c r="P6503">
        <v>1048576</v>
      </c>
      <c r="S6503">
        <v>6493</v>
      </c>
      <c r="T6503">
        <v>0</v>
      </c>
      <c r="U6503">
        <v>17764</v>
      </c>
      <c r="V6503">
        <v>0</v>
      </c>
      <c r="W6503">
        <v>16384</v>
      </c>
      <c r="AA6503">
        <v>6493</v>
      </c>
      <c r="AB6503">
        <v>0</v>
      </c>
      <c r="AC6503">
        <v>5460</v>
      </c>
      <c r="AD6503">
        <v>0</v>
      </c>
      <c r="AE6503">
        <v>4096</v>
      </c>
    </row>
    <row r="6504" spans="12:31" x14ac:dyDescent="0.35">
      <c r="L6504">
        <v>6494</v>
      </c>
      <c r="M6504">
        <v>0</v>
      </c>
      <c r="N6504">
        <v>1781736</v>
      </c>
      <c r="O6504">
        <v>0</v>
      </c>
      <c r="P6504">
        <v>2097152</v>
      </c>
      <c r="S6504">
        <v>6494</v>
      </c>
      <c r="T6504">
        <v>0</v>
      </c>
      <c r="U6504">
        <v>45426</v>
      </c>
      <c r="V6504">
        <v>0</v>
      </c>
      <c r="W6504">
        <v>65536</v>
      </c>
      <c r="AA6504">
        <v>6494</v>
      </c>
      <c r="AB6504">
        <v>0</v>
      </c>
      <c r="AC6504">
        <v>3416</v>
      </c>
      <c r="AD6504">
        <v>0</v>
      </c>
      <c r="AE6504">
        <v>4096</v>
      </c>
    </row>
    <row r="6505" spans="12:31" x14ac:dyDescent="0.35">
      <c r="L6505">
        <v>6495</v>
      </c>
      <c r="M6505">
        <v>0</v>
      </c>
      <c r="N6505">
        <v>1075754</v>
      </c>
      <c r="O6505">
        <v>0</v>
      </c>
      <c r="P6505">
        <v>1048576</v>
      </c>
      <c r="S6505">
        <v>6495</v>
      </c>
      <c r="T6505">
        <v>0</v>
      </c>
      <c r="U6505">
        <v>28044</v>
      </c>
      <c r="V6505">
        <v>0</v>
      </c>
      <c r="W6505">
        <v>32768</v>
      </c>
      <c r="AA6505">
        <v>6495</v>
      </c>
      <c r="AB6505">
        <v>0</v>
      </c>
      <c r="AC6505">
        <v>7104</v>
      </c>
      <c r="AD6505">
        <v>0</v>
      </c>
      <c r="AE6505">
        <v>8192</v>
      </c>
    </row>
    <row r="6506" spans="12:31" x14ac:dyDescent="0.35">
      <c r="L6506">
        <v>6496</v>
      </c>
      <c r="M6506">
        <v>0</v>
      </c>
      <c r="N6506">
        <v>519276</v>
      </c>
      <c r="O6506">
        <v>0</v>
      </c>
      <c r="P6506">
        <v>1048576</v>
      </c>
      <c r="S6506">
        <v>6496</v>
      </c>
      <c r="T6506">
        <v>0</v>
      </c>
      <c r="U6506">
        <v>14854</v>
      </c>
      <c r="V6506">
        <v>0</v>
      </c>
      <c r="W6506">
        <v>32768</v>
      </c>
      <c r="AA6506">
        <v>6496</v>
      </c>
      <c r="AB6506">
        <v>0</v>
      </c>
      <c r="AC6506">
        <v>388</v>
      </c>
      <c r="AD6506">
        <v>0</v>
      </c>
      <c r="AE6506">
        <v>8192</v>
      </c>
    </row>
    <row r="6507" spans="12:31" x14ac:dyDescent="0.35">
      <c r="L6507">
        <v>6497</v>
      </c>
      <c r="M6507">
        <v>0</v>
      </c>
      <c r="N6507">
        <v>1974680</v>
      </c>
      <c r="O6507">
        <v>0</v>
      </c>
      <c r="P6507">
        <v>1048576</v>
      </c>
      <c r="S6507">
        <v>6497</v>
      </c>
      <c r="T6507">
        <v>0</v>
      </c>
      <c r="U6507">
        <v>74940</v>
      </c>
      <c r="V6507">
        <v>0</v>
      </c>
      <c r="W6507">
        <v>65536</v>
      </c>
      <c r="AA6507">
        <v>6497</v>
      </c>
      <c r="AB6507">
        <v>0</v>
      </c>
      <c r="AC6507">
        <v>20406</v>
      </c>
      <c r="AD6507">
        <v>0</v>
      </c>
      <c r="AE6507">
        <v>8192</v>
      </c>
    </row>
    <row r="6508" spans="12:31" x14ac:dyDescent="0.35">
      <c r="L6508">
        <v>6498</v>
      </c>
      <c r="M6508">
        <v>0</v>
      </c>
      <c r="N6508">
        <v>996144</v>
      </c>
      <c r="O6508">
        <v>0</v>
      </c>
      <c r="P6508">
        <v>1048576</v>
      </c>
      <c r="S6508">
        <v>6498</v>
      </c>
      <c r="T6508">
        <v>0</v>
      </c>
      <c r="U6508">
        <v>18500</v>
      </c>
      <c r="V6508">
        <v>0</v>
      </c>
      <c r="W6508">
        <v>32768</v>
      </c>
      <c r="AA6508">
        <v>6498</v>
      </c>
      <c r="AB6508">
        <v>0</v>
      </c>
      <c r="AC6508">
        <v>3106</v>
      </c>
      <c r="AD6508">
        <v>0</v>
      </c>
      <c r="AE6508">
        <v>8192</v>
      </c>
    </row>
    <row r="6509" spans="12:31" x14ac:dyDescent="0.35">
      <c r="L6509">
        <v>6499</v>
      </c>
      <c r="M6509">
        <v>0</v>
      </c>
      <c r="N6509">
        <v>2483960</v>
      </c>
      <c r="O6509">
        <v>0</v>
      </c>
      <c r="P6509">
        <v>2097152</v>
      </c>
      <c r="S6509">
        <v>6499</v>
      </c>
      <c r="T6509">
        <v>0</v>
      </c>
      <c r="U6509">
        <v>72258</v>
      </c>
      <c r="V6509">
        <v>0</v>
      </c>
      <c r="W6509">
        <v>32768</v>
      </c>
      <c r="AA6509">
        <v>6499</v>
      </c>
      <c r="AB6509">
        <v>0</v>
      </c>
      <c r="AC6509">
        <v>18436</v>
      </c>
      <c r="AD6509">
        <v>0</v>
      </c>
      <c r="AE6509">
        <v>4096</v>
      </c>
    </row>
    <row r="6510" spans="12:31" x14ac:dyDescent="0.35">
      <c r="L6510">
        <v>6500</v>
      </c>
      <c r="M6510">
        <v>0</v>
      </c>
      <c r="N6510">
        <v>653062</v>
      </c>
      <c r="O6510">
        <v>0</v>
      </c>
      <c r="P6510">
        <v>1048576</v>
      </c>
      <c r="S6510">
        <v>6500</v>
      </c>
      <c r="T6510">
        <v>0</v>
      </c>
      <c r="U6510">
        <v>8450</v>
      </c>
      <c r="V6510">
        <v>0</v>
      </c>
      <c r="W6510">
        <v>16384</v>
      </c>
      <c r="AA6510">
        <v>6500</v>
      </c>
      <c r="AB6510">
        <v>0</v>
      </c>
      <c r="AC6510">
        <v>2422</v>
      </c>
      <c r="AD6510">
        <v>0</v>
      </c>
      <c r="AE6510">
        <v>8192</v>
      </c>
    </row>
    <row r="6511" spans="12:31" x14ac:dyDescent="0.35">
      <c r="L6511">
        <v>6501</v>
      </c>
      <c r="M6511">
        <v>0</v>
      </c>
      <c r="N6511">
        <v>455694</v>
      </c>
      <c r="O6511">
        <v>0</v>
      </c>
      <c r="P6511">
        <v>524288</v>
      </c>
      <c r="S6511">
        <v>6501</v>
      </c>
      <c r="T6511">
        <v>0</v>
      </c>
      <c r="U6511">
        <v>36556</v>
      </c>
      <c r="V6511">
        <v>0</v>
      </c>
      <c r="W6511">
        <v>32768</v>
      </c>
      <c r="AA6511">
        <v>6501</v>
      </c>
      <c r="AB6511">
        <v>0</v>
      </c>
      <c r="AC6511">
        <v>10068</v>
      </c>
      <c r="AD6511">
        <v>0</v>
      </c>
      <c r="AE6511">
        <v>2048</v>
      </c>
    </row>
    <row r="6512" spans="12:31" x14ac:dyDescent="0.35">
      <c r="L6512">
        <v>6502</v>
      </c>
      <c r="M6512">
        <v>0</v>
      </c>
      <c r="N6512">
        <v>1448354</v>
      </c>
      <c r="O6512">
        <v>0</v>
      </c>
      <c r="P6512">
        <v>1048576</v>
      </c>
      <c r="S6512">
        <v>6502</v>
      </c>
      <c r="T6512">
        <v>0</v>
      </c>
      <c r="U6512">
        <v>45648</v>
      </c>
      <c r="V6512">
        <v>0</v>
      </c>
      <c r="W6512">
        <v>32768</v>
      </c>
      <c r="AA6512">
        <v>6502</v>
      </c>
      <c r="AB6512">
        <v>0</v>
      </c>
      <c r="AC6512">
        <v>11310</v>
      </c>
      <c r="AD6512">
        <v>0</v>
      </c>
      <c r="AE6512">
        <v>8192</v>
      </c>
    </row>
    <row r="6513" spans="12:31" x14ac:dyDescent="0.35">
      <c r="L6513">
        <v>6503</v>
      </c>
      <c r="M6513">
        <v>0</v>
      </c>
      <c r="N6513">
        <v>1233700</v>
      </c>
      <c r="O6513">
        <v>0</v>
      </c>
      <c r="P6513">
        <v>524288</v>
      </c>
      <c r="S6513">
        <v>6503</v>
      </c>
      <c r="T6513">
        <v>0</v>
      </c>
      <c r="U6513">
        <v>43292</v>
      </c>
      <c r="V6513">
        <v>0</v>
      </c>
      <c r="W6513">
        <v>32768</v>
      </c>
      <c r="AA6513">
        <v>6503</v>
      </c>
      <c r="AB6513">
        <v>0</v>
      </c>
      <c r="AC6513">
        <v>12860</v>
      </c>
      <c r="AD6513">
        <v>0</v>
      </c>
      <c r="AE6513">
        <v>8192</v>
      </c>
    </row>
    <row r="6514" spans="12:31" x14ac:dyDescent="0.35">
      <c r="L6514">
        <v>6504</v>
      </c>
      <c r="M6514">
        <v>0</v>
      </c>
      <c r="N6514">
        <v>459262</v>
      </c>
      <c r="O6514">
        <v>0</v>
      </c>
      <c r="P6514">
        <v>524288</v>
      </c>
      <c r="S6514">
        <v>6504</v>
      </c>
      <c r="T6514">
        <v>0</v>
      </c>
      <c r="U6514">
        <v>30130</v>
      </c>
      <c r="V6514">
        <v>0</v>
      </c>
      <c r="W6514">
        <v>32768</v>
      </c>
      <c r="AA6514">
        <v>6504</v>
      </c>
      <c r="AB6514">
        <v>0</v>
      </c>
      <c r="AC6514">
        <v>7720</v>
      </c>
      <c r="AD6514">
        <v>0</v>
      </c>
      <c r="AE6514">
        <v>8192</v>
      </c>
    </row>
    <row r="6515" spans="12:31" x14ac:dyDescent="0.35">
      <c r="L6515">
        <v>6505</v>
      </c>
      <c r="M6515">
        <v>0</v>
      </c>
      <c r="N6515">
        <v>241536</v>
      </c>
      <c r="O6515">
        <v>0</v>
      </c>
      <c r="P6515">
        <v>262144</v>
      </c>
      <c r="S6515">
        <v>6505</v>
      </c>
      <c r="T6515">
        <v>0</v>
      </c>
      <c r="U6515">
        <v>10088</v>
      </c>
      <c r="V6515">
        <v>0</v>
      </c>
      <c r="W6515">
        <v>16384</v>
      </c>
      <c r="AA6515">
        <v>6505</v>
      </c>
      <c r="AB6515">
        <v>0</v>
      </c>
      <c r="AC6515">
        <v>3702</v>
      </c>
      <c r="AD6515">
        <v>0</v>
      </c>
      <c r="AE6515">
        <v>4096</v>
      </c>
    </row>
    <row r="6516" spans="12:31" x14ac:dyDescent="0.35">
      <c r="L6516">
        <v>6506</v>
      </c>
      <c r="M6516">
        <v>0</v>
      </c>
      <c r="N6516">
        <v>1290410</v>
      </c>
      <c r="O6516">
        <v>0</v>
      </c>
      <c r="P6516">
        <v>2097152</v>
      </c>
      <c r="S6516">
        <v>6506</v>
      </c>
      <c r="T6516">
        <v>0</v>
      </c>
      <c r="U6516">
        <v>7686</v>
      </c>
      <c r="V6516">
        <v>0</v>
      </c>
      <c r="W6516">
        <v>65536</v>
      </c>
      <c r="AA6516">
        <v>6506</v>
      </c>
      <c r="AB6516">
        <v>0</v>
      </c>
      <c r="AC6516">
        <v>3924</v>
      </c>
      <c r="AD6516">
        <v>0</v>
      </c>
      <c r="AE6516">
        <v>8192</v>
      </c>
    </row>
    <row r="6517" spans="12:31" x14ac:dyDescent="0.35">
      <c r="L6517">
        <v>6507</v>
      </c>
      <c r="M6517">
        <v>0</v>
      </c>
      <c r="N6517">
        <v>98414</v>
      </c>
      <c r="O6517">
        <v>0</v>
      </c>
      <c r="P6517">
        <v>524288</v>
      </c>
      <c r="S6517">
        <v>6507</v>
      </c>
      <c r="T6517">
        <v>0</v>
      </c>
      <c r="U6517">
        <v>13052</v>
      </c>
      <c r="V6517">
        <v>0</v>
      </c>
      <c r="W6517">
        <v>16384</v>
      </c>
      <c r="AA6517">
        <v>6507</v>
      </c>
      <c r="AB6517">
        <v>0</v>
      </c>
      <c r="AC6517">
        <v>4896</v>
      </c>
      <c r="AD6517">
        <v>0</v>
      </c>
      <c r="AE6517">
        <v>8192</v>
      </c>
    </row>
    <row r="6518" spans="12:31" x14ac:dyDescent="0.35">
      <c r="L6518">
        <v>6508</v>
      </c>
      <c r="M6518">
        <v>0</v>
      </c>
      <c r="N6518">
        <v>416392</v>
      </c>
      <c r="O6518">
        <v>0</v>
      </c>
      <c r="P6518">
        <v>1048576</v>
      </c>
      <c r="S6518">
        <v>6508</v>
      </c>
      <c r="T6518">
        <v>0</v>
      </c>
      <c r="U6518">
        <v>1802</v>
      </c>
      <c r="V6518">
        <v>0</v>
      </c>
      <c r="W6518">
        <v>65536</v>
      </c>
      <c r="AA6518">
        <v>6508</v>
      </c>
      <c r="AB6518">
        <v>0</v>
      </c>
      <c r="AC6518">
        <v>1456</v>
      </c>
      <c r="AD6518">
        <v>0</v>
      </c>
      <c r="AE6518">
        <v>2048</v>
      </c>
    </row>
    <row r="6519" spans="12:31" x14ac:dyDescent="0.35">
      <c r="L6519">
        <v>6509</v>
      </c>
      <c r="M6519">
        <v>0</v>
      </c>
      <c r="N6519">
        <v>1328972</v>
      </c>
      <c r="O6519">
        <v>0</v>
      </c>
      <c r="P6519">
        <v>1048576</v>
      </c>
      <c r="S6519">
        <v>6509</v>
      </c>
      <c r="T6519">
        <v>0</v>
      </c>
      <c r="U6519">
        <v>70772</v>
      </c>
      <c r="V6519">
        <v>0</v>
      </c>
      <c r="W6519">
        <v>32768</v>
      </c>
      <c r="AA6519">
        <v>6509</v>
      </c>
      <c r="AB6519">
        <v>0</v>
      </c>
      <c r="AC6519">
        <v>12340</v>
      </c>
      <c r="AD6519">
        <v>0</v>
      </c>
      <c r="AE6519">
        <v>8192</v>
      </c>
    </row>
    <row r="6520" spans="12:31" x14ac:dyDescent="0.35">
      <c r="L6520">
        <v>6510</v>
      </c>
      <c r="M6520">
        <v>0</v>
      </c>
      <c r="N6520">
        <v>291918</v>
      </c>
      <c r="O6520">
        <v>0</v>
      </c>
      <c r="P6520">
        <v>1048576</v>
      </c>
      <c r="S6520">
        <v>6510</v>
      </c>
      <c r="T6520">
        <v>0</v>
      </c>
      <c r="U6520">
        <v>35124</v>
      </c>
      <c r="V6520">
        <v>0</v>
      </c>
      <c r="W6520">
        <v>65536</v>
      </c>
      <c r="AA6520">
        <v>6510</v>
      </c>
      <c r="AB6520">
        <v>0</v>
      </c>
      <c r="AC6520">
        <v>4588</v>
      </c>
      <c r="AD6520">
        <v>0</v>
      </c>
      <c r="AE6520">
        <v>16384</v>
      </c>
    </row>
    <row r="6521" spans="12:31" x14ac:dyDescent="0.35">
      <c r="L6521">
        <v>6511</v>
      </c>
      <c r="M6521">
        <v>0</v>
      </c>
      <c r="N6521">
        <v>728708</v>
      </c>
      <c r="O6521">
        <v>0</v>
      </c>
      <c r="P6521">
        <v>524288</v>
      </c>
      <c r="S6521">
        <v>6511</v>
      </c>
      <c r="T6521">
        <v>0</v>
      </c>
      <c r="U6521">
        <v>26514</v>
      </c>
      <c r="V6521">
        <v>0</v>
      </c>
      <c r="W6521">
        <v>16384</v>
      </c>
      <c r="AA6521">
        <v>6511</v>
      </c>
      <c r="AB6521">
        <v>0</v>
      </c>
      <c r="AC6521">
        <v>6516</v>
      </c>
      <c r="AD6521">
        <v>0</v>
      </c>
      <c r="AE6521">
        <v>8192</v>
      </c>
    </row>
    <row r="6522" spans="12:31" x14ac:dyDescent="0.35">
      <c r="L6522">
        <v>6512</v>
      </c>
      <c r="M6522">
        <v>0</v>
      </c>
      <c r="N6522">
        <v>978414</v>
      </c>
      <c r="O6522">
        <v>0</v>
      </c>
      <c r="P6522">
        <v>1048576</v>
      </c>
      <c r="S6522">
        <v>6512</v>
      </c>
      <c r="T6522">
        <v>0</v>
      </c>
      <c r="U6522">
        <v>25864</v>
      </c>
      <c r="V6522">
        <v>0</v>
      </c>
      <c r="W6522">
        <v>32768</v>
      </c>
      <c r="AA6522">
        <v>6512</v>
      </c>
      <c r="AB6522">
        <v>0</v>
      </c>
      <c r="AC6522">
        <v>6850</v>
      </c>
      <c r="AD6522">
        <v>0</v>
      </c>
      <c r="AE6522">
        <v>8192</v>
      </c>
    </row>
    <row r="6523" spans="12:31" x14ac:dyDescent="0.35">
      <c r="L6523">
        <v>6513</v>
      </c>
      <c r="M6523">
        <v>0</v>
      </c>
      <c r="N6523">
        <v>887526</v>
      </c>
      <c r="O6523">
        <v>0</v>
      </c>
      <c r="P6523">
        <v>1048576</v>
      </c>
      <c r="S6523">
        <v>6513</v>
      </c>
      <c r="T6523">
        <v>0</v>
      </c>
      <c r="U6523">
        <v>31136</v>
      </c>
      <c r="V6523">
        <v>0</v>
      </c>
      <c r="W6523">
        <v>65536</v>
      </c>
      <c r="AA6523">
        <v>6513</v>
      </c>
      <c r="AB6523">
        <v>0</v>
      </c>
      <c r="AC6523">
        <v>11704</v>
      </c>
      <c r="AD6523">
        <v>0</v>
      </c>
      <c r="AE6523">
        <v>16384</v>
      </c>
    </row>
    <row r="6524" spans="12:31" x14ac:dyDescent="0.35">
      <c r="L6524">
        <v>6514</v>
      </c>
      <c r="M6524">
        <v>0</v>
      </c>
      <c r="N6524">
        <v>1893916</v>
      </c>
      <c r="O6524">
        <v>0</v>
      </c>
      <c r="P6524">
        <v>1048576</v>
      </c>
      <c r="S6524">
        <v>6514</v>
      </c>
      <c r="T6524">
        <v>0</v>
      </c>
      <c r="U6524">
        <v>40532</v>
      </c>
      <c r="V6524">
        <v>0</v>
      </c>
      <c r="W6524">
        <v>32768</v>
      </c>
      <c r="AA6524">
        <v>6514</v>
      </c>
      <c r="AB6524">
        <v>0</v>
      </c>
      <c r="AC6524">
        <v>13518</v>
      </c>
      <c r="AD6524">
        <v>0</v>
      </c>
      <c r="AE6524">
        <v>8192</v>
      </c>
    </row>
    <row r="6525" spans="12:31" x14ac:dyDescent="0.35">
      <c r="L6525">
        <v>6515</v>
      </c>
      <c r="M6525">
        <v>0</v>
      </c>
      <c r="N6525">
        <v>531014</v>
      </c>
      <c r="O6525">
        <v>0</v>
      </c>
      <c r="P6525">
        <v>131072</v>
      </c>
      <c r="S6525">
        <v>6515</v>
      </c>
      <c r="T6525">
        <v>0</v>
      </c>
      <c r="U6525">
        <v>13184</v>
      </c>
      <c r="V6525">
        <v>0</v>
      </c>
      <c r="W6525">
        <v>8192</v>
      </c>
      <c r="AA6525">
        <v>6515</v>
      </c>
      <c r="AB6525">
        <v>0</v>
      </c>
      <c r="AC6525">
        <v>3614</v>
      </c>
      <c r="AD6525">
        <v>0</v>
      </c>
      <c r="AE6525">
        <v>4096</v>
      </c>
    </row>
    <row r="6526" spans="12:31" x14ac:dyDescent="0.35">
      <c r="L6526">
        <v>6516</v>
      </c>
      <c r="M6526">
        <v>0</v>
      </c>
      <c r="N6526">
        <v>1433558</v>
      </c>
      <c r="O6526">
        <v>0</v>
      </c>
      <c r="P6526">
        <v>1048576</v>
      </c>
      <c r="S6526">
        <v>6516</v>
      </c>
      <c r="T6526">
        <v>0</v>
      </c>
      <c r="U6526">
        <v>17884</v>
      </c>
      <c r="V6526">
        <v>0</v>
      </c>
      <c r="W6526">
        <v>8192</v>
      </c>
      <c r="AA6526">
        <v>6516</v>
      </c>
      <c r="AB6526">
        <v>0</v>
      </c>
      <c r="AC6526">
        <v>3622</v>
      </c>
      <c r="AD6526">
        <v>0</v>
      </c>
      <c r="AE6526">
        <v>4096</v>
      </c>
    </row>
    <row r="6527" spans="12:31" x14ac:dyDescent="0.35">
      <c r="L6527">
        <v>6517</v>
      </c>
      <c r="M6527">
        <v>0</v>
      </c>
      <c r="N6527">
        <v>8564</v>
      </c>
      <c r="O6527">
        <v>0</v>
      </c>
      <c r="P6527">
        <v>8192</v>
      </c>
      <c r="S6527">
        <v>6517</v>
      </c>
      <c r="T6527">
        <v>0</v>
      </c>
      <c r="U6527">
        <v>5468</v>
      </c>
      <c r="V6527">
        <v>0</v>
      </c>
      <c r="W6527">
        <v>8192</v>
      </c>
      <c r="AA6527">
        <v>6517</v>
      </c>
      <c r="AB6527">
        <v>0</v>
      </c>
      <c r="AC6527">
        <v>2810</v>
      </c>
      <c r="AD6527">
        <v>0</v>
      </c>
      <c r="AE6527">
        <v>4096</v>
      </c>
    </row>
    <row r="6528" spans="12:31" x14ac:dyDescent="0.35">
      <c r="L6528">
        <v>6518</v>
      </c>
      <c r="M6528">
        <v>0</v>
      </c>
      <c r="N6528">
        <v>608040</v>
      </c>
      <c r="O6528">
        <v>0</v>
      </c>
      <c r="P6528">
        <v>524288</v>
      </c>
      <c r="S6528">
        <v>6518</v>
      </c>
      <c r="T6528">
        <v>0</v>
      </c>
      <c r="U6528">
        <v>32320</v>
      </c>
      <c r="V6528">
        <v>0</v>
      </c>
      <c r="W6528">
        <v>32768</v>
      </c>
      <c r="AA6528">
        <v>6518</v>
      </c>
      <c r="AB6528">
        <v>0</v>
      </c>
      <c r="AC6528">
        <v>2946</v>
      </c>
      <c r="AD6528">
        <v>0</v>
      </c>
      <c r="AE6528">
        <v>4096</v>
      </c>
    </row>
    <row r="6529" spans="12:31" x14ac:dyDescent="0.35">
      <c r="L6529">
        <v>6519</v>
      </c>
      <c r="M6529">
        <v>0</v>
      </c>
      <c r="N6529">
        <v>862546</v>
      </c>
      <c r="O6529">
        <v>0</v>
      </c>
      <c r="P6529">
        <v>4</v>
      </c>
      <c r="S6529">
        <v>6519</v>
      </c>
      <c r="T6529">
        <v>0</v>
      </c>
      <c r="U6529">
        <v>3442</v>
      </c>
      <c r="V6529">
        <v>0</v>
      </c>
      <c r="W6529">
        <v>4</v>
      </c>
      <c r="AA6529">
        <v>6519</v>
      </c>
      <c r="AB6529">
        <v>0</v>
      </c>
      <c r="AC6529">
        <v>496</v>
      </c>
      <c r="AD6529">
        <v>0</v>
      </c>
      <c r="AE6529">
        <v>4</v>
      </c>
    </row>
    <row r="6530" spans="12:31" x14ac:dyDescent="0.35">
      <c r="L6530">
        <v>6520</v>
      </c>
      <c r="M6530">
        <v>0</v>
      </c>
      <c r="N6530">
        <v>567718</v>
      </c>
      <c r="O6530">
        <v>0</v>
      </c>
      <c r="P6530">
        <v>1048576</v>
      </c>
      <c r="S6530">
        <v>6520</v>
      </c>
      <c r="T6530">
        <v>0</v>
      </c>
      <c r="U6530">
        <v>23806</v>
      </c>
      <c r="V6530">
        <v>0</v>
      </c>
      <c r="W6530">
        <v>32768</v>
      </c>
      <c r="AA6530">
        <v>6520</v>
      </c>
      <c r="AB6530">
        <v>0</v>
      </c>
      <c r="AC6530">
        <v>1068</v>
      </c>
      <c r="AD6530">
        <v>0</v>
      </c>
      <c r="AE6530">
        <v>8192</v>
      </c>
    </row>
    <row r="6531" spans="12:31" x14ac:dyDescent="0.35">
      <c r="L6531">
        <v>6521</v>
      </c>
      <c r="M6531">
        <v>0</v>
      </c>
      <c r="N6531">
        <v>104042</v>
      </c>
      <c r="O6531">
        <v>0</v>
      </c>
      <c r="P6531">
        <v>1048576</v>
      </c>
      <c r="S6531">
        <v>6521</v>
      </c>
      <c r="T6531">
        <v>0</v>
      </c>
      <c r="U6531">
        <v>762</v>
      </c>
      <c r="V6531">
        <v>0</v>
      </c>
      <c r="W6531">
        <v>32768</v>
      </c>
      <c r="AA6531">
        <v>6521</v>
      </c>
      <c r="AB6531">
        <v>0</v>
      </c>
      <c r="AC6531">
        <v>94</v>
      </c>
      <c r="AD6531">
        <v>0</v>
      </c>
      <c r="AE6531">
        <v>8192</v>
      </c>
    </row>
    <row r="6532" spans="12:31" x14ac:dyDescent="0.35">
      <c r="L6532">
        <v>6522</v>
      </c>
      <c r="M6532">
        <v>0</v>
      </c>
      <c r="N6532">
        <v>332640</v>
      </c>
      <c r="O6532">
        <v>0</v>
      </c>
      <c r="P6532">
        <v>524288</v>
      </c>
      <c r="S6532">
        <v>6522</v>
      </c>
      <c r="T6532">
        <v>0</v>
      </c>
      <c r="U6532">
        <v>8634</v>
      </c>
      <c r="V6532">
        <v>0</v>
      </c>
      <c r="W6532">
        <v>16384</v>
      </c>
      <c r="AA6532">
        <v>6522</v>
      </c>
      <c r="AB6532">
        <v>0</v>
      </c>
      <c r="AC6532">
        <v>2986</v>
      </c>
      <c r="AD6532">
        <v>0</v>
      </c>
      <c r="AE6532">
        <v>8192</v>
      </c>
    </row>
    <row r="6533" spans="12:31" x14ac:dyDescent="0.35">
      <c r="L6533">
        <v>6523</v>
      </c>
      <c r="M6533">
        <v>0</v>
      </c>
      <c r="N6533">
        <v>462010</v>
      </c>
      <c r="O6533">
        <v>0</v>
      </c>
      <c r="P6533">
        <v>524288</v>
      </c>
      <c r="S6533">
        <v>6523</v>
      </c>
      <c r="T6533">
        <v>0</v>
      </c>
      <c r="U6533">
        <v>2960</v>
      </c>
      <c r="V6533">
        <v>0</v>
      </c>
      <c r="W6533">
        <v>4096</v>
      </c>
      <c r="AA6533">
        <v>6523</v>
      </c>
      <c r="AB6533">
        <v>0</v>
      </c>
      <c r="AC6533">
        <v>1232</v>
      </c>
      <c r="AD6533">
        <v>0</v>
      </c>
      <c r="AE6533">
        <v>2048</v>
      </c>
    </row>
    <row r="6534" spans="12:31" x14ac:dyDescent="0.35">
      <c r="L6534">
        <v>6524</v>
      </c>
      <c r="M6534">
        <v>0</v>
      </c>
      <c r="N6534">
        <v>3322936</v>
      </c>
      <c r="O6534">
        <v>0</v>
      </c>
      <c r="P6534">
        <v>2097152</v>
      </c>
      <c r="S6534">
        <v>6524</v>
      </c>
      <c r="T6534">
        <v>0</v>
      </c>
      <c r="U6534">
        <v>104090</v>
      </c>
      <c r="V6534">
        <v>0</v>
      </c>
      <c r="W6534">
        <v>65536</v>
      </c>
      <c r="AA6534">
        <v>6524</v>
      </c>
      <c r="AB6534">
        <v>0</v>
      </c>
      <c r="AC6534">
        <v>30840</v>
      </c>
      <c r="AD6534">
        <v>0</v>
      </c>
      <c r="AE6534">
        <v>8192</v>
      </c>
    </row>
    <row r="6535" spans="12:31" x14ac:dyDescent="0.35">
      <c r="L6535">
        <v>6525</v>
      </c>
      <c r="M6535">
        <v>1</v>
      </c>
      <c r="N6535">
        <v>22</v>
      </c>
      <c r="O6535">
        <v>0</v>
      </c>
      <c r="P6535">
        <v>1048576</v>
      </c>
      <c r="S6535">
        <v>6525</v>
      </c>
      <c r="T6535">
        <v>0</v>
      </c>
      <c r="U6535">
        <v>28822</v>
      </c>
      <c r="V6535">
        <v>0</v>
      </c>
      <c r="W6535">
        <v>32768</v>
      </c>
      <c r="AA6535">
        <v>6525</v>
      </c>
      <c r="AB6535">
        <v>0</v>
      </c>
      <c r="AC6535">
        <v>10272</v>
      </c>
      <c r="AD6535">
        <v>0</v>
      </c>
      <c r="AE6535">
        <v>16384</v>
      </c>
    </row>
    <row r="6536" spans="12:31" x14ac:dyDescent="0.35">
      <c r="L6536">
        <v>6526</v>
      </c>
      <c r="M6536">
        <v>0</v>
      </c>
      <c r="N6536">
        <v>314876</v>
      </c>
      <c r="O6536">
        <v>0</v>
      </c>
      <c r="P6536">
        <v>524288</v>
      </c>
      <c r="S6536">
        <v>6526</v>
      </c>
      <c r="T6536">
        <v>0</v>
      </c>
      <c r="U6536">
        <v>8738</v>
      </c>
      <c r="V6536">
        <v>0</v>
      </c>
      <c r="W6536">
        <v>16384</v>
      </c>
      <c r="AA6536">
        <v>6526</v>
      </c>
      <c r="AB6536">
        <v>0</v>
      </c>
      <c r="AC6536">
        <v>5822</v>
      </c>
      <c r="AD6536">
        <v>0</v>
      </c>
      <c r="AE6536">
        <v>8192</v>
      </c>
    </row>
    <row r="6537" spans="12:31" x14ac:dyDescent="0.35">
      <c r="L6537">
        <v>6527</v>
      </c>
      <c r="M6537">
        <v>0</v>
      </c>
      <c r="N6537">
        <v>257316</v>
      </c>
      <c r="O6537">
        <v>0</v>
      </c>
      <c r="P6537">
        <v>524288</v>
      </c>
      <c r="S6537">
        <v>6527</v>
      </c>
      <c r="T6537">
        <v>0</v>
      </c>
      <c r="U6537">
        <v>7560</v>
      </c>
      <c r="V6537">
        <v>0</v>
      </c>
      <c r="W6537">
        <v>16384</v>
      </c>
      <c r="AA6537">
        <v>6527</v>
      </c>
      <c r="AB6537">
        <v>0</v>
      </c>
      <c r="AC6537">
        <v>122</v>
      </c>
      <c r="AD6537">
        <v>0</v>
      </c>
      <c r="AE6537">
        <v>8192</v>
      </c>
    </row>
    <row r="6538" spans="12:31" x14ac:dyDescent="0.35">
      <c r="L6538">
        <v>6528</v>
      </c>
      <c r="M6538">
        <v>0</v>
      </c>
      <c r="N6538">
        <v>753206</v>
      </c>
      <c r="O6538">
        <v>0</v>
      </c>
      <c r="P6538">
        <v>524288</v>
      </c>
      <c r="S6538">
        <v>6528</v>
      </c>
      <c r="T6538">
        <v>0</v>
      </c>
      <c r="U6538">
        <v>25850</v>
      </c>
      <c r="V6538">
        <v>0</v>
      </c>
      <c r="W6538">
        <v>16384</v>
      </c>
      <c r="AA6538">
        <v>6528</v>
      </c>
      <c r="AB6538">
        <v>0</v>
      </c>
      <c r="AC6538">
        <v>6944</v>
      </c>
      <c r="AD6538">
        <v>0</v>
      </c>
      <c r="AE6538">
        <v>2048</v>
      </c>
    </row>
    <row r="6539" spans="12:31" x14ac:dyDescent="0.35">
      <c r="L6539">
        <v>6529</v>
      </c>
      <c r="M6539">
        <v>0</v>
      </c>
      <c r="N6539">
        <v>565212</v>
      </c>
      <c r="O6539">
        <v>0</v>
      </c>
      <c r="P6539">
        <v>1048576</v>
      </c>
      <c r="S6539">
        <v>6529</v>
      </c>
      <c r="T6539">
        <v>0</v>
      </c>
      <c r="U6539">
        <v>42912</v>
      </c>
      <c r="V6539">
        <v>0</v>
      </c>
      <c r="W6539">
        <v>65536</v>
      </c>
      <c r="AA6539">
        <v>6529</v>
      </c>
      <c r="AB6539">
        <v>0</v>
      </c>
      <c r="AC6539">
        <v>244</v>
      </c>
      <c r="AD6539">
        <v>0</v>
      </c>
      <c r="AE6539">
        <v>256</v>
      </c>
    </row>
    <row r="6540" spans="12:31" x14ac:dyDescent="0.35">
      <c r="L6540">
        <v>6530</v>
      </c>
      <c r="M6540">
        <v>0</v>
      </c>
      <c r="N6540">
        <v>714846</v>
      </c>
      <c r="O6540">
        <v>0</v>
      </c>
      <c r="P6540">
        <v>1048576</v>
      </c>
      <c r="S6540">
        <v>6530</v>
      </c>
      <c r="T6540">
        <v>0</v>
      </c>
      <c r="U6540">
        <v>8912</v>
      </c>
      <c r="V6540">
        <v>0</v>
      </c>
      <c r="W6540">
        <v>32768</v>
      </c>
      <c r="AA6540">
        <v>6530</v>
      </c>
      <c r="AB6540">
        <v>0</v>
      </c>
      <c r="AC6540">
        <v>5118</v>
      </c>
      <c r="AD6540">
        <v>0</v>
      </c>
      <c r="AE6540">
        <v>8192</v>
      </c>
    </row>
    <row r="6541" spans="12:31" x14ac:dyDescent="0.35">
      <c r="L6541">
        <v>6531</v>
      </c>
      <c r="M6541">
        <v>0</v>
      </c>
      <c r="N6541">
        <v>38590</v>
      </c>
      <c r="O6541">
        <v>0</v>
      </c>
      <c r="P6541">
        <v>65536</v>
      </c>
      <c r="S6541">
        <v>6531</v>
      </c>
      <c r="T6541">
        <v>0</v>
      </c>
      <c r="U6541">
        <v>7554</v>
      </c>
      <c r="V6541">
        <v>0</v>
      </c>
      <c r="W6541">
        <v>8192</v>
      </c>
      <c r="AA6541">
        <v>6531</v>
      </c>
      <c r="AB6541">
        <v>0</v>
      </c>
      <c r="AC6541">
        <v>1980</v>
      </c>
      <c r="AD6541">
        <v>0</v>
      </c>
      <c r="AE6541">
        <v>2048</v>
      </c>
    </row>
    <row r="6542" spans="12:31" x14ac:dyDescent="0.35">
      <c r="L6542">
        <v>6532</v>
      </c>
      <c r="M6542">
        <v>0</v>
      </c>
      <c r="N6542">
        <v>658118</v>
      </c>
      <c r="O6542">
        <v>0</v>
      </c>
      <c r="P6542">
        <v>1048576</v>
      </c>
      <c r="S6542">
        <v>6532</v>
      </c>
      <c r="T6542">
        <v>0</v>
      </c>
      <c r="U6542">
        <v>22240</v>
      </c>
      <c r="V6542">
        <v>0</v>
      </c>
      <c r="W6542">
        <v>65536</v>
      </c>
      <c r="AA6542">
        <v>6532</v>
      </c>
      <c r="AB6542">
        <v>0</v>
      </c>
      <c r="AC6542">
        <v>4506</v>
      </c>
      <c r="AD6542">
        <v>0</v>
      </c>
      <c r="AE6542">
        <v>8192</v>
      </c>
    </row>
    <row r="6543" spans="12:31" x14ac:dyDescent="0.35">
      <c r="L6543">
        <v>6533</v>
      </c>
      <c r="M6543">
        <v>0</v>
      </c>
      <c r="N6543">
        <v>1173382</v>
      </c>
      <c r="O6543">
        <v>0</v>
      </c>
      <c r="P6543">
        <v>524288</v>
      </c>
      <c r="S6543">
        <v>6533</v>
      </c>
      <c r="T6543">
        <v>0</v>
      </c>
      <c r="U6543">
        <v>48354</v>
      </c>
      <c r="V6543">
        <v>0</v>
      </c>
      <c r="W6543">
        <v>65536</v>
      </c>
      <c r="AA6543">
        <v>6533</v>
      </c>
      <c r="AB6543">
        <v>0</v>
      </c>
      <c r="AC6543">
        <v>18366</v>
      </c>
      <c r="AD6543">
        <v>0</v>
      </c>
      <c r="AE6543">
        <v>8192</v>
      </c>
    </row>
    <row r="6544" spans="12:31" x14ac:dyDescent="0.35">
      <c r="L6544">
        <v>6534</v>
      </c>
      <c r="M6544">
        <v>0</v>
      </c>
      <c r="N6544">
        <v>829606</v>
      </c>
      <c r="O6544">
        <v>0</v>
      </c>
      <c r="P6544">
        <v>524288</v>
      </c>
      <c r="S6544">
        <v>6534</v>
      </c>
      <c r="T6544">
        <v>0</v>
      </c>
      <c r="U6544">
        <v>33006</v>
      </c>
      <c r="V6544">
        <v>0</v>
      </c>
      <c r="W6544">
        <v>32768</v>
      </c>
      <c r="AA6544">
        <v>6534</v>
      </c>
      <c r="AB6544">
        <v>0</v>
      </c>
      <c r="AC6544">
        <v>12110</v>
      </c>
      <c r="AD6544">
        <v>0</v>
      </c>
      <c r="AE6544">
        <v>16384</v>
      </c>
    </row>
    <row r="6545" spans="12:31" x14ac:dyDescent="0.35">
      <c r="L6545">
        <v>6535</v>
      </c>
      <c r="M6545">
        <v>0</v>
      </c>
      <c r="N6545">
        <v>417480</v>
      </c>
      <c r="O6545">
        <v>0</v>
      </c>
      <c r="P6545">
        <v>1048576</v>
      </c>
      <c r="S6545">
        <v>6535</v>
      </c>
      <c r="T6545">
        <v>0</v>
      </c>
      <c r="U6545">
        <v>6418</v>
      </c>
      <c r="V6545">
        <v>0</v>
      </c>
      <c r="W6545">
        <v>16384</v>
      </c>
      <c r="AA6545">
        <v>6535</v>
      </c>
      <c r="AB6545">
        <v>0</v>
      </c>
      <c r="AC6545">
        <v>1580</v>
      </c>
      <c r="AD6545">
        <v>0</v>
      </c>
      <c r="AE6545">
        <v>4096</v>
      </c>
    </row>
    <row r="6546" spans="12:31" x14ac:dyDescent="0.35">
      <c r="L6546">
        <v>6536</v>
      </c>
      <c r="M6546">
        <v>0</v>
      </c>
      <c r="N6546">
        <v>20</v>
      </c>
      <c r="O6546">
        <v>0</v>
      </c>
      <c r="P6546">
        <v>8</v>
      </c>
      <c r="S6546">
        <v>6536</v>
      </c>
      <c r="T6546">
        <v>0</v>
      </c>
      <c r="U6546">
        <v>20</v>
      </c>
      <c r="V6546">
        <v>0</v>
      </c>
      <c r="W6546">
        <v>8</v>
      </c>
      <c r="AA6546">
        <v>6536</v>
      </c>
      <c r="AB6546">
        <v>0</v>
      </c>
      <c r="AC6546">
        <v>20</v>
      </c>
      <c r="AD6546">
        <v>0</v>
      </c>
      <c r="AE6546">
        <v>8</v>
      </c>
    </row>
    <row r="6547" spans="12:31" x14ac:dyDescent="0.35">
      <c r="L6547">
        <v>6537</v>
      </c>
      <c r="M6547">
        <v>0</v>
      </c>
      <c r="N6547">
        <v>1612322</v>
      </c>
      <c r="O6547">
        <v>0</v>
      </c>
      <c r="P6547">
        <v>1048576</v>
      </c>
      <c r="S6547">
        <v>6537</v>
      </c>
      <c r="T6547">
        <v>0</v>
      </c>
      <c r="U6547">
        <v>36414</v>
      </c>
      <c r="V6547">
        <v>0</v>
      </c>
      <c r="W6547">
        <v>32768</v>
      </c>
      <c r="AA6547">
        <v>6537</v>
      </c>
      <c r="AB6547">
        <v>0</v>
      </c>
      <c r="AC6547">
        <v>11120</v>
      </c>
      <c r="AD6547">
        <v>0</v>
      </c>
      <c r="AE6547">
        <v>16384</v>
      </c>
    </row>
    <row r="6548" spans="12:31" x14ac:dyDescent="0.35">
      <c r="L6548">
        <v>6538</v>
      </c>
      <c r="M6548">
        <v>0</v>
      </c>
      <c r="N6548">
        <v>964260</v>
      </c>
      <c r="O6548">
        <v>0</v>
      </c>
      <c r="P6548">
        <v>1048576</v>
      </c>
      <c r="S6548">
        <v>6538</v>
      </c>
      <c r="T6548">
        <v>0</v>
      </c>
      <c r="U6548">
        <v>25852</v>
      </c>
      <c r="V6548">
        <v>0</v>
      </c>
      <c r="W6548">
        <v>65536</v>
      </c>
      <c r="AA6548">
        <v>6538</v>
      </c>
      <c r="AB6548">
        <v>0</v>
      </c>
      <c r="AC6548">
        <v>8178</v>
      </c>
      <c r="AD6548">
        <v>0</v>
      </c>
      <c r="AE6548">
        <v>8192</v>
      </c>
    </row>
    <row r="6549" spans="12:31" x14ac:dyDescent="0.35">
      <c r="L6549">
        <v>6539</v>
      </c>
      <c r="M6549">
        <v>0</v>
      </c>
      <c r="N6549">
        <v>1394146</v>
      </c>
      <c r="O6549">
        <v>0</v>
      </c>
      <c r="P6549">
        <v>524288</v>
      </c>
      <c r="S6549">
        <v>6539</v>
      </c>
      <c r="T6549">
        <v>0</v>
      </c>
      <c r="U6549">
        <v>37138</v>
      </c>
      <c r="V6549">
        <v>0</v>
      </c>
      <c r="W6549">
        <v>32768</v>
      </c>
      <c r="AA6549">
        <v>6539</v>
      </c>
      <c r="AB6549">
        <v>0</v>
      </c>
      <c r="AC6549">
        <v>10114</v>
      </c>
      <c r="AD6549">
        <v>0</v>
      </c>
      <c r="AE6549">
        <v>8192</v>
      </c>
    </row>
    <row r="6550" spans="12:31" x14ac:dyDescent="0.35">
      <c r="L6550">
        <v>6540</v>
      </c>
      <c r="M6550">
        <v>0</v>
      </c>
      <c r="N6550">
        <v>1339644</v>
      </c>
      <c r="O6550">
        <v>0</v>
      </c>
      <c r="P6550">
        <v>1048576</v>
      </c>
      <c r="S6550">
        <v>6540</v>
      </c>
      <c r="T6550">
        <v>0</v>
      </c>
      <c r="U6550">
        <v>45276</v>
      </c>
      <c r="V6550">
        <v>0</v>
      </c>
      <c r="W6550">
        <v>32768</v>
      </c>
      <c r="AA6550">
        <v>6540</v>
      </c>
      <c r="AB6550">
        <v>0</v>
      </c>
      <c r="AC6550">
        <v>13402</v>
      </c>
      <c r="AD6550">
        <v>0</v>
      </c>
      <c r="AE6550">
        <v>8192</v>
      </c>
    </row>
    <row r="6551" spans="12:31" x14ac:dyDescent="0.35">
      <c r="L6551">
        <v>6541</v>
      </c>
      <c r="M6551">
        <v>0</v>
      </c>
      <c r="N6551">
        <v>882968</v>
      </c>
      <c r="O6551">
        <v>0</v>
      </c>
      <c r="P6551">
        <v>8192</v>
      </c>
      <c r="S6551">
        <v>6541</v>
      </c>
      <c r="T6551">
        <v>0</v>
      </c>
      <c r="U6551">
        <v>8038</v>
      </c>
      <c r="V6551">
        <v>0</v>
      </c>
      <c r="W6551">
        <v>8192</v>
      </c>
      <c r="AA6551">
        <v>6541</v>
      </c>
      <c r="AB6551">
        <v>0</v>
      </c>
      <c r="AC6551">
        <v>4994</v>
      </c>
      <c r="AD6551">
        <v>0</v>
      </c>
      <c r="AE6551">
        <v>4096</v>
      </c>
    </row>
    <row r="6552" spans="12:31" x14ac:dyDescent="0.35">
      <c r="L6552">
        <v>6542</v>
      </c>
      <c r="M6552">
        <v>0</v>
      </c>
      <c r="N6552">
        <v>386346</v>
      </c>
      <c r="O6552">
        <v>0</v>
      </c>
      <c r="P6552">
        <v>524288</v>
      </c>
      <c r="S6552">
        <v>6542</v>
      </c>
      <c r="T6552">
        <v>0</v>
      </c>
      <c r="U6552">
        <v>41430</v>
      </c>
      <c r="V6552">
        <v>0</v>
      </c>
      <c r="W6552">
        <v>65536</v>
      </c>
      <c r="AA6552">
        <v>6542</v>
      </c>
      <c r="AB6552">
        <v>0</v>
      </c>
      <c r="AC6552">
        <v>6994</v>
      </c>
      <c r="AD6552">
        <v>0</v>
      </c>
      <c r="AE6552">
        <v>8192</v>
      </c>
    </row>
    <row r="6553" spans="12:31" x14ac:dyDescent="0.35">
      <c r="L6553">
        <v>6543</v>
      </c>
      <c r="M6553">
        <v>0</v>
      </c>
      <c r="N6553">
        <v>606548</v>
      </c>
      <c r="O6553">
        <v>0</v>
      </c>
      <c r="P6553">
        <v>1048576</v>
      </c>
      <c r="S6553">
        <v>6543</v>
      </c>
      <c r="T6553">
        <v>0</v>
      </c>
      <c r="U6553">
        <v>23530</v>
      </c>
      <c r="V6553">
        <v>0</v>
      </c>
      <c r="W6553">
        <v>65536</v>
      </c>
      <c r="AA6553">
        <v>6543</v>
      </c>
      <c r="AB6553">
        <v>0</v>
      </c>
      <c r="AC6553">
        <v>2262</v>
      </c>
      <c r="AD6553">
        <v>0</v>
      </c>
      <c r="AE6553">
        <v>8192</v>
      </c>
    </row>
    <row r="6554" spans="12:31" x14ac:dyDescent="0.35">
      <c r="L6554">
        <v>6544</v>
      </c>
      <c r="M6554">
        <v>0</v>
      </c>
      <c r="N6554">
        <v>1524178</v>
      </c>
      <c r="O6554">
        <v>0</v>
      </c>
      <c r="P6554">
        <v>524288</v>
      </c>
      <c r="S6554">
        <v>6544</v>
      </c>
      <c r="T6554">
        <v>0</v>
      </c>
      <c r="U6554">
        <v>66154</v>
      </c>
      <c r="V6554">
        <v>0</v>
      </c>
      <c r="W6554">
        <v>8192</v>
      </c>
      <c r="AA6554">
        <v>6544</v>
      </c>
      <c r="AB6554">
        <v>0</v>
      </c>
      <c r="AC6554">
        <v>3348</v>
      </c>
      <c r="AD6554">
        <v>0</v>
      </c>
      <c r="AE6554">
        <v>2048</v>
      </c>
    </row>
    <row r="6555" spans="12:31" x14ac:dyDescent="0.35">
      <c r="L6555">
        <v>6545</v>
      </c>
      <c r="M6555">
        <v>0</v>
      </c>
      <c r="N6555">
        <v>1692848</v>
      </c>
      <c r="O6555">
        <v>0</v>
      </c>
      <c r="P6555">
        <v>2097152</v>
      </c>
      <c r="S6555">
        <v>6545</v>
      </c>
      <c r="T6555">
        <v>0</v>
      </c>
      <c r="U6555">
        <v>63704</v>
      </c>
      <c r="V6555">
        <v>0</v>
      </c>
      <c r="W6555">
        <v>65536</v>
      </c>
      <c r="AA6555">
        <v>6545</v>
      </c>
      <c r="AB6555">
        <v>0</v>
      </c>
      <c r="AC6555">
        <v>10896</v>
      </c>
      <c r="AD6555">
        <v>0</v>
      </c>
      <c r="AE6555">
        <v>16384</v>
      </c>
    </row>
    <row r="6556" spans="12:31" x14ac:dyDescent="0.35">
      <c r="L6556">
        <v>6546</v>
      </c>
      <c r="M6556">
        <v>0</v>
      </c>
      <c r="N6556">
        <v>572720</v>
      </c>
      <c r="O6556">
        <v>0</v>
      </c>
      <c r="P6556">
        <v>1048576</v>
      </c>
      <c r="S6556">
        <v>6546</v>
      </c>
      <c r="T6556">
        <v>0</v>
      </c>
      <c r="U6556">
        <v>26884</v>
      </c>
      <c r="V6556">
        <v>0</v>
      </c>
      <c r="W6556">
        <v>32768</v>
      </c>
      <c r="AA6556">
        <v>6546</v>
      </c>
      <c r="AB6556">
        <v>0</v>
      </c>
      <c r="AC6556">
        <v>3744</v>
      </c>
      <c r="AD6556">
        <v>0</v>
      </c>
      <c r="AE6556">
        <v>4096</v>
      </c>
    </row>
    <row r="6557" spans="12:31" x14ac:dyDescent="0.35">
      <c r="L6557">
        <v>6547</v>
      </c>
      <c r="M6557">
        <v>0</v>
      </c>
      <c r="N6557">
        <v>32</v>
      </c>
      <c r="O6557">
        <v>0</v>
      </c>
      <c r="P6557">
        <v>1048576</v>
      </c>
      <c r="S6557">
        <v>6547</v>
      </c>
      <c r="T6557">
        <v>0</v>
      </c>
      <c r="U6557">
        <v>30</v>
      </c>
      <c r="V6557">
        <v>0</v>
      </c>
      <c r="W6557">
        <v>65536</v>
      </c>
      <c r="AA6557">
        <v>6547</v>
      </c>
      <c r="AB6557">
        <v>0</v>
      </c>
      <c r="AC6557">
        <v>30</v>
      </c>
      <c r="AD6557">
        <v>0</v>
      </c>
      <c r="AE6557">
        <v>32</v>
      </c>
    </row>
    <row r="6558" spans="12:31" x14ac:dyDescent="0.35">
      <c r="L6558">
        <v>6548</v>
      </c>
      <c r="M6558">
        <v>0</v>
      </c>
      <c r="N6558">
        <v>486254</v>
      </c>
      <c r="O6558">
        <v>0</v>
      </c>
      <c r="P6558">
        <v>524288</v>
      </c>
      <c r="S6558">
        <v>6548</v>
      </c>
      <c r="T6558">
        <v>0</v>
      </c>
      <c r="U6558">
        <v>23198</v>
      </c>
      <c r="V6558">
        <v>0</v>
      </c>
      <c r="W6558">
        <v>16384</v>
      </c>
      <c r="AA6558">
        <v>6548</v>
      </c>
      <c r="AB6558">
        <v>0</v>
      </c>
      <c r="AC6558">
        <v>7648</v>
      </c>
      <c r="AD6558">
        <v>0</v>
      </c>
      <c r="AE6558">
        <v>4096</v>
      </c>
    </row>
    <row r="6559" spans="12:31" x14ac:dyDescent="0.35">
      <c r="L6559">
        <v>6549</v>
      </c>
      <c r="M6559">
        <v>0</v>
      </c>
      <c r="N6559">
        <v>898452</v>
      </c>
      <c r="O6559">
        <v>0</v>
      </c>
      <c r="P6559">
        <v>262144</v>
      </c>
      <c r="S6559">
        <v>6549</v>
      </c>
      <c r="T6559">
        <v>0</v>
      </c>
      <c r="U6559">
        <v>26442</v>
      </c>
      <c r="V6559">
        <v>0</v>
      </c>
      <c r="W6559">
        <v>16384</v>
      </c>
      <c r="AA6559">
        <v>6549</v>
      </c>
      <c r="AB6559">
        <v>0</v>
      </c>
      <c r="AC6559">
        <v>10124</v>
      </c>
      <c r="AD6559">
        <v>0</v>
      </c>
      <c r="AE6559">
        <v>8192</v>
      </c>
    </row>
    <row r="6560" spans="12:31" x14ac:dyDescent="0.35">
      <c r="L6560">
        <v>6550</v>
      </c>
      <c r="M6560">
        <v>0</v>
      </c>
      <c r="N6560">
        <v>876826</v>
      </c>
      <c r="O6560">
        <v>0</v>
      </c>
      <c r="P6560">
        <v>262144</v>
      </c>
      <c r="S6560">
        <v>6550</v>
      </c>
      <c r="T6560">
        <v>0</v>
      </c>
      <c r="U6560">
        <v>71574</v>
      </c>
      <c r="V6560">
        <v>0</v>
      </c>
      <c r="W6560">
        <v>65536</v>
      </c>
      <c r="AA6560">
        <v>6550</v>
      </c>
      <c r="AB6560">
        <v>0</v>
      </c>
      <c r="AC6560">
        <v>13780</v>
      </c>
      <c r="AD6560">
        <v>0</v>
      </c>
      <c r="AE6560">
        <v>8192</v>
      </c>
    </row>
    <row r="6561" spans="12:31" x14ac:dyDescent="0.35">
      <c r="L6561">
        <v>6551</v>
      </c>
      <c r="M6561">
        <v>0</v>
      </c>
      <c r="N6561">
        <v>646082</v>
      </c>
      <c r="O6561">
        <v>0</v>
      </c>
      <c r="P6561">
        <v>262144</v>
      </c>
      <c r="S6561">
        <v>6551</v>
      </c>
      <c r="T6561">
        <v>0</v>
      </c>
      <c r="U6561">
        <v>54314</v>
      </c>
      <c r="V6561">
        <v>0</v>
      </c>
      <c r="W6561">
        <v>16384</v>
      </c>
      <c r="AA6561">
        <v>6551</v>
      </c>
      <c r="AB6561">
        <v>0</v>
      </c>
      <c r="AC6561">
        <v>5626</v>
      </c>
      <c r="AD6561">
        <v>0</v>
      </c>
      <c r="AE6561">
        <v>2048</v>
      </c>
    </row>
    <row r="6562" spans="12:31" x14ac:dyDescent="0.35">
      <c r="L6562">
        <v>6552</v>
      </c>
      <c r="M6562">
        <v>0</v>
      </c>
      <c r="N6562">
        <v>1165590</v>
      </c>
      <c r="O6562">
        <v>0</v>
      </c>
      <c r="P6562">
        <v>524288</v>
      </c>
      <c r="S6562">
        <v>6552</v>
      </c>
      <c r="T6562">
        <v>0</v>
      </c>
      <c r="U6562">
        <v>28194</v>
      </c>
      <c r="V6562">
        <v>0</v>
      </c>
      <c r="W6562">
        <v>32768</v>
      </c>
      <c r="AA6562">
        <v>6552</v>
      </c>
      <c r="AB6562">
        <v>0</v>
      </c>
      <c r="AC6562">
        <v>4420</v>
      </c>
      <c r="AD6562">
        <v>0</v>
      </c>
      <c r="AE6562">
        <v>4096</v>
      </c>
    </row>
    <row r="6563" spans="12:31" x14ac:dyDescent="0.35">
      <c r="L6563">
        <v>6553</v>
      </c>
      <c r="M6563">
        <v>0</v>
      </c>
      <c r="N6563">
        <v>685416</v>
      </c>
      <c r="O6563">
        <v>0</v>
      </c>
      <c r="P6563">
        <v>1048576</v>
      </c>
      <c r="S6563">
        <v>6553</v>
      </c>
      <c r="T6563">
        <v>0</v>
      </c>
      <c r="U6563">
        <v>19552</v>
      </c>
      <c r="V6563">
        <v>0</v>
      </c>
      <c r="W6563">
        <v>32768</v>
      </c>
      <c r="AA6563">
        <v>6553</v>
      </c>
      <c r="AB6563">
        <v>0</v>
      </c>
      <c r="AC6563">
        <v>10650</v>
      </c>
      <c r="AD6563">
        <v>0</v>
      </c>
      <c r="AE6563">
        <v>16384</v>
      </c>
    </row>
    <row r="6564" spans="12:31" x14ac:dyDescent="0.35">
      <c r="L6564">
        <v>6554</v>
      </c>
      <c r="M6564">
        <v>1</v>
      </c>
      <c r="N6564">
        <v>40</v>
      </c>
      <c r="O6564">
        <v>1</v>
      </c>
      <c r="P6564">
        <v>64</v>
      </c>
      <c r="S6564">
        <v>6554</v>
      </c>
      <c r="T6564">
        <v>1</v>
      </c>
      <c r="U6564">
        <v>40</v>
      </c>
      <c r="V6564">
        <v>0</v>
      </c>
      <c r="W6564">
        <v>32768</v>
      </c>
      <c r="AA6564">
        <v>6554</v>
      </c>
      <c r="AB6564">
        <v>1</v>
      </c>
      <c r="AC6564">
        <v>44</v>
      </c>
      <c r="AD6564">
        <v>0</v>
      </c>
      <c r="AE6564">
        <v>8192</v>
      </c>
    </row>
    <row r="6565" spans="12:31" x14ac:dyDescent="0.35">
      <c r="L6565">
        <v>6555</v>
      </c>
      <c r="M6565">
        <v>0</v>
      </c>
      <c r="N6565">
        <v>881044</v>
      </c>
      <c r="O6565">
        <v>0</v>
      </c>
      <c r="P6565">
        <v>1048576</v>
      </c>
      <c r="S6565">
        <v>6555</v>
      </c>
      <c r="T6565">
        <v>0</v>
      </c>
      <c r="U6565">
        <v>40290</v>
      </c>
      <c r="V6565">
        <v>0</v>
      </c>
      <c r="W6565">
        <v>32768</v>
      </c>
      <c r="AA6565">
        <v>6555</v>
      </c>
      <c r="AB6565">
        <v>0</v>
      </c>
      <c r="AC6565">
        <v>5712</v>
      </c>
      <c r="AD6565">
        <v>0</v>
      </c>
      <c r="AE6565">
        <v>8192</v>
      </c>
    </row>
    <row r="6566" spans="12:31" x14ac:dyDescent="0.35">
      <c r="L6566">
        <v>6556</v>
      </c>
      <c r="M6566">
        <v>0</v>
      </c>
      <c r="N6566">
        <v>650096</v>
      </c>
      <c r="O6566">
        <v>0</v>
      </c>
      <c r="P6566">
        <v>524288</v>
      </c>
      <c r="S6566">
        <v>6556</v>
      </c>
      <c r="T6566">
        <v>0</v>
      </c>
      <c r="U6566">
        <v>31604</v>
      </c>
      <c r="V6566">
        <v>0</v>
      </c>
      <c r="W6566">
        <v>32768</v>
      </c>
      <c r="AA6566">
        <v>6556</v>
      </c>
      <c r="AB6566">
        <v>0</v>
      </c>
      <c r="AC6566">
        <v>10254</v>
      </c>
      <c r="AD6566">
        <v>0</v>
      </c>
      <c r="AE6566">
        <v>8192</v>
      </c>
    </row>
    <row r="6567" spans="12:31" x14ac:dyDescent="0.35">
      <c r="L6567">
        <v>6557</v>
      </c>
      <c r="M6567">
        <v>0</v>
      </c>
      <c r="N6567">
        <v>629990</v>
      </c>
      <c r="O6567">
        <v>0</v>
      </c>
      <c r="P6567">
        <v>1048576</v>
      </c>
      <c r="S6567">
        <v>6557</v>
      </c>
      <c r="T6567">
        <v>0</v>
      </c>
      <c r="U6567">
        <v>54520</v>
      </c>
      <c r="V6567">
        <v>0</v>
      </c>
      <c r="W6567">
        <v>65536</v>
      </c>
      <c r="AA6567">
        <v>6557</v>
      </c>
      <c r="AB6567">
        <v>0</v>
      </c>
      <c r="AC6567">
        <v>16302</v>
      </c>
      <c r="AD6567">
        <v>0</v>
      </c>
      <c r="AE6567">
        <v>16384</v>
      </c>
    </row>
    <row r="6568" spans="12:31" x14ac:dyDescent="0.35">
      <c r="L6568">
        <v>6558</v>
      </c>
      <c r="M6568">
        <v>0</v>
      </c>
      <c r="N6568">
        <v>1684996</v>
      </c>
      <c r="O6568">
        <v>0</v>
      </c>
      <c r="P6568">
        <v>2097152</v>
      </c>
      <c r="S6568">
        <v>6558</v>
      </c>
      <c r="T6568">
        <v>0</v>
      </c>
      <c r="U6568">
        <v>9376</v>
      </c>
      <c r="V6568">
        <v>0</v>
      </c>
      <c r="W6568">
        <v>8192</v>
      </c>
      <c r="AA6568">
        <v>6558</v>
      </c>
      <c r="AB6568">
        <v>0</v>
      </c>
      <c r="AC6568">
        <v>648</v>
      </c>
      <c r="AD6568">
        <v>0</v>
      </c>
      <c r="AE6568">
        <v>1024</v>
      </c>
    </row>
    <row r="6569" spans="12:31" x14ac:dyDescent="0.35">
      <c r="L6569">
        <v>6559</v>
      </c>
      <c r="M6569">
        <v>0</v>
      </c>
      <c r="N6569">
        <v>1719926</v>
      </c>
      <c r="O6569">
        <v>0</v>
      </c>
      <c r="P6569">
        <v>2097152</v>
      </c>
      <c r="S6569">
        <v>6559</v>
      </c>
      <c r="T6569">
        <v>0</v>
      </c>
      <c r="U6569">
        <v>30206</v>
      </c>
      <c r="V6569">
        <v>0</v>
      </c>
      <c r="W6569">
        <v>32768</v>
      </c>
      <c r="AA6569">
        <v>6559</v>
      </c>
      <c r="AB6569">
        <v>0</v>
      </c>
      <c r="AC6569">
        <v>4132</v>
      </c>
      <c r="AD6569">
        <v>0</v>
      </c>
      <c r="AE6569">
        <v>4096</v>
      </c>
    </row>
    <row r="6570" spans="12:31" x14ac:dyDescent="0.35">
      <c r="L6570">
        <v>6560</v>
      </c>
      <c r="M6570">
        <v>0</v>
      </c>
      <c r="N6570">
        <v>787938</v>
      </c>
      <c r="O6570">
        <v>0</v>
      </c>
      <c r="P6570">
        <v>524288</v>
      </c>
      <c r="S6570">
        <v>6560</v>
      </c>
      <c r="T6570">
        <v>0</v>
      </c>
      <c r="U6570">
        <v>54026</v>
      </c>
      <c r="V6570">
        <v>0</v>
      </c>
      <c r="W6570">
        <v>32768</v>
      </c>
      <c r="AA6570">
        <v>6560</v>
      </c>
      <c r="AB6570">
        <v>0</v>
      </c>
      <c r="AC6570">
        <v>14392</v>
      </c>
      <c r="AD6570">
        <v>0</v>
      </c>
      <c r="AE6570">
        <v>8192</v>
      </c>
    </row>
    <row r="6571" spans="12:31" x14ac:dyDescent="0.35">
      <c r="L6571">
        <v>6561</v>
      </c>
      <c r="M6571">
        <v>0</v>
      </c>
      <c r="N6571">
        <v>1200868</v>
      </c>
      <c r="O6571">
        <v>0</v>
      </c>
      <c r="P6571">
        <v>524288</v>
      </c>
      <c r="S6571">
        <v>6561</v>
      </c>
      <c r="T6571">
        <v>0</v>
      </c>
      <c r="U6571">
        <v>45736</v>
      </c>
      <c r="V6571">
        <v>0</v>
      </c>
      <c r="W6571">
        <v>16384</v>
      </c>
      <c r="AA6571">
        <v>6561</v>
      </c>
      <c r="AB6571">
        <v>0</v>
      </c>
      <c r="AC6571">
        <v>11040</v>
      </c>
      <c r="AD6571">
        <v>0</v>
      </c>
      <c r="AE6571">
        <v>8192</v>
      </c>
    </row>
    <row r="6572" spans="12:31" x14ac:dyDescent="0.35">
      <c r="L6572">
        <v>6562</v>
      </c>
      <c r="M6572">
        <v>0</v>
      </c>
      <c r="N6572">
        <v>1529266</v>
      </c>
      <c r="O6572">
        <v>0</v>
      </c>
      <c r="P6572">
        <v>1048576</v>
      </c>
      <c r="S6572">
        <v>6562</v>
      </c>
      <c r="T6572">
        <v>0</v>
      </c>
      <c r="U6572">
        <v>48982</v>
      </c>
      <c r="V6572">
        <v>0</v>
      </c>
      <c r="W6572">
        <v>16384</v>
      </c>
      <c r="AA6572">
        <v>6562</v>
      </c>
      <c r="AB6572">
        <v>0</v>
      </c>
      <c r="AC6572">
        <v>9938</v>
      </c>
      <c r="AD6572">
        <v>0</v>
      </c>
      <c r="AE6572">
        <v>8192</v>
      </c>
    </row>
    <row r="6573" spans="12:31" x14ac:dyDescent="0.35">
      <c r="L6573">
        <v>6563</v>
      </c>
      <c r="M6573">
        <v>0</v>
      </c>
      <c r="N6573">
        <v>696460</v>
      </c>
      <c r="O6573">
        <v>0</v>
      </c>
      <c r="P6573">
        <v>262144</v>
      </c>
      <c r="S6573">
        <v>6563</v>
      </c>
      <c r="T6573">
        <v>0</v>
      </c>
      <c r="U6573">
        <v>17570</v>
      </c>
      <c r="V6573">
        <v>0</v>
      </c>
      <c r="W6573">
        <v>16384</v>
      </c>
      <c r="AA6573">
        <v>6563</v>
      </c>
      <c r="AB6573">
        <v>0</v>
      </c>
      <c r="AC6573">
        <v>7046</v>
      </c>
      <c r="AD6573">
        <v>0</v>
      </c>
      <c r="AE6573">
        <v>8192</v>
      </c>
    </row>
    <row r="6574" spans="12:31" x14ac:dyDescent="0.35">
      <c r="L6574">
        <v>6564</v>
      </c>
      <c r="M6574">
        <v>0</v>
      </c>
      <c r="N6574">
        <v>1428188</v>
      </c>
      <c r="O6574">
        <v>0</v>
      </c>
      <c r="P6574">
        <v>1048576</v>
      </c>
      <c r="S6574">
        <v>6564</v>
      </c>
      <c r="T6574">
        <v>0</v>
      </c>
      <c r="U6574">
        <v>102002</v>
      </c>
      <c r="V6574">
        <v>0</v>
      </c>
      <c r="W6574">
        <v>65536</v>
      </c>
      <c r="AA6574">
        <v>6564</v>
      </c>
      <c r="AB6574">
        <v>0</v>
      </c>
      <c r="AC6574">
        <v>18320</v>
      </c>
      <c r="AD6574">
        <v>0</v>
      </c>
      <c r="AE6574">
        <v>16384</v>
      </c>
    </row>
    <row r="6575" spans="12:31" x14ac:dyDescent="0.35">
      <c r="L6575">
        <v>6565</v>
      </c>
      <c r="M6575">
        <v>0</v>
      </c>
      <c r="N6575">
        <v>1065060</v>
      </c>
      <c r="O6575">
        <v>0</v>
      </c>
      <c r="P6575">
        <v>2097152</v>
      </c>
      <c r="S6575">
        <v>6565</v>
      </c>
      <c r="T6575">
        <v>0</v>
      </c>
      <c r="U6575">
        <v>1652</v>
      </c>
      <c r="V6575">
        <v>0</v>
      </c>
      <c r="W6575">
        <v>32768</v>
      </c>
      <c r="AA6575">
        <v>6565</v>
      </c>
      <c r="AB6575">
        <v>0</v>
      </c>
      <c r="AC6575">
        <v>1024</v>
      </c>
      <c r="AD6575">
        <v>0</v>
      </c>
      <c r="AE6575">
        <v>4096</v>
      </c>
    </row>
    <row r="6576" spans="12:31" x14ac:dyDescent="0.35">
      <c r="L6576">
        <v>6566</v>
      </c>
      <c r="M6576">
        <v>0</v>
      </c>
      <c r="N6576">
        <v>653172</v>
      </c>
      <c r="O6576">
        <v>0</v>
      </c>
      <c r="P6576">
        <v>1048576</v>
      </c>
      <c r="S6576">
        <v>6566</v>
      </c>
      <c r="T6576">
        <v>0</v>
      </c>
      <c r="U6576">
        <v>5008</v>
      </c>
      <c r="V6576">
        <v>0</v>
      </c>
      <c r="W6576">
        <v>8192</v>
      </c>
      <c r="AA6576">
        <v>6566</v>
      </c>
      <c r="AB6576">
        <v>0</v>
      </c>
      <c r="AC6576">
        <v>1954</v>
      </c>
      <c r="AD6576">
        <v>0</v>
      </c>
      <c r="AE6576">
        <v>4096</v>
      </c>
    </row>
    <row r="6577" spans="12:31" x14ac:dyDescent="0.35">
      <c r="L6577">
        <v>6567</v>
      </c>
      <c r="M6577">
        <v>0</v>
      </c>
      <c r="N6577">
        <v>1042818</v>
      </c>
      <c r="O6577">
        <v>0</v>
      </c>
      <c r="P6577">
        <v>1048576</v>
      </c>
      <c r="S6577">
        <v>6567</v>
      </c>
      <c r="T6577">
        <v>0</v>
      </c>
      <c r="U6577">
        <v>42386</v>
      </c>
      <c r="V6577">
        <v>0</v>
      </c>
      <c r="W6577">
        <v>65536</v>
      </c>
      <c r="AA6577">
        <v>6567</v>
      </c>
      <c r="AB6577">
        <v>0</v>
      </c>
      <c r="AC6577">
        <v>11020</v>
      </c>
      <c r="AD6577">
        <v>0</v>
      </c>
      <c r="AE6577">
        <v>16384</v>
      </c>
    </row>
    <row r="6578" spans="12:31" x14ac:dyDescent="0.35">
      <c r="L6578">
        <v>6568</v>
      </c>
      <c r="M6578">
        <v>0</v>
      </c>
      <c r="N6578">
        <v>377910</v>
      </c>
      <c r="O6578">
        <v>0</v>
      </c>
      <c r="P6578">
        <v>524288</v>
      </c>
      <c r="S6578">
        <v>6568</v>
      </c>
      <c r="T6578">
        <v>0</v>
      </c>
      <c r="U6578">
        <v>1310</v>
      </c>
      <c r="V6578">
        <v>0</v>
      </c>
      <c r="W6578">
        <v>2048</v>
      </c>
      <c r="AA6578">
        <v>6568</v>
      </c>
      <c r="AB6578">
        <v>0</v>
      </c>
      <c r="AC6578">
        <v>640</v>
      </c>
      <c r="AD6578">
        <v>0</v>
      </c>
      <c r="AE6578">
        <v>2048</v>
      </c>
    </row>
    <row r="6579" spans="12:31" x14ac:dyDescent="0.35">
      <c r="L6579">
        <v>6569</v>
      </c>
      <c r="M6579">
        <v>0</v>
      </c>
      <c r="N6579">
        <v>1060398</v>
      </c>
      <c r="O6579">
        <v>0</v>
      </c>
      <c r="P6579">
        <v>1048576</v>
      </c>
      <c r="S6579">
        <v>6569</v>
      </c>
      <c r="T6579">
        <v>0</v>
      </c>
      <c r="U6579">
        <v>34952</v>
      </c>
      <c r="V6579">
        <v>0</v>
      </c>
      <c r="W6579">
        <v>32768</v>
      </c>
      <c r="AA6579">
        <v>6569</v>
      </c>
      <c r="AB6579">
        <v>0</v>
      </c>
      <c r="AC6579">
        <v>8494</v>
      </c>
      <c r="AD6579">
        <v>0</v>
      </c>
      <c r="AE6579">
        <v>8192</v>
      </c>
    </row>
    <row r="6580" spans="12:31" x14ac:dyDescent="0.35">
      <c r="L6580">
        <v>6570</v>
      </c>
      <c r="M6580">
        <v>0</v>
      </c>
      <c r="N6580">
        <v>1372590</v>
      </c>
      <c r="O6580">
        <v>0</v>
      </c>
      <c r="P6580">
        <v>1048576</v>
      </c>
      <c r="S6580">
        <v>6570</v>
      </c>
      <c r="T6580">
        <v>0</v>
      </c>
      <c r="U6580">
        <v>28384</v>
      </c>
      <c r="V6580">
        <v>0</v>
      </c>
      <c r="W6580">
        <v>32768</v>
      </c>
      <c r="AA6580">
        <v>6570</v>
      </c>
      <c r="AB6580">
        <v>0</v>
      </c>
      <c r="AC6580">
        <v>10116</v>
      </c>
      <c r="AD6580">
        <v>0</v>
      </c>
      <c r="AE6580">
        <v>16384</v>
      </c>
    </row>
    <row r="6581" spans="12:31" x14ac:dyDescent="0.35">
      <c r="L6581">
        <v>6571</v>
      </c>
      <c r="M6581">
        <v>0</v>
      </c>
      <c r="N6581">
        <v>1510910</v>
      </c>
      <c r="O6581">
        <v>0</v>
      </c>
      <c r="P6581">
        <v>1048576</v>
      </c>
      <c r="S6581">
        <v>6571</v>
      </c>
      <c r="T6581">
        <v>0</v>
      </c>
      <c r="U6581">
        <v>28636</v>
      </c>
      <c r="V6581">
        <v>0</v>
      </c>
      <c r="W6581">
        <v>32768</v>
      </c>
      <c r="AA6581">
        <v>6571</v>
      </c>
      <c r="AB6581">
        <v>0</v>
      </c>
      <c r="AC6581">
        <v>6104</v>
      </c>
      <c r="AD6581">
        <v>0</v>
      </c>
      <c r="AE6581">
        <v>8192</v>
      </c>
    </row>
    <row r="6582" spans="12:31" x14ac:dyDescent="0.35">
      <c r="L6582">
        <v>6572</v>
      </c>
      <c r="M6582">
        <v>1</v>
      </c>
      <c r="N6582">
        <v>92</v>
      </c>
      <c r="O6582">
        <v>1</v>
      </c>
      <c r="P6582">
        <v>128</v>
      </c>
      <c r="S6582">
        <v>6572</v>
      </c>
      <c r="T6582">
        <v>1</v>
      </c>
      <c r="U6582">
        <v>106</v>
      </c>
      <c r="V6582">
        <v>1</v>
      </c>
      <c r="W6582">
        <v>128</v>
      </c>
      <c r="AA6582">
        <v>6572</v>
      </c>
      <c r="AB6582">
        <v>1</v>
      </c>
      <c r="AC6582">
        <v>196</v>
      </c>
      <c r="AD6582">
        <v>0</v>
      </c>
      <c r="AE6582">
        <v>16384</v>
      </c>
    </row>
    <row r="6583" spans="12:31" x14ac:dyDescent="0.35">
      <c r="L6583">
        <v>6573</v>
      </c>
      <c r="M6583">
        <v>0</v>
      </c>
      <c r="N6583">
        <v>2868</v>
      </c>
      <c r="O6583">
        <v>0</v>
      </c>
      <c r="P6583">
        <v>524288</v>
      </c>
      <c r="S6583">
        <v>6573</v>
      </c>
      <c r="T6583">
        <v>0</v>
      </c>
      <c r="U6583">
        <v>1626</v>
      </c>
      <c r="V6583">
        <v>0</v>
      </c>
      <c r="W6583">
        <v>16384</v>
      </c>
      <c r="AA6583">
        <v>6573</v>
      </c>
      <c r="AB6583">
        <v>0</v>
      </c>
      <c r="AC6583">
        <v>1292</v>
      </c>
      <c r="AD6583">
        <v>0</v>
      </c>
      <c r="AE6583">
        <v>2048</v>
      </c>
    </row>
    <row r="6584" spans="12:31" x14ac:dyDescent="0.35">
      <c r="L6584">
        <v>6574</v>
      </c>
      <c r="M6584">
        <v>0</v>
      </c>
      <c r="N6584">
        <v>234878</v>
      </c>
      <c r="O6584">
        <v>0</v>
      </c>
      <c r="P6584">
        <v>524288</v>
      </c>
      <c r="S6584">
        <v>6574</v>
      </c>
      <c r="T6584">
        <v>0</v>
      </c>
      <c r="U6584">
        <v>14060</v>
      </c>
      <c r="V6584">
        <v>0</v>
      </c>
      <c r="W6584">
        <v>16384</v>
      </c>
      <c r="AA6584">
        <v>6574</v>
      </c>
      <c r="AB6584">
        <v>0</v>
      </c>
      <c r="AC6584">
        <v>5352</v>
      </c>
      <c r="AD6584">
        <v>0</v>
      </c>
      <c r="AE6584">
        <v>8192</v>
      </c>
    </row>
    <row r="6585" spans="12:31" x14ac:dyDescent="0.35">
      <c r="L6585">
        <v>6575</v>
      </c>
      <c r="M6585">
        <v>0</v>
      </c>
      <c r="N6585">
        <v>353312</v>
      </c>
      <c r="O6585">
        <v>0</v>
      </c>
      <c r="P6585">
        <v>524288</v>
      </c>
      <c r="S6585">
        <v>6575</v>
      </c>
      <c r="T6585">
        <v>0</v>
      </c>
      <c r="U6585">
        <v>39786</v>
      </c>
      <c r="V6585">
        <v>0</v>
      </c>
      <c r="W6585">
        <v>65536</v>
      </c>
      <c r="AA6585">
        <v>6575</v>
      </c>
      <c r="AB6585">
        <v>0</v>
      </c>
      <c r="AC6585">
        <v>2938</v>
      </c>
      <c r="AD6585">
        <v>0</v>
      </c>
      <c r="AE6585">
        <v>4096</v>
      </c>
    </row>
    <row r="6586" spans="12:31" x14ac:dyDescent="0.35">
      <c r="L6586">
        <v>6576</v>
      </c>
      <c r="M6586">
        <v>0</v>
      </c>
      <c r="N6586">
        <v>819146</v>
      </c>
      <c r="O6586">
        <v>0</v>
      </c>
      <c r="P6586">
        <v>1048576</v>
      </c>
      <c r="S6586">
        <v>6576</v>
      </c>
      <c r="T6586">
        <v>0</v>
      </c>
      <c r="U6586">
        <v>22658</v>
      </c>
      <c r="V6586">
        <v>0</v>
      </c>
      <c r="W6586">
        <v>32768</v>
      </c>
      <c r="AA6586">
        <v>6576</v>
      </c>
      <c r="AB6586">
        <v>0</v>
      </c>
      <c r="AC6586">
        <v>7296</v>
      </c>
      <c r="AD6586">
        <v>0</v>
      </c>
      <c r="AE6586">
        <v>8192</v>
      </c>
    </row>
    <row r="6587" spans="12:31" x14ac:dyDescent="0.35">
      <c r="L6587">
        <v>6577</v>
      </c>
      <c r="M6587">
        <v>0</v>
      </c>
      <c r="N6587">
        <v>779658</v>
      </c>
      <c r="O6587">
        <v>0</v>
      </c>
      <c r="P6587">
        <v>262144</v>
      </c>
      <c r="S6587">
        <v>6577</v>
      </c>
      <c r="T6587">
        <v>0</v>
      </c>
      <c r="U6587">
        <v>30638</v>
      </c>
      <c r="V6587">
        <v>0</v>
      </c>
      <c r="W6587">
        <v>32768</v>
      </c>
      <c r="AA6587">
        <v>6577</v>
      </c>
      <c r="AB6587">
        <v>0</v>
      </c>
      <c r="AC6587">
        <v>4828</v>
      </c>
      <c r="AD6587">
        <v>0</v>
      </c>
      <c r="AE6587">
        <v>1024</v>
      </c>
    </row>
    <row r="6588" spans="12:31" x14ac:dyDescent="0.35">
      <c r="L6588">
        <v>6578</v>
      </c>
      <c r="M6588">
        <v>0</v>
      </c>
      <c r="N6588">
        <v>394478</v>
      </c>
      <c r="O6588">
        <v>0</v>
      </c>
      <c r="P6588">
        <v>524288</v>
      </c>
      <c r="S6588">
        <v>6578</v>
      </c>
      <c r="T6588">
        <v>0</v>
      </c>
      <c r="U6588">
        <v>16578</v>
      </c>
      <c r="V6588">
        <v>0</v>
      </c>
      <c r="W6588">
        <v>32768</v>
      </c>
      <c r="AA6588">
        <v>6578</v>
      </c>
      <c r="AB6588">
        <v>0</v>
      </c>
      <c r="AC6588">
        <v>5382</v>
      </c>
      <c r="AD6588">
        <v>0</v>
      </c>
      <c r="AE6588">
        <v>8192</v>
      </c>
    </row>
    <row r="6589" spans="12:31" x14ac:dyDescent="0.35">
      <c r="L6589">
        <v>6579</v>
      </c>
      <c r="M6589">
        <v>0</v>
      </c>
      <c r="N6589">
        <v>2423142</v>
      </c>
      <c r="O6589">
        <v>0</v>
      </c>
      <c r="P6589">
        <v>1048576</v>
      </c>
      <c r="S6589">
        <v>6579</v>
      </c>
      <c r="T6589">
        <v>0</v>
      </c>
      <c r="U6589">
        <v>111716</v>
      </c>
      <c r="V6589">
        <v>0</v>
      </c>
      <c r="W6589">
        <v>65536</v>
      </c>
      <c r="AA6589">
        <v>6579</v>
      </c>
      <c r="AB6589">
        <v>0</v>
      </c>
      <c r="AC6589">
        <v>23412</v>
      </c>
      <c r="AD6589">
        <v>0</v>
      </c>
      <c r="AE6589">
        <v>16384</v>
      </c>
    </row>
    <row r="6590" spans="12:31" x14ac:dyDescent="0.35">
      <c r="L6590">
        <v>6580</v>
      </c>
      <c r="M6590">
        <v>0</v>
      </c>
      <c r="N6590">
        <v>502090</v>
      </c>
      <c r="O6590">
        <v>0</v>
      </c>
      <c r="P6590">
        <v>1048576</v>
      </c>
      <c r="S6590">
        <v>6580</v>
      </c>
      <c r="T6590">
        <v>0</v>
      </c>
      <c r="U6590">
        <v>16706</v>
      </c>
      <c r="V6590">
        <v>0</v>
      </c>
      <c r="W6590">
        <v>32768</v>
      </c>
      <c r="AA6590">
        <v>6580</v>
      </c>
      <c r="AB6590">
        <v>0</v>
      </c>
      <c r="AC6590">
        <v>3274</v>
      </c>
      <c r="AD6590">
        <v>0</v>
      </c>
      <c r="AE6590">
        <v>4096</v>
      </c>
    </row>
    <row r="6591" spans="12:31" x14ac:dyDescent="0.35">
      <c r="L6591">
        <v>6581</v>
      </c>
      <c r="M6591">
        <v>0</v>
      </c>
      <c r="N6591">
        <v>1202084</v>
      </c>
      <c r="O6591">
        <v>0</v>
      </c>
      <c r="P6591">
        <v>1048576</v>
      </c>
      <c r="S6591">
        <v>6581</v>
      </c>
      <c r="T6591">
        <v>0</v>
      </c>
      <c r="U6591">
        <v>18694</v>
      </c>
      <c r="V6591">
        <v>0</v>
      </c>
      <c r="W6591">
        <v>16384</v>
      </c>
      <c r="AA6591">
        <v>6581</v>
      </c>
      <c r="AB6591">
        <v>0</v>
      </c>
      <c r="AC6591">
        <v>6552</v>
      </c>
      <c r="AD6591">
        <v>0</v>
      </c>
      <c r="AE6591">
        <v>8192</v>
      </c>
    </row>
    <row r="6592" spans="12:31" x14ac:dyDescent="0.35">
      <c r="L6592">
        <v>6582</v>
      </c>
      <c r="M6592">
        <v>0</v>
      </c>
      <c r="N6592">
        <v>1054750</v>
      </c>
      <c r="O6592">
        <v>0</v>
      </c>
      <c r="P6592">
        <v>1048576</v>
      </c>
      <c r="S6592">
        <v>6582</v>
      </c>
      <c r="T6592">
        <v>0</v>
      </c>
      <c r="U6592">
        <v>70306</v>
      </c>
      <c r="V6592">
        <v>0</v>
      </c>
      <c r="W6592">
        <v>65536</v>
      </c>
      <c r="AA6592">
        <v>6582</v>
      </c>
      <c r="AB6592">
        <v>0</v>
      </c>
      <c r="AC6592">
        <v>9608</v>
      </c>
      <c r="AD6592">
        <v>0</v>
      </c>
      <c r="AE6592">
        <v>8192</v>
      </c>
    </row>
    <row r="6593" spans="12:31" x14ac:dyDescent="0.35">
      <c r="L6593">
        <v>6583</v>
      </c>
      <c r="M6593">
        <v>0</v>
      </c>
      <c r="N6593">
        <v>583258</v>
      </c>
      <c r="O6593">
        <v>0</v>
      </c>
      <c r="P6593">
        <v>1048576</v>
      </c>
      <c r="S6593">
        <v>6583</v>
      </c>
      <c r="T6593">
        <v>0</v>
      </c>
      <c r="U6593">
        <v>18166</v>
      </c>
      <c r="V6593">
        <v>0</v>
      </c>
      <c r="W6593">
        <v>16384</v>
      </c>
      <c r="AA6593">
        <v>6583</v>
      </c>
      <c r="AB6593">
        <v>0</v>
      </c>
      <c r="AC6593">
        <v>2302</v>
      </c>
      <c r="AD6593">
        <v>0</v>
      </c>
      <c r="AE6593">
        <v>1024</v>
      </c>
    </row>
    <row r="6594" spans="12:31" x14ac:dyDescent="0.35">
      <c r="L6594">
        <v>6584</v>
      </c>
      <c r="M6594">
        <v>0</v>
      </c>
      <c r="N6594">
        <v>2255722</v>
      </c>
      <c r="O6594">
        <v>0</v>
      </c>
      <c r="P6594">
        <v>65536</v>
      </c>
      <c r="S6594">
        <v>6584</v>
      </c>
      <c r="T6594">
        <v>0</v>
      </c>
      <c r="U6594">
        <v>27186</v>
      </c>
      <c r="V6594">
        <v>0</v>
      </c>
      <c r="W6594">
        <v>16384</v>
      </c>
      <c r="AA6594">
        <v>6584</v>
      </c>
      <c r="AB6594">
        <v>0</v>
      </c>
      <c r="AC6594">
        <v>11580</v>
      </c>
      <c r="AD6594">
        <v>0</v>
      </c>
      <c r="AE6594">
        <v>8192</v>
      </c>
    </row>
    <row r="6595" spans="12:31" x14ac:dyDescent="0.35">
      <c r="L6595">
        <v>6585</v>
      </c>
      <c r="M6595">
        <v>0</v>
      </c>
      <c r="N6595">
        <v>603046</v>
      </c>
      <c r="O6595">
        <v>0</v>
      </c>
      <c r="P6595">
        <v>524288</v>
      </c>
      <c r="S6595">
        <v>6585</v>
      </c>
      <c r="T6595">
        <v>0</v>
      </c>
      <c r="U6595">
        <v>32014</v>
      </c>
      <c r="V6595">
        <v>0</v>
      </c>
      <c r="W6595">
        <v>32768</v>
      </c>
      <c r="AA6595">
        <v>6585</v>
      </c>
      <c r="AB6595">
        <v>0</v>
      </c>
      <c r="AC6595">
        <v>9976</v>
      </c>
      <c r="AD6595">
        <v>0</v>
      </c>
      <c r="AE6595">
        <v>8192</v>
      </c>
    </row>
    <row r="6596" spans="12:31" x14ac:dyDescent="0.35">
      <c r="L6596">
        <v>6586</v>
      </c>
      <c r="M6596">
        <v>0</v>
      </c>
      <c r="N6596">
        <v>729440</v>
      </c>
      <c r="O6596">
        <v>0</v>
      </c>
      <c r="P6596">
        <v>1048576</v>
      </c>
      <c r="S6596">
        <v>6586</v>
      </c>
      <c r="T6596">
        <v>0</v>
      </c>
      <c r="U6596">
        <v>7998</v>
      </c>
      <c r="V6596">
        <v>0</v>
      </c>
      <c r="W6596">
        <v>8192</v>
      </c>
      <c r="AA6596">
        <v>6586</v>
      </c>
      <c r="AB6596">
        <v>0</v>
      </c>
      <c r="AC6596">
        <v>3440</v>
      </c>
      <c r="AD6596">
        <v>0</v>
      </c>
      <c r="AE6596">
        <v>4096</v>
      </c>
    </row>
    <row r="6597" spans="12:31" x14ac:dyDescent="0.35">
      <c r="L6597">
        <v>6587</v>
      </c>
      <c r="M6597">
        <v>0</v>
      </c>
      <c r="N6597">
        <v>251142</v>
      </c>
      <c r="O6597">
        <v>0</v>
      </c>
      <c r="P6597">
        <v>524288</v>
      </c>
      <c r="S6597">
        <v>6587</v>
      </c>
      <c r="T6597">
        <v>0</v>
      </c>
      <c r="U6597">
        <v>12144</v>
      </c>
      <c r="V6597">
        <v>0</v>
      </c>
      <c r="W6597">
        <v>16384</v>
      </c>
      <c r="AA6597">
        <v>6587</v>
      </c>
      <c r="AB6597">
        <v>0</v>
      </c>
      <c r="AC6597">
        <v>2632</v>
      </c>
      <c r="AD6597">
        <v>0</v>
      </c>
      <c r="AE6597">
        <v>8192</v>
      </c>
    </row>
    <row r="6598" spans="12:31" x14ac:dyDescent="0.35">
      <c r="L6598">
        <v>6588</v>
      </c>
      <c r="M6598">
        <v>0</v>
      </c>
      <c r="N6598">
        <v>1292076</v>
      </c>
      <c r="O6598">
        <v>0</v>
      </c>
      <c r="P6598">
        <v>1048576</v>
      </c>
      <c r="S6598">
        <v>6588</v>
      </c>
      <c r="T6598">
        <v>0</v>
      </c>
      <c r="U6598">
        <v>58780</v>
      </c>
      <c r="V6598">
        <v>0</v>
      </c>
      <c r="W6598">
        <v>65536</v>
      </c>
      <c r="AA6598">
        <v>6588</v>
      </c>
      <c r="AB6598">
        <v>0</v>
      </c>
      <c r="AC6598">
        <v>7602</v>
      </c>
      <c r="AD6598">
        <v>0</v>
      </c>
      <c r="AE6598">
        <v>8192</v>
      </c>
    </row>
    <row r="6599" spans="12:31" x14ac:dyDescent="0.35">
      <c r="L6599">
        <v>6589</v>
      </c>
      <c r="M6599">
        <v>0</v>
      </c>
      <c r="N6599">
        <v>754932</v>
      </c>
      <c r="O6599">
        <v>0</v>
      </c>
      <c r="P6599">
        <v>1048576</v>
      </c>
      <c r="S6599">
        <v>6589</v>
      </c>
      <c r="T6599">
        <v>0</v>
      </c>
      <c r="U6599">
        <v>23478</v>
      </c>
      <c r="V6599">
        <v>0</v>
      </c>
      <c r="W6599">
        <v>16384</v>
      </c>
      <c r="AA6599">
        <v>6589</v>
      </c>
      <c r="AB6599">
        <v>0</v>
      </c>
      <c r="AC6599">
        <v>7050</v>
      </c>
      <c r="AD6599">
        <v>0</v>
      </c>
      <c r="AE6599">
        <v>8192</v>
      </c>
    </row>
    <row r="6600" spans="12:31" x14ac:dyDescent="0.35">
      <c r="L6600">
        <v>6590</v>
      </c>
      <c r="M6600">
        <v>0</v>
      </c>
      <c r="N6600">
        <v>986282</v>
      </c>
      <c r="O6600">
        <v>0</v>
      </c>
      <c r="P6600">
        <v>1048576</v>
      </c>
      <c r="S6600">
        <v>6590</v>
      </c>
      <c r="T6600">
        <v>0</v>
      </c>
      <c r="U6600">
        <v>2884</v>
      </c>
      <c r="V6600">
        <v>0</v>
      </c>
      <c r="W6600">
        <v>4096</v>
      </c>
      <c r="AA6600">
        <v>6590</v>
      </c>
      <c r="AB6600">
        <v>0</v>
      </c>
      <c r="AC6600">
        <v>1568</v>
      </c>
      <c r="AD6600">
        <v>0</v>
      </c>
      <c r="AE6600">
        <v>2048</v>
      </c>
    </row>
    <row r="6601" spans="12:31" x14ac:dyDescent="0.35">
      <c r="L6601">
        <v>6591</v>
      </c>
      <c r="M6601">
        <v>0</v>
      </c>
      <c r="N6601">
        <v>260668</v>
      </c>
      <c r="O6601">
        <v>0</v>
      </c>
      <c r="P6601">
        <v>262144</v>
      </c>
      <c r="S6601">
        <v>6591</v>
      </c>
      <c r="T6601">
        <v>0</v>
      </c>
      <c r="U6601">
        <v>11942</v>
      </c>
      <c r="V6601">
        <v>0</v>
      </c>
      <c r="W6601">
        <v>16384</v>
      </c>
      <c r="AA6601">
        <v>6591</v>
      </c>
      <c r="AB6601">
        <v>0</v>
      </c>
      <c r="AC6601">
        <v>4426</v>
      </c>
      <c r="AD6601">
        <v>0</v>
      </c>
      <c r="AE6601">
        <v>8192</v>
      </c>
    </row>
    <row r="6602" spans="12:31" x14ac:dyDescent="0.35">
      <c r="L6602">
        <v>6592</v>
      </c>
      <c r="M6602">
        <v>0</v>
      </c>
      <c r="N6602">
        <v>882032</v>
      </c>
      <c r="O6602">
        <v>0</v>
      </c>
      <c r="P6602">
        <v>1048576</v>
      </c>
      <c r="S6602">
        <v>6592</v>
      </c>
      <c r="T6602">
        <v>0</v>
      </c>
      <c r="U6602">
        <v>8178</v>
      </c>
      <c r="V6602">
        <v>0</v>
      </c>
      <c r="W6602">
        <v>32768</v>
      </c>
      <c r="AA6602">
        <v>6592</v>
      </c>
      <c r="AB6602">
        <v>0</v>
      </c>
      <c r="AC6602">
        <v>2514</v>
      </c>
      <c r="AD6602">
        <v>0</v>
      </c>
      <c r="AE6602">
        <v>4096</v>
      </c>
    </row>
    <row r="6603" spans="12:31" x14ac:dyDescent="0.35">
      <c r="L6603">
        <v>6593</v>
      </c>
      <c r="M6603">
        <v>0</v>
      </c>
      <c r="N6603">
        <v>690056</v>
      </c>
      <c r="O6603">
        <v>0</v>
      </c>
      <c r="P6603">
        <v>524288</v>
      </c>
      <c r="S6603">
        <v>6593</v>
      </c>
      <c r="T6603">
        <v>0</v>
      </c>
      <c r="U6603">
        <v>6872</v>
      </c>
      <c r="V6603">
        <v>0</v>
      </c>
      <c r="W6603">
        <v>8192</v>
      </c>
      <c r="AA6603">
        <v>6593</v>
      </c>
      <c r="AB6603">
        <v>0</v>
      </c>
      <c r="AC6603">
        <v>4450</v>
      </c>
      <c r="AD6603">
        <v>0</v>
      </c>
      <c r="AE6603">
        <v>4096</v>
      </c>
    </row>
    <row r="6604" spans="12:31" x14ac:dyDescent="0.35">
      <c r="L6604">
        <v>6594</v>
      </c>
      <c r="M6604">
        <v>0</v>
      </c>
      <c r="N6604">
        <v>1108652</v>
      </c>
      <c r="O6604">
        <v>0</v>
      </c>
      <c r="P6604">
        <v>1048576</v>
      </c>
      <c r="S6604">
        <v>6594</v>
      </c>
      <c r="T6604">
        <v>0</v>
      </c>
      <c r="U6604">
        <v>56228</v>
      </c>
      <c r="V6604">
        <v>0</v>
      </c>
      <c r="W6604">
        <v>32768</v>
      </c>
      <c r="AA6604">
        <v>6594</v>
      </c>
      <c r="AB6604">
        <v>0</v>
      </c>
      <c r="AC6604">
        <v>13480</v>
      </c>
      <c r="AD6604">
        <v>0</v>
      </c>
      <c r="AE6604">
        <v>8192</v>
      </c>
    </row>
    <row r="6605" spans="12:31" x14ac:dyDescent="0.35">
      <c r="L6605">
        <v>6595</v>
      </c>
      <c r="M6605">
        <v>0</v>
      </c>
      <c r="N6605">
        <v>872856</v>
      </c>
      <c r="O6605">
        <v>0</v>
      </c>
      <c r="P6605">
        <v>524288</v>
      </c>
      <c r="S6605">
        <v>6595</v>
      </c>
      <c r="T6605">
        <v>0</v>
      </c>
      <c r="U6605">
        <v>13682</v>
      </c>
      <c r="V6605">
        <v>0</v>
      </c>
      <c r="W6605">
        <v>16384</v>
      </c>
      <c r="AA6605">
        <v>6595</v>
      </c>
      <c r="AB6605">
        <v>0</v>
      </c>
      <c r="AC6605">
        <v>4854</v>
      </c>
      <c r="AD6605">
        <v>0</v>
      </c>
      <c r="AE6605">
        <v>4096</v>
      </c>
    </row>
    <row r="6606" spans="12:31" x14ac:dyDescent="0.35">
      <c r="L6606">
        <v>6596</v>
      </c>
      <c r="M6606">
        <v>0</v>
      </c>
      <c r="N6606">
        <v>2072734</v>
      </c>
      <c r="O6606">
        <v>0</v>
      </c>
      <c r="P6606">
        <v>2097152</v>
      </c>
      <c r="S6606">
        <v>6596</v>
      </c>
      <c r="T6606">
        <v>0</v>
      </c>
      <c r="U6606">
        <v>32272</v>
      </c>
      <c r="V6606">
        <v>0</v>
      </c>
      <c r="W6606">
        <v>32768</v>
      </c>
      <c r="AA6606">
        <v>6596</v>
      </c>
      <c r="AB6606">
        <v>0</v>
      </c>
      <c r="AC6606">
        <v>11184</v>
      </c>
      <c r="AD6606">
        <v>0</v>
      </c>
      <c r="AE6606">
        <v>1024</v>
      </c>
    </row>
    <row r="6607" spans="12:31" x14ac:dyDescent="0.35">
      <c r="L6607">
        <v>6597</v>
      </c>
      <c r="M6607">
        <v>0</v>
      </c>
      <c r="N6607">
        <v>1335430</v>
      </c>
      <c r="O6607">
        <v>0</v>
      </c>
      <c r="P6607">
        <v>524288</v>
      </c>
      <c r="S6607">
        <v>6597</v>
      </c>
      <c r="T6607">
        <v>0</v>
      </c>
      <c r="U6607">
        <v>61456</v>
      </c>
      <c r="V6607">
        <v>0</v>
      </c>
      <c r="W6607">
        <v>32768</v>
      </c>
      <c r="AA6607">
        <v>6597</v>
      </c>
      <c r="AB6607">
        <v>0</v>
      </c>
      <c r="AC6607">
        <v>19244</v>
      </c>
      <c r="AD6607">
        <v>0</v>
      </c>
      <c r="AE6607">
        <v>8192</v>
      </c>
    </row>
    <row r="6608" spans="12:31" x14ac:dyDescent="0.35">
      <c r="L6608">
        <v>6598</v>
      </c>
      <c r="M6608">
        <v>0</v>
      </c>
      <c r="N6608">
        <v>731102</v>
      </c>
      <c r="O6608">
        <v>0</v>
      </c>
      <c r="P6608">
        <v>524288</v>
      </c>
      <c r="S6608">
        <v>6598</v>
      </c>
      <c r="T6608">
        <v>0</v>
      </c>
      <c r="U6608">
        <v>54802</v>
      </c>
      <c r="V6608">
        <v>0</v>
      </c>
      <c r="W6608">
        <v>32768</v>
      </c>
      <c r="AA6608">
        <v>6598</v>
      </c>
      <c r="AB6608">
        <v>0</v>
      </c>
      <c r="AC6608">
        <v>16142</v>
      </c>
      <c r="AD6608">
        <v>0</v>
      </c>
      <c r="AE6608">
        <v>4096</v>
      </c>
    </row>
    <row r="6609" spans="12:31" x14ac:dyDescent="0.35">
      <c r="L6609">
        <v>6599</v>
      </c>
      <c r="M6609">
        <v>0</v>
      </c>
      <c r="N6609">
        <v>717316</v>
      </c>
      <c r="O6609">
        <v>0</v>
      </c>
      <c r="P6609">
        <v>524288</v>
      </c>
      <c r="S6609">
        <v>6599</v>
      </c>
      <c r="T6609">
        <v>0</v>
      </c>
      <c r="U6609">
        <v>29914</v>
      </c>
      <c r="V6609">
        <v>0</v>
      </c>
      <c r="W6609">
        <v>32768</v>
      </c>
      <c r="AA6609">
        <v>6599</v>
      </c>
      <c r="AB6609">
        <v>0</v>
      </c>
      <c r="AC6609">
        <v>9094</v>
      </c>
      <c r="AD6609">
        <v>0</v>
      </c>
      <c r="AE6609">
        <v>2048</v>
      </c>
    </row>
    <row r="6610" spans="12:31" x14ac:dyDescent="0.35">
      <c r="L6610">
        <v>6600</v>
      </c>
      <c r="M6610">
        <v>0</v>
      </c>
      <c r="N6610">
        <v>1301212</v>
      </c>
      <c r="O6610">
        <v>0</v>
      </c>
      <c r="P6610">
        <v>2097152</v>
      </c>
      <c r="S6610">
        <v>6600</v>
      </c>
      <c r="T6610">
        <v>0</v>
      </c>
      <c r="U6610">
        <v>12538</v>
      </c>
      <c r="V6610">
        <v>0</v>
      </c>
      <c r="W6610">
        <v>32768</v>
      </c>
      <c r="AA6610">
        <v>6600</v>
      </c>
      <c r="AB6610">
        <v>0</v>
      </c>
      <c r="AC6610">
        <v>5226</v>
      </c>
      <c r="AD6610">
        <v>0</v>
      </c>
      <c r="AE6610">
        <v>8192</v>
      </c>
    </row>
    <row r="6611" spans="12:31" x14ac:dyDescent="0.35">
      <c r="L6611">
        <v>6601</v>
      </c>
      <c r="M6611">
        <v>0</v>
      </c>
      <c r="N6611">
        <v>805020</v>
      </c>
      <c r="O6611">
        <v>0</v>
      </c>
      <c r="P6611">
        <v>4</v>
      </c>
      <c r="S6611">
        <v>6601</v>
      </c>
      <c r="T6611">
        <v>0</v>
      </c>
      <c r="U6611">
        <v>21802</v>
      </c>
      <c r="V6611">
        <v>0</v>
      </c>
      <c r="W6611">
        <v>4</v>
      </c>
      <c r="AA6611">
        <v>6601</v>
      </c>
      <c r="AB6611">
        <v>0</v>
      </c>
      <c r="AC6611">
        <v>4452</v>
      </c>
      <c r="AD6611">
        <v>0</v>
      </c>
      <c r="AE6611">
        <v>4</v>
      </c>
    </row>
    <row r="6612" spans="12:31" x14ac:dyDescent="0.35">
      <c r="L6612">
        <v>6602</v>
      </c>
      <c r="M6612">
        <v>0</v>
      </c>
      <c r="N6612">
        <v>421958</v>
      </c>
      <c r="O6612">
        <v>0</v>
      </c>
      <c r="P6612">
        <v>524288</v>
      </c>
      <c r="S6612">
        <v>6602</v>
      </c>
      <c r="T6612">
        <v>0</v>
      </c>
      <c r="U6612">
        <v>3952</v>
      </c>
      <c r="V6612">
        <v>0</v>
      </c>
      <c r="W6612">
        <v>4096</v>
      </c>
      <c r="AA6612">
        <v>6602</v>
      </c>
      <c r="AB6612">
        <v>0</v>
      </c>
      <c r="AC6612">
        <v>1976</v>
      </c>
      <c r="AD6612">
        <v>0</v>
      </c>
      <c r="AE6612">
        <v>4096</v>
      </c>
    </row>
    <row r="6613" spans="12:31" x14ac:dyDescent="0.35">
      <c r="L6613">
        <v>6603</v>
      </c>
      <c r="M6613">
        <v>0</v>
      </c>
      <c r="N6613">
        <v>821894</v>
      </c>
      <c r="O6613">
        <v>0</v>
      </c>
      <c r="P6613">
        <v>1048576</v>
      </c>
      <c r="S6613">
        <v>6603</v>
      </c>
      <c r="T6613">
        <v>0</v>
      </c>
      <c r="U6613">
        <v>58580</v>
      </c>
      <c r="V6613">
        <v>0</v>
      </c>
      <c r="W6613">
        <v>32768</v>
      </c>
      <c r="AA6613">
        <v>6603</v>
      </c>
      <c r="AB6613">
        <v>0</v>
      </c>
      <c r="AC6613">
        <v>8962</v>
      </c>
      <c r="AD6613">
        <v>0</v>
      </c>
      <c r="AE6613">
        <v>8192</v>
      </c>
    </row>
    <row r="6614" spans="12:31" x14ac:dyDescent="0.35">
      <c r="L6614">
        <v>6604</v>
      </c>
      <c r="M6614">
        <v>0</v>
      </c>
      <c r="N6614">
        <v>340566</v>
      </c>
      <c r="O6614">
        <v>0</v>
      </c>
      <c r="P6614">
        <v>524288</v>
      </c>
      <c r="S6614">
        <v>6604</v>
      </c>
      <c r="T6614">
        <v>0</v>
      </c>
      <c r="U6614">
        <v>1484</v>
      </c>
      <c r="V6614">
        <v>0</v>
      </c>
      <c r="W6614">
        <v>8192</v>
      </c>
      <c r="AA6614">
        <v>6604</v>
      </c>
      <c r="AB6614">
        <v>0</v>
      </c>
      <c r="AC6614">
        <v>1272</v>
      </c>
      <c r="AD6614">
        <v>0</v>
      </c>
      <c r="AE6614">
        <v>2048</v>
      </c>
    </row>
    <row r="6615" spans="12:31" x14ac:dyDescent="0.35">
      <c r="L6615">
        <v>6605</v>
      </c>
      <c r="M6615">
        <v>0</v>
      </c>
      <c r="N6615">
        <v>555486</v>
      </c>
      <c r="O6615">
        <v>0</v>
      </c>
      <c r="P6615">
        <v>524288</v>
      </c>
      <c r="S6615">
        <v>6605</v>
      </c>
      <c r="T6615">
        <v>0</v>
      </c>
      <c r="U6615">
        <v>30580</v>
      </c>
      <c r="V6615">
        <v>0</v>
      </c>
      <c r="W6615">
        <v>65536</v>
      </c>
      <c r="AA6615">
        <v>6605</v>
      </c>
      <c r="AB6615">
        <v>0</v>
      </c>
      <c r="AC6615">
        <v>3322</v>
      </c>
      <c r="AD6615">
        <v>0</v>
      </c>
      <c r="AE6615">
        <v>4096</v>
      </c>
    </row>
    <row r="6616" spans="12:31" x14ac:dyDescent="0.35">
      <c r="L6616">
        <v>6606</v>
      </c>
      <c r="M6616">
        <v>0</v>
      </c>
      <c r="N6616">
        <v>849012</v>
      </c>
      <c r="O6616">
        <v>0</v>
      </c>
      <c r="P6616">
        <v>1048576</v>
      </c>
      <c r="S6616">
        <v>6606</v>
      </c>
      <c r="T6616">
        <v>0</v>
      </c>
      <c r="U6616">
        <v>45788</v>
      </c>
      <c r="V6616">
        <v>0</v>
      </c>
      <c r="W6616">
        <v>65536</v>
      </c>
      <c r="AA6616">
        <v>6606</v>
      </c>
      <c r="AB6616">
        <v>0</v>
      </c>
      <c r="AC6616">
        <v>13876</v>
      </c>
      <c r="AD6616">
        <v>0</v>
      </c>
      <c r="AE6616">
        <v>16384</v>
      </c>
    </row>
    <row r="6617" spans="12:31" x14ac:dyDescent="0.35">
      <c r="L6617">
        <v>6607</v>
      </c>
      <c r="M6617">
        <v>0</v>
      </c>
      <c r="N6617">
        <v>1406394</v>
      </c>
      <c r="O6617">
        <v>0</v>
      </c>
      <c r="P6617">
        <v>2097152</v>
      </c>
      <c r="S6617">
        <v>6607</v>
      </c>
      <c r="T6617">
        <v>0</v>
      </c>
      <c r="U6617">
        <v>18400</v>
      </c>
      <c r="V6617">
        <v>0</v>
      </c>
      <c r="W6617">
        <v>16384</v>
      </c>
      <c r="AA6617">
        <v>6607</v>
      </c>
      <c r="AB6617">
        <v>0</v>
      </c>
      <c r="AC6617">
        <v>4346</v>
      </c>
      <c r="AD6617">
        <v>0</v>
      </c>
      <c r="AE6617">
        <v>4096</v>
      </c>
    </row>
    <row r="6618" spans="12:31" x14ac:dyDescent="0.35">
      <c r="L6618">
        <v>6608</v>
      </c>
      <c r="M6618">
        <v>0</v>
      </c>
      <c r="N6618">
        <v>893742</v>
      </c>
      <c r="O6618">
        <v>0</v>
      </c>
      <c r="P6618">
        <v>1048576</v>
      </c>
      <c r="S6618">
        <v>6608</v>
      </c>
      <c r="T6618">
        <v>0</v>
      </c>
      <c r="U6618">
        <v>70468</v>
      </c>
      <c r="V6618">
        <v>0</v>
      </c>
      <c r="W6618">
        <v>65536</v>
      </c>
      <c r="AA6618">
        <v>6608</v>
      </c>
      <c r="AB6618">
        <v>0</v>
      </c>
      <c r="AC6618">
        <v>5132</v>
      </c>
      <c r="AD6618">
        <v>0</v>
      </c>
      <c r="AE6618">
        <v>4096</v>
      </c>
    </row>
    <row r="6619" spans="12:31" x14ac:dyDescent="0.35">
      <c r="L6619">
        <v>6609</v>
      </c>
      <c r="M6619">
        <v>0</v>
      </c>
      <c r="N6619">
        <v>152664</v>
      </c>
      <c r="O6619">
        <v>0</v>
      </c>
      <c r="P6619">
        <v>524288</v>
      </c>
      <c r="S6619">
        <v>6609</v>
      </c>
      <c r="T6619">
        <v>0</v>
      </c>
      <c r="U6619">
        <v>2590</v>
      </c>
      <c r="V6619">
        <v>0</v>
      </c>
      <c r="W6619">
        <v>16384</v>
      </c>
      <c r="AA6619">
        <v>6609</v>
      </c>
      <c r="AB6619">
        <v>0</v>
      </c>
      <c r="AC6619">
        <v>1920</v>
      </c>
      <c r="AD6619">
        <v>0</v>
      </c>
      <c r="AE6619">
        <v>4096</v>
      </c>
    </row>
    <row r="6620" spans="12:31" x14ac:dyDescent="0.35">
      <c r="L6620">
        <v>6610</v>
      </c>
      <c r="M6620">
        <v>0</v>
      </c>
      <c r="N6620">
        <v>80564</v>
      </c>
      <c r="O6620">
        <v>0</v>
      </c>
      <c r="P6620">
        <v>262144</v>
      </c>
      <c r="S6620">
        <v>6610</v>
      </c>
      <c r="T6620">
        <v>0</v>
      </c>
      <c r="U6620">
        <v>15090</v>
      </c>
      <c r="V6620">
        <v>0</v>
      </c>
      <c r="W6620">
        <v>16384</v>
      </c>
      <c r="AA6620">
        <v>6610</v>
      </c>
      <c r="AB6620">
        <v>0</v>
      </c>
      <c r="AC6620">
        <v>1806</v>
      </c>
      <c r="AD6620">
        <v>0</v>
      </c>
      <c r="AE6620">
        <v>4096</v>
      </c>
    </row>
    <row r="6621" spans="12:31" x14ac:dyDescent="0.35">
      <c r="L6621">
        <v>6611</v>
      </c>
      <c r="M6621">
        <v>0</v>
      </c>
      <c r="N6621">
        <v>907928</v>
      </c>
      <c r="O6621">
        <v>0</v>
      </c>
      <c r="P6621">
        <v>524288</v>
      </c>
      <c r="S6621">
        <v>6611</v>
      </c>
      <c r="T6621">
        <v>0</v>
      </c>
      <c r="U6621">
        <v>34510</v>
      </c>
      <c r="V6621">
        <v>0</v>
      </c>
      <c r="W6621">
        <v>32768</v>
      </c>
      <c r="AA6621">
        <v>6611</v>
      </c>
      <c r="AB6621">
        <v>0</v>
      </c>
      <c r="AC6621">
        <v>11114</v>
      </c>
      <c r="AD6621">
        <v>0</v>
      </c>
      <c r="AE6621">
        <v>8192</v>
      </c>
    </row>
    <row r="6622" spans="12:31" x14ac:dyDescent="0.35">
      <c r="L6622">
        <v>6612</v>
      </c>
      <c r="M6622">
        <v>0</v>
      </c>
      <c r="N6622">
        <v>478402</v>
      </c>
      <c r="O6622">
        <v>0</v>
      </c>
      <c r="P6622">
        <v>524288</v>
      </c>
      <c r="S6622">
        <v>6612</v>
      </c>
      <c r="T6622">
        <v>0</v>
      </c>
      <c r="U6622">
        <v>21168</v>
      </c>
      <c r="V6622">
        <v>0</v>
      </c>
      <c r="W6622">
        <v>32768</v>
      </c>
      <c r="AA6622">
        <v>6612</v>
      </c>
      <c r="AB6622">
        <v>0</v>
      </c>
      <c r="AC6622">
        <v>2248</v>
      </c>
      <c r="AD6622">
        <v>0</v>
      </c>
      <c r="AE6622">
        <v>16384</v>
      </c>
    </row>
    <row r="6623" spans="12:31" x14ac:dyDescent="0.35">
      <c r="L6623">
        <v>6613</v>
      </c>
      <c r="M6623">
        <v>0</v>
      </c>
      <c r="N6623">
        <v>2194152</v>
      </c>
      <c r="O6623">
        <v>0</v>
      </c>
      <c r="P6623">
        <v>131072</v>
      </c>
      <c r="S6623">
        <v>6613</v>
      </c>
      <c r="T6623">
        <v>0</v>
      </c>
      <c r="U6623">
        <v>24646</v>
      </c>
      <c r="V6623">
        <v>0</v>
      </c>
      <c r="W6623">
        <v>16384</v>
      </c>
      <c r="AA6623">
        <v>6613</v>
      </c>
      <c r="AB6623">
        <v>0</v>
      </c>
      <c r="AC6623">
        <v>6902</v>
      </c>
      <c r="AD6623">
        <v>0</v>
      </c>
      <c r="AE6623">
        <v>8192</v>
      </c>
    </row>
    <row r="6624" spans="12:31" x14ac:dyDescent="0.35">
      <c r="L6624">
        <v>6614</v>
      </c>
      <c r="M6624">
        <v>0</v>
      </c>
      <c r="N6624">
        <v>345282</v>
      </c>
      <c r="O6624">
        <v>0</v>
      </c>
      <c r="P6624">
        <v>524288</v>
      </c>
      <c r="S6624">
        <v>6614</v>
      </c>
      <c r="T6624">
        <v>0</v>
      </c>
      <c r="U6624">
        <v>26714</v>
      </c>
      <c r="V6624">
        <v>0</v>
      </c>
      <c r="W6624">
        <v>65536</v>
      </c>
      <c r="AA6624">
        <v>6614</v>
      </c>
      <c r="AB6624">
        <v>0</v>
      </c>
      <c r="AC6624">
        <v>2794</v>
      </c>
      <c r="AD6624">
        <v>0</v>
      </c>
      <c r="AE6624">
        <v>16384</v>
      </c>
    </row>
    <row r="6625" spans="12:31" x14ac:dyDescent="0.35">
      <c r="L6625">
        <v>6615</v>
      </c>
      <c r="M6625">
        <v>0</v>
      </c>
      <c r="N6625">
        <v>1756648</v>
      </c>
      <c r="O6625">
        <v>0</v>
      </c>
      <c r="P6625">
        <v>2097152</v>
      </c>
      <c r="S6625">
        <v>6615</v>
      </c>
      <c r="T6625">
        <v>0</v>
      </c>
      <c r="U6625">
        <v>35132</v>
      </c>
      <c r="V6625">
        <v>0</v>
      </c>
      <c r="W6625">
        <v>32768</v>
      </c>
      <c r="AA6625">
        <v>6615</v>
      </c>
      <c r="AB6625">
        <v>0</v>
      </c>
      <c r="AC6625">
        <v>16234</v>
      </c>
      <c r="AD6625">
        <v>0</v>
      </c>
      <c r="AE6625">
        <v>16384</v>
      </c>
    </row>
    <row r="6626" spans="12:31" x14ac:dyDescent="0.35">
      <c r="L6626">
        <v>6616</v>
      </c>
      <c r="M6626">
        <v>0</v>
      </c>
      <c r="N6626">
        <v>1094584</v>
      </c>
      <c r="O6626">
        <v>1</v>
      </c>
      <c r="P6626">
        <v>8</v>
      </c>
      <c r="S6626">
        <v>6616</v>
      </c>
      <c r="T6626">
        <v>0</v>
      </c>
      <c r="U6626">
        <v>30660</v>
      </c>
      <c r="V6626">
        <v>1</v>
      </c>
      <c r="W6626">
        <v>8</v>
      </c>
      <c r="AA6626">
        <v>6616</v>
      </c>
      <c r="AB6626">
        <v>0</v>
      </c>
      <c r="AC6626">
        <v>9548</v>
      </c>
      <c r="AD6626">
        <v>1</v>
      </c>
      <c r="AE6626">
        <v>8</v>
      </c>
    </row>
    <row r="6627" spans="12:31" x14ac:dyDescent="0.35">
      <c r="L6627">
        <v>6617</v>
      </c>
      <c r="M6627">
        <v>0</v>
      </c>
      <c r="N6627">
        <v>425038</v>
      </c>
      <c r="O6627">
        <v>0</v>
      </c>
      <c r="P6627">
        <v>1048576</v>
      </c>
      <c r="S6627">
        <v>6617</v>
      </c>
      <c r="T6627">
        <v>0</v>
      </c>
      <c r="U6627">
        <v>6676</v>
      </c>
      <c r="V6627">
        <v>0</v>
      </c>
      <c r="W6627">
        <v>32768</v>
      </c>
      <c r="AA6627">
        <v>6617</v>
      </c>
      <c r="AB6627">
        <v>0</v>
      </c>
      <c r="AC6627">
        <v>58</v>
      </c>
      <c r="AD6627">
        <v>0</v>
      </c>
      <c r="AE6627">
        <v>8192</v>
      </c>
    </row>
    <row r="6628" spans="12:31" x14ac:dyDescent="0.35">
      <c r="L6628">
        <v>6618</v>
      </c>
      <c r="M6628">
        <v>0</v>
      </c>
      <c r="N6628">
        <v>1234354</v>
      </c>
      <c r="O6628">
        <v>0</v>
      </c>
      <c r="P6628">
        <v>1048576</v>
      </c>
      <c r="S6628">
        <v>6618</v>
      </c>
      <c r="T6628">
        <v>0</v>
      </c>
      <c r="U6628">
        <v>38052</v>
      </c>
      <c r="V6628">
        <v>0</v>
      </c>
      <c r="W6628">
        <v>65536</v>
      </c>
      <c r="AA6628">
        <v>6618</v>
      </c>
      <c r="AB6628">
        <v>0</v>
      </c>
      <c r="AC6628">
        <v>5802</v>
      </c>
      <c r="AD6628">
        <v>0</v>
      </c>
      <c r="AE6628">
        <v>8192</v>
      </c>
    </row>
    <row r="6629" spans="12:31" x14ac:dyDescent="0.35">
      <c r="L6629">
        <v>6619</v>
      </c>
      <c r="M6629">
        <v>0</v>
      </c>
      <c r="N6629">
        <v>705318</v>
      </c>
      <c r="O6629">
        <v>0</v>
      </c>
      <c r="P6629">
        <v>1048576</v>
      </c>
      <c r="S6629">
        <v>6619</v>
      </c>
      <c r="T6629">
        <v>0</v>
      </c>
      <c r="U6629">
        <v>50394</v>
      </c>
      <c r="V6629">
        <v>0</v>
      </c>
      <c r="W6629">
        <v>65536</v>
      </c>
      <c r="AA6629">
        <v>6619</v>
      </c>
      <c r="AB6629">
        <v>0</v>
      </c>
      <c r="AC6629">
        <v>16644</v>
      </c>
      <c r="AD6629">
        <v>0</v>
      </c>
      <c r="AE6629">
        <v>4096</v>
      </c>
    </row>
    <row r="6630" spans="12:31" x14ac:dyDescent="0.35">
      <c r="L6630">
        <v>6620</v>
      </c>
      <c r="M6630">
        <v>0</v>
      </c>
      <c r="N6630">
        <v>1525874</v>
      </c>
      <c r="O6630">
        <v>0</v>
      </c>
      <c r="P6630">
        <v>1048576</v>
      </c>
      <c r="S6630">
        <v>6620</v>
      </c>
      <c r="T6630">
        <v>0</v>
      </c>
      <c r="U6630">
        <v>14532</v>
      </c>
      <c r="V6630">
        <v>0</v>
      </c>
      <c r="W6630">
        <v>16384</v>
      </c>
      <c r="AA6630">
        <v>6620</v>
      </c>
      <c r="AB6630">
        <v>0</v>
      </c>
      <c r="AC6630">
        <v>5906</v>
      </c>
      <c r="AD6630">
        <v>0</v>
      </c>
      <c r="AE6630">
        <v>8192</v>
      </c>
    </row>
    <row r="6631" spans="12:31" x14ac:dyDescent="0.35">
      <c r="L6631">
        <v>6621</v>
      </c>
      <c r="M6631">
        <v>1</v>
      </c>
      <c r="N6631">
        <v>1484</v>
      </c>
      <c r="O6631">
        <v>0</v>
      </c>
      <c r="P6631">
        <v>524288</v>
      </c>
      <c r="S6631">
        <v>6621</v>
      </c>
      <c r="T6631">
        <v>0</v>
      </c>
      <c r="U6631">
        <v>7288</v>
      </c>
      <c r="V6631">
        <v>0</v>
      </c>
      <c r="W6631">
        <v>32768</v>
      </c>
      <c r="AA6631">
        <v>6621</v>
      </c>
      <c r="AB6631">
        <v>0</v>
      </c>
      <c r="AC6631">
        <v>3592</v>
      </c>
      <c r="AD6631">
        <v>0</v>
      </c>
      <c r="AE6631">
        <v>8192</v>
      </c>
    </row>
    <row r="6632" spans="12:31" x14ac:dyDescent="0.35">
      <c r="L6632">
        <v>6622</v>
      </c>
      <c r="M6632">
        <v>0</v>
      </c>
      <c r="N6632">
        <v>362464</v>
      </c>
      <c r="O6632">
        <v>0</v>
      </c>
      <c r="P6632">
        <v>1048576</v>
      </c>
      <c r="S6632">
        <v>6622</v>
      </c>
      <c r="T6632">
        <v>0</v>
      </c>
      <c r="U6632">
        <v>9296</v>
      </c>
      <c r="V6632">
        <v>0</v>
      </c>
      <c r="W6632">
        <v>32768</v>
      </c>
      <c r="AA6632">
        <v>6622</v>
      </c>
      <c r="AB6632">
        <v>0</v>
      </c>
      <c r="AC6632">
        <v>64</v>
      </c>
      <c r="AD6632">
        <v>0</v>
      </c>
      <c r="AE6632">
        <v>8192</v>
      </c>
    </row>
    <row r="6633" spans="12:31" x14ac:dyDescent="0.35">
      <c r="L6633">
        <v>6623</v>
      </c>
      <c r="M6633">
        <v>0</v>
      </c>
      <c r="N6633">
        <v>558264</v>
      </c>
      <c r="O6633">
        <v>0</v>
      </c>
      <c r="P6633">
        <v>1048576</v>
      </c>
      <c r="S6633">
        <v>6623</v>
      </c>
      <c r="T6633">
        <v>0</v>
      </c>
      <c r="U6633">
        <v>11278</v>
      </c>
      <c r="V6633">
        <v>0</v>
      </c>
      <c r="W6633">
        <v>32768</v>
      </c>
      <c r="AA6633">
        <v>6623</v>
      </c>
      <c r="AB6633">
        <v>0</v>
      </c>
      <c r="AC6633">
        <v>2934</v>
      </c>
      <c r="AD6633">
        <v>0</v>
      </c>
      <c r="AE6633">
        <v>8192</v>
      </c>
    </row>
    <row r="6634" spans="12:31" x14ac:dyDescent="0.35">
      <c r="L6634">
        <v>6624</v>
      </c>
      <c r="M6634">
        <v>0</v>
      </c>
      <c r="N6634">
        <v>1449236</v>
      </c>
      <c r="O6634">
        <v>0</v>
      </c>
      <c r="P6634">
        <v>1048576</v>
      </c>
      <c r="S6634">
        <v>6624</v>
      </c>
      <c r="T6634">
        <v>0</v>
      </c>
      <c r="U6634">
        <v>31328</v>
      </c>
      <c r="V6634">
        <v>0</v>
      </c>
      <c r="W6634">
        <v>32768</v>
      </c>
      <c r="AA6634">
        <v>6624</v>
      </c>
      <c r="AB6634">
        <v>0</v>
      </c>
      <c r="AC6634">
        <v>7378</v>
      </c>
      <c r="AD6634">
        <v>0</v>
      </c>
      <c r="AE6634">
        <v>8192</v>
      </c>
    </row>
    <row r="6635" spans="12:31" x14ac:dyDescent="0.35">
      <c r="L6635">
        <v>6625</v>
      </c>
      <c r="M6635">
        <v>0</v>
      </c>
      <c r="N6635">
        <v>787438</v>
      </c>
      <c r="O6635">
        <v>0</v>
      </c>
      <c r="P6635">
        <v>1048576</v>
      </c>
      <c r="S6635">
        <v>6625</v>
      </c>
      <c r="T6635">
        <v>0</v>
      </c>
      <c r="U6635">
        <v>18412</v>
      </c>
      <c r="V6635">
        <v>0</v>
      </c>
      <c r="W6635">
        <v>65536</v>
      </c>
      <c r="AA6635">
        <v>6625</v>
      </c>
      <c r="AB6635">
        <v>0</v>
      </c>
      <c r="AC6635">
        <v>758</v>
      </c>
      <c r="AD6635">
        <v>0</v>
      </c>
      <c r="AE6635">
        <v>16384</v>
      </c>
    </row>
    <row r="6636" spans="12:31" x14ac:dyDescent="0.35">
      <c r="L6636">
        <v>6626</v>
      </c>
      <c r="M6636">
        <v>0</v>
      </c>
      <c r="N6636">
        <v>746778</v>
      </c>
      <c r="O6636">
        <v>0</v>
      </c>
      <c r="P6636">
        <v>524288</v>
      </c>
      <c r="S6636">
        <v>6626</v>
      </c>
      <c r="T6636">
        <v>0</v>
      </c>
      <c r="U6636">
        <v>36406</v>
      </c>
      <c r="V6636">
        <v>0</v>
      </c>
      <c r="W6636">
        <v>32768</v>
      </c>
      <c r="AA6636">
        <v>6626</v>
      </c>
      <c r="AB6636">
        <v>0</v>
      </c>
      <c r="AC6636">
        <v>4704</v>
      </c>
      <c r="AD6636">
        <v>0</v>
      </c>
      <c r="AE6636">
        <v>4096</v>
      </c>
    </row>
    <row r="6637" spans="12:31" x14ac:dyDescent="0.35">
      <c r="L6637">
        <v>6627</v>
      </c>
      <c r="M6637">
        <v>0</v>
      </c>
      <c r="N6637">
        <v>804112</v>
      </c>
      <c r="O6637">
        <v>0</v>
      </c>
      <c r="P6637">
        <v>1048576</v>
      </c>
      <c r="S6637">
        <v>6627</v>
      </c>
      <c r="T6637">
        <v>0</v>
      </c>
      <c r="U6637">
        <v>19942</v>
      </c>
      <c r="V6637">
        <v>0</v>
      </c>
      <c r="W6637">
        <v>16384</v>
      </c>
      <c r="AA6637">
        <v>6627</v>
      </c>
      <c r="AB6637">
        <v>0</v>
      </c>
      <c r="AC6637">
        <v>4174</v>
      </c>
      <c r="AD6637">
        <v>0</v>
      </c>
      <c r="AE6637">
        <v>256</v>
      </c>
    </row>
    <row r="6638" spans="12:31" x14ac:dyDescent="0.35">
      <c r="L6638">
        <v>6628</v>
      </c>
      <c r="M6638">
        <v>0</v>
      </c>
      <c r="N6638">
        <v>723636</v>
      </c>
      <c r="O6638">
        <v>0</v>
      </c>
      <c r="P6638">
        <v>4</v>
      </c>
      <c r="S6638">
        <v>6628</v>
      </c>
      <c r="T6638">
        <v>0</v>
      </c>
      <c r="U6638">
        <v>22490</v>
      </c>
      <c r="V6638">
        <v>0</v>
      </c>
      <c r="W6638">
        <v>4</v>
      </c>
      <c r="AA6638">
        <v>6628</v>
      </c>
      <c r="AB6638">
        <v>0</v>
      </c>
      <c r="AC6638">
        <v>4602</v>
      </c>
      <c r="AD6638">
        <v>0</v>
      </c>
      <c r="AE6638">
        <v>4</v>
      </c>
    </row>
    <row r="6639" spans="12:31" x14ac:dyDescent="0.35">
      <c r="L6639">
        <v>6629</v>
      </c>
      <c r="M6639">
        <v>0</v>
      </c>
      <c r="N6639">
        <v>1344992</v>
      </c>
      <c r="O6639">
        <v>0</v>
      </c>
      <c r="P6639">
        <v>1048576</v>
      </c>
      <c r="S6639">
        <v>6629</v>
      </c>
      <c r="T6639">
        <v>0</v>
      </c>
      <c r="U6639">
        <v>22874</v>
      </c>
      <c r="V6639">
        <v>0</v>
      </c>
      <c r="W6639">
        <v>4096</v>
      </c>
      <c r="AA6639">
        <v>6629</v>
      </c>
      <c r="AB6639">
        <v>0</v>
      </c>
      <c r="AC6639">
        <v>2960</v>
      </c>
      <c r="AD6639">
        <v>0</v>
      </c>
      <c r="AE6639">
        <v>4096</v>
      </c>
    </row>
    <row r="6640" spans="12:31" x14ac:dyDescent="0.35">
      <c r="L6640">
        <v>6630</v>
      </c>
      <c r="M6640">
        <v>0</v>
      </c>
      <c r="N6640">
        <v>1966688</v>
      </c>
      <c r="O6640">
        <v>0</v>
      </c>
      <c r="P6640">
        <v>2097152</v>
      </c>
      <c r="S6640">
        <v>6630</v>
      </c>
      <c r="T6640">
        <v>0</v>
      </c>
      <c r="U6640">
        <v>82380</v>
      </c>
      <c r="V6640">
        <v>0</v>
      </c>
      <c r="W6640">
        <v>32768</v>
      </c>
      <c r="AA6640">
        <v>6630</v>
      </c>
      <c r="AB6640">
        <v>0</v>
      </c>
      <c r="AC6640">
        <v>10052</v>
      </c>
      <c r="AD6640">
        <v>0</v>
      </c>
      <c r="AE6640">
        <v>8192</v>
      </c>
    </row>
    <row r="6641" spans="12:31" x14ac:dyDescent="0.35">
      <c r="L6641">
        <v>6631</v>
      </c>
      <c r="M6641">
        <v>0</v>
      </c>
      <c r="N6641">
        <v>773730</v>
      </c>
      <c r="O6641">
        <v>0</v>
      </c>
      <c r="P6641">
        <v>524288</v>
      </c>
      <c r="S6641">
        <v>6631</v>
      </c>
      <c r="T6641">
        <v>0</v>
      </c>
      <c r="U6641">
        <v>56690</v>
      </c>
      <c r="V6641">
        <v>0</v>
      </c>
      <c r="W6641">
        <v>65536</v>
      </c>
      <c r="AA6641">
        <v>6631</v>
      </c>
      <c r="AB6641">
        <v>0</v>
      </c>
      <c r="AC6641">
        <v>12168</v>
      </c>
      <c r="AD6641">
        <v>0</v>
      </c>
      <c r="AE6641">
        <v>16384</v>
      </c>
    </row>
    <row r="6642" spans="12:31" x14ac:dyDescent="0.35">
      <c r="L6642">
        <v>6632</v>
      </c>
      <c r="M6642">
        <v>0</v>
      </c>
      <c r="N6642">
        <v>6330</v>
      </c>
      <c r="O6642">
        <v>0</v>
      </c>
      <c r="P6642">
        <v>16384</v>
      </c>
      <c r="S6642">
        <v>6632</v>
      </c>
      <c r="T6642">
        <v>0</v>
      </c>
      <c r="U6642">
        <v>4166</v>
      </c>
      <c r="V6642">
        <v>0</v>
      </c>
      <c r="W6642">
        <v>8192</v>
      </c>
      <c r="AA6642">
        <v>6632</v>
      </c>
      <c r="AB6642">
        <v>0</v>
      </c>
      <c r="AC6642">
        <v>848</v>
      </c>
      <c r="AD6642">
        <v>0</v>
      </c>
      <c r="AE6642">
        <v>2048</v>
      </c>
    </row>
    <row r="6643" spans="12:31" x14ac:dyDescent="0.35">
      <c r="L6643">
        <v>6633</v>
      </c>
      <c r="M6643">
        <v>0</v>
      </c>
      <c r="N6643">
        <v>597232</v>
      </c>
      <c r="O6643">
        <v>0</v>
      </c>
      <c r="P6643">
        <v>524288</v>
      </c>
      <c r="S6643">
        <v>6633</v>
      </c>
      <c r="T6643">
        <v>0</v>
      </c>
      <c r="U6643">
        <v>32650</v>
      </c>
      <c r="V6643">
        <v>0</v>
      </c>
      <c r="W6643">
        <v>32768</v>
      </c>
      <c r="AA6643">
        <v>6633</v>
      </c>
      <c r="AB6643">
        <v>0</v>
      </c>
      <c r="AC6643">
        <v>13072</v>
      </c>
      <c r="AD6643">
        <v>0</v>
      </c>
      <c r="AE6643">
        <v>16384</v>
      </c>
    </row>
    <row r="6644" spans="12:31" x14ac:dyDescent="0.35">
      <c r="L6644">
        <v>6634</v>
      </c>
      <c r="M6644">
        <v>0</v>
      </c>
      <c r="N6644">
        <v>1451964</v>
      </c>
      <c r="O6644">
        <v>0</v>
      </c>
      <c r="P6644">
        <v>1048576</v>
      </c>
      <c r="S6644">
        <v>6634</v>
      </c>
      <c r="T6644">
        <v>0</v>
      </c>
      <c r="U6644">
        <v>31732</v>
      </c>
      <c r="V6644">
        <v>0</v>
      </c>
      <c r="W6644">
        <v>32768</v>
      </c>
      <c r="AA6644">
        <v>6634</v>
      </c>
      <c r="AB6644">
        <v>0</v>
      </c>
      <c r="AC6644">
        <v>11106</v>
      </c>
      <c r="AD6644">
        <v>0</v>
      </c>
      <c r="AE6644">
        <v>8192</v>
      </c>
    </row>
    <row r="6645" spans="12:31" x14ac:dyDescent="0.35">
      <c r="L6645">
        <v>6635</v>
      </c>
      <c r="M6645">
        <v>0</v>
      </c>
      <c r="N6645">
        <v>507920</v>
      </c>
      <c r="O6645">
        <v>0</v>
      </c>
      <c r="P6645">
        <v>1048576</v>
      </c>
      <c r="S6645">
        <v>6635</v>
      </c>
      <c r="T6645">
        <v>0</v>
      </c>
      <c r="U6645">
        <v>21572</v>
      </c>
      <c r="V6645">
        <v>0</v>
      </c>
      <c r="W6645">
        <v>65536</v>
      </c>
      <c r="AA6645">
        <v>6635</v>
      </c>
      <c r="AB6645">
        <v>0</v>
      </c>
      <c r="AC6645">
        <v>6816</v>
      </c>
      <c r="AD6645">
        <v>0</v>
      </c>
      <c r="AE6645">
        <v>16384</v>
      </c>
    </row>
    <row r="6646" spans="12:31" x14ac:dyDescent="0.35">
      <c r="L6646">
        <v>6636</v>
      </c>
      <c r="M6646">
        <v>0</v>
      </c>
      <c r="N6646">
        <v>1084540</v>
      </c>
      <c r="O6646">
        <v>0</v>
      </c>
      <c r="P6646">
        <v>1048576</v>
      </c>
      <c r="S6646">
        <v>6636</v>
      </c>
      <c r="T6646">
        <v>0</v>
      </c>
      <c r="U6646">
        <v>28168</v>
      </c>
      <c r="V6646">
        <v>0</v>
      </c>
      <c r="W6646">
        <v>32768</v>
      </c>
      <c r="AA6646">
        <v>6636</v>
      </c>
      <c r="AB6646">
        <v>0</v>
      </c>
      <c r="AC6646">
        <v>4688</v>
      </c>
      <c r="AD6646">
        <v>0</v>
      </c>
      <c r="AE6646">
        <v>8192</v>
      </c>
    </row>
    <row r="6647" spans="12:31" x14ac:dyDescent="0.35">
      <c r="L6647">
        <v>6637</v>
      </c>
      <c r="M6647">
        <v>0</v>
      </c>
      <c r="N6647">
        <v>844306</v>
      </c>
      <c r="O6647">
        <v>0</v>
      </c>
      <c r="P6647">
        <v>524288</v>
      </c>
      <c r="S6647">
        <v>6637</v>
      </c>
      <c r="T6647">
        <v>0</v>
      </c>
      <c r="U6647">
        <v>17514</v>
      </c>
      <c r="V6647">
        <v>0</v>
      </c>
      <c r="W6647">
        <v>16384</v>
      </c>
      <c r="AA6647">
        <v>6637</v>
      </c>
      <c r="AB6647">
        <v>0</v>
      </c>
      <c r="AC6647">
        <v>10026</v>
      </c>
      <c r="AD6647">
        <v>0</v>
      </c>
      <c r="AE6647">
        <v>8192</v>
      </c>
    </row>
    <row r="6648" spans="12:31" x14ac:dyDescent="0.35">
      <c r="L6648">
        <v>6638</v>
      </c>
      <c r="M6648">
        <v>0</v>
      </c>
      <c r="N6648">
        <v>871816</v>
      </c>
      <c r="O6648">
        <v>0</v>
      </c>
      <c r="P6648">
        <v>1048576</v>
      </c>
      <c r="S6648">
        <v>6638</v>
      </c>
      <c r="T6648">
        <v>0</v>
      </c>
      <c r="U6648">
        <v>43360</v>
      </c>
      <c r="V6648">
        <v>0</v>
      </c>
      <c r="W6648">
        <v>32768</v>
      </c>
      <c r="AA6648">
        <v>6638</v>
      </c>
      <c r="AB6648">
        <v>0</v>
      </c>
      <c r="AC6648">
        <v>12824</v>
      </c>
      <c r="AD6648">
        <v>0</v>
      </c>
      <c r="AE6648">
        <v>16384</v>
      </c>
    </row>
    <row r="6649" spans="12:31" x14ac:dyDescent="0.35">
      <c r="L6649">
        <v>6639</v>
      </c>
      <c r="M6649">
        <v>0</v>
      </c>
      <c r="N6649">
        <v>672172</v>
      </c>
      <c r="O6649">
        <v>0</v>
      </c>
      <c r="P6649">
        <v>1048576</v>
      </c>
      <c r="S6649">
        <v>6639</v>
      </c>
      <c r="T6649">
        <v>0</v>
      </c>
      <c r="U6649">
        <v>32458</v>
      </c>
      <c r="V6649">
        <v>0</v>
      </c>
      <c r="W6649">
        <v>32768</v>
      </c>
      <c r="AA6649">
        <v>6639</v>
      </c>
      <c r="AB6649">
        <v>0</v>
      </c>
      <c r="AC6649">
        <v>6158</v>
      </c>
      <c r="AD6649">
        <v>0</v>
      </c>
      <c r="AE6649">
        <v>4096</v>
      </c>
    </row>
    <row r="6650" spans="12:31" x14ac:dyDescent="0.35">
      <c r="L6650">
        <v>6640</v>
      </c>
      <c r="M6650">
        <v>0</v>
      </c>
      <c r="N6650">
        <v>5380</v>
      </c>
      <c r="O6650">
        <v>0</v>
      </c>
      <c r="P6650">
        <v>1048576</v>
      </c>
      <c r="S6650">
        <v>6640</v>
      </c>
      <c r="T6650">
        <v>0</v>
      </c>
      <c r="U6650">
        <v>794</v>
      </c>
      <c r="V6650">
        <v>0</v>
      </c>
      <c r="W6650">
        <v>16384</v>
      </c>
      <c r="AA6650">
        <v>6640</v>
      </c>
      <c r="AB6650">
        <v>0</v>
      </c>
      <c r="AC6650">
        <v>632</v>
      </c>
      <c r="AD6650">
        <v>0</v>
      </c>
      <c r="AE6650">
        <v>4096</v>
      </c>
    </row>
    <row r="6651" spans="12:31" x14ac:dyDescent="0.35">
      <c r="L6651">
        <v>6641</v>
      </c>
      <c r="M6651">
        <v>0</v>
      </c>
      <c r="N6651">
        <v>785828</v>
      </c>
      <c r="O6651">
        <v>0</v>
      </c>
      <c r="P6651">
        <v>1048576</v>
      </c>
      <c r="S6651">
        <v>6641</v>
      </c>
      <c r="T6651">
        <v>0</v>
      </c>
      <c r="U6651">
        <v>35614</v>
      </c>
      <c r="V6651">
        <v>0</v>
      </c>
      <c r="W6651">
        <v>65536</v>
      </c>
      <c r="AA6651">
        <v>6641</v>
      </c>
      <c r="AB6651">
        <v>0</v>
      </c>
      <c r="AC6651">
        <v>6606</v>
      </c>
      <c r="AD6651">
        <v>0</v>
      </c>
      <c r="AE6651">
        <v>16384</v>
      </c>
    </row>
    <row r="6652" spans="12:31" x14ac:dyDescent="0.35">
      <c r="L6652">
        <v>6642</v>
      </c>
      <c r="M6652">
        <v>0</v>
      </c>
      <c r="N6652">
        <v>1232510</v>
      </c>
      <c r="O6652">
        <v>0</v>
      </c>
      <c r="P6652">
        <v>524288</v>
      </c>
      <c r="S6652">
        <v>6642</v>
      </c>
      <c r="T6652">
        <v>0</v>
      </c>
      <c r="U6652">
        <v>44728</v>
      </c>
      <c r="V6652">
        <v>0</v>
      </c>
      <c r="W6652">
        <v>65536</v>
      </c>
      <c r="AA6652">
        <v>6642</v>
      </c>
      <c r="AB6652">
        <v>0</v>
      </c>
      <c r="AC6652">
        <v>5178</v>
      </c>
      <c r="AD6652">
        <v>0</v>
      </c>
      <c r="AE6652">
        <v>8192</v>
      </c>
    </row>
    <row r="6653" spans="12:31" x14ac:dyDescent="0.35">
      <c r="L6653">
        <v>6643</v>
      </c>
      <c r="M6653">
        <v>0</v>
      </c>
      <c r="N6653">
        <v>2235074</v>
      </c>
      <c r="O6653">
        <v>0</v>
      </c>
      <c r="P6653">
        <v>1048576</v>
      </c>
      <c r="S6653">
        <v>6643</v>
      </c>
      <c r="T6653">
        <v>0</v>
      </c>
      <c r="U6653">
        <v>83078</v>
      </c>
      <c r="V6653">
        <v>0</v>
      </c>
      <c r="W6653">
        <v>65536</v>
      </c>
      <c r="AA6653">
        <v>6643</v>
      </c>
      <c r="AB6653">
        <v>0</v>
      </c>
      <c r="AC6653">
        <v>16742</v>
      </c>
      <c r="AD6653">
        <v>0</v>
      </c>
      <c r="AE6653">
        <v>8192</v>
      </c>
    </row>
    <row r="6654" spans="12:31" x14ac:dyDescent="0.35">
      <c r="L6654">
        <v>6644</v>
      </c>
      <c r="M6654">
        <v>0</v>
      </c>
      <c r="N6654">
        <v>2168004</v>
      </c>
      <c r="O6654">
        <v>0</v>
      </c>
      <c r="P6654">
        <v>524288</v>
      </c>
      <c r="S6654">
        <v>6644</v>
      </c>
      <c r="T6654">
        <v>0</v>
      </c>
      <c r="U6654">
        <v>28368</v>
      </c>
      <c r="V6654">
        <v>0</v>
      </c>
      <c r="W6654">
        <v>16384</v>
      </c>
      <c r="AA6654">
        <v>6644</v>
      </c>
      <c r="AB6654">
        <v>0</v>
      </c>
      <c r="AC6654">
        <v>11770</v>
      </c>
      <c r="AD6654">
        <v>0</v>
      </c>
      <c r="AE6654">
        <v>8192</v>
      </c>
    </row>
    <row r="6655" spans="12:31" x14ac:dyDescent="0.35">
      <c r="L6655">
        <v>6645</v>
      </c>
      <c r="M6655">
        <v>0</v>
      </c>
      <c r="N6655">
        <v>1327896</v>
      </c>
      <c r="O6655">
        <v>0</v>
      </c>
      <c r="P6655">
        <v>1048576</v>
      </c>
      <c r="S6655">
        <v>6645</v>
      </c>
      <c r="T6655">
        <v>0</v>
      </c>
      <c r="U6655">
        <v>49764</v>
      </c>
      <c r="V6655">
        <v>0</v>
      </c>
      <c r="W6655">
        <v>65536</v>
      </c>
      <c r="AA6655">
        <v>6645</v>
      </c>
      <c r="AB6655">
        <v>0</v>
      </c>
      <c r="AC6655">
        <v>5882</v>
      </c>
      <c r="AD6655">
        <v>0</v>
      </c>
      <c r="AE6655">
        <v>8192</v>
      </c>
    </row>
    <row r="6656" spans="12:31" x14ac:dyDescent="0.35">
      <c r="L6656">
        <v>6646</v>
      </c>
      <c r="M6656">
        <v>0</v>
      </c>
      <c r="N6656">
        <v>20</v>
      </c>
      <c r="O6656">
        <v>0</v>
      </c>
      <c r="P6656">
        <v>524288</v>
      </c>
      <c r="S6656">
        <v>6646</v>
      </c>
      <c r="T6656">
        <v>0</v>
      </c>
      <c r="U6656">
        <v>20</v>
      </c>
      <c r="V6656">
        <v>0</v>
      </c>
      <c r="W6656">
        <v>16384</v>
      </c>
      <c r="AA6656">
        <v>6646</v>
      </c>
      <c r="AB6656">
        <v>0</v>
      </c>
      <c r="AC6656">
        <v>20</v>
      </c>
      <c r="AD6656">
        <v>0</v>
      </c>
      <c r="AE6656">
        <v>8192</v>
      </c>
    </row>
    <row r="6657" spans="12:31" x14ac:dyDescent="0.35">
      <c r="L6657">
        <v>6647</v>
      </c>
      <c r="M6657">
        <v>0</v>
      </c>
      <c r="N6657">
        <v>1585652</v>
      </c>
      <c r="O6657">
        <v>0</v>
      </c>
      <c r="P6657">
        <v>1048576</v>
      </c>
      <c r="S6657">
        <v>6647</v>
      </c>
      <c r="T6657">
        <v>0</v>
      </c>
      <c r="U6657">
        <v>69102</v>
      </c>
      <c r="V6657">
        <v>0</v>
      </c>
      <c r="W6657">
        <v>32768</v>
      </c>
      <c r="AA6657">
        <v>6647</v>
      </c>
      <c r="AB6657">
        <v>0</v>
      </c>
      <c r="AC6657">
        <v>12836</v>
      </c>
      <c r="AD6657">
        <v>0</v>
      </c>
      <c r="AE6657">
        <v>16384</v>
      </c>
    </row>
    <row r="6658" spans="12:31" x14ac:dyDescent="0.35">
      <c r="L6658">
        <v>6648</v>
      </c>
      <c r="M6658">
        <v>0</v>
      </c>
      <c r="N6658">
        <v>1540454</v>
      </c>
      <c r="O6658">
        <v>0</v>
      </c>
      <c r="P6658">
        <v>1048576</v>
      </c>
      <c r="S6658">
        <v>6648</v>
      </c>
      <c r="T6658">
        <v>0</v>
      </c>
      <c r="U6658">
        <v>58486</v>
      </c>
      <c r="V6658">
        <v>0</v>
      </c>
      <c r="W6658">
        <v>65536</v>
      </c>
      <c r="AA6658">
        <v>6648</v>
      </c>
      <c r="AB6658">
        <v>0</v>
      </c>
      <c r="AC6658">
        <v>18458</v>
      </c>
      <c r="AD6658">
        <v>0</v>
      </c>
      <c r="AE6658">
        <v>16384</v>
      </c>
    </row>
    <row r="6659" spans="12:31" x14ac:dyDescent="0.35">
      <c r="L6659">
        <v>6649</v>
      </c>
      <c r="M6659">
        <v>0</v>
      </c>
      <c r="N6659">
        <v>873710</v>
      </c>
      <c r="O6659">
        <v>0</v>
      </c>
      <c r="P6659">
        <v>1048576</v>
      </c>
      <c r="S6659">
        <v>6649</v>
      </c>
      <c r="T6659">
        <v>0</v>
      </c>
      <c r="U6659">
        <v>21780</v>
      </c>
      <c r="V6659">
        <v>0</v>
      </c>
      <c r="W6659">
        <v>16384</v>
      </c>
      <c r="AA6659">
        <v>6649</v>
      </c>
      <c r="AB6659">
        <v>0</v>
      </c>
      <c r="AC6659">
        <v>9284</v>
      </c>
      <c r="AD6659">
        <v>0</v>
      </c>
      <c r="AE6659">
        <v>8192</v>
      </c>
    </row>
    <row r="6660" spans="12:31" x14ac:dyDescent="0.35">
      <c r="L6660">
        <v>6650</v>
      </c>
      <c r="M6660">
        <v>0</v>
      </c>
      <c r="N6660">
        <v>636080</v>
      </c>
      <c r="O6660">
        <v>0</v>
      </c>
      <c r="P6660">
        <v>1048576</v>
      </c>
      <c r="S6660">
        <v>6650</v>
      </c>
      <c r="T6660">
        <v>0</v>
      </c>
      <c r="U6660">
        <v>43686</v>
      </c>
      <c r="V6660">
        <v>0</v>
      </c>
      <c r="W6660">
        <v>65536</v>
      </c>
      <c r="AA6660">
        <v>6650</v>
      </c>
      <c r="AB6660">
        <v>0</v>
      </c>
      <c r="AC6660">
        <v>8720</v>
      </c>
      <c r="AD6660">
        <v>0</v>
      </c>
      <c r="AE6660">
        <v>8192</v>
      </c>
    </row>
    <row r="6661" spans="12:31" x14ac:dyDescent="0.35">
      <c r="L6661">
        <v>6651</v>
      </c>
      <c r="M6661">
        <v>0</v>
      </c>
      <c r="N6661">
        <v>1888708</v>
      </c>
      <c r="O6661">
        <v>0</v>
      </c>
      <c r="P6661">
        <v>1048576</v>
      </c>
      <c r="S6661">
        <v>6651</v>
      </c>
      <c r="T6661">
        <v>0</v>
      </c>
      <c r="U6661">
        <v>56886</v>
      </c>
      <c r="V6661">
        <v>0</v>
      </c>
      <c r="W6661">
        <v>32768</v>
      </c>
      <c r="AA6661">
        <v>6651</v>
      </c>
      <c r="AB6661">
        <v>0</v>
      </c>
      <c r="AC6661">
        <v>11606</v>
      </c>
      <c r="AD6661">
        <v>0</v>
      </c>
      <c r="AE6661">
        <v>8192</v>
      </c>
    </row>
    <row r="6662" spans="12:31" x14ac:dyDescent="0.35">
      <c r="L6662">
        <v>6652</v>
      </c>
      <c r="M6662">
        <v>0</v>
      </c>
      <c r="N6662">
        <v>486930</v>
      </c>
      <c r="O6662">
        <v>0</v>
      </c>
      <c r="P6662">
        <v>524288</v>
      </c>
      <c r="S6662">
        <v>6652</v>
      </c>
      <c r="T6662">
        <v>0</v>
      </c>
      <c r="U6662">
        <v>17278</v>
      </c>
      <c r="V6662">
        <v>0</v>
      </c>
      <c r="W6662">
        <v>16384</v>
      </c>
      <c r="AA6662">
        <v>6652</v>
      </c>
      <c r="AB6662">
        <v>0</v>
      </c>
      <c r="AC6662">
        <v>4120</v>
      </c>
      <c r="AD6662">
        <v>0</v>
      </c>
      <c r="AE6662">
        <v>2048</v>
      </c>
    </row>
    <row r="6663" spans="12:31" x14ac:dyDescent="0.35">
      <c r="L6663">
        <v>6653</v>
      </c>
      <c r="M6663">
        <v>0</v>
      </c>
      <c r="N6663">
        <v>219832</v>
      </c>
      <c r="O6663">
        <v>0</v>
      </c>
      <c r="P6663">
        <v>524288</v>
      </c>
      <c r="S6663">
        <v>6653</v>
      </c>
      <c r="T6663">
        <v>0</v>
      </c>
      <c r="U6663">
        <v>13250</v>
      </c>
      <c r="V6663">
        <v>0</v>
      </c>
      <c r="W6663">
        <v>32768</v>
      </c>
      <c r="AA6663">
        <v>6653</v>
      </c>
      <c r="AB6663">
        <v>0</v>
      </c>
      <c r="AC6663">
        <v>2378</v>
      </c>
      <c r="AD6663">
        <v>0</v>
      </c>
      <c r="AE6663">
        <v>8192</v>
      </c>
    </row>
    <row r="6664" spans="12:31" x14ac:dyDescent="0.35">
      <c r="L6664">
        <v>6654</v>
      </c>
      <c r="M6664">
        <v>0</v>
      </c>
      <c r="N6664">
        <v>1058392</v>
      </c>
      <c r="O6664">
        <v>0</v>
      </c>
      <c r="P6664">
        <v>524288</v>
      </c>
      <c r="S6664">
        <v>6654</v>
      </c>
      <c r="T6664">
        <v>0</v>
      </c>
      <c r="U6664">
        <v>66540</v>
      </c>
      <c r="V6664">
        <v>0</v>
      </c>
      <c r="W6664">
        <v>65536</v>
      </c>
      <c r="AA6664">
        <v>6654</v>
      </c>
      <c r="AB6664">
        <v>0</v>
      </c>
      <c r="AC6664">
        <v>8772</v>
      </c>
      <c r="AD6664">
        <v>0</v>
      </c>
      <c r="AE6664">
        <v>8192</v>
      </c>
    </row>
    <row r="6665" spans="12:31" x14ac:dyDescent="0.35">
      <c r="L6665">
        <v>6655</v>
      </c>
      <c r="M6665">
        <v>0</v>
      </c>
      <c r="N6665">
        <v>770552</v>
      </c>
      <c r="O6665">
        <v>0</v>
      </c>
      <c r="P6665">
        <v>524288</v>
      </c>
      <c r="S6665">
        <v>6655</v>
      </c>
      <c r="T6665">
        <v>0</v>
      </c>
      <c r="U6665">
        <v>66260</v>
      </c>
      <c r="V6665">
        <v>0</v>
      </c>
      <c r="W6665">
        <v>65536</v>
      </c>
      <c r="AA6665">
        <v>6655</v>
      </c>
      <c r="AB6665">
        <v>0</v>
      </c>
      <c r="AC6665">
        <v>9128</v>
      </c>
      <c r="AD6665">
        <v>0</v>
      </c>
      <c r="AE6665">
        <v>8192</v>
      </c>
    </row>
    <row r="6666" spans="12:31" x14ac:dyDescent="0.35">
      <c r="L6666">
        <v>6656</v>
      </c>
      <c r="M6666">
        <v>0</v>
      </c>
      <c r="N6666">
        <v>786670</v>
      </c>
      <c r="O6666">
        <v>0</v>
      </c>
      <c r="P6666">
        <v>1048576</v>
      </c>
      <c r="S6666">
        <v>6656</v>
      </c>
      <c r="T6666">
        <v>0</v>
      </c>
      <c r="U6666">
        <v>29684</v>
      </c>
      <c r="V6666">
        <v>0</v>
      </c>
      <c r="W6666">
        <v>32768</v>
      </c>
      <c r="AA6666">
        <v>6656</v>
      </c>
      <c r="AB6666">
        <v>0</v>
      </c>
      <c r="AC6666">
        <v>8498</v>
      </c>
      <c r="AD6666">
        <v>0</v>
      </c>
      <c r="AE6666">
        <v>8192</v>
      </c>
    </row>
    <row r="6667" spans="12:31" x14ac:dyDescent="0.35">
      <c r="L6667">
        <v>6657</v>
      </c>
      <c r="M6667">
        <v>0</v>
      </c>
      <c r="N6667">
        <v>470582</v>
      </c>
      <c r="O6667">
        <v>0</v>
      </c>
      <c r="P6667">
        <v>524288</v>
      </c>
      <c r="S6667">
        <v>6657</v>
      </c>
      <c r="T6667">
        <v>0</v>
      </c>
      <c r="U6667">
        <v>21494</v>
      </c>
      <c r="V6667">
        <v>0</v>
      </c>
      <c r="W6667">
        <v>32768</v>
      </c>
      <c r="AA6667">
        <v>6657</v>
      </c>
      <c r="AB6667">
        <v>0</v>
      </c>
      <c r="AC6667">
        <v>3974</v>
      </c>
      <c r="AD6667">
        <v>0</v>
      </c>
      <c r="AE6667">
        <v>4096</v>
      </c>
    </row>
    <row r="6668" spans="12:31" x14ac:dyDescent="0.35">
      <c r="L6668">
        <v>6658</v>
      </c>
      <c r="M6668">
        <v>0</v>
      </c>
      <c r="N6668">
        <v>486176</v>
      </c>
      <c r="O6668">
        <v>0</v>
      </c>
      <c r="P6668">
        <v>1048576</v>
      </c>
      <c r="S6668">
        <v>6658</v>
      </c>
      <c r="T6668">
        <v>0</v>
      </c>
      <c r="U6668">
        <v>16444</v>
      </c>
      <c r="V6668">
        <v>0</v>
      </c>
      <c r="W6668">
        <v>65536</v>
      </c>
      <c r="AA6668">
        <v>6658</v>
      </c>
      <c r="AB6668">
        <v>0</v>
      </c>
      <c r="AC6668">
        <v>4074</v>
      </c>
      <c r="AD6668">
        <v>0</v>
      </c>
      <c r="AE6668">
        <v>16384</v>
      </c>
    </row>
    <row r="6669" spans="12:31" x14ac:dyDescent="0.35">
      <c r="L6669">
        <v>6659</v>
      </c>
      <c r="M6669">
        <v>0</v>
      </c>
      <c r="N6669">
        <v>1322732</v>
      </c>
      <c r="O6669">
        <v>0</v>
      </c>
      <c r="P6669">
        <v>1048576</v>
      </c>
      <c r="S6669">
        <v>6659</v>
      </c>
      <c r="T6669">
        <v>0</v>
      </c>
      <c r="U6669">
        <v>40216</v>
      </c>
      <c r="V6669">
        <v>0</v>
      </c>
      <c r="W6669">
        <v>32768</v>
      </c>
      <c r="AA6669">
        <v>6659</v>
      </c>
      <c r="AB6669">
        <v>0</v>
      </c>
      <c r="AC6669">
        <v>12654</v>
      </c>
      <c r="AD6669">
        <v>0</v>
      </c>
      <c r="AE6669">
        <v>8192</v>
      </c>
    </row>
    <row r="6670" spans="12:31" x14ac:dyDescent="0.35">
      <c r="L6670">
        <v>6660</v>
      </c>
      <c r="M6670">
        <v>0</v>
      </c>
      <c r="N6670">
        <v>108808</v>
      </c>
      <c r="O6670">
        <v>0</v>
      </c>
      <c r="P6670">
        <v>1048576</v>
      </c>
      <c r="S6670">
        <v>6660</v>
      </c>
      <c r="T6670">
        <v>0</v>
      </c>
      <c r="U6670">
        <v>1286</v>
      </c>
      <c r="V6670">
        <v>0</v>
      </c>
      <c r="W6670">
        <v>4096</v>
      </c>
      <c r="AA6670">
        <v>6660</v>
      </c>
      <c r="AB6670">
        <v>0</v>
      </c>
      <c r="AC6670">
        <v>1092</v>
      </c>
      <c r="AD6670">
        <v>0</v>
      </c>
      <c r="AE6670">
        <v>2048</v>
      </c>
    </row>
    <row r="6671" spans="12:31" x14ac:dyDescent="0.35">
      <c r="L6671">
        <v>6661</v>
      </c>
      <c r="M6671">
        <v>0</v>
      </c>
      <c r="N6671">
        <v>874948</v>
      </c>
      <c r="O6671">
        <v>0</v>
      </c>
      <c r="P6671">
        <v>1048576</v>
      </c>
      <c r="S6671">
        <v>6661</v>
      </c>
      <c r="T6671">
        <v>0</v>
      </c>
      <c r="U6671">
        <v>42392</v>
      </c>
      <c r="V6671">
        <v>0</v>
      </c>
      <c r="W6671">
        <v>32768</v>
      </c>
      <c r="AA6671">
        <v>6661</v>
      </c>
      <c r="AB6671">
        <v>0</v>
      </c>
      <c r="AC6671">
        <v>10722</v>
      </c>
      <c r="AD6671">
        <v>0</v>
      </c>
      <c r="AE6671">
        <v>8192</v>
      </c>
    </row>
    <row r="6672" spans="12:31" x14ac:dyDescent="0.35">
      <c r="L6672">
        <v>6662</v>
      </c>
      <c r="M6672">
        <v>0</v>
      </c>
      <c r="N6672">
        <v>120874</v>
      </c>
      <c r="O6672">
        <v>1</v>
      </c>
      <c r="P6672">
        <v>16</v>
      </c>
      <c r="S6672">
        <v>6662</v>
      </c>
      <c r="T6672">
        <v>0</v>
      </c>
      <c r="U6672">
        <v>10322</v>
      </c>
      <c r="V6672">
        <v>1</v>
      </c>
      <c r="W6672">
        <v>16</v>
      </c>
      <c r="AA6672">
        <v>6662</v>
      </c>
      <c r="AB6672">
        <v>0</v>
      </c>
      <c r="AC6672">
        <v>4228</v>
      </c>
      <c r="AD6672">
        <v>1</v>
      </c>
      <c r="AE6672">
        <v>16</v>
      </c>
    </row>
    <row r="6673" spans="12:31" x14ac:dyDescent="0.35">
      <c r="L6673">
        <v>6663</v>
      </c>
      <c r="M6673">
        <v>0</v>
      </c>
      <c r="N6673">
        <v>236570</v>
      </c>
      <c r="O6673">
        <v>0</v>
      </c>
      <c r="P6673">
        <v>131072</v>
      </c>
      <c r="S6673">
        <v>6663</v>
      </c>
      <c r="T6673">
        <v>0</v>
      </c>
      <c r="U6673">
        <v>25720</v>
      </c>
      <c r="V6673">
        <v>0</v>
      </c>
      <c r="W6673">
        <v>8192</v>
      </c>
      <c r="AA6673">
        <v>6663</v>
      </c>
      <c r="AB6673">
        <v>0</v>
      </c>
      <c r="AC6673">
        <v>2570</v>
      </c>
      <c r="AD6673">
        <v>0</v>
      </c>
      <c r="AE6673">
        <v>2048</v>
      </c>
    </row>
    <row r="6674" spans="12:31" x14ac:dyDescent="0.35">
      <c r="L6674">
        <v>6664</v>
      </c>
      <c r="M6674">
        <v>0</v>
      </c>
      <c r="N6674">
        <v>535982</v>
      </c>
      <c r="O6674">
        <v>0</v>
      </c>
      <c r="P6674">
        <v>524288</v>
      </c>
      <c r="S6674">
        <v>6664</v>
      </c>
      <c r="T6674">
        <v>0</v>
      </c>
      <c r="U6674">
        <v>18716</v>
      </c>
      <c r="V6674">
        <v>0</v>
      </c>
      <c r="W6674">
        <v>16384</v>
      </c>
      <c r="AA6674">
        <v>6664</v>
      </c>
      <c r="AB6674">
        <v>0</v>
      </c>
      <c r="AC6674">
        <v>7290</v>
      </c>
      <c r="AD6674">
        <v>0</v>
      </c>
      <c r="AE6674">
        <v>4096</v>
      </c>
    </row>
    <row r="6675" spans="12:31" x14ac:dyDescent="0.35">
      <c r="L6675">
        <v>6665</v>
      </c>
      <c r="M6675">
        <v>0</v>
      </c>
      <c r="N6675">
        <v>1118204</v>
      </c>
      <c r="O6675">
        <v>0</v>
      </c>
      <c r="P6675">
        <v>524288</v>
      </c>
      <c r="S6675">
        <v>6665</v>
      </c>
      <c r="T6675">
        <v>0</v>
      </c>
      <c r="U6675">
        <v>18602</v>
      </c>
      <c r="V6675">
        <v>0</v>
      </c>
      <c r="W6675">
        <v>8192</v>
      </c>
      <c r="AA6675">
        <v>6665</v>
      </c>
      <c r="AB6675">
        <v>0</v>
      </c>
      <c r="AC6675">
        <v>4120</v>
      </c>
      <c r="AD6675">
        <v>0</v>
      </c>
      <c r="AE6675">
        <v>4096</v>
      </c>
    </row>
    <row r="6676" spans="12:31" x14ac:dyDescent="0.35">
      <c r="L6676">
        <v>6666</v>
      </c>
      <c r="M6676">
        <v>0</v>
      </c>
      <c r="N6676">
        <v>1906866</v>
      </c>
      <c r="O6676">
        <v>0</v>
      </c>
      <c r="P6676">
        <v>1048576</v>
      </c>
      <c r="S6676">
        <v>6666</v>
      </c>
      <c r="T6676">
        <v>0</v>
      </c>
      <c r="U6676">
        <v>107018</v>
      </c>
      <c r="V6676">
        <v>0</v>
      </c>
      <c r="W6676">
        <v>32768</v>
      </c>
      <c r="AA6676">
        <v>6666</v>
      </c>
      <c r="AB6676">
        <v>0</v>
      </c>
      <c r="AC6676">
        <v>18112</v>
      </c>
      <c r="AD6676">
        <v>0</v>
      </c>
      <c r="AE6676">
        <v>8192</v>
      </c>
    </row>
    <row r="6677" spans="12:31" x14ac:dyDescent="0.35">
      <c r="L6677">
        <v>6667</v>
      </c>
      <c r="M6677">
        <v>0</v>
      </c>
      <c r="N6677">
        <v>1650482</v>
      </c>
      <c r="O6677">
        <v>0</v>
      </c>
      <c r="P6677">
        <v>1048576</v>
      </c>
      <c r="S6677">
        <v>6667</v>
      </c>
      <c r="T6677">
        <v>0</v>
      </c>
      <c r="U6677">
        <v>31966</v>
      </c>
      <c r="V6677">
        <v>0</v>
      </c>
      <c r="W6677">
        <v>32768</v>
      </c>
      <c r="AA6677">
        <v>6667</v>
      </c>
      <c r="AB6677">
        <v>0</v>
      </c>
      <c r="AC6677">
        <v>7110</v>
      </c>
      <c r="AD6677">
        <v>0</v>
      </c>
      <c r="AE6677">
        <v>8192</v>
      </c>
    </row>
    <row r="6678" spans="12:31" x14ac:dyDescent="0.35">
      <c r="L6678">
        <v>6668</v>
      </c>
      <c r="M6678">
        <v>0</v>
      </c>
      <c r="N6678">
        <v>56</v>
      </c>
      <c r="O6678">
        <v>0</v>
      </c>
      <c r="P6678">
        <v>524288</v>
      </c>
      <c r="S6678">
        <v>6668</v>
      </c>
      <c r="T6678">
        <v>0</v>
      </c>
      <c r="U6678">
        <v>52</v>
      </c>
      <c r="V6678">
        <v>0</v>
      </c>
      <c r="W6678">
        <v>8192</v>
      </c>
      <c r="AA6678">
        <v>6668</v>
      </c>
      <c r="AB6678">
        <v>0</v>
      </c>
      <c r="AC6678">
        <v>28</v>
      </c>
      <c r="AD6678">
        <v>0</v>
      </c>
      <c r="AE6678">
        <v>1024</v>
      </c>
    </row>
    <row r="6679" spans="12:31" x14ac:dyDescent="0.35">
      <c r="L6679">
        <v>6669</v>
      </c>
      <c r="M6679">
        <v>0</v>
      </c>
      <c r="N6679">
        <v>215368</v>
      </c>
      <c r="O6679">
        <v>0</v>
      </c>
      <c r="P6679">
        <v>524288</v>
      </c>
      <c r="S6679">
        <v>6669</v>
      </c>
      <c r="T6679">
        <v>0</v>
      </c>
      <c r="U6679">
        <v>8956</v>
      </c>
      <c r="V6679">
        <v>0</v>
      </c>
      <c r="W6679">
        <v>32768</v>
      </c>
      <c r="AA6679">
        <v>6669</v>
      </c>
      <c r="AB6679">
        <v>0</v>
      </c>
      <c r="AC6679">
        <v>734</v>
      </c>
      <c r="AD6679">
        <v>0</v>
      </c>
      <c r="AE6679">
        <v>8192</v>
      </c>
    </row>
    <row r="6680" spans="12:31" x14ac:dyDescent="0.35">
      <c r="L6680">
        <v>6670</v>
      </c>
      <c r="M6680">
        <v>0</v>
      </c>
      <c r="N6680">
        <v>1174128</v>
      </c>
      <c r="O6680">
        <v>0</v>
      </c>
      <c r="P6680">
        <v>1048576</v>
      </c>
      <c r="S6680">
        <v>6670</v>
      </c>
      <c r="T6680">
        <v>0</v>
      </c>
      <c r="U6680">
        <v>57534</v>
      </c>
      <c r="V6680">
        <v>0</v>
      </c>
      <c r="W6680">
        <v>32768</v>
      </c>
      <c r="AA6680">
        <v>6670</v>
      </c>
      <c r="AB6680">
        <v>0</v>
      </c>
      <c r="AC6680">
        <v>5814</v>
      </c>
      <c r="AD6680">
        <v>0</v>
      </c>
      <c r="AE6680">
        <v>8192</v>
      </c>
    </row>
    <row r="6681" spans="12:31" x14ac:dyDescent="0.35">
      <c r="L6681">
        <v>6671</v>
      </c>
      <c r="M6681">
        <v>0</v>
      </c>
      <c r="N6681">
        <v>65444</v>
      </c>
      <c r="O6681">
        <v>0</v>
      </c>
      <c r="P6681">
        <v>1048576</v>
      </c>
      <c r="S6681">
        <v>6671</v>
      </c>
      <c r="T6681">
        <v>0</v>
      </c>
      <c r="U6681">
        <v>12366</v>
      </c>
      <c r="V6681">
        <v>0</v>
      </c>
      <c r="W6681">
        <v>16384</v>
      </c>
      <c r="AA6681">
        <v>6671</v>
      </c>
      <c r="AB6681">
        <v>0</v>
      </c>
      <c r="AC6681">
        <v>5642</v>
      </c>
      <c r="AD6681">
        <v>0</v>
      </c>
      <c r="AE6681">
        <v>8192</v>
      </c>
    </row>
    <row r="6682" spans="12:31" x14ac:dyDescent="0.35">
      <c r="L6682">
        <v>6672</v>
      </c>
      <c r="M6682">
        <v>0</v>
      </c>
      <c r="N6682">
        <v>1909134</v>
      </c>
      <c r="O6682">
        <v>0</v>
      </c>
      <c r="P6682">
        <v>1048576</v>
      </c>
      <c r="S6682">
        <v>6672</v>
      </c>
      <c r="T6682">
        <v>0</v>
      </c>
      <c r="U6682">
        <v>84724</v>
      </c>
      <c r="V6682">
        <v>0</v>
      </c>
      <c r="W6682">
        <v>65536</v>
      </c>
      <c r="AA6682">
        <v>6672</v>
      </c>
      <c r="AB6682">
        <v>0</v>
      </c>
      <c r="AC6682">
        <v>8212</v>
      </c>
      <c r="AD6682">
        <v>0</v>
      </c>
      <c r="AE6682">
        <v>4096</v>
      </c>
    </row>
    <row r="6683" spans="12:31" x14ac:dyDescent="0.35">
      <c r="L6683">
        <v>6673</v>
      </c>
      <c r="M6683">
        <v>0</v>
      </c>
      <c r="N6683">
        <v>963178</v>
      </c>
      <c r="O6683">
        <v>0</v>
      </c>
      <c r="P6683">
        <v>1048576</v>
      </c>
      <c r="S6683">
        <v>6673</v>
      </c>
      <c r="T6683">
        <v>0</v>
      </c>
      <c r="U6683">
        <v>60702</v>
      </c>
      <c r="V6683">
        <v>0</v>
      </c>
      <c r="W6683">
        <v>32768</v>
      </c>
      <c r="AA6683">
        <v>6673</v>
      </c>
      <c r="AB6683">
        <v>0</v>
      </c>
      <c r="AC6683">
        <v>15510</v>
      </c>
      <c r="AD6683">
        <v>0</v>
      </c>
      <c r="AE6683">
        <v>4096</v>
      </c>
    </row>
    <row r="6684" spans="12:31" x14ac:dyDescent="0.35">
      <c r="L6684">
        <v>6674</v>
      </c>
      <c r="M6684">
        <v>0</v>
      </c>
      <c r="N6684">
        <v>1708162</v>
      </c>
      <c r="O6684">
        <v>0</v>
      </c>
      <c r="P6684">
        <v>1048576</v>
      </c>
      <c r="S6684">
        <v>6674</v>
      </c>
      <c r="T6684">
        <v>0</v>
      </c>
      <c r="U6684">
        <v>63336</v>
      </c>
      <c r="V6684">
        <v>0</v>
      </c>
      <c r="W6684">
        <v>65536</v>
      </c>
      <c r="AA6684">
        <v>6674</v>
      </c>
      <c r="AB6684">
        <v>0</v>
      </c>
      <c r="AC6684">
        <v>9016</v>
      </c>
      <c r="AD6684">
        <v>0</v>
      </c>
      <c r="AE6684">
        <v>8192</v>
      </c>
    </row>
    <row r="6685" spans="12:31" x14ac:dyDescent="0.35">
      <c r="L6685">
        <v>6675</v>
      </c>
      <c r="M6685">
        <v>0</v>
      </c>
      <c r="N6685">
        <v>1387628</v>
      </c>
      <c r="O6685">
        <v>0</v>
      </c>
      <c r="P6685">
        <v>2097152</v>
      </c>
      <c r="S6685">
        <v>6675</v>
      </c>
      <c r="T6685">
        <v>0</v>
      </c>
      <c r="U6685">
        <v>17196</v>
      </c>
      <c r="V6685">
        <v>0</v>
      </c>
      <c r="W6685">
        <v>16384</v>
      </c>
      <c r="AA6685">
        <v>6675</v>
      </c>
      <c r="AB6685">
        <v>0</v>
      </c>
      <c r="AC6685">
        <v>8156</v>
      </c>
      <c r="AD6685">
        <v>0</v>
      </c>
      <c r="AE6685">
        <v>8192</v>
      </c>
    </row>
    <row r="6686" spans="12:31" x14ac:dyDescent="0.35">
      <c r="L6686">
        <v>6676</v>
      </c>
      <c r="M6686">
        <v>0</v>
      </c>
      <c r="N6686">
        <v>709928</v>
      </c>
      <c r="O6686">
        <v>0</v>
      </c>
      <c r="P6686">
        <v>1048576</v>
      </c>
      <c r="S6686">
        <v>6676</v>
      </c>
      <c r="T6686">
        <v>0</v>
      </c>
      <c r="U6686">
        <v>20452</v>
      </c>
      <c r="V6686">
        <v>0</v>
      </c>
      <c r="W6686">
        <v>32768</v>
      </c>
      <c r="AA6686">
        <v>6676</v>
      </c>
      <c r="AB6686">
        <v>0</v>
      </c>
      <c r="AC6686">
        <v>6270</v>
      </c>
      <c r="AD6686">
        <v>0</v>
      </c>
      <c r="AE6686">
        <v>8192</v>
      </c>
    </row>
    <row r="6687" spans="12:31" x14ac:dyDescent="0.35">
      <c r="L6687">
        <v>6677</v>
      </c>
      <c r="M6687">
        <v>0</v>
      </c>
      <c r="N6687">
        <v>468422</v>
      </c>
      <c r="O6687">
        <v>0</v>
      </c>
      <c r="P6687">
        <v>524288</v>
      </c>
      <c r="S6687">
        <v>6677</v>
      </c>
      <c r="T6687">
        <v>0</v>
      </c>
      <c r="U6687">
        <v>9268</v>
      </c>
      <c r="V6687">
        <v>0</v>
      </c>
      <c r="W6687">
        <v>16384</v>
      </c>
      <c r="AA6687">
        <v>6677</v>
      </c>
      <c r="AB6687">
        <v>0</v>
      </c>
      <c r="AC6687">
        <v>3182</v>
      </c>
      <c r="AD6687">
        <v>0</v>
      </c>
      <c r="AE6687">
        <v>4096</v>
      </c>
    </row>
    <row r="6688" spans="12:31" x14ac:dyDescent="0.35">
      <c r="L6688">
        <v>6678</v>
      </c>
      <c r="M6688">
        <v>0</v>
      </c>
      <c r="N6688">
        <v>339916</v>
      </c>
      <c r="O6688">
        <v>0</v>
      </c>
      <c r="P6688">
        <v>524288</v>
      </c>
      <c r="S6688">
        <v>6678</v>
      </c>
      <c r="T6688">
        <v>0</v>
      </c>
      <c r="U6688">
        <v>22652</v>
      </c>
      <c r="V6688">
        <v>0</v>
      </c>
      <c r="W6688">
        <v>65536</v>
      </c>
      <c r="AA6688">
        <v>6678</v>
      </c>
      <c r="AB6688">
        <v>0</v>
      </c>
      <c r="AC6688">
        <v>4168</v>
      </c>
      <c r="AD6688">
        <v>0</v>
      </c>
      <c r="AE6688">
        <v>8192</v>
      </c>
    </row>
    <row r="6689" spans="12:31" x14ac:dyDescent="0.35">
      <c r="L6689">
        <v>6679</v>
      </c>
      <c r="M6689">
        <v>0</v>
      </c>
      <c r="N6689">
        <v>217106</v>
      </c>
      <c r="O6689">
        <v>0</v>
      </c>
      <c r="P6689">
        <v>524288</v>
      </c>
      <c r="S6689">
        <v>6679</v>
      </c>
      <c r="T6689">
        <v>0</v>
      </c>
      <c r="U6689">
        <v>3384</v>
      </c>
      <c r="V6689">
        <v>0</v>
      </c>
      <c r="W6689">
        <v>32768</v>
      </c>
      <c r="AA6689">
        <v>6679</v>
      </c>
      <c r="AB6689">
        <v>0</v>
      </c>
      <c r="AC6689">
        <v>796</v>
      </c>
      <c r="AD6689">
        <v>0</v>
      </c>
      <c r="AE6689">
        <v>4096</v>
      </c>
    </row>
    <row r="6690" spans="12:31" x14ac:dyDescent="0.35">
      <c r="L6690">
        <v>6680</v>
      </c>
      <c r="M6690">
        <v>0</v>
      </c>
      <c r="N6690">
        <v>516828</v>
      </c>
      <c r="O6690">
        <v>0</v>
      </c>
      <c r="P6690">
        <v>524288</v>
      </c>
      <c r="S6690">
        <v>6680</v>
      </c>
      <c r="T6690">
        <v>0</v>
      </c>
      <c r="U6690">
        <v>16526</v>
      </c>
      <c r="V6690">
        <v>0</v>
      </c>
      <c r="W6690">
        <v>32768</v>
      </c>
      <c r="AA6690">
        <v>6680</v>
      </c>
      <c r="AB6690">
        <v>0</v>
      </c>
      <c r="AC6690">
        <v>4262</v>
      </c>
      <c r="AD6690">
        <v>0</v>
      </c>
      <c r="AE6690">
        <v>8192</v>
      </c>
    </row>
    <row r="6691" spans="12:31" x14ac:dyDescent="0.35">
      <c r="L6691">
        <v>6681</v>
      </c>
      <c r="M6691">
        <v>0</v>
      </c>
      <c r="N6691">
        <v>1211812</v>
      </c>
      <c r="O6691">
        <v>0</v>
      </c>
      <c r="P6691">
        <v>2097152</v>
      </c>
      <c r="S6691">
        <v>6681</v>
      </c>
      <c r="T6691">
        <v>0</v>
      </c>
      <c r="U6691">
        <v>27162</v>
      </c>
      <c r="V6691">
        <v>0</v>
      </c>
      <c r="W6691">
        <v>32768</v>
      </c>
      <c r="AA6691">
        <v>6681</v>
      </c>
      <c r="AB6691">
        <v>0</v>
      </c>
      <c r="AC6691">
        <v>4768</v>
      </c>
      <c r="AD6691">
        <v>0</v>
      </c>
      <c r="AE6691">
        <v>4096</v>
      </c>
    </row>
    <row r="6692" spans="12:31" x14ac:dyDescent="0.35">
      <c r="L6692">
        <v>6682</v>
      </c>
      <c r="M6692">
        <v>0</v>
      </c>
      <c r="N6692">
        <v>1017116</v>
      </c>
      <c r="O6692">
        <v>0</v>
      </c>
      <c r="P6692">
        <v>524288</v>
      </c>
      <c r="S6692">
        <v>6682</v>
      </c>
      <c r="T6692">
        <v>0</v>
      </c>
      <c r="U6692">
        <v>70896</v>
      </c>
      <c r="V6692">
        <v>0</v>
      </c>
      <c r="W6692">
        <v>32768</v>
      </c>
      <c r="AA6692">
        <v>6682</v>
      </c>
      <c r="AB6692">
        <v>0</v>
      </c>
      <c r="AC6692">
        <v>10692</v>
      </c>
      <c r="AD6692">
        <v>0</v>
      </c>
      <c r="AE6692">
        <v>4096</v>
      </c>
    </row>
    <row r="6693" spans="12:31" x14ac:dyDescent="0.35">
      <c r="L6693">
        <v>6683</v>
      </c>
      <c r="M6693">
        <v>0</v>
      </c>
      <c r="N6693">
        <v>1830602</v>
      </c>
      <c r="O6693">
        <v>1</v>
      </c>
      <c r="P6693">
        <v>4</v>
      </c>
      <c r="S6693">
        <v>6683</v>
      </c>
      <c r="T6693">
        <v>0</v>
      </c>
      <c r="U6693">
        <v>73622</v>
      </c>
      <c r="V6693">
        <v>0</v>
      </c>
      <c r="W6693">
        <v>32768</v>
      </c>
      <c r="AA6693">
        <v>6683</v>
      </c>
      <c r="AB6693">
        <v>0</v>
      </c>
      <c r="AC6693">
        <v>14352</v>
      </c>
      <c r="AD6693">
        <v>0</v>
      </c>
      <c r="AE6693">
        <v>16384</v>
      </c>
    </row>
    <row r="6694" spans="12:31" x14ac:dyDescent="0.35">
      <c r="L6694">
        <v>6684</v>
      </c>
      <c r="M6694">
        <v>0</v>
      </c>
      <c r="N6694">
        <v>285560</v>
      </c>
      <c r="O6694">
        <v>0</v>
      </c>
      <c r="P6694">
        <v>524288</v>
      </c>
      <c r="S6694">
        <v>6684</v>
      </c>
      <c r="T6694">
        <v>0</v>
      </c>
      <c r="U6694">
        <v>18660</v>
      </c>
      <c r="V6694">
        <v>0</v>
      </c>
      <c r="W6694">
        <v>32768</v>
      </c>
      <c r="AA6694">
        <v>6684</v>
      </c>
      <c r="AB6694">
        <v>0</v>
      </c>
      <c r="AC6694">
        <v>118</v>
      </c>
      <c r="AD6694">
        <v>0</v>
      </c>
      <c r="AE6694">
        <v>8192</v>
      </c>
    </row>
    <row r="6695" spans="12:31" x14ac:dyDescent="0.35">
      <c r="L6695">
        <v>6685</v>
      </c>
      <c r="M6695">
        <v>0</v>
      </c>
      <c r="N6695">
        <v>908468</v>
      </c>
      <c r="O6695">
        <v>0</v>
      </c>
      <c r="P6695">
        <v>1048576</v>
      </c>
      <c r="S6695">
        <v>6685</v>
      </c>
      <c r="T6695">
        <v>0</v>
      </c>
      <c r="U6695">
        <v>25514</v>
      </c>
      <c r="V6695">
        <v>0</v>
      </c>
      <c r="W6695">
        <v>32768</v>
      </c>
      <c r="AA6695">
        <v>6685</v>
      </c>
      <c r="AB6695">
        <v>0</v>
      </c>
      <c r="AC6695">
        <v>6742</v>
      </c>
      <c r="AD6695">
        <v>0</v>
      </c>
      <c r="AE6695">
        <v>8192</v>
      </c>
    </row>
    <row r="6696" spans="12:31" x14ac:dyDescent="0.35">
      <c r="L6696">
        <v>6686</v>
      </c>
      <c r="M6696">
        <v>0</v>
      </c>
      <c r="N6696">
        <v>378080</v>
      </c>
      <c r="O6696">
        <v>0</v>
      </c>
      <c r="P6696">
        <v>524288</v>
      </c>
      <c r="S6696">
        <v>6686</v>
      </c>
      <c r="T6696">
        <v>0</v>
      </c>
      <c r="U6696">
        <v>13836</v>
      </c>
      <c r="V6696">
        <v>0</v>
      </c>
      <c r="W6696">
        <v>16384</v>
      </c>
      <c r="AA6696">
        <v>6686</v>
      </c>
      <c r="AB6696">
        <v>0</v>
      </c>
      <c r="AC6696">
        <v>4064</v>
      </c>
      <c r="AD6696">
        <v>0</v>
      </c>
      <c r="AE6696">
        <v>4096</v>
      </c>
    </row>
    <row r="6697" spans="12:31" x14ac:dyDescent="0.35">
      <c r="L6697">
        <v>6687</v>
      </c>
      <c r="M6697">
        <v>0</v>
      </c>
      <c r="N6697">
        <v>646202</v>
      </c>
      <c r="O6697">
        <v>0</v>
      </c>
      <c r="P6697">
        <v>2097152</v>
      </c>
      <c r="S6697">
        <v>6687</v>
      </c>
      <c r="T6697">
        <v>0</v>
      </c>
      <c r="U6697">
        <v>3692</v>
      </c>
      <c r="V6697">
        <v>0</v>
      </c>
      <c r="W6697">
        <v>8192</v>
      </c>
      <c r="AA6697">
        <v>6687</v>
      </c>
      <c r="AB6697">
        <v>0</v>
      </c>
      <c r="AC6697">
        <v>2608</v>
      </c>
      <c r="AD6697">
        <v>0</v>
      </c>
      <c r="AE6697">
        <v>4096</v>
      </c>
    </row>
    <row r="6698" spans="12:31" x14ac:dyDescent="0.35">
      <c r="L6698">
        <v>6688</v>
      </c>
      <c r="M6698">
        <v>0</v>
      </c>
      <c r="N6698">
        <v>842644</v>
      </c>
      <c r="O6698">
        <v>0</v>
      </c>
      <c r="P6698">
        <v>1048576</v>
      </c>
      <c r="S6698">
        <v>6688</v>
      </c>
      <c r="T6698">
        <v>0</v>
      </c>
      <c r="U6698">
        <v>3092</v>
      </c>
      <c r="V6698">
        <v>0</v>
      </c>
      <c r="W6698">
        <v>4096</v>
      </c>
      <c r="AA6698">
        <v>6688</v>
      </c>
      <c r="AB6698">
        <v>0</v>
      </c>
      <c r="AC6698">
        <v>374</v>
      </c>
      <c r="AD6698">
        <v>0</v>
      </c>
      <c r="AE6698">
        <v>4096</v>
      </c>
    </row>
    <row r="6699" spans="12:31" x14ac:dyDescent="0.35">
      <c r="L6699">
        <v>6689</v>
      </c>
      <c r="M6699">
        <v>0</v>
      </c>
      <c r="N6699">
        <v>383534</v>
      </c>
      <c r="O6699">
        <v>0</v>
      </c>
      <c r="P6699">
        <v>524288</v>
      </c>
      <c r="S6699">
        <v>6689</v>
      </c>
      <c r="T6699">
        <v>0</v>
      </c>
      <c r="U6699">
        <v>26284</v>
      </c>
      <c r="V6699">
        <v>0</v>
      </c>
      <c r="W6699">
        <v>32768</v>
      </c>
      <c r="AA6699">
        <v>6689</v>
      </c>
      <c r="AB6699">
        <v>0</v>
      </c>
      <c r="AC6699">
        <v>3278</v>
      </c>
      <c r="AD6699">
        <v>0</v>
      </c>
      <c r="AE6699">
        <v>8192</v>
      </c>
    </row>
    <row r="6700" spans="12:31" x14ac:dyDescent="0.35">
      <c r="L6700">
        <v>6690</v>
      </c>
      <c r="M6700">
        <v>0</v>
      </c>
      <c r="N6700">
        <v>553612</v>
      </c>
      <c r="O6700">
        <v>0</v>
      </c>
      <c r="P6700">
        <v>524288</v>
      </c>
      <c r="S6700">
        <v>6690</v>
      </c>
      <c r="T6700">
        <v>0</v>
      </c>
      <c r="U6700">
        <v>39790</v>
      </c>
      <c r="V6700">
        <v>0</v>
      </c>
      <c r="W6700">
        <v>65536</v>
      </c>
      <c r="AA6700">
        <v>6690</v>
      </c>
      <c r="AB6700">
        <v>0</v>
      </c>
      <c r="AC6700">
        <v>4742</v>
      </c>
      <c r="AD6700">
        <v>0</v>
      </c>
      <c r="AE6700">
        <v>16384</v>
      </c>
    </row>
    <row r="6701" spans="12:31" x14ac:dyDescent="0.35">
      <c r="L6701">
        <v>6691</v>
      </c>
      <c r="M6701">
        <v>0</v>
      </c>
      <c r="N6701">
        <v>652124</v>
      </c>
      <c r="O6701">
        <v>0</v>
      </c>
      <c r="P6701">
        <v>524288</v>
      </c>
      <c r="S6701">
        <v>6691</v>
      </c>
      <c r="T6701">
        <v>0</v>
      </c>
      <c r="U6701">
        <v>29554</v>
      </c>
      <c r="V6701">
        <v>0</v>
      </c>
      <c r="W6701">
        <v>32768</v>
      </c>
      <c r="AA6701">
        <v>6691</v>
      </c>
      <c r="AB6701">
        <v>0</v>
      </c>
      <c r="AC6701">
        <v>10358</v>
      </c>
      <c r="AD6701">
        <v>0</v>
      </c>
      <c r="AE6701">
        <v>8192</v>
      </c>
    </row>
    <row r="6702" spans="12:31" x14ac:dyDescent="0.35">
      <c r="L6702">
        <v>6692</v>
      </c>
      <c r="M6702">
        <v>0</v>
      </c>
      <c r="N6702">
        <v>600576</v>
      </c>
      <c r="O6702">
        <v>0</v>
      </c>
      <c r="P6702">
        <v>1048576</v>
      </c>
      <c r="S6702">
        <v>6692</v>
      </c>
      <c r="T6702">
        <v>0</v>
      </c>
      <c r="U6702">
        <v>25880</v>
      </c>
      <c r="V6702">
        <v>0</v>
      </c>
      <c r="W6702">
        <v>32768</v>
      </c>
      <c r="AA6702">
        <v>6692</v>
      </c>
      <c r="AB6702">
        <v>0</v>
      </c>
      <c r="AC6702">
        <v>11164</v>
      </c>
      <c r="AD6702">
        <v>0</v>
      </c>
      <c r="AE6702">
        <v>16384</v>
      </c>
    </row>
    <row r="6703" spans="12:31" x14ac:dyDescent="0.35">
      <c r="L6703">
        <v>6693</v>
      </c>
      <c r="M6703">
        <v>0</v>
      </c>
      <c r="N6703">
        <v>1163464</v>
      </c>
      <c r="O6703">
        <v>0</v>
      </c>
      <c r="P6703">
        <v>1048576</v>
      </c>
      <c r="S6703">
        <v>6693</v>
      </c>
      <c r="T6703">
        <v>0</v>
      </c>
      <c r="U6703">
        <v>48458</v>
      </c>
      <c r="V6703">
        <v>0</v>
      </c>
      <c r="W6703">
        <v>32768</v>
      </c>
      <c r="AA6703">
        <v>6693</v>
      </c>
      <c r="AB6703">
        <v>0</v>
      </c>
      <c r="AC6703">
        <v>15556</v>
      </c>
      <c r="AD6703">
        <v>0</v>
      </c>
      <c r="AE6703">
        <v>16384</v>
      </c>
    </row>
    <row r="6704" spans="12:31" x14ac:dyDescent="0.35">
      <c r="L6704">
        <v>6694</v>
      </c>
      <c r="M6704">
        <v>0</v>
      </c>
      <c r="N6704">
        <v>983548</v>
      </c>
      <c r="O6704">
        <v>0</v>
      </c>
      <c r="P6704">
        <v>1048576</v>
      </c>
      <c r="S6704">
        <v>6694</v>
      </c>
      <c r="T6704">
        <v>0</v>
      </c>
      <c r="U6704">
        <v>29626</v>
      </c>
      <c r="V6704">
        <v>0</v>
      </c>
      <c r="W6704">
        <v>32768</v>
      </c>
      <c r="AA6704">
        <v>6694</v>
      </c>
      <c r="AB6704">
        <v>0</v>
      </c>
      <c r="AC6704">
        <v>3908</v>
      </c>
      <c r="AD6704">
        <v>0</v>
      </c>
      <c r="AE6704">
        <v>4096</v>
      </c>
    </row>
    <row r="6705" spans="12:31" x14ac:dyDescent="0.35">
      <c r="L6705">
        <v>6695</v>
      </c>
      <c r="M6705">
        <v>0</v>
      </c>
      <c r="N6705">
        <v>1026094</v>
      </c>
      <c r="O6705">
        <v>0</v>
      </c>
      <c r="P6705">
        <v>524288</v>
      </c>
      <c r="S6705">
        <v>6695</v>
      </c>
      <c r="T6705">
        <v>0</v>
      </c>
      <c r="U6705">
        <v>24442</v>
      </c>
      <c r="V6705">
        <v>0</v>
      </c>
      <c r="W6705">
        <v>32768</v>
      </c>
      <c r="AA6705">
        <v>6695</v>
      </c>
      <c r="AB6705">
        <v>0</v>
      </c>
      <c r="AC6705">
        <v>6224</v>
      </c>
      <c r="AD6705">
        <v>0</v>
      </c>
      <c r="AE6705">
        <v>8192</v>
      </c>
    </row>
    <row r="6706" spans="12:31" x14ac:dyDescent="0.35">
      <c r="L6706">
        <v>6696</v>
      </c>
      <c r="M6706">
        <v>0</v>
      </c>
      <c r="N6706">
        <v>1000410</v>
      </c>
      <c r="O6706">
        <v>0</v>
      </c>
      <c r="P6706">
        <v>1048576</v>
      </c>
      <c r="S6706">
        <v>6696</v>
      </c>
      <c r="T6706">
        <v>0</v>
      </c>
      <c r="U6706">
        <v>25020</v>
      </c>
      <c r="V6706">
        <v>0</v>
      </c>
      <c r="W6706">
        <v>32768</v>
      </c>
      <c r="AA6706">
        <v>6696</v>
      </c>
      <c r="AB6706">
        <v>0</v>
      </c>
      <c r="AC6706">
        <v>9562</v>
      </c>
      <c r="AD6706">
        <v>0</v>
      </c>
      <c r="AE6706">
        <v>16384</v>
      </c>
    </row>
    <row r="6707" spans="12:31" x14ac:dyDescent="0.35">
      <c r="L6707">
        <v>6697</v>
      </c>
      <c r="M6707">
        <v>0</v>
      </c>
      <c r="N6707">
        <v>997528</v>
      </c>
      <c r="O6707">
        <v>0</v>
      </c>
      <c r="P6707">
        <v>1048576</v>
      </c>
      <c r="S6707">
        <v>6697</v>
      </c>
      <c r="T6707">
        <v>0</v>
      </c>
      <c r="U6707">
        <v>16918</v>
      </c>
      <c r="V6707">
        <v>0</v>
      </c>
      <c r="W6707">
        <v>32768</v>
      </c>
      <c r="AA6707">
        <v>6697</v>
      </c>
      <c r="AB6707">
        <v>0</v>
      </c>
      <c r="AC6707">
        <v>3664</v>
      </c>
      <c r="AD6707">
        <v>0</v>
      </c>
      <c r="AE6707">
        <v>8192</v>
      </c>
    </row>
    <row r="6708" spans="12:31" x14ac:dyDescent="0.35">
      <c r="L6708">
        <v>6698</v>
      </c>
      <c r="M6708">
        <v>0</v>
      </c>
      <c r="N6708">
        <v>287210</v>
      </c>
      <c r="O6708">
        <v>0</v>
      </c>
      <c r="P6708">
        <v>524288</v>
      </c>
      <c r="S6708">
        <v>6698</v>
      </c>
      <c r="T6708">
        <v>0</v>
      </c>
      <c r="U6708">
        <v>20758</v>
      </c>
      <c r="V6708">
        <v>0</v>
      </c>
      <c r="W6708">
        <v>32768</v>
      </c>
      <c r="AA6708">
        <v>6698</v>
      </c>
      <c r="AB6708">
        <v>0</v>
      </c>
      <c r="AC6708">
        <v>7518</v>
      </c>
      <c r="AD6708">
        <v>0</v>
      </c>
      <c r="AE6708">
        <v>16384</v>
      </c>
    </row>
    <row r="6709" spans="12:31" x14ac:dyDescent="0.35">
      <c r="L6709">
        <v>6699</v>
      </c>
      <c r="M6709">
        <v>0</v>
      </c>
      <c r="N6709">
        <v>607464</v>
      </c>
      <c r="O6709">
        <v>0</v>
      </c>
      <c r="P6709">
        <v>1048576</v>
      </c>
      <c r="S6709">
        <v>6699</v>
      </c>
      <c r="T6709">
        <v>0</v>
      </c>
      <c r="U6709">
        <v>33720</v>
      </c>
      <c r="V6709">
        <v>0</v>
      </c>
      <c r="W6709">
        <v>32768</v>
      </c>
      <c r="AA6709">
        <v>6699</v>
      </c>
      <c r="AB6709">
        <v>0</v>
      </c>
      <c r="AC6709">
        <v>6960</v>
      </c>
      <c r="AD6709">
        <v>0</v>
      </c>
      <c r="AE6709">
        <v>8192</v>
      </c>
    </row>
    <row r="6710" spans="12:31" x14ac:dyDescent="0.35">
      <c r="L6710">
        <v>6700</v>
      </c>
      <c r="M6710">
        <v>0</v>
      </c>
      <c r="N6710">
        <v>46846</v>
      </c>
      <c r="O6710">
        <v>0</v>
      </c>
      <c r="P6710">
        <v>131072</v>
      </c>
      <c r="S6710">
        <v>6700</v>
      </c>
      <c r="T6710">
        <v>0</v>
      </c>
      <c r="U6710">
        <v>9650</v>
      </c>
      <c r="V6710">
        <v>0</v>
      </c>
      <c r="W6710">
        <v>16384</v>
      </c>
      <c r="AA6710">
        <v>6700</v>
      </c>
      <c r="AB6710">
        <v>0</v>
      </c>
      <c r="AC6710">
        <v>3158</v>
      </c>
      <c r="AD6710">
        <v>0</v>
      </c>
      <c r="AE6710">
        <v>4096</v>
      </c>
    </row>
    <row r="6711" spans="12:31" x14ac:dyDescent="0.35">
      <c r="L6711">
        <v>6701</v>
      </c>
      <c r="M6711">
        <v>0</v>
      </c>
      <c r="N6711">
        <v>1078176</v>
      </c>
      <c r="O6711">
        <v>0</v>
      </c>
      <c r="P6711">
        <v>1048576</v>
      </c>
      <c r="S6711">
        <v>6701</v>
      </c>
      <c r="T6711">
        <v>0</v>
      </c>
      <c r="U6711">
        <v>24976</v>
      </c>
      <c r="V6711">
        <v>0</v>
      </c>
      <c r="W6711">
        <v>32768</v>
      </c>
      <c r="AA6711">
        <v>6701</v>
      </c>
      <c r="AB6711">
        <v>0</v>
      </c>
      <c r="AC6711">
        <v>10308</v>
      </c>
      <c r="AD6711">
        <v>0</v>
      </c>
      <c r="AE6711">
        <v>8192</v>
      </c>
    </row>
    <row r="6712" spans="12:31" x14ac:dyDescent="0.35">
      <c r="L6712">
        <v>6702</v>
      </c>
      <c r="M6712">
        <v>0</v>
      </c>
      <c r="N6712">
        <v>2014370</v>
      </c>
      <c r="O6712">
        <v>0</v>
      </c>
      <c r="P6712">
        <v>1048576</v>
      </c>
      <c r="S6712">
        <v>6702</v>
      </c>
      <c r="T6712">
        <v>0</v>
      </c>
      <c r="U6712">
        <v>34230</v>
      </c>
      <c r="V6712">
        <v>0</v>
      </c>
      <c r="W6712">
        <v>16384</v>
      </c>
      <c r="AA6712">
        <v>6702</v>
      </c>
      <c r="AB6712">
        <v>0</v>
      </c>
      <c r="AC6712">
        <v>6546</v>
      </c>
      <c r="AD6712">
        <v>0</v>
      </c>
      <c r="AE6712">
        <v>4096</v>
      </c>
    </row>
    <row r="6713" spans="12:31" x14ac:dyDescent="0.35">
      <c r="L6713">
        <v>6703</v>
      </c>
      <c r="M6713">
        <v>0</v>
      </c>
      <c r="N6713">
        <v>237032</v>
      </c>
      <c r="O6713">
        <v>0</v>
      </c>
      <c r="P6713">
        <v>262144</v>
      </c>
      <c r="S6713">
        <v>6703</v>
      </c>
      <c r="T6713">
        <v>0</v>
      </c>
      <c r="U6713">
        <v>32118</v>
      </c>
      <c r="V6713">
        <v>0</v>
      </c>
      <c r="W6713">
        <v>32768</v>
      </c>
      <c r="AA6713">
        <v>6703</v>
      </c>
      <c r="AB6713">
        <v>0</v>
      </c>
      <c r="AC6713">
        <v>7812</v>
      </c>
      <c r="AD6713">
        <v>0</v>
      </c>
      <c r="AE6713">
        <v>8192</v>
      </c>
    </row>
    <row r="6714" spans="12:31" x14ac:dyDescent="0.35">
      <c r="L6714">
        <v>6704</v>
      </c>
      <c r="M6714">
        <v>0</v>
      </c>
      <c r="N6714">
        <v>75650</v>
      </c>
      <c r="O6714">
        <v>0</v>
      </c>
      <c r="P6714">
        <v>524288</v>
      </c>
      <c r="S6714">
        <v>6704</v>
      </c>
      <c r="T6714">
        <v>0</v>
      </c>
      <c r="U6714">
        <v>2594</v>
      </c>
      <c r="V6714">
        <v>0</v>
      </c>
      <c r="W6714">
        <v>16384</v>
      </c>
      <c r="AA6714">
        <v>6704</v>
      </c>
      <c r="AB6714">
        <v>0</v>
      </c>
      <c r="AC6714">
        <v>1580</v>
      </c>
      <c r="AD6714">
        <v>0</v>
      </c>
      <c r="AE6714">
        <v>4096</v>
      </c>
    </row>
    <row r="6715" spans="12:31" x14ac:dyDescent="0.35">
      <c r="L6715">
        <v>6705</v>
      </c>
      <c r="M6715">
        <v>0</v>
      </c>
      <c r="N6715">
        <v>445978</v>
      </c>
      <c r="O6715">
        <v>0</v>
      </c>
      <c r="P6715">
        <v>1048576</v>
      </c>
      <c r="S6715">
        <v>6705</v>
      </c>
      <c r="T6715">
        <v>0</v>
      </c>
      <c r="U6715">
        <v>20644</v>
      </c>
      <c r="V6715">
        <v>0</v>
      </c>
      <c r="W6715">
        <v>65536</v>
      </c>
      <c r="AA6715">
        <v>6705</v>
      </c>
      <c r="AB6715">
        <v>0</v>
      </c>
      <c r="AC6715">
        <v>7426</v>
      </c>
      <c r="AD6715">
        <v>0</v>
      </c>
      <c r="AE6715">
        <v>16384</v>
      </c>
    </row>
    <row r="6716" spans="12:31" x14ac:dyDescent="0.35">
      <c r="L6716">
        <v>6706</v>
      </c>
      <c r="M6716">
        <v>1</v>
      </c>
      <c r="N6716">
        <v>24</v>
      </c>
      <c r="O6716">
        <v>1</v>
      </c>
      <c r="P6716">
        <v>32</v>
      </c>
      <c r="S6716">
        <v>6706</v>
      </c>
      <c r="T6716">
        <v>1</v>
      </c>
      <c r="U6716">
        <v>26</v>
      </c>
      <c r="V6716">
        <v>1</v>
      </c>
      <c r="W6716">
        <v>32</v>
      </c>
      <c r="AA6716">
        <v>6706</v>
      </c>
      <c r="AB6716">
        <v>1</v>
      </c>
      <c r="AC6716">
        <v>26</v>
      </c>
      <c r="AD6716">
        <v>1</v>
      </c>
      <c r="AE6716">
        <v>32</v>
      </c>
    </row>
    <row r="6717" spans="12:31" x14ac:dyDescent="0.35">
      <c r="L6717">
        <v>6707</v>
      </c>
      <c r="M6717">
        <v>0</v>
      </c>
      <c r="N6717">
        <v>130828</v>
      </c>
      <c r="O6717">
        <v>0</v>
      </c>
      <c r="P6717">
        <v>262144</v>
      </c>
      <c r="S6717">
        <v>6707</v>
      </c>
      <c r="T6717">
        <v>0</v>
      </c>
      <c r="U6717">
        <v>12970</v>
      </c>
      <c r="V6717">
        <v>0</v>
      </c>
      <c r="W6717">
        <v>16384</v>
      </c>
      <c r="AA6717">
        <v>6707</v>
      </c>
      <c r="AB6717">
        <v>0</v>
      </c>
      <c r="AC6717">
        <v>5500</v>
      </c>
      <c r="AD6717">
        <v>0</v>
      </c>
      <c r="AE6717">
        <v>8192</v>
      </c>
    </row>
    <row r="6718" spans="12:31" x14ac:dyDescent="0.35">
      <c r="L6718">
        <v>6708</v>
      </c>
      <c r="M6718">
        <v>0</v>
      </c>
      <c r="N6718">
        <v>373794</v>
      </c>
      <c r="O6718">
        <v>0</v>
      </c>
      <c r="P6718">
        <v>524288</v>
      </c>
      <c r="S6718">
        <v>6708</v>
      </c>
      <c r="T6718">
        <v>0</v>
      </c>
      <c r="U6718">
        <v>27714</v>
      </c>
      <c r="V6718">
        <v>0</v>
      </c>
      <c r="W6718">
        <v>32768</v>
      </c>
      <c r="AA6718">
        <v>6708</v>
      </c>
      <c r="AB6718">
        <v>0</v>
      </c>
      <c r="AC6718">
        <v>2460</v>
      </c>
      <c r="AD6718">
        <v>0</v>
      </c>
      <c r="AE6718">
        <v>4096</v>
      </c>
    </row>
    <row r="6719" spans="12:31" x14ac:dyDescent="0.35">
      <c r="L6719">
        <v>6709</v>
      </c>
      <c r="M6719">
        <v>0</v>
      </c>
      <c r="N6719">
        <v>604168</v>
      </c>
      <c r="O6719">
        <v>0</v>
      </c>
      <c r="P6719">
        <v>1048576</v>
      </c>
      <c r="S6719">
        <v>6709</v>
      </c>
      <c r="T6719">
        <v>0</v>
      </c>
      <c r="U6719">
        <v>4424</v>
      </c>
      <c r="V6719">
        <v>0</v>
      </c>
      <c r="W6719">
        <v>8192</v>
      </c>
      <c r="AA6719">
        <v>6709</v>
      </c>
      <c r="AB6719">
        <v>0</v>
      </c>
      <c r="AC6719">
        <v>1712</v>
      </c>
      <c r="AD6719">
        <v>0</v>
      </c>
      <c r="AE6719">
        <v>2048</v>
      </c>
    </row>
    <row r="6720" spans="12:31" x14ac:dyDescent="0.35">
      <c r="L6720">
        <v>6710</v>
      </c>
      <c r="M6720">
        <v>0</v>
      </c>
      <c r="N6720">
        <v>1210898</v>
      </c>
      <c r="O6720">
        <v>0</v>
      </c>
      <c r="P6720">
        <v>1048576</v>
      </c>
      <c r="S6720">
        <v>6710</v>
      </c>
      <c r="T6720">
        <v>0</v>
      </c>
      <c r="U6720">
        <v>59410</v>
      </c>
      <c r="V6720">
        <v>0</v>
      </c>
      <c r="W6720">
        <v>32768</v>
      </c>
      <c r="AA6720">
        <v>6710</v>
      </c>
      <c r="AB6720">
        <v>0</v>
      </c>
      <c r="AC6720">
        <v>12338</v>
      </c>
      <c r="AD6720">
        <v>0</v>
      </c>
      <c r="AE6720">
        <v>8192</v>
      </c>
    </row>
    <row r="6721" spans="12:31" x14ac:dyDescent="0.35">
      <c r="L6721">
        <v>6711</v>
      </c>
      <c r="M6721">
        <v>0</v>
      </c>
      <c r="N6721">
        <v>1082268</v>
      </c>
      <c r="O6721">
        <v>0</v>
      </c>
      <c r="P6721">
        <v>1048576</v>
      </c>
      <c r="S6721">
        <v>6711</v>
      </c>
      <c r="T6721">
        <v>0</v>
      </c>
      <c r="U6721">
        <v>38490</v>
      </c>
      <c r="V6721">
        <v>0</v>
      </c>
      <c r="W6721">
        <v>32768</v>
      </c>
      <c r="AA6721">
        <v>6711</v>
      </c>
      <c r="AB6721">
        <v>0</v>
      </c>
      <c r="AC6721">
        <v>8796</v>
      </c>
      <c r="AD6721">
        <v>0</v>
      </c>
      <c r="AE6721">
        <v>8192</v>
      </c>
    </row>
    <row r="6722" spans="12:31" x14ac:dyDescent="0.35">
      <c r="L6722">
        <v>6712</v>
      </c>
      <c r="M6722">
        <v>0</v>
      </c>
      <c r="N6722">
        <v>120496</v>
      </c>
      <c r="O6722">
        <v>0</v>
      </c>
      <c r="P6722">
        <v>131072</v>
      </c>
      <c r="S6722">
        <v>6712</v>
      </c>
      <c r="T6722">
        <v>0</v>
      </c>
      <c r="U6722">
        <v>3228</v>
      </c>
      <c r="V6722">
        <v>0</v>
      </c>
      <c r="W6722">
        <v>8192</v>
      </c>
      <c r="AA6722">
        <v>6712</v>
      </c>
      <c r="AB6722">
        <v>0</v>
      </c>
      <c r="AC6722">
        <v>1892</v>
      </c>
      <c r="AD6722">
        <v>0</v>
      </c>
      <c r="AE6722">
        <v>2048</v>
      </c>
    </row>
    <row r="6723" spans="12:31" x14ac:dyDescent="0.35">
      <c r="L6723">
        <v>6713</v>
      </c>
      <c r="M6723">
        <v>0</v>
      </c>
      <c r="N6723">
        <v>1209608</v>
      </c>
      <c r="O6723">
        <v>0</v>
      </c>
      <c r="P6723">
        <v>524288</v>
      </c>
      <c r="S6723">
        <v>6713</v>
      </c>
      <c r="T6723">
        <v>0</v>
      </c>
      <c r="U6723">
        <v>41272</v>
      </c>
      <c r="V6723">
        <v>0</v>
      </c>
      <c r="W6723">
        <v>32768</v>
      </c>
      <c r="AA6723">
        <v>6713</v>
      </c>
      <c r="AB6723">
        <v>0</v>
      </c>
      <c r="AC6723">
        <v>5528</v>
      </c>
      <c r="AD6723">
        <v>0</v>
      </c>
      <c r="AE6723">
        <v>8192</v>
      </c>
    </row>
    <row r="6724" spans="12:31" x14ac:dyDescent="0.35">
      <c r="L6724">
        <v>6714</v>
      </c>
      <c r="M6724">
        <v>0</v>
      </c>
      <c r="N6724">
        <v>1416762</v>
      </c>
      <c r="O6724">
        <v>0</v>
      </c>
      <c r="P6724">
        <v>1048576</v>
      </c>
      <c r="S6724">
        <v>6714</v>
      </c>
      <c r="T6724">
        <v>0</v>
      </c>
      <c r="U6724">
        <v>56552</v>
      </c>
      <c r="V6724">
        <v>0</v>
      </c>
      <c r="W6724">
        <v>32768</v>
      </c>
      <c r="AA6724">
        <v>6714</v>
      </c>
      <c r="AB6724">
        <v>0</v>
      </c>
      <c r="AC6724">
        <v>12320</v>
      </c>
      <c r="AD6724">
        <v>0</v>
      </c>
      <c r="AE6724">
        <v>8192</v>
      </c>
    </row>
    <row r="6725" spans="12:31" x14ac:dyDescent="0.35">
      <c r="L6725">
        <v>6715</v>
      </c>
      <c r="M6725">
        <v>0</v>
      </c>
      <c r="N6725">
        <v>474350</v>
      </c>
      <c r="O6725">
        <v>0</v>
      </c>
      <c r="P6725">
        <v>1048576</v>
      </c>
      <c r="S6725">
        <v>6715</v>
      </c>
      <c r="T6725">
        <v>0</v>
      </c>
      <c r="U6725">
        <v>9466</v>
      </c>
      <c r="V6725">
        <v>0</v>
      </c>
      <c r="W6725">
        <v>65536</v>
      </c>
      <c r="AA6725">
        <v>6715</v>
      </c>
      <c r="AB6725">
        <v>0</v>
      </c>
      <c r="AC6725">
        <v>3926</v>
      </c>
      <c r="AD6725">
        <v>0</v>
      </c>
      <c r="AE6725">
        <v>8192</v>
      </c>
    </row>
    <row r="6726" spans="12:31" x14ac:dyDescent="0.35">
      <c r="L6726">
        <v>6716</v>
      </c>
      <c r="M6726">
        <v>0</v>
      </c>
      <c r="N6726">
        <v>657768</v>
      </c>
      <c r="O6726">
        <v>0</v>
      </c>
      <c r="P6726">
        <v>524288</v>
      </c>
      <c r="S6726">
        <v>6716</v>
      </c>
      <c r="T6726">
        <v>0</v>
      </c>
      <c r="U6726">
        <v>21288</v>
      </c>
      <c r="V6726">
        <v>0</v>
      </c>
      <c r="W6726">
        <v>32768</v>
      </c>
      <c r="AA6726">
        <v>6716</v>
      </c>
      <c r="AB6726">
        <v>0</v>
      </c>
      <c r="AC6726">
        <v>5912</v>
      </c>
      <c r="AD6726">
        <v>0</v>
      </c>
      <c r="AE6726">
        <v>8192</v>
      </c>
    </row>
    <row r="6727" spans="12:31" x14ac:dyDescent="0.35">
      <c r="L6727">
        <v>6717</v>
      </c>
      <c r="M6727">
        <v>0</v>
      </c>
      <c r="N6727">
        <v>1823542</v>
      </c>
      <c r="O6727">
        <v>0</v>
      </c>
      <c r="P6727">
        <v>2097152</v>
      </c>
      <c r="S6727">
        <v>6717</v>
      </c>
      <c r="T6727">
        <v>0</v>
      </c>
      <c r="U6727">
        <v>59782</v>
      </c>
      <c r="V6727">
        <v>0</v>
      </c>
      <c r="W6727">
        <v>65536</v>
      </c>
      <c r="AA6727">
        <v>6717</v>
      </c>
      <c r="AB6727">
        <v>0</v>
      </c>
      <c r="AC6727">
        <v>16290</v>
      </c>
      <c r="AD6727">
        <v>0</v>
      </c>
      <c r="AE6727">
        <v>16384</v>
      </c>
    </row>
    <row r="6728" spans="12:31" x14ac:dyDescent="0.35">
      <c r="L6728">
        <v>6718</v>
      </c>
      <c r="M6728">
        <v>0</v>
      </c>
      <c r="N6728">
        <v>657176</v>
      </c>
      <c r="O6728">
        <v>0</v>
      </c>
      <c r="P6728">
        <v>1048576</v>
      </c>
      <c r="S6728">
        <v>6718</v>
      </c>
      <c r="T6728">
        <v>0</v>
      </c>
      <c r="U6728">
        <v>3456</v>
      </c>
      <c r="V6728">
        <v>0</v>
      </c>
      <c r="W6728">
        <v>32768</v>
      </c>
      <c r="AA6728">
        <v>6718</v>
      </c>
      <c r="AB6728">
        <v>0</v>
      </c>
      <c r="AC6728">
        <v>1104</v>
      </c>
      <c r="AD6728">
        <v>0</v>
      </c>
      <c r="AE6728">
        <v>4</v>
      </c>
    </row>
    <row r="6729" spans="12:31" x14ac:dyDescent="0.35">
      <c r="L6729">
        <v>6719</v>
      </c>
      <c r="M6729">
        <v>0</v>
      </c>
      <c r="N6729">
        <v>1141198</v>
      </c>
      <c r="O6729">
        <v>0</v>
      </c>
      <c r="P6729">
        <v>1048576</v>
      </c>
      <c r="S6729">
        <v>6719</v>
      </c>
      <c r="T6729">
        <v>0</v>
      </c>
      <c r="U6729">
        <v>36132</v>
      </c>
      <c r="V6729">
        <v>0</v>
      </c>
      <c r="W6729">
        <v>32768</v>
      </c>
      <c r="AA6729">
        <v>6719</v>
      </c>
      <c r="AB6729">
        <v>0</v>
      </c>
      <c r="AC6729">
        <v>5072</v>
      </c>
      <c r="AD6729">
        <v>0</v>
      </c>
      <c r="AE6729">
        <v>16384</v>
      </c>
    </row>
    <row r="6730" spans="12:31" x14ac:dyDescent="0.35">
      <c r="L6730">
        <v>6720</v>
      </c>
      <c r="M6730">
        <v>0</v>
      </c>
      <c r="N6730">
        <v>501834</v>
      </c>
      <c r="O6730">
        <v>0</v>
      </c>
      <c r="P6730">
        <v>524288</v>
      </c>
      <c r="S6730">
        <v>6720</v>
      </c>
      <c r="T6730">
        <v>0</v>
      </c>
      <c r="U6730">
        <v>8984</v>
      </c>
      <c r="V6730">
        <v>0</v>
      </c>
      <c r="W6730">
        <v>16384</v>
      </c>
      <c r="AA6730">
        <v>6720</v>
      </c>
      <c r="AB6730">
        <v>0</v>
      </c>
      <c r="AC6730">
        <v>5666</v>
      </c>
      <c r="AD6730">
        <v>0</v>
      </c>
      <c r="AE6730">
        <v>8192</v>
      </c>
    </row>
    <row r="6731" spans="12:31" x14ac:dyDescent="0.35">
      <c r="L6731">
        <v>6721</v>
      </c>
      <c r="M6731">
        <v>0</v>
      </c>
      <c r="N6731">
        <v>1807042</v>
      </c>
      <c r="O6731">
        <v>0</v>
      </c>
      <c r="P6731">
        <v>2097152</v>
      </c>
      <c r="S6731">
        <v>6721</v>
      </c>
      <c r="T6731">
        <v>0</v>
      </c>
      <c r="U6731">
        <v>49204</v>
      </c>
      <c r="V6731">
        <v>0</v>
      </c>
      <c r="W6731">
        <v>32768</v>
      </c>
      <c r="AA6731">
        <v>6721</v>
      </c>
      <c r="AB6731">
        <v>0</v>
      </c>
      <c r="AC6731">
        <v>12406</v>
      </c>
      <c r="AD6731">
        <v>0</v>
      </c>
      <c r="AE6731">
        <v>16384</v>
      </c>
    </row>
    <row r="6732" spans="12:31" x14ac:dyDescent="0.35">
      <c r="L6732">
        <v>6722</v>
      </c>
      <c r="M6732">
        <v>0</v>
      </c>
      <c r="N6732">
        <v>653732</v>
      </c>
      <c r="O6732">
        <v>0</v>
      </c>
      <c r="P6732">
        <v>524288</v>
      </c>
      <c r="S6732">
        <v>6722</v>
      </c>
      <c r="T6732">
        <v>0</v>
      </c>
      <c r="U6732">
        <v>19074</v>
      </c>
      <c r="V6732">
        <v>0</v>
      </c>
      <c r="W6732">
        <v>32768</v>
      </c>
      <c r="AA6732">
        <v>6722</v>
      </c>
      <c r="AB6732">
        <v>0</v>
      </c>
      <c r="AC6732">
        <v>7124</v>
      </c>
      <c r="AD6732">
        <v>0</v>
      </c>
      <c r="AE6732">
        <v>8192</v>
      </c>
    </row>
    <row r="6733" spans="12:31" x14ac:dyDescent="0.35">
      <c r="L6733">
        <v>6723</v>
      </c>
      <c r="M6733">
        <v>0</v>
      </c>
      <c r="N6733">
        <v>1434772</v>
      </c>
      <c r="O6733">
        <v>0</v>
      </c>
      <c r="P6733">
        <v>1048576</v>
      </c>
      <c r="S6733">
        <v>6723</v>
      </c>
      <c r="T6733">
        <v>0</v>
      </c>
      <c r="U6733">
        <v>43332</v>
      </c>
      <c r="V6733">
        <v>0</v>
      </c>
      <c r="W6733">
        <v>32768</v>
      </c>
      <c r="AA6733">
        <v>6723</v>
      </c>
      <c r="AB6733">
        <v>0</v>
      </c>
      <c r="AC6733">
        <v>8424</v>
      </c>
      <c r="AD6733">
        <v>0</v>
      </c>
      <c r="AE6733">
        <v>8192</v>
      </c>
    </row>
    <row r="6734" spans="12:31" x14ac:dyDescent="0.35">
      <c r="L6734">
        <v>6724</v>
      </c>
      <c r="M6734">
        <v>0</v>
      </c>
      <c r="N6734">
        <v>2006266</v>
      </c>
      <c r="O6734">
        <v>0</v>
      </c>
      <c r="P6734">
        <v>2097152</v>
      </c>
      <c r="S6734">
        <v>6724</v>
      </c>
      <c r="T6734">
        <v>0</v>
      </c>
      <c r="U6734">
        <v>57596</v>
      </c>
      <c r="V6734">
        <v>0</v>
      </c>
      <c r="W6734">
        <v>65536</v>
      </c>
      <c r="AA6734">
        <v>6724</v>
      </c>
      <c r="AB6734">
        <v>0</v>
      </c>
      <c r="AC6734">
        <v>16414</v>
      </c>
      <c r="AD6734">
        <v>0</v>
      </c>
      <c r="AE6734">
        <v>8192</v>
      </c>
    </row>
    <row r="6735" spans="12:31" x14ac:dyDescent="0.35">
      <c r="L6735">
        <v>6725</v>
      </c>
      <c r="M6735">
        <v>0</v>
      </c>
      <c r="N6735">
        <v>851544</v>
      </c>
      <c r="O6735">
        <v>0</v>
      </c>
      <c r="P6735">
        <v>1048576</v>
      </c>
      <c r="S6735">
        <v>6725</v>
      </c>
      <c r="T6735">
        <v>0</v>
      </c>
      <c r="U6735">
        <v>9032</v>
      </c>
      <c r="V6735">
        <v>0</v>
      </c>
      <c r="W6735">
        <v>32768</v>
      </c>
      <c r="AA6735">
        <v>6725</v>
      </c>
      <c r="AB6735">
        <v>0</v>
      </c>
      <c r="AC6735">
        <v>4080</v>
      </c>
      <c r="AD6735">
        <v>0</v>
      </c>
      <c r="AE6735">
        <v>8192</v>
      </c>
    </row>
    <row r="6736" spans="12:31" x14ac:dyDescent="0.35">
      <c r="L6736">
        <v>6726</v>
      </c>
      <c r="M6736">
        <v>0</v>
      </c>
      <c r="N6736">
        <v>10274</v>
      </c>
      <c r="O6736">
        <v>0</v>
      </c>
      <c r="P6736">
        <v>1048576</v>
      </c>
      <c r="S6736">
        <v>6726</v>
      </c>
      <c r="T6736">
        <v>0</v>
      </c>
      <c r="U6736">
        <v>2098</v>
      </c>
      <c r="V6736">
        <v>0</v>
      </c>
      <c r="W6736">
        <v>8192</v>
      </c>
      <c r="AA6736">
        <v>6726</v>
      </c>
      <c r="AB6736">
        <v>0</v>
      </c>
      <c r="AC6736">
        <v>1190</v>
      </c>
      <c r="AD6736">
        <v>0</v>
      </c>
      <c r="AE6736">
        <v>2048</v>
      </c>
    </row>
    <row r="6737" spans="12:31" x14ac:dyDescent="0.35">
      <c r="L6737">
        <v>6727</v>
      </c>
      <c r="M6737">
        <v>0</v>
      </c>
      <c r="N6737">
        <v>31218</v>
      </c>
      <c r="O6737">
        <v>0</v>
      </c>
      <c r="P6737">
        <v>1048576</v>
      </c>
      <c r="S6737">
        <v>6727</v>
      </c>
      <c r="T6737">
        <v>0</v>
      </c>
      <c r="U6737">
        <v>10154</v>
      </c>
      <c r="V6737">
        <v>0</v>
      </c>
      <c r="W6737">
        <v>16384</v>
      </c>
      <c r="AA6737">
        <v>6727</v>
      </c>
      <c r="AB6737">
        <v>0</v>
      </c>
      <c r="AC6737">
        <v>4934</v>
      </c>
      <c r="AD6737">
        <v>0</v>
      </c>
      <c r="AE6737">
        <v>8192</v>
      </c>
    </row>
    <row r="6738" spans="12:31" x14ac:dyDescent="0.35">
      <c r="L6738">
        <v>6728</v>
      </c>
      <c r="M6738">
        <v>0</v>
      </c>
      <c r="N6738">
        <v>146080</v>
      </c>
      <c r="O6738">
        <v>0</v>
      </c>
      <c r="P6738">
        <v>262144</v>
      </c>
      <c r="S6738">
        <v>6728</v>
      </c>
      <c r="T6738">
        <v>0</v>
      </c>
      <c r="U6738">
        <v>28504</v>
      </c>
      <c r="V6738">
        <v>0</v>
      </c>
      <c r="W6738">
        <v>65536</v>
      </c>
      <c r="AA6738">
        <v>6728</v>
      </c>
      <c r="AB6738">
        <v>0</v>
      </c>
      <c r="AC6738">
        <v>3308</v>
      </c>
      <c r="AD6738">
        <v>0</v>
      </c>
      <c r="AE6738">
        <v>16384</v>
      </c>
    </row>
    <row r="6739" spans="12:31" x14ac:dyDescent="0.35">
      <c r="L6739">
        <v>6729</v>
      </c>
      <c r="M6739">
        <v>0</v>
      </c>
      <c r="N6739">
        <v>634414</v>
      </c>
      <c r="O6739">
        <v>0</v>
      </c>
      <c r="P6739">
        <v>524288</v>
      </c>
      <c r="S6739">
        <v>6729</v>
      </c>
      <c r="T6739">
        <v>0</v>
      </c>
      <c r="U6739">
        <v>24360</v>
      </c>
      <c r="V6739">
        <v>0</v>
      </c>
      <c r="W6739">
        <v>32768</v>
      </c>
      <c r="AA6739">
        <v>6729</v>
      </c>
      <c r="AB6739">
        <v>0</v>
      </c>
      <c r="AC6739">
        <v>7472</v>
      </c>
      <c r="AD6739">
        <v>0</v>
      </c>
      <c r="AE6739">
        <v>8192</v>
      </c>
    </row>
    <row r="6740" spans="12:31" x14ac:dyDescent="0.35">
      <c r="L6740">
        <v>6730</v>
      </c>
      <c r="M6740">
        <v>0</v>
      </c>
      <c r="N6740">
        <v>1375576</v>
      </c>
      <c r="O6740">
        <v>0</v>
      </c>
      <c r="P6740">
        <v>2097152</v>
      </c>
      <c r="S6740">
        <v>6730</v>
      </c>
      <c r="T6740">
        <v>0</v>
      </c>
      <c r="U6740">
        <v>41654</v>
      </c>
      <c r="V6740">
        <v>0</v>
      </c>
      <c r="W6740">
        <v>32768</v>
      </c>
      <c r="AA6740">
        <v>6730</v>
      </c>
      <c r="AB6740">
        <v>0</v>
      </c>
      <c r="AC6740">
        <v>8746</v>
      </c>
      <c r="AD6740">
        <v>0</v>
      </c>
      <c r="AE6740">
        <v>8192</v>
      </c>
    </row>
    <row r="6741" spans="12:31" x14ac:dyDescent="0.35">
      <c r="L6741">
        <v>6731</v>
      </c>
      <c r="M6741">
        <v>0</v>
      </c>
      <c r="N6741">
        <v>652914</v>
      </c>
      <c r="O6741">
        <v>0</v>
      </c>
      <c r="P6741">
        <v>524288</v>
      </c>
      <c r="S6741">
        <v>6731</v>
      </c>
      <c r="T6741">
        <v>0</v>
      </c>
      <c r="U6741">
        <v>26768</v>
      </c>
      <c r="V6741">
        <v>0</v>
      </c>
      <c r="W6741">
        <v>16384</v>
      </c>
      <c r="AA6741">
        <v>6731</v>
      </c>
      <c r="AB6741">
        <v>0</v>
      </c>
      <c r="AC6741">
        <v>2768</v>
      </c>
      <c r="AD6741">
        <v>0</v>
      </c>
      <c r="AE6741">
        <v>2048</v>
      </c>
    </row>
    <row r="6742" spans="12:31" x14ac:dyDescent="0.35">
      <c r="L6742">
        <v>6732</v>
      </c>
      <c r="M6742">
        <v>0</v>
      </c>
      <c r="N6742">
        <v>1312238</v>
      </c>
      <c r="O6742">
        <v>0</v>
      </c>
      <c r="P6742">
        <v>1048576</v>
      </c>
      <c r="S6742">
        <v>6732</v>
      </c>
      <c r="T6742">
        <v>0</v>
      </c>
      <c r="U6742">
        <v>19974</v>
      </c>
      <c r="V6742">
        <v>0</v>
      </c>
      <c r="W6742">
        <v>16384</v>
      </c>
      <c r="AA6742">
        <v>6732</v>
      </c>
      <c r="AB6742">
        <v>0</v>
      </c>
      <c r="AC6742">
        <v>6582</v>
      </c>
      <c r="AD6742">
        <v>0</v>
      </c>
      <c r="AE6742">
        <v>8192</v>
      </c>
    </row>
    <row r="6743" spans="12:31" x14ac:dyDescent="0.35">
      <c r="L6743">
        <v>6733</v>
      </c>
      <c r="M6743">
        <v>0</v>
      </c>
      <c r="N6743">
        <v>930308</v>
      </c>
      <c r="O6743">
        <v>0</v>
      </c>
      <c r="P6743">
        <v>131072</v>
      </c>
      <c r="S6743">
        <v>6733</v>
      </c>
      <c r="T6743">
        <v>0</v>
      </c>
      <c r="U6743">
        <v>14230</v>
      </c>
      <c r="V6743">
        <v>0</v>
      </c>
      <c r="W6743">
        <v>16384</v>
      </c>
      <c r="AA6743">
        <v>6733</v>
      </c>
      <c r="AB6743">
        <v>0</v>
      </c>
      <c r="AC6743">
        <v>6346</v>
      </c>
      <c r="AD6743">
        <v>0</v>
      </c>
      <c r="AE6743">
        <v>8192</v>
      </c>
    </row>
    <row r="6744" spans="12:31" x14ac:dyDescent="0.35">
      <c r="L6744">
        <v>6734</v>
      </c>
      <c r="M6744">
        <v>0</v>
      </c>
      <c r="N6744">
        <v>584430</v>
      </c>
      <c r="O6744">
        <v>0</v>
      </c>
      <c r="P6744">
        <v>1048576</v>
      </c>
      <c r="S6744">
        <v>6734</v>
      </c>
      <c r="T6744">
        <v>0</v>
      </c>
      <c r="U6744">
        <v>25704</v>
      </c>
      <c r="V6744">
        <v>0</v>
      </c>
      <c r="W6744">
        <v>32768</v>
      </c>
      <c r="AA6744">
        <v>6734</v>
      </c>
      <c r="AB6744">
        <v>0</v>
      </c>
      <c r="AC6744">
        <v>3952</v>
      </c>
      <c r="AD6744">
        <v>0</v>
      </c>
      <c r="AE6744">
        <v>8192</v>
      </c>
    </row>
    <row r="6745" spans="12:31" x14ac:dyDescent="0.35">
      <c r="L6745">
        <v>6735</v>
      </c>
      <c r="M6745">
        <v>0</v>
      </c>
      <c r="N6745">
        <v>1480470</v>
      </c>
      <c r="O6745">
        <v>0</v>
      </c>
      <c r="P6745">
        <v>262144</v>
      </c>
      <c r="S6745">
        <v>6735</v>
      </c>
      <c r="T6745">
        <v>0</v>
      </c>
      <c r="U6745">
        <v>25816</v>
      </c>
      <c r="V6745">
        <v>0</v>
      </c>
      <c r="W6745">
        <v>16384</v>
      </c>
      <c r="AA6745">
        <v>6735</v>
      </c>
      <c r="AB6745">
        <v>0</v>
      </c>
      <c r="AC6745">
        <v>8048</v>
      </c>
      <c r="AD6745">
        <v>0</v>
      </c>
      <c r="AE6745">
        <v>8192</v>
      </c>
    </row>
    <row r="6746" spans="12:31" x14ac:dyDescent="0.35">
      <c r="L6746">
        <v>6736</v>
      </c>
      <c r="M6746">
        <v>0</v>
      </c>
      <c r="N6746">
        <v>1412932</v>
      </c>
      <c r="O6746">
        <v>0</v>
      </c>
      <c r="P6746">
        <v>2097152</v>
      </c>
      <c r="S6746">
        <v>6736</v>
      </c>
      <c r="T6746">
        <v>0</v>
      </c>
      <c r="U6746">
        <v>50526</v>
      </c>
      <c r="V6746">
        <v>0</v>
      </c>
      <c r="W6746">
        <v>32768</v>
      </c>
      <c r="AA6746">
        <v>6736</v>
      </c>
      <c r="AB6746">
        <v>0</v>
      </c>
      <c r="AC6746">
        <v>17220</v>
      </c>
      <c r="AD6746">
        <v>0</v>
      </c>
      <c r="AE6746">
        <v>16384</v>
      </c>
    </row>
    <row r="6747" spans="12:31" x14ac:dyDescent="0.35">
      <c r="L6747">
        <v>6737</v>
      </c>
      <c r="M6747">
        <v>0</v>
      </c>
      <c r="N6747">
        <v>296064</v>
      </c>
      <c r="O6747">
        <v>0</v>
      </c>
      <c r="P6747">
        <v>524288</v>
      </c>
      <c r="S6747">
        <v>6737</v>
      </c>
      <c r="T6747">
        <v>0</v>
      </c>
      <c r="U6747">
        <v>3170</v>
      </c>
      <c r="V6747">
        <v>0</v>
      </c>
      <c r="W6747">
        <v>16384</v>
      </c>
      <c r="AA6747">
        <v>6737</v>
      </c>
      <c r="AB6747">
        <v>0</v>
      </c>
      <c r="AC6747">
        <v>1570</v>
      </c>
      <c r="AD6747">
        <v>0</v>
      </c>
      <c r="AE6747">
        <v>2048</v>
      </c>
    </row>
    <row r="6748" spans="12:31" x14ac:dyDescent="0.35">
      <c r="L6748">
        <v>6738</v>
      </c>
      <c r="M6748">
        <v>0</v>
      </c>
      <c r="N6748">
        <v>1927386</v>
      </c>
      <c r="O6748">
        <v>0</v>
      </c>
      <c r="P6748">
        <v>2097152</v>
      </c>
      <c r="S6748">
        <v>6738</v>
      </c>
      <c r="T6748">
        <v>0</v>
      </c>
      <c r="U6748">
        <v>56676</v>
      </c>
      <c r="V6748">
        <v>0</v>
      </c>
      <c r="W6748">
        <v>16384</v>
      </c>
      <c r="AA6748">
        <v>6738</v>
      </c>
      <c r="AB6748">
        <v>0</v>
      </c>
      <c r="AC6748">
        <v>7316</v>
      </c>
      <c r="AD6748">
        <v>0</v>
      </c>
      <c r="AE6748">
        <v>8192</v>
      </c>
    </row>
    <row r="6749" spans="12:31" x14ac:dyDescent="0.35">
      <c r="L6749">
        <v>6739</v>
      </c>
      <c r="M6749">
        <v>0</v>
      </c>
      <c r="N6749">
        <v>732850</v>
      </c>
      <c r="O6749">
        <v>0</v>
      </c>
      <c r="P6749">
        <v>262144</v>
      </c>
      <c r="S6749">
        <v>6739</v>
      </c>
      <c r="T6749">
        <v>0</v>
      </c>
      <c r="U6749">
        <v>28760</v>
      </c>
      <c r="V6749">
        <v>0</v>
      </c>
      <c r="W6749">
        <v>16384</v>
      </c>
      <c r="AA6749">
        <v>6739</v>
      </c>
      <c r="AB6749">
        <v>0</v>
      </c>
      <c r="AC6749">
        <v>8810</v>
      </c>
      <c r="AD6749">
        <v>0</v>
      </c>
      <c r="AE6749">
        <v>8192</v>
      </c>
    </row>
    <row r="6750" spans="12:31" x14ac:dyDescent="0.35">
      <c r="L6750">
        <v>6740</v>
      </c>
      <c r="M6750">
        <v>0</v>
      </c>
      <c r="N6750">
        <v>651360</v>
      </c>
      <c r="O6750">
        <v>0</v>
      </c>
      <c r="P6750">
        <v>262144</v>
      </c>
      <c r="S6750">
        <v>6740</v>
      </c>
      <c r="T6750">
        <v>0</v>
      </c>
      <c r="U6750">
        <v>16262</v>
      </c>
      <c r="V6750">
        <v>0</v>
      </c>
      <c r="W6750">
        <v>16384</v>
      </c>
      <c r="AA6750">
        <v>6740</v>
      </c>
      <c r="AB6750">
        <v>0</v>
      </c>
      <c r="AC6750">
        <v>1486</v>
      </c>
      <c r="AD6750">
        <v>0</v>
      </c>
      <c r="AE6750">
        <v>2048</v>
      </c>
    </row>
    <row r="6751" spans="12:31" x14ac:dyDescent="0.35">
      <c r="L6751">
        <v>6741</v>
      </c>
      <c r="M6751">
        <v>0</v>
      </c>
      <c r="N6751">
        <v>303092</v>
      </c>
      <c r="O6751">
        <v>0</v>
      </c>
      <c r="P6751">
        <v>524288</v>
      </c>
      <c r="S6751">
        <v>6741</v>
      </c>
      <c r="T6751">
        <v>0</v>
      </c>
      <c r="U6751">
        <v>14334</v>
      </c>
      <c r="V6751">
        <v>0</v>
      </c>
      <c r="W6751">
        <v>65536</v>
      </c>
      <c r="AA6751">
        <v>6741</v>
      </c>
      <c r="AB6751">
        <v>0</v>
      </c>
      <c r="AC6751">
        <v>436</v>
      </c>
      <c r="AD6751">
        <v>0</v>
      </c>
      <c r="AE6751">
        <v>8192</v>
      </c>
    </row>
    <row r="6752" spans="12:31" x14ac:dyDescent="0.35">
      <c r="L6752">
        <v>6742</v>
      </c>
      <c r="M6752">
        <v>0</v>
      </c>
      <c r="N6752">
        <v>1854824</v>
      </c>
      <c r="O6752">
        <v>0</v>
      </c>
      <c r="P6752">
        <v>131072</v>
      </c>
      <c r="S6752">
        <v>6742</v>
      </c>
      <c r="T6752">
        <v>0</v>
      </c>
      <c r="U6752">
        <v>19762</v>
      </c>
      <c r="V6752">
        <v>0</v>
      </c>
      <c r="W6752">
        <v>16384</v>
      </c>
      <c r="AA6752">
        <v>6742</v>
      </c>
      <c r="AB6752">
        <v>0</v>
      </c>
      <c r="AC6752">
        <v>9836</v>
      </c>
      <c r="AD6752">
        <v>0</v>
      </c>
      <c r="AE6752">
        <v>8192</v>
      </c>
    </row>
    <row r="6753" spans="12:31" x14ac:dyDescent="0.35">
      <c r="L6753">
        <v>6743</v>
      </c>
      <c r="M6753">
        <v>0</v>
      </c>
      <c r="N6753">
        <v>1722672</v>
      </c>
      <c r="O6753">
        <v>0</v>
      </c>
      <c r="P6753">
        <v>1048576</v>
      </c>
      <c r="S6753">
        <v>6743</v>
      </c>
      <c r="T6753">
        <v>0</v>
      </c>
      <c r="U6753">
        <v>62646</v>
      </c>
      <c r="V6753">
        <v>0</v>
      </c>
      <c r="W6753">
        <v>65536</v>
      </c>
      <c r="AA6753">
        <v>6743</v>
      </c>
      <c r="AB6753">
        <v>0</v>
      </c>
      <c r="AC6753">
        <v>13592</v>
      </c>
      <c r="AD6753">
        <v>0</v>
      </c>
      <c r="AE6753">
        <v>8192</v>
      </c>
    </row>
    <row r="6754" spans="12:31" x14ac:dyDescent="0.35">
      <c r="L6754">
        <v>6744</v>
      </c>
      <c r="M6754">
        <v>0</v>
      </c>
      <c r="N6754">
        <v>636318</v>
      </c>
      <c r="O6754">
        <v>0</v>
      </c>
      <c r="P6754">
        <v>524288</v>
      </c>
      <c r="S6754">
        <v>6744</v>
      </c>
      <c r="T6754">
        <v>0</v>
      </c>
      <c r="U6754">
        <v>13000</v>
      </c>
      <c r="V6754">
        <v>0</v>
      </c>
      <c r="W6754">
        <v>16384</v>
      </c>
      <c r="AA6754">
        <v>6744</v>
      </c>
      <c r="AB6754">
        <v>0</v>
      </c>
      <c r="AC6754">
        <v>2810</v>
      </c>
      <c r="AD6754">
        <v>0</v>
      </c>
      <c r="AE6754">
        <v>2048</v>
      </c>
    </row>
    <row r="6755" spans="12:31" x14ac:dyDescent="0.35">
      <c r="L6755">
        <v>6745</v>
      </c>
      <c r="M6755">
        <v>0</v>
      </c>
      <c r="N6755">
        <v>188</v>
      </c>
      <c r="O6755">
        <v>0</v>
      </c>
      <c r="P6755">
        <v>524288</v>
      </c>
      <c r="S6755">
        <v>6745</v>
      </c>
      <c r="T6755">
        <v>0</v>
      </c>
      <c r="U6755">
        <v>184</v>
      </c>
      <c r="V6755">
        <v>0</v>
      </c>
      <c r="W6755">
        <v>16384</v>
      </c>
      <c r="AA6755">
        <v>6745</v>
      </c>
      <c r="AB6755">
        <v>0</v>
      </c>
      <c r="AC6755">
        <v>170</v>
      </c>
      <c r="AD6755">
        <v>0</v>
      </c>
      <c r="AE6755">
        <v>8192</v>
      </c>
    </row>
    <row r="6756" spans="12:31" x14ac:dyDescent="0.35">
      <c r="L6756">
        <v>6746</v>
      </c>
      <c r="M6756">
        <v>0</v>
      </c>
      <c r="N6756">
        <v>694302</v>
      </c>
      <c r="O6756">
        <v>0</v>
      </c>
      <c r="P6756">
        <v>1048576</v>
      </c>
      <c r="S6756">
        <v>6746</v>
      </c>
      <c r="T6756">
        <v>0</v>
      </c>
      <c r="U6756">
        <v>18074</v>
      </c>
      <c r="V6756">
        <v>0</v>
      </c>
      <c r="W6756">
        <v>16384</v>
      </c>
      <c r="AA6756">
        <v>6746</v>
      </c>
      <c r="AB6756">
        <v>0</v>
      </c>
      <c r="AC6756">
        <v>6774</v>
      </c>
      <c r="AD6756">
        <v>0</v>
      </c>
      <c r="AE6756">
        <v>8192</v>
      </c>
    </row>
    <row r="6757" spans="12:31" x14ac:dyDescent="0.35">
      <c r="L6757">
        <v>6747</v>
      </c>
      <c r="M6757">
        <v>0</v>
      </c>
      <c r="N6757">
        <v>595536</v>
      </c>
      <c r="O6757">
        <v>0</v>
      </c>
      <c r="P6757">
        <v>1048576</v>
      </c>
      <c r="S6757">
        <v>6747</v>
      </c>
      <c r="T6757">
        <v>0</v>
      </c>
      <c r="U6757">
        <v>10340</v>
      </c>
      <c r="V6757">
        <v>0</v>
      </c>
      <c r="W6757">
        <v>16384</v>
      </c>
      <c r="AA6757">
        <v>6747</v>
      </c>
      <c r="AB6757">
        <v>0</v>
      </c>
      <c r="AC6757">
        <v>1026</v>
      </c>
      <c r="AD6757">
        <v>0</v>
      </c>
      <c r="AE6757">
        <v>1024</v>
      </c>
    </row>
    <row r="6758" spans="12:31" x14ac:dyDescent="0.35">
      <c r="L6758">
        <v>6748</v>
      </c>
      <c r="M6758">
        <v>0</v>
      </c>
      <c r="N6758">
        <v>2876390</v>
      </c>
      <c r="O6758">
        <v>0</v>
      </c>
      <c r="P6758">
        <v>1048576</v>
      </c>
      <c r="S6758">
        <v>6748</v>
      </c>
      <c r="T6758">
        <v>0</v>
      </c>
      <c r="U6758">
        <v>116992</v>
      </c>
      <c r="V6758">
        <v>0</v>
      </c>
      <c r="W6758">
        <v>65536</v>
      </c>
      <c r="AA6758">
        <v>6748</v>
      </c>
      <c r="AB6758">
        <v>0</v>
      </c>
      <c r="AC6758">
        <v>31300</v>
      </c>
      <c r="AD6758">
        <v>0</v>
      </c>
      <c r="AE6758">
        <v>16384</v>
      </c>
    </row>
    <row r="6759" spans="12:31" x14ac:dyDescent="0.35">
      <c r="L6759">
        <v>6749</v>
      </c>
      <c r="M6759">
        <v>0</v>
      </c>
      <c r="N6759">
        <v>1856612</v>
      </c>
      <c r="O6759">
        <v>0</v>
      </c>
      <c r="P6759">
        <v>1048576</v>
      </c>
      <c r="S6759">
        <v>6749</v>
      </c>
      <c r="T6759">
        <v>0</v>
      </c>
      <c r="U6759">
        <v>68222</v>
      </c>
      <c r="V6759">
        <v>0</v>
      </c>
      <c r="W6759">
        <v>32768</v>
      </c>
      <c r="AA6759">
        <v>6749</v>
      </c>
      <c r="AB6759">
        <v>0</v>
      </c>
      <c r="AC6759">
        <v>22970</v>
      </c>
      <c r="AD6759">
        <v>0</v>
      </c>
      <c r="AE6759">
        <v>8192</v>
      </c>
    </row>
    <row r="6760" spans="12:31" x14ac:dyDescent="0.35">
      <c r="L6760">
        <v>6750</v>
      </c>
      <c r="M6760">
        <v>0</v>
      </c>
      <c r="N6760">
        <v>685160</v>
      </c>
      <c r="O6760">
        <v>0</v>
      </c>
      <c r="P6760">
        <v>1048576</v>
      </c>
      <c r="S6760">
        <v>6750</v>
      </c>
      <c r="T6760">
        <v>0</v>
      </c>
      <c r="U6760">
        <v>11624</v>
      </c>
      <c r="V6760">
        <v>0</v>
      </c>
      <c r="W6760">
        <v>16384</v>
      </c>
      <c r="AA6760">
        <v>6750</v>
      </c>
      <c r="AB6760">
        <v>0</v>
      </c>
      <c r="AC6760">
        <v>4848</v>
      </c>
      <c r="AD6760">
        <v>0</v>
      </c>
      <c r="AE6760">
        <v>8192</v>
      </c>
    </row>
    <row r="6761" spans="12:31" x14ac:dyDescent="0.35">
      <c r="L6761">
        <v>6751</v>
      </c>
      <c r="M6761">
        <v>0</v>
      </c>
      <c r="N6761">
        <v>1100702</v>
      </c>
      <c r="O6761">
        <v>0</v>
      </c>
      <c r="P6761">
        <v>1048576</v>
      </c>
      <c r="S6761">
        <v>6751</v>
      </c>
      <c r="T6761">
        <v>0</v>
      </c>
      <c r="U6761">
        <v>24888</v>
      </c>
      <c r="V6761">
        <v>0</v>
      </c>
      <c r="W6761">
        <v>32768</v>
      </c>
      <c r="AA6761">
        <v>6751</v>
      </c>
      <c r="AB6761">
        <v>0</v>
      </c>
      <c r="AC6761">
        <v>6260</v>
      </c>
      <c r="AD6761">
        <v>0</v>
      </c>
      <c r="AE6761">
        <v>4096</v>
      </c>
    </row>
    <row r="6762" spans="12:31" x14ac:dyDescent="0.35">
      <c r="L6762">
        <v>6752</v>
      </c>
      <c r="M6762">
        <v>0</v>
      </c>
      <c r="N6762">
        <v>1442950</v>
      </c>
      <c r="O6762">
        <v>0</v>
      </c>
      <c r="P6762">
        <v>1048576</v>
      </c>
      <c r="S6762">
        <v>6752</v>
      </c>
      <c r="T6762">
        <v>0</v>
      </c>
      <c r="U6762">
        <v>56672</v>
      </c>
      <c r="V6762">
        <v>0</v>
      </c>
      <c r="W6762">
        <v>65536</v>
      </c>
      <c r="AA6762">
        <v>6752</v>
      </c>
      <c r="AB6762">
        <v>0</v>
      </c>
      <c r="AC6762">
        <v>10304</v>
      </c>
      <c r="AD6762">
        <v>0</v>
      </c>
      <c r="AE6762">
        <v>8192</v>
      </c>
    </row>
    <row r="6763" spans="12:31" x14ac:dyDescent="0.35">
      <c r="L6763">
        <v>6753</v>
      </c>
      <c r="M6763">
        <v>0</v>
      </c>
      <c r="N6763">
        <v>861572</v>
      </c>
      <c r="O6763">
        <v>0</v>
      </c>
      <c r="P6763">
        <v>1048576</v>
      </c>
      <c r="S6763">
        <v>6753</v>
      </c>
      <c r="T6763">
        <v>0</v>
      </c>
      <c r="U6763">
        <v>1544</v>
      </c>
      <c r="V6763">
        <v>0</v>
      </c>
      <c r="W6763">
        <v>8192</v>
      </c>
      <c r="AA6763">
        <v>6753</v>
      </c>
      <c r="AB6763">
        <v>0</v>
      </c>
      <c r="AC6763">
        <v>1202</v>
      </c>
      <c r="AD6763">
        <v>0</v>
      </c>
      <c r="AE6763">
        <v>2048</v>
      </c>
    </row>
    <row r="6764" spans="12:31" x14ac:dyDescent="0.35">
      <c r="L6764">
        <v>6754</v>
      </c>
      <c r="M6764">
        <v>0</v>
      </c>
      <c r="N6764">
        <v>1426468</v>
      </c>
      <c r="O6764">
        <v>0</v>
      </c>
      <c r="P6764">
        <v>524288</v>
      </c>
      <c r="S6764">
        <v>6754</v>
      </c>
      <c r="T6764">
        <v>0</v>
      </c>
      <c r="U6764">
        <v>66136</v>
      </c>
      <c r="V6764">
        <v>0</v>
      </c>
      <c r="W6764">
        <v>65536</v>
      </c>
      <c r="AA6764">
        <v>6754</v>
      </c>
      <c r="AB6764">
        <v>0</v>
      </c>
      <c r="AC6764">
        <v>8660</v>
      </c>
      <c r="AD6764">
        <v>0</v>
      </c>
      <c r="AE6764">
        <v>8192</v>
      </c>
    </row>
    <row r="6765" spans="12:31" x14ac:dyDescent="0.35">
      <c r="L6765">
        <v>6755</v>
      </c>
      <c r="M6765">
        <v>0</v>
      </c>
      <c r="N6765">
        <v>1246240</v>
      </c>
      <c r="O6765">
        <v>0</v>
      </c>
      <c r="P6765">
        <v>2097152</v>
      </c>
      <c r="S6765">
        <v>6755</v>
      </c>
      <c r="T6765">
        <v>0</v>
      </c>
      <c r="U6765">
        <v>28140</v>
      </c>
      <c r="V6765">
        <v>0</v>
      </c>
      <c r="W6765">
        <v>32768</v>
      </c>
      <c r="AA6765">
        <v>6755</v>
      </c>
      <c r="AB6765">
        <v>0</v>
      </c>
      <c r="AC6765">
        <v>5034</v>
      </c>
      <c r="AD6765">
        <v>0</v>
      </c>
      <c r="AE6765">
        <v>8192</v>
      </c>
    </row>
    <row r="6766" spans="12:31" x14ac:dyDescent="0.35">
      <c r="L6766">
        <v>6756</v>
      </c>
      <c r="M6766">
        <v>0</v>
      </c>
      <c r="N6766">
        <v>1509360</v>
      </c>
      <c r="O6766">
        <v>0</v>
      </c>
      <c r="P6766">
        <v>2097152</v>
      </c>
      <c r="S6766">
        <v>6756</v>
      </c>
      <c r="T6766">
        <v>0</v>
      </c>
      <c r="U6766">
        <v>71050</v>
      </c>
      <c r="V6766">
        <v>0</v>
      </c>
      <c r="W6766">
        <v>32768</v>
      </c>
      <c r="AA6766">
        <v>6756</v>
      </c>
      <c r="AB6766">
        <v>0</v>
      </c>
      <c r="AC6766">
        <v>12010</v>
      </c>
      <c r="AD6766">
        <v>0</v>
      </c>
      <c r="AE6766">
        <v>4096</v>
      </c>
    </row>
    <row r="6767" spans="12:31" x14ac:dyDescent="0.35">
      <c r="L6767">
        <v>6757</v>
      </c>
      <c r="M6767">
        <v>0</v>
      </c>
      <c r="N6767">
        <v>993562</v>
      </c>
      <c r="O6767">
        <v>0</v>
      </c>
      <c r="P6767">
        <v>1048576</v>
      </c>
      <c r="S6767">
        <v>6757</v>
      </c>
      <c r="T6767">
        <v>0</v>
      </c>
      <c r="U6767">
        <v>36698</v>
      </c>
      <c r="V6767">
        <v>0</v>
      </c>
      <c r="W6767">
        <v>65536</v>
      </c>
      <c r="AA6767">
        <v>6757</v>
      </c>
      <c r="AB6767">
        <v>0</v>
      </c>
      <c r="AC6767">
        <v>7678</v>
      </c>
      <c r="AD6767">
        <v>0</v>
      </c>
      <c r="AE6767">
        <v>16384</v>
      </c>
    </row>
    <row r="6768" spans="12:31" x14ac:dyDescent="0.35">
      <c r="L6768">
        <v>6758</v>
      </c>
      <c r="M6768">
        <v>0</v>
      </c>
      <c r="N6768">
        <v>686396</v>
      </c>
      <c r="O6768">
        <v>0</v>
      </c>
      <c r="P6768">
        <v>1048576</v>
      </c>
      <c r="S6768">
        <v>6758</v>
      </c>
      <c r="T6768">
        <v>0</v>
      </c>
      <c r="U6768">
        <v>29570</v>
      </c>
      <c r="V6768">
        <v>0</v>
      </c>
      <c r="W6768">
        <v>32768</v>
      </c>
      <c r="AA6768">
        <v>6758</v>
      </c>
      <c r="AB6768">
        <v>0</v>
      </c>
      <c r="AC6768">
        <v>4110</v>
      </c>
      <c r="AD6768">
        <v>0</v>
      </c>
      <c r="AE6768">
        <v>4096</v>
      </c>
    </row>
    <row r="6769" spans="12:31" x14ac:dyDescent="0.35">
      <c r="L6769">
        <v>6759</v>
      </c>
      <c r="M6769">
        <v>0</v>
      </c>
      <c r="N6769">
        <v>1303162</v>
      </c>
      <c r="O6769">
        <v>0</v>
      </c>
      <c r="P6769">
        <v>1048576</v>
      </c>
      <c r="S6769">
        <v>6759</v>
      </c>
      <c r="T6769">
        <v>0</v>
      </c>
      <c r="U6769">
        <v>35588</v>
      </c>
      <c r="V6769">
        <v>0</v>
      </c>
      <c r="W6769">
        <v>32768</v>
      </c>
      <c r="AA6769">
        <v>6759</v>
      </c>
      <c r="AB6769">
        <v>0</v>
      </c>
      <c r="AC6769">
        <v>2258</v>
      </c>
      <c r="AD6769">
        <v>0</v>
      </c>
      <c r="AE6769">
        <v>4096</v>
      </c>
    </row>
    <row r="6770" spans="12:31" x14ac:dyDescent="0.35">
      <c r="L6770">
        <v>6760</v>
      </c>
      <c r="M6770">
        <v>0</v>
      </c>
      <c r="N6770">
        <v>770022</v>
      </c>
      <c r="O6770">
        <v>0</v>
      </c>
      <c r="P6770">
        <v>1048576</v>
      </c>
      <c r="S6770">
        <v>6760</v>
      </c>
      <c r="T6770">
        <v>0</v>
      </c>
      <c r="U6770">
        <v>10496</v>
      </c>
      <c r="V6770">
        <v>0</v>
      </c>
      <c r="W6770">
        <v>16384</v>
      </c>
      <c r="AA6770">
        <v>6760</v>
      </c>
      <c r="AB6770">
        <v>0</v>
      </c>
      <c r="AC6770">
        <v>1492</v>
      </c>
      <c r="AD6770">
        <v>0</v>
      </c>
      <c r="AE6770">
        <v>4096</v>
      </c>
    </row>
    <row r="6771" spans="12:31" x14ac:dyDescent="0.35">
      <c r="L6771">
        <v>6761</v>
      </c>
      <c r="M6771">
        <v>0</v>
      </c>
      <c r="N6771">
        <v>781646</v>
      </c>
      <c r="O6771">
        <v>0</v>
      </c>
      <c r="P6771">
        <v>1048576</v>
      </c>
      <c r="S6771">
        <v>6761</v>
      </c>
      <c r="T6771">
        <v>0</v>
      </c>
      <c r="U6771">
        <v>47754</v>
      </c>
      <c r="V6771">
        <v>0</v>
      </c>
      <c r="W6771">
        <v>65536</v>
      </c>
      <c r="AA6771">
        <v>6761</v>
      </c>
      <c r="AB6771">
        <v>0</v>
      </c>
      <c r="AC6771">
        <v>8848</v>
      </c>
      <c r="AD6771">
        <v>0</v>
      </c>
      <c r="AE6771">
        <v>8192</v>
      </c>
    </row>
    <row r="6772" spans="12:31" x14ac:dyDescent="0.35">
      <c r="L6772">
        <v>6762</v>
      </c>
      <c r="M6772">
        <v>0</v>
      </c>
      <c r="N6772">
        <v>887890</v>
      </c>
      <c r="O6772">
        <v>0</v>
      </c>
      <c r="P6772">
        <v>1048576</v>
      </c>
      <c r="S6772">
        <v>6762</v>
      </c>
      <c r="T6772">
        <v>0</v>
      </c>
      <c r="U6772">
        <v>46340</v>
      </c>
      <c r="V6772">
        <v>0</v>
      </c>
      <c r="W6772">
        <v>65536</v>
      </c>
      <c r="AA6772">
        <v>6762</v>
      </c>
      <c r="AB6772">
        <v>0</v>
      </c>
      <c r="AC6772">
        <v>11074</v>
      </c>
      <c r="AD6772">
        <v>0</v>
      </c>
      <c r="AE6772">
        <v>16384</v>
      </c>
    </row>
    <row r="6773" spans="12:31" x14ac:dyDescent="0.35">
      <c r="L6773">
        <v>6763</v>
      </c>
      <c r="M6773">
        <v>0</v>
      </c>
      <c r="N6773">
        <v>307518</v>
      </c>
      <c r="O6773">
        <v>0</v>
      </c>
      <c r="P6773">
        <v>524288</v>
      </c>
      <c r="S6773">
        <v>6763</v>
      </c>
      <c r="T6773">
        <v>0</v>
      </c>
      <c r="U6773">
        <v>11410</v>
      </c>
      <c r="V6773">
        <v>0</v>
      </c>
      <c r="W6773">
        <v>16384</v>
      </c>
      <c r="AA6773">
        <v>6763</v>
      </c>
      <c r="AB6773">
        <v>0</v>
      </c>
      <c r="AC6773">
        <v>966</v>
      </c>
      <c r="AD6773">
        <v>0</v>
      </c>
      <c r="AE6773">
        <v>4096</v>
      </c>
    </row>
    <row r="6774" spans="12:31" x14ac:dyDescent="0.35">
      <c r="L6774">
        <v>6764</v>
      </c>
      <c r="M6774">
        <v>0</v>
      </c>
      <c r="N6774">
        <v>818122</v>
      </c>
      <c r="O6774">
        <v>0</v>
      </c>
      <c r="P6774">
        <v>524288</v>
      </c>
      <c r="S6774">
        <v>6764</v>
      </c>
      <c r="T6774">
        <v>0</v>
      </c>
      <c r="U6774">
        <v>71416</v>
      </c>
      <c r="V6774">
        <v>0</v>
      </c>
      <c r="W6774">
        <v>65536</v>
      </c>
      <c r="AA6774">
        <v>6764</v>
      </c>
      <c r="AB6774">
        <v>0</v>
      </c>
      <c r="AC6774">
        <v>12122</v>
      </c>
      <c r="AD6774">
        <v>0</v>
      </c>
      <c r="AE6774">
        <v>16384</v>
      </c>
    </row>
    <row r="6775" spans="12:31" x14ac:dyDescent="0.35">
      <c r="L6775">
        <v>6765</v>
      </c>
      <c r="M6775">
        <v>0</v>
      </c>
      <c r="N6775">
        <v>1342972</v>
      </c>
      <c r="O6775">
        <v>0</v>
      </c>
      <c r="P6775">
        <v>524288</v>
      </c>
      <c r="S6775">
        <v>6765</v>
      </c>
      <c r="T6775">
        <v>0</v>
      </c>
      <c r="U6775">
        <v>68178</v>
      </c>
      <c r="V6775">
        <v>0</v>
      </c>
      <c r="W6775">
        <v>32768</v>
      </c>
      <c r="AA6775">
        <v>6765</v>
      </c>
      <c r="AB6775">
        <v>0</v>
      </c>
      <c r="AC6775">
        <v>16734</v>
      </c>
      <c r="AD6775">
        <v>0</v>
      </c>
      <c r="AE6775">
        <v>8192</v>
      </c>
    </row>
    <row r="6776" spans="12:31" x14ac:dyDescent="0.35">
      <c r="L6776">
        <v>6766</v>
      </c>
      <c r="M6776">
        <v>0</v>
      </c>
      <c r="N6776">
        <v>1967938</v>
      </c>
      <c r="O6776">
        <v>0</v>
      </c>
      <c r="P6776">
        <v>2097152</v>
      </c>
      <c r="S6776">
        <v>6766</v>
      </c>
      <c r="T6776">
        <v>0</v>
      </c>
      <c r="U6776">
        <v>44486</v>
      </c>
      <c r="V6776">
        <v>0</v>
      </c>
      <c r="W6776">
        <v>65536</v>
      </c>
      <c r="AA6776">
        <v>6766</v>
      </c>
      <c r="AB6776">
        <v>0</v>
      </c>
      <c r="AC6776">
        <v>13044</v>
      </c>
      <c r="AD6776">
        <v>0</v>
      </c>
      <c r="AE6776">
        <v>16384</v>
      </c>
    </row>
    <row r="6777" spans="12:31" x14ac:dyDescent="0.35">
      <c r="L6777">
        <v>6767</v>
      </c>
      <c r="M6777">
        <v>0</v>
      </c>
      <c r="N6777">
        <v>1666770</v>
      </c>
      <c r="O6777">
        <v>0</v>
      </c>
      <c r="P6777">
        <v>1048576</v>
      </c>
      <c r="S6777">
        <v>6767</v>
      </c>
      <c r="T6777">
        <v>0</v>
      </c>
      <c r="U6777">
        <v>19406</v>
      </c>
      <c r="V6777">
        <v>0</v>
      </c>
      <c r="W6777">
        <v>32768</v>
      </c>
      <c r="AA6777">
        <v>6767</v>
      </c>
      <c r="AB6777">
        <v>0</v>
      </c>
      <c r="AC6777">
        <v>7428</v>
      </c>
      <c r="AD6777">
        <v>0</v>
      </c>
      <c r="AE6777">
        <v>8192</v>
      </c>
    </row>
    <row r="6778" spans="12:31" x14ac:dyDescent="0.35">
      <c r="L6778">
        <v>6768</v>
      </c>
      <c r="M6778">
        <v>0</v>
      </c>
      <c r="N6778">
        <v>677062</v>
      </c>
      <c r="O6778">
        <v>0</v>
      </c>
      <c r="P6778">
        <v>524288</v>
      </c>
      <c r="S6778">
        <v>6768</v>
      </c>
      <c r="T6778">
        <v>0</v>
      </c>
      <c r="U6778">
        <v>52494</v>
      </c>
      <c r="V6778">
        <v>0</v>
      </c>
      <c r="W6778">
        <v>32768</v>
      </c>
      <c r="AA6778">
        <v>6768</v>
      </c>
      <c r="AB6778">
        <v>0</v>
      </c>
      <c r="AC6778">
        <v>12016</v>
      </c>
      <c r="AD6778">
        <v>0</v>
      </c>
      <c r="AE6778">
        <v>16384</v>
      </c>
    </row>
    <row r="6779" spans="12:31" x14ac:dyDescent="0.35">
      <c r="L6779">
        <v>6769</v>
      </c>
      <c r="M6779">
        <v>0</v>
      </c>
      <c r="N6779">
        <v>864384</v>
      </c>
      <c r="O6779">
        <v>0</v>
      </c>
      <c r="P6779">
        <v>1048576</v>
      </c>
      <c r="S6779">
        <v>6769</v>
      </c>
      <c r="T6779">
        <v>0</v>
      </c>
      <c r="U6779">
        <v>38928</v>
      </c>
      <c r="V6779">
        <v>0</v>
      </c>
      <c r="W6779">
        <v>65536</v>
      </c>
      <c r="AA6779">
        <v>6769</v>
      </c>
      <c r="AB6779">
        <v>0</v>
      </c>
      <c r="AC6779">
        <v>16406</v>
      </c>
      <c r="AD6779">
        <v>0</v>
      </c>
      <c r="AE6779">
        <v>16384</v>
      </c>
    </row>
    <row r="6780" spans="12:31" x14ac:dyDescent="0.35">
      <c r="L6780">
        <v>6770</v>
      </c>
      <c r="M6780">
        <v>0</v>
      </c>
      <c r="N6780">
        <v>1050466</v>
      </c>
      <c r="O6780">
        <v>0</v>
      </c>
      <c r="P6780">
        <v>1048576</v>
      </c>
      <c r="S6780">
        <v>6770</v>
      </c>
      <c r="T6780">
        <v>0</v>
      </c>
      <c r="U6780">
        <v>37128</v>
      </c>
      <c r="V6780">
        <v>0</v>
      </c>
      <c r="W6780">
        <v>65536</v>
      </c>
      <c r="AA6780">
        <v>6770</v>
      </c>
      <c r="AB6780">
        <v>0</v>
      </c>
      <c r="AC6780">
        <v>11232</v>
      </c>
      <c r="AD6780">
        <v>0</v>
      </c>
      <c r="AE6780">
        <v>16384</v>
      </c>
    </row>
    <row r="6781" spans="12:31" x14ac:dyDescent="0.35">
      <c r="L6781">
        <v>6771</v>
      </c>
      <c r="M6781">
        <v>0</v>
      </c>
      <c r="N6781">
        <v>553718</v>
      </c>
      <c r="O6781">
        <v>0</v>
      </c>
      <c r="P6781">
        <v>524288</v>
      </c>
      <c r="S6781">
        <v>6771</v>
      </c>
      <c r="T6781">
        <v>0</v>
      </c>
      <c r="U6781">
        <v>30108</v>
      </c>
      <c r="V6781">
        <v>0</v>
      </c>
      <c r="W6781">
        <v>32768</v>
      </c>
      <c r="AA6781">
        <v>6771</v>
      </c>
      <c r="AB6781">
        <v>0</v>
      </c>
      <c r="AC6781">
        <v>10816</v>
      </c>
      <c r="AD6781">
        <v>0</v>
      </c>
      <c r="AE6781">
        <v>8192</v>
      </c>
    </row>
    <row r="6782" spans="12:31" x14ac:dyDescent="0.35">
      <c r="L6782">
        <v>6772</v>
      </c>
      <c r="M6782">
        <v>0</v>
      </c>
      <c r="N6782">
        <v>931882</v>
      </c>
      <c r="O6782">
        <v>0</v>
      </c>
      <c r="P6782">
        <v>1048576</v>
      </c>
      <c r="S6782">
        <v>6772</v>
      </c>
      <c r="T6782">
        <v>0</v>
      </c>
      <c r="U6782">
        <v>5780</v>
      </c>
      <c r="V6782">
        <v>0</v>
      </c>
      <c r="W6782">
        <v>8192</v>
      </c>
      <c r="AA6782">
        <v>6772</v>
      </c>
      <c r="AB6782">
        <v>0</v>
      </c>
      <c r="AC6782">
        <v>66</v>
      </c>
      <c r="AD6782">
        <v>0</v>
      </c>
      <c r="AE6782">
        <v>64</v>
      </c>
    </row>
    <row r="6783" spans="12:31" x14ac:dyDescent="0.35">
      <c r="L6783">
        <v>6773</v>
      </c>
      <c r="M6783">
        <v>0</v>
      </c>
      <c r="N6783">
        <v>319610</v>
      </c>
      <c r="O6783">
        <v>0</v>
      </c>
      <c r="P6783">
        <v>262144</v>
      </c>
      <c r="S6783">
        <v>6773</v>
      </c>
      <c r="T6783">
        <v>0</v>
      </c>
      <c r="U6783">
        <v>18872</v>
      </c>
      <c r="V6783">
        <v>0</v>
      </c>
      <c r="W6783">
        <v>32768</v>
      </c>
      <c r="AA6783">
        <v>6773</v>
      </c>
      <c r="AB6783">
        <v>0</v>
      </c>
      <c r="AC6783">
        <v>5990</v>
      </c>
      <c r="AD6783">
        <v>0</v>
      </c>
      <c r="AE6783">
        <v>8192</v>
      </c>
    </row>
    <row r="6784" spans="12:31" x14ac:dyDescent="0.35">
      <c r="L6784">
        <v>6774</v>
      </c>
      <c r="M6784">
        <v>0</v>
      </c>
      <c r="N6784">
        <v>412100</v>
      </c>
      <c r="O6784">
        <v>0</v>
      </c>
      <c r="P6784">
        <v>262144</v>
      </c>
      <c r="S6784">
        <v>6774</v>
      </c>
      <c r="T6784">
        <v>0</v>
      </c>
      <c r="U6784">
        <v>8914</v>
      </c>
      <c r="V6784">
        <v>0</v>
      </c>
      <c r="W6784">
        <v>8192</v>
      </c>
      <c r="AA6784">
        <v>6774</v>
      </c>
      <c r="AB6784">
        <v>0</v>
      </c>
      <c r="AC6784">
        <v>5384</v>
      </c>
      <c r="AD6784">
        <v>0</v>
      </c>
      <c r="AE6784">
        <v>8192</v>
      </c>
    </row>
    <row r="6785" spans="12:31" x14ac:dyDescent="0.35">
      <c r="L6785">
        <v>6775</v>
      </c>
      <c r="M6785">
        <v>0</v>
      </c>
      <c r="N6785">
        <v>1741674</v>
      </c>
      <c r="O6785">
        <v>0</v>
      </c>
      <c r="P6785">
        <v>524288</v>
      </c>
      <c r="S6785">
        <v>6775</v>
      </c>
      <c r="T6785">
        <v>0</v>
      </c>
      <c r="U6785">
        <v>100752</v>
      </c>
      <c r="V6785">
        <v>0</v>
      </c>
      <c r="W6785">
        <v>32768</v>
      </c>
      <c r="AA6785">
        <v>6775</v>
      </c>
      <c r="AB6785">
        <v>0</v>
      </c>
      <c r="AC6785">
        <v>16176</v>
      </c>
      <c r="AD6785">
        <v>0</v>
      </c>
      <c r="AE6785">
        <v>4096</v>
      </c>
    </row>
    <row r="6786" spans="12:31" x14ac:dyDescent="0.35">
      <c r="L6786">
        <v>6776</v>
      </c>
      <c r="M6786">
        <v>0</v>
      </c>
      <c r="N6786">
        <v>756314</v>
      </c>
      <c r="O6786">
        <v>0</v>
      </c>
      <c r="P6786">
        <v>1048576</v>
      </c>
      <c r="S6786">
        <v>6776</v>
      </c>
      <c r="T6786">
        <v>0</v>
      </c>
      <c r="U6786">
        <v>18182</v>
      </c>
      <c r="V6786">
        <v>0</v>
      </c>
      <c r="W6786">
        <v>32768</v>
      </c>
      <c r="AA6786">
        <v>6776</v>
      </c>
      <c r="AB6786">
        <v>0</v>
      </c>
      <c r="AC6786">
        <v>6698</v>
      </c>
      <c r="AD6786">
        <v>0</v>
      </c>
      <c r="AE6786">
        <v>8192</v>
      </c>
    </row>
    <row r="6787" spans="12:31" x14ac:dyDescent="0.35">
      <c r="L6787">
        <v>6777</v>
      </c>
      <c r="M6787">
        <v>0</v>
      </c>
      <c r="N6787">
        <v>1256972</v>
      </c>
      <c r="O6787">
        <v>0</v>
      </c>
      <c r="P6787">
        <v>1048576</v>
      </c>
      <c r="S6787">
        <v>6777</v>
      </c>
      <c r="T6787">
        <v>0</v>
      </c>
      <c r="U6787">
        <v>46292</v>
      </c>
      <c r="V6787">
        <v>0</v>
      </c>
      <c r="W6787">
        <v>16384</v>
      </c>
      <c r="AA6787">
        <v>6777</v>
      </c>
      <c r="AB6787">
        <v>0</v>
      </c>
      <c r="AC6787">
        <v>8608</v>
      </c>
      <c r="AD6787">
        <v>0</v>
      </c>
      <c r="AE6787">
        <v>4096</v>
      </c>
    </row>
    <row r="6788" spans="12:31" x14ac:dyDescent="0.35">
      <c r="L6788">
        <v>6778</v>
      </c>
      <c r="M6788">
        <v>0</v>
      </c>
      <c r="N6788">
        <v>208352</v>
      </c>
      <c r="O6788">
        <v>0</v>
      </c>
      <c r="P6788">
        <v>262144</v>
      </c>
      <c r="S6788">
        <v>6778</v>
      </c>
      <c r="T6788">
        <v>0</v>
      </c>
      <c r="U6788">
        <v>10274</v>
      </c>
      <c r="V6788">
        <v>0</v>
      </c>
      <c r="W6788">
        <v>16384</v>
      </c>
      <c r="AA6788">
        <v>6778</v>
      </c>
      <c r="AB6788">
        <v>0</v>
      </c>
      <c r="AC6788">
        <v>3688</v>
      </c>
      <c r="AD6788">
        <v>0</v>
      </c>
      <c r="AE6788">
        <v>8192</v>
      </c>
    </row>
    <row r="6789" spans="12:31" x14ac:dyDescent="0.35">
      <c r="L6789">
        <v>6779</v>
      </c>
      <c r="M6789">
        <v>0</v>
      </c>
      <c r="N6789">
        <v>819898</v>
      </c>
      <c r="O6789">
        <v>0</v>
      </c>
      <c r="P6789">
        <v>1048576</v>
      </c>
      <c r="S6789">
        <v>6779</v>
      </c>
      <c r="T6789">
        <v>0</v>
      </c>
      <c r="U6789">
        <v>20640</v>
      </c>
      <c r="V6789">
        <v>0</v>
      </c>
      <c r="W6789">
        <v>32768</v>
      </c>
      <c r="AA6789">
        <v>6779</v>
      </c>
      <c r="AB6789">
        <v>0</v>
      </c>
      <c r="AC6789">
        <v>7848</v>
      </c>
      <c r="AD6789">
        <v>0</v>
      </c>
      <c r="AE6789">
        <v>8192</v>
      </c>
    </row>
    <row r="6790" spans="12:31" x14ac:dyDescent="0.35">
      <c r="L6790">
        <v>6780</v>
      </c>
      <c r="M6790">
        <v>0</v>
      </c>
      <c r="N6790">
        <v>1175158</v>
      </c>
      <c r="O6790">
        <v>0</v>
      </c>
      <c r="P6790">
        <v>1048576</v>
      </c>
      <c r="S6790">
        <v>6780</v>
      </c>
      <c r="T6790">
        <v>0</v>
      </c>
      <c r="U6790">
        <v>19356</v>
      </c>
      <c r="V6790">
        <v>0</v>
      </c>
      <c r="W6790">
        <v>32768</v>
      </c>
      <c r="AA6790">
        <v>6780</v>
      </c>
      <c r="AB6790">
        <v>0</v>
      </c>
      <c r="AC6790">
        <v>6632</v>
      </c>
      <c r="AD6790">
        <v>0</v>
      </c>
      <c r="AE6790">
        <v>8192</v>
      </c>
    </row>
    <row r="6791" spans="12:31" x14ac:dyDescent="0.35">
      <c r="L6791">
        <v>6781</v>
      </c>
      <c r="M6791">
        <v>0</v>
      </c>
      <c r="N6791">
        <v>411586</v>
      </c>
      <c r="O6791">
        <v>0</v>
      </c>
      <c r="P6791">
        <v>262144</v>
      </c>
      <c r="S6791">
        <v>6781</v>
      </c>
      <c r="T6791">
        <v>0</v>
      </c>
      <c r="U6791">
        <v>12466</v>
      </c>
      <c r="V6791">
        <v>0</v>
      </c>
      <c r="W6791">
        <v>16384</v>
      </c>
      <c r="AA6791">
        <v>6781</v>
      </c>
      <c r="AB6791">
        <v>0</v>
      </c>
      <c r="AC6791">
        <v>6792</v>
      </c>
      <c r="AD6791">
        <v>0</v>
      </c>
      <c r="AE6791">
        <v>8192</v>
      </c>
    </row>
    <row r="6792" spans="12:31" x14ac:dyDescent="0.35">
      <c r="L6792">
        <v>6782</v>
      </c>
      <c r="M6792">
        <v>1</v>
      </c>
      <c r="N6792">
        <v>3320</v>
      </c>
      <c r="O6792">
        <v>0</v>
      </c>
      <c r="P6792">
        <v>1048576</v>
      </c>
      <c r="S6792">
        <v>6782</v>
      </c>
      <c r="T6792">
        <v>0</v>
      </c>
      <c r="U6792">
        <v>36526</v>
      </c>
      <c r="V6792">
        <v>0</v>
      </c>
      <c r="W6792">
        <v>65536</v>
      </c>
      <c r="AA6792">
        <v>6782</v>
      </c>
      <c r="AB6792">
        <v>0</v>
      </c>
      <c r="AC6792">
        <v>13228</v>
      </c>
      <c r="AD6792">
        <v>0</v>
      </c>
      <c r="AE6792">
        <v>16384</v>
      </c>
    </row>
    <row r="6793" spans="12:31" x14ac:dyDescent="0.35">
      <c r="L6793">
        <v>6783</v>
      </c>
      <c r="M6793">
        <v>0</v>
      </c>
      <c r="N6793">
        <v>2654786</v>
      </c>
      <c r="O6793">
        <v>0</v>
      </c>
      <c r="P6793">
        <v>524288</v>
      </c>
      <c r="S6793">
        <v>6783</v>
      </c>
      <c r="T6793">
        <v>0</v>
      </c>
      <c r="U6793">
        <v>120360</v>
      </c>
      <c r="V6793">
        <v>0</v>
      </c>
      <c r="W6793">
        <v>32768</v>
      </c>
      <c r="AA6793">
        <v>6783</v>
      </c>
      <c r="AB6793">
        <v>0</v>
      </c>
      <c r="AC6793">
        <v>27258</v>
      </c>
      <c r="AD6793">
        <v>0</v>
      </c>
      <c r="AE6793">
        <v>16384</v>
      </c>
    </row>
    <row r="6794" spans="12:31" x14ac:dyDescent="0.35">
      <c r="L6794">
        <v>6784</v>
      </c>
      <c r="M6794">
        <v>0</v>
      </c>
      <c r="N6794">
        <v>1947946</v>
      </c>
      <c r="O6794">
        <v>0</v>
      </c>
      <c r="P6794">
        <v>1048576</v>
      </c>
      <c r="S6794">
        <v>6784</v>
      </c>
      <c r="T6794">
        <v>0</v>
      </c>
      <c r="U6794">
        <v>58560</v>
      </c>
      <c r="V6794">
        <v>0</v>
      </c>
      <c r="W6794">
        <v>65536</v>
      </c>
      <c r="AA6794">
        <v>6784</v>
      </c>
      <c r="AB6794">
        <v>0</v>
      </c>
      <c r="AC6794">
        <v>16404</v>
      </c>
      <c r="AD6794">
        <v>0</v>
      </c>
      <c r="AE6794">
        <v>16384</v>
      </c>
    </row>
    <row r="6795" spans="12:31" x14ac:dyDescent="0.35">
      <c r="L6795">
        <v>6785</v>
      </c>
      <c r="M6795">
        <v>0</v>
      </c>
      <c r="N6795">
        <v>446868</v>
      </c>
      <c r="O6795">
        <v>0</v>
      </c>
      <c r="P6795">
        <v>524288</v>
      </c>
      <c r="S6795">
        <v>6785</v>
      </c>
      <c r="T6795">
        <v>0</v>
      </c>
      <c r="U6795">
        <v>9784</v>
      </c>
      <c r="V6795">
        <v>0</v>
      </c>
      <c r="W6795">
        <v>16384</v>
      </c>
      <c r="AA6795">
        <v>6785</v>
      </c>
      <c r="AB6795">
        <v>0</v>
      </c>
      <c r="AC6795">
        <v>808</v>
      </c>
      <c r="AD6795">
        <v>0</v>
      </c>
      <c r="AE6795">
        <v>8192</v>
      </c>
    </row>
    <row r="6796" spans="12:31" x14ac:dyDescent="0.35">
      <c r="L6796">
        <v>6786</v>
      </c>
      <c r="M6796">
        <v>0</v>
      </c>
      <c r="N6796">
        <v>1127764</v>
      </c>
      <c r="O6796">
        <v>0</v>
      </c>
      <c r="P6796">
        <v>1048576</v>
      </c>
      <c r="S6796">
        <v>6786</v>
      </c>
      <c r="T6796">
        <v>0</v>
      </c>
      <c r="U6796">
        <v>41242</v>
      </c>
      <c r="V6796">
        <v>0</v>
      </c>
      <c r="W6796">
        <v>8192</v>
      </c>
      <c r="AA6796">
        <v>6786</v>
      </c>
      <c r="AB6796">
        <v>0</v>
      </c>
      <c r="AC6796">
        <v>3646</v>
      </c>
      <c r="AD6796">
        <v>0</v>
      </c>
      <c r="AE6796">
        <v>1024</v>
      </c>
    </row>
    <row r="6797" spans="12:31" x14ac:dyDescent="0.35">
      <c r="L6797">
        <v>6787</v>
      </c>
      <c r="M6797">
        <v>0</v>
      </c>
      <c r="N6797">
        <v>399160</v>
      </c>
      <c r="O6797">
        <v>0</v>
      </c>
      <c r="P6797">
        <v>524288</v>
      </c>
      <c r="S6797">
        <v>6787</v>
      </c>
      <c r="T6797">
        <v>0</v>
      </c>
      <c r="U6797">
        <v>9808</v>
      </c>
      <c r="V6797">
        <v>0</v>
      </c>
      <c r="W6797">
        <v>16384</v>
      </c>
      <c r="AA6797">
        <v>6787</v>
      </c>
      <c r="AB6797">
        <v>0</v>
      </c>
      <c r="AC6797">
        <v>1286</v>
      </c>
      <c r="AD6797">
        <v>0</v>
      </c>
      <c r="AE6797">
        <v>8192</v>
      </c>
    </row>
    <row r="6798" spans="12:31" x14ac:dyDescent="0.35">
      <c r="L6798">
        <v>6788</v>
      </c>
      <c r="M6798">
        <v>0</v>
      </c>
      <c r="N6798">
        <v>56616</v>
      </c>
      <c r="O6798">
        <v>0</v>
      </c>
      <c r="P6798">
        <v>262144</v>
      </c>
      <c r="S6798">
        <v>6788</v>
      </c>
      <c r="T6798">
        <v>0</v>
      </c>
      <c r="U6798">
        <v>3958</v>
      </c>
      <c r="V6798">
        <v>0</v>
      </c>
      <c r="W6798">
        <v>8192</v>
      </c>
      <c r="AA6798">
        <v>6788</v>
      </c>
      <c r="AB6798">
        <v>0</v>
      </c>
      <c r="AC6798">
        <v>492</v>
      </c>
      <c r="AD6798">
        <v>0</v>
      </c>
      <c r="AE6798">
        <v>4096</v>
      </c>
    </row>
    <row r="6799" spans="12:31" x14ac:dyDescent="0.35">
      <c r="L6799">
        <v>6789</v>
      </c>
      <c r="M6799">
        <v>0</v>
      </c>
      <c r="N6799">
        <v>553576</v>
      </c>
      <c r="O6799">
        <v>0</v>
      </c>
      <c r="P6799">
        <v>524288</v>
      </c>
      <c r="S6799">
        <v>6789</v>
      </c>
      <c r="T6799">
        <v>0</v>
      </c>
      <c r="U6799">
        <v>34800</v>
      </c>
      <c r="V6799">
        <v>0</v>
      </c>
      <c r="W6799">
        <v>32768</v>
      </c>
      <c r="AA6799">
        <v>6789</v>
      </c>
      <c r="AB6799">
        <v>0</v>
      </c>
      <c r="AC6799">
        <v>10756</v>
      </c>
      <c r="AD6799">
        <v>0</v>
      </c>
      <c r="AE6799">
        <v>16384</v>
      </c>
    </row>
    <row r="6800" spans="12:31" x14ac:dyDescent="0.35">
      <c r="L6800">
        <v>6790</v>
      </c>
      <c r="M6800">
        <v>0</v>
      </c>
      <c r="N6800">
        <v>1086592</v>
      </c>
      <c r="O6800">
        <v>0</v>
      </c>
      <c r="P6800">
        <v>1048576</v>
      </c>
      <c r="S6800">
        <v>6790</v>
      </c>
      <c r="T6800">
        <v>0</v>
      </c>
      <c r="U6800">
        <v>19338</v>
      </c>
      <c r="V6800">
        <v>0</v>
      </c>
      <c r="W6800">
        <v>32768</v>
      </c>
      <c r="AA6800">
        <v>6790</v>
      </c>
      <c r="AB6800">
        <v>0</v>
      </c>
      <c r="AC6800">
        <v>5670</v>
      </c>
      <c r="AD6800">
        <v>0</v>
      </c>
      <c r="AE6800">
        <v>8192</v>
      </c>
    </row>
    <row r="6801" spans="12:31" x14ac:dyDescent="0.35">
      <c r="L6801">
        <v>6791</v>
      </c>
      <c r="M6801">
        <v>0</v>
      </c>
      <c r="N6801">
        <v>705078</v>
      </c>
      <c r="O6801">
        <v>0</v>
      </c>
      <c r="P6801">
        <v>1048576</v>
      </c>
      <c r="S6801">
        <v>6791</v>
      </c>
      <c r="T6801">
        <v>0</v>
      </c>
      <c r="U6801">
        <v>21018</v>
      </c>
      <c r="V6801">
        <v>0</v>
      </c>
      <c r="W6801">
        <v>32768</v>
      </c>
      <c r="AA6801">
        <v>6791</v>
      </c>
      <c r="AB6801">
        <v>0</v>
      </c>
      <c r="AC6801">
        <v>6092</v>
      </c>
      <c r="AD6801">
        <v>0</v>
      </c>
      <c r="AE6801">
        <v>8192</v>
      </c>
    </row>
    <row r="6802" spans="12:31" x14ac:dyDescent="0.35">
      <c r="L6802">
        <v>6792</v>
      </c>
      <c r="M6802">
        <v>0</v>
      </c>
      <c r="N6802">
        <v>823578</v>
      </c>
      <c r="O6802">
        <v>0</v>
      </c>
      <c r="P6802">
        <v>1048576</v>
      </c>
      <c r="S6802">
        <v>6792</v>
      </c>
      <c r="T6802">
        <v>0</v>
      </c>
      <c r="U6802">
        <v>50480</v>
      </c>
      <c r="V6802">
        <v>0</v>
      </c>
      <c r="W6802">
        <v>65536</v>
      </c>
      <c r="AA6802">
        <v>6792</v>
      </c>
      <c r="AB6802">
        <v>0</v>
      </c>
      <c r="AC6802">
        <v>10972</v>
      </c>
      <c r="AD6802">
        <v>0</v>
      </c>
      <c r="AE6802">
        <v>16384</v>
      </c>
    </row>
    <row r="6803" spans="12:31" x14ac:dyDescent="0.35">
      <c r="L6803">
        <v>6793</v>
      </c>
      <c r="M6803">
        <v>0</v>
      </c>
      <c r="N6803">
        <v>469454</v>
      </c>
      <c r="O6803">
        <v>0</v>
      </c>
      <c r="P6803">
        <v>524288</v>
      </c>
      <c r="S6803">
        <v>6793</v>
      </c>
      <c r="T6803">
        <v>0</v>
      </c>
      <c r="U6803">
        <v>12806</v>
      </c>
      <c r="V6803">
        <v>0</v>
      </c>
      <c r="W6803">
        <v>16384</v>
      </c>
      <c r="AA6803">
        <v>6793</v>
      </c>
      <c r="AB6803">
        <v>0</v>
      </c>
      <c r="AC6803">
        <v>3354</v>
      </c>
      <c r="AD6803">
        <v>0</v>
      </c>
      <c r="AE6803">
        <v>4096</v>
      </c>
    </row>
    <row r="6804" spans="12:31" x14ac:dyDescent="0.35">
      <c r="L6804">
        <v>6794</v>
      </c>
      <c r="M6804">
        <v>0</v>
      </c>
      <c r="N6804">
        <v>1208842</v>
      </c>
      <c r="O6804">
        <v>0</v>
      </c>
      <c r="P6804">
        <v>1048576</v>
      </c>
      <c r="S6804">
        <v>6794</v>
      </c>
      <c r="T6804">
        <v>0</v>
      </c>
      <c r="U6804">
        <v>25520</v>
      </c>
      <c r="V6804">
        <v>0</v>
      </c>
      <c r="W6804">
        <v>32768</v>
      </c>
      <c r="AA6804">
        <v>6794</v>
      </c>
      <c r="AB6804">
        <v>0</v>
      </c>
      <c r="AC6804">
        <v>9878</v>
      </c>
      <c r="AD6804">
        <v>0</v>
      </c>
      <c r="AE6804">
        <v>16384</v>
      </c>
    </row>
    <row r="6805" spans="12:31" x14ac:dyDescent="0.35">
      <c r="L6805">
        <v>6795</v>
      </c>
      <c r="M6805">
        <v>0</v>
      </c>
      <c r="N6805">
        <v>635726</v>
      </c>
      <c r="O6805">
        <v>0</v>
      </c>
      <c r="P6805">
        <v>1048576</v>
      </c>
      <c r="S6805">
        <v>6795</v>
      </c>
      <c r="T6805">
        <v>0</v>
      </c>
      <c r="U6805">
        <v>5316</v>
      </c>
      <c r="V6805">
        <v>0</v>
      </c>
      <c r="W6805">
        <v>32768</v>
      </c>
      <c r="AA6805">
        <v>6795</v>
      </c>
      <c r="AB6805">
        <v>0</v>
      </c>
      <c r="AC6805">
        <v>2644</v>
      </c>
      <c r="AD6805">
        <v>0</v>
      </c>
      <c r="AE6805">
        <v>4096</v>
      </c>
    </row>
    <row r="6806" spans="12:31" x14ac:dyDescent="0.35">
      <c r="L6806">
        <v>6796</v>
      </c>
      <c r="M6806">
        <v>0</v>
      </c>
      <c r="N6806">
        <v>962706</v>
      </c>
      <c r="O6806">
        <v>0</v>
      </c>
      <c r="P6806">
        <v>524288</v>
      </c>
      <c r="S6806">
        <v>6796</v>
      </c>
      <c r="T6806">
        <v>0</v>
      </c>
      <c r="U6806">
        <v>46250</v>
      </c>
      <c r="V6806">
        <v>0</v>
      </c>
      <c r="W6806">
        <v>16384</v>
      </c>
      <c r="AA6806">
        <v>6796</v>
      </c>
      <c r="AB6806">
        <v>0</v>
      </c>
      <c r="AC6806">
        <v>8000</v>
      </c>
      <c r="AD6806">
        <v>0</v>
      </c>
      <c r="AE6806">
        <v>4096</v>
      </c>
    </row>
    <row r="6807" spans="12:31" x14ac:dyDescent="0.35">
      <c r="L6807">
        <v>6797</v>
      </c>
      <c r="M6807">
        <v>0</v>
      </c>
      <c r="N6807">
        <v>238838</v>
      </c>
      <c r="O6807">
        <v>0</v>
      </c>
      <c r="P6807">
        <v>524288</v>
      </c>
      <c r="S6807">
        <v>6797</v>
      </c>
      <c r="T6807">
        <v>0</v>
      </c>
      <c r="U6807">
        <v>3090</v>
      </c>
      <c r="V6807">
        <v>0</v>
      </c>
      <c r="W6807">
        <v>16384</v>
      </c>
      <c r="AA6807">
        <v>6797</v>
      </c>
      <c r="AB6807">
        <v>0</v>
      </c>
      <c r="AC6807">
        <v>1660</v>
      </c>
      <c r="AD6807">
        <v>0</v>
      </c>
      <c r="AE6807">
        <v>2048</v>
      </c>
    </row>
    <row r="6808" spans="12:31" x14ac:dyDescent="0.35">
      <c r="L6808">
        <v>6798</v>
      </c>
      <c r="M6808">
        <v>0</v>
      </c>
      <c r="N6808">
        <v>1056746</v>
      </c>
      <c r="O6808">
        <v>0</v>
      </c>
      <c r="P6808">
        <v>1048576</v>
      </c>
      <c r="S6808">
        <v>6798</v>
      </c>
      <c r="T6808">
        <v>0</v>
      </c>
      <c r="U6808">
        <v>12736</v>
      </c>
      <c r="V6808">
        <v>0</v>
      </c>
      <c r="W6808">
        <v>16384</v>
      </c>
      <c r="AA6808">
        <v>6798</v>
      </c>
      <c r="AB6808">
        <v>0</v>
      </c>
      <c r="AC6808">
        <v>6946</v>
      </c>
      <c r="AD6808">
        <v>0</v>
      </c>
      <c r="AE6808">
        <v>4096</v>
      </c>
    </row>
    <row r="6809" spans="12:31" x14ac:dyDescent="0.35">
      <c r="L6809">
        <v>6799</v>
      </c>
      <c r="M6809">
        <v>0</v>
      </c>
      <c r="N6809">
        <v>510508</v>
      </c>
      <c r="O6809">
        <v>0</v>
      </c>
      <c r="P6809">
        <v>1048576</v>
      </c>
      <c r="S6809">
        <v>6799</v>
      </c>
      <c r="T6809">
        <v>0</v>
      </c>
      <c r="U6809">
        <v>14478</v>
      </c>
      <c r="V6809">
        <v>0</v>
      </c>
      <c r="W6809">
        <v>65536</v>
      </c>
      <c r="AA6809">
        <v>6799</v>
      </c>
      <c r="AB6809">
        <v>0</v>
      </c>
      <c r="AC6809">
        <v>1494</v>
      </c>
      <c r="AD6809">
        <v>0</v>
      </c>
      <c r="AE6809">
        <v>16384</v>
      </c>
    </row>
    <row r="6810" spans="12:31" x14ac:dyDescent="0.35">
      <c r="L6810">
        <v>6800</v>
      </c>
      <c r="M6810">
        <v>0</v>
      </c>
      <c r="N6810">
        <v>823600</v>
      </c>
      <c r="O6810">
        <v>0</v>
      </c>
      <c r="P6810">
        <v>524288</v>
      </c>
      <c r="S6810">
        <v>6800</v>
      </c>
      <c r="T6810">
        <v>0</v>
      </c>
      <c r="U6810">
        <v>29568</v>
      </c>
      <c r="V6810">
        <v>0</v>
      </c>
      <c r="W6810">
        <v>16384</v>
      </c>
      <c r="AA6810">
        <v>6800</v>
      </c>
      <c r="AB6810">
        <v>0</v>
      </c>
      <c r="AC6810">
        <v>8282</v>
      </c>
      <c r="AD6810">
        <v>0</v>
      </c>
      <c r="AE6810">
        <v>4096</v>
      </c>
    </row>
    <row r="6811" spans="12:31" x14ac:dyDescent="0.35">
      <c r="L6811">
        <v>6801</v>
      </c>
      <c r="M6811">
        <v>0</v>
      </c>
      <c r="N6811">
        <v>1884996</v>
      </c>
      <c r="O6811">
        <v>0</v>
      </c>
      <c r="P6811">
        <v>1048576</v>
      </c>
      <c r="S6811">
        <v>6801</v>
      </c>
      <c r="T6811">
        <v>0</v>
      </c>
      <c r="U6811">
        <v>54246</v>
      </c>
      <c r="V6811">
        <v>0</v>
      </c>
      <c r="W6811">
        <v>65536</v>
      </c>
      <c r="AA6811">
        <v>6801</v>
      </c>
      <c r="AB6811">
        <v>0</v>
      </c>
      <c r="AC6811">
        <v>7682</v>
      </c>
      <c r="AD6811">
        <v>0</v>
      </c>
      <c r="AE6811">
        <v>8192</v>
      </c>
    </row>
    <row r="6812" spans="12:31" x14ac:dyDescent="0.35">
      <c r="L6812">
        <v>6802</v>
      </c>
      <c r="M6812">
        <v>0</v>
      </c>
      <c r="N6812">
        <v>1270298</v>
      </c>
      <c r="O6812">
        <v>0</v>
      </c>
      <c r="P6812">
        <v>1048576</v>
      </c>
      <c r="S6812">
        <v>6802</v>
      </c>
      <c r="T6812">
        <v>0</v>
      </c>
      <c r="U6812">
        <v>50038</v>
      </c>
      <c r="V6812">
        <v>0</v>
      </c>
      <c r="W6812">
        <v>32768</v>
      </c>
      <c r="AA6812">
        <v>6802</v>
      </c>
      <c r="AB6812">
        <v>0</v>
      </c>
      <c r="AC6812">
        <v>12554</v>
      </c>
      <c r="AD6812">
        <v>0</v>
      </c>
      <c r="AE6812">
        <v>8192</v>
      </c>
    </row>
    <row r="6813" spans="12:31" x14ac:dyDescent="0.35">
      <c r="L6813">
        <v>6803</v>
      </c>
      <c r="M6813">
        <v>0</v>
      </c>
      <c r="N6813">
        <v>292310</v>
      </c>
      <c r="O6813">
        <v>0</v>
      </c>
      <c r="P6813">
        <v>1048576</v>
      </c>
      <c r="S6813">
        <v>6803</v>
      </c>
      <c r="T6813">
        <v>0</v>
      </c>
      <c r="U6813">
        <v>20526</v>
      </c>
      <c r="V6813">
        <v>0</v>
      </c>
      <c r="W6813">
        <v>65536</v>
      </c>
      <c r="AA6813">
        <v>6803</v>
      </c>
      <c r="AB6813">
        <v>0</v>
      </c>
      <c r="AC6813">
        <v>1302</v>
      </c>
      <c r="AD6813">
        <v>0</v>
      </c>
      <c r="AE6813">
        <v>8192</v>
      </c>
    </row>
    <row r="6814" spans="12:31" x14ac:dyDescent="0.35">
      <c r="L6814">
        <v>6804</v>
      </c>
      <c r="M6814">
        <v>0</v>
      </c>
      <c r="N6814">
        <v>572134</v>
      </c>
      <c r="O6814">
        <v>1</v>
      </c>
      <c r="P6814">
        <v>4</v>
      </c>
      <c r="S6814">
        <v>6804</v>
      </c>
      <c r="T6814">
        <v>0</v>
      </c>
      <c r="U6814">
        <v>33028</v>
      </c>
      <c r="V6814">
        <v>1</v>
      </c>
      <c r="W6814">
        <v>4</v>
      </c>
      <c r="AA6814">
        <v>6804</v>
      </c>
      <c r="AB6814">
        <v>0</v>
      </c>
      <c r="AC6814">
        <v>12024</v>
      </c>
      <c r="AD6814">
        <v>1</v>
      </c>
      <c r="AE6814">
        <v>4</v>
      </c>
    </row>
    <row r="6815" spans="12:31" x14ac:dyDescent="0.35">
      <c r="L6815">
        <v>6805</v>
      </c>
      <c r="M6815">
        <v>0</v>
      </c>
      <c r="N6815">
        <v>490916</v>
      </c>
      <c r="O6815">
        <v>0</v>
      </c>
      <c r="P6815">
        <v>524288</v>
      </c>
      <c r="S6815">
        <v>6805</v>
      </c>
      <c r="T6815">
        <v>0</v>
      </c>
      <c r="U6815">
        <v>22600</v>
      </c>
      <c r="V6815">
        <v>0</v>
      </c>
      <c r="W6815">
        <v>32768</v>
      </c>
      <c r="AA6815">
        <v>6805</v>
      </c>
      <c r="AB6815">
        <v>0</v>
      </c>
      <c r="AC6815">
        <v>7104</v>
      </c>
      <c r="AD6815">
        <v>0</v>
      </c>
      <c r="AE6815">
        <v>8192</v>
      </c>
    </row>
    <row r="6816" spans="12:31" x14ac:dyDescent="0.35">
      <c r="L6816">
        <v>6806</v>
      </c>
      <c r="M6816">
        <v>0</v>
      </c>
      <c r="N6816">
        <v>670166</v>
      </c>
      <c r="O6816">
        <v>0</v>
      </c>
      <c r="P6816">
        <v>1048576</v>
      </c>
      <c r="S6816">
        <v>6806</v>
      </c>
      <c r="T6816">
        <v>0</v>
      </c>
      <c r="U6816">
        <v>19040</v>
      </c>
      <c r="V6816">
        <v>0</v>
      </c>
      <c r="W6816">
        <v>32768</v>
      </c>
      <c r="AA6816">
        <v>6806</v>
      </c>
      <c r="AB6816">
        <v>0</v>
      </c>
      <c r="AC6816">
        <v>3588</v>
      </c>
      <c r="AD6816">
        <v>0</v>
      </c>
      <c r="AE6816">
        <v>4096</v>
      </c>
    </row>
    <row r="6817" spans="12:31" x14ac:dyDescent="0.35">
      <c r="L6817">
        <v>6807</v>
      </c>
      <c r="M6817">
        <v>0</v>
      </c>
      <c r="N6817">
        <v>1405374</v>
      </c>
      <c r="O6817">
        <v>0</v>
      </c>
      <c r="P6817">
        <v>2097152</v>
      </c>
      <c r="S6817">
        <v>6807</v>
      </c>
      <c r="T6817">
        <v>0</v>
      </c>
      <c r="U6817">
        <v>22544</v>
      </c>
      <c r="V6817">
        <v>0</v>
      </c>
      <c r="W6817">
        <v>32768</v>
      </c>
      <c r="AA6817">
        <v>6807</v>
      </c>
      <c r="AB6817">
        <v>0</v>
      </c>
      <c r="AC6817">
        <v>7620</v>
      </c>
      <c r="AD6817">
        <v>0</v>
      </c>
      <c r="AE6817">
        <v>8192</v>
      </c>
    </row>
    <row r="6818" spans="12:31" x14ac:dyDescent="0.35">
      <c r="L6818">
        <v>6808</v>
      </c>
      <c r="M6818">
        <v>0</v>
      </c>
      <c r="N6818">
        <v>754258</v>
      </c>
      <c r="O6818">
        <v>0</v>
      </c>
      <c r="P6818">
        <v>1048576</v>
      </c>
      <c r="S6818">
        <v>6808</v>
      </c>
      <c r="T6818">
        <v>0</v>
      </c>
      <c r="U6818">
        <v>59766</v>
      </c>
      <c r="V6818">
        <v>0</v>
      </c>
      <c r="W6818">
        <v>65536</v>
      </c>
      <c r="AA6818">
        <v>6808</v>
      </c>
      <c r="AB6818">
        <v>0</v>
      </c>
      <c r="AC6818">
        <v>3952</v>
      </c>
      <c r="AD6818">
        <v>0</v>
      </c>
      <c r="AE6818">
        <v>4096</v>
      </c>
    </row>
    <row r="6819" spans="12:31" x14ac:dyDescent="0.35">
      <c r="L6819">
        <v>6809</v>
      </c>
      <c r="M6819">
        <v>0</v>
      </c>
      <c r="N6819">
        <v>1144366</v>
      </c>
      <c r="O6819">
        <v>0</v>
      </c>
      <c r="P6819">
        <v>524288</v>
      </c>
      <c r="S6819">
        <v>6809</v>
      </c>
      <c r="T6819">
        <v>0</v>
      </c>
      <c r="U6819">
        <v>54996</v>
      </c>
      <c r="V6819">
        <v>0</v>
      </c>
      <c r="W6819">
        <v>8192</v>
      </c>
      <c r="AA6819">
        <v>6809</v>
      </c>
      <c r="AB6819">
        <v>0</v>
      </c>
      <c r="AC6819">
        <v>5950</v>
      </c>
      <c r="AD6819">
        <v>0</v>
      </c>
      <c r="AE6819">
        <v>4096</v>
      </c>
    </row>
    <row r="6820" spans="12:31" x14ac:dyDescent="0.35">
      <c r="L6820">
        <v>6810</v>
      </c>
      <c r="M6820">
        <v>0</v>
      </c>
      <c r="N6820">
        <v>1759978</v>
      </c>
      <c r="O6820">
        <v>0</v>
      </c>
      <c r="P6820">
        <v>1048576</v>
      </c>
      <c r="S6820">
        <v>6810</v>
      </c>
      <c r="T6820">
        <v>0</v>
      </c>
      <c r="U6820">
        <v>41300</v>
      </c>
      <c r="V6820">
        <v>0</v>
      </c>
      <c r="W6820">
        <v>8192</v>
      </c>
      <c r="AA6820">
        <v>6810</v>
      </c>
      <c r="AB6820">
        <v>0</v>
      </c>
      <c r="AC6820">
        <v>4508</v>
      </c>
      <c r="AD6820">
        <v>0</v>
      </c>
      <c r="AE6820">
        <v>4096</v>
      </c>
    </row>
    <row r="6821" spans="12:31" x14ac:dyDescent="0.35">
      <c r="L6821">
        <v>6811</v>
      </c>
      <c r="M6821">
        <v>0</v>
      </c>
      <c r="N6821">
        <v>728720</v>
      </c>
      <c r="O6821">
        <v>0</v>
      </c>
      <c r="P6821">
        <v>1048576</v>
      </c>
      <c r="S6821">
        <v>6811</v>
      </c>
      <c r="T6821">
        <v>0</v>
      </c>
      <c r="U6821">
        <v>11428</v>
      </c>
      <c r="V6821">
        <v>0</v>
      </c>
      <c r="W6821">
        <v>16384</v>
      </c>
      <c r="AA6821">
        <v>6811</v>
      </c>
      <c r="AB6821">
        <v>0</v>
      </c>
      <c r="AC6821">
        <v>5598</v>
      </c>
      <c r="AD6821">
        <v>0</v>
      </c>
      <c r="AE6821">
        <v>8192</v>
      </c>
    </row>
    <row r="6822" spans="12:31" x14ac:dyDescent="0.35">
      <c r="L6822">
        <v>6812</v>
      </c>
      <c r="M6822">
        <v>0</v>
      </c>
      <c r="N6822">
        <v>1110140</v>
      </c>
      <c r="O6822">
        <v>0</v>
      </c>
      <c r="P6822">
        <v>1048576</v>
      </c>
      <c r="S6822">
        <v>6812</v>
      </c>
      <c r="T6822">
        <v>0</v>
      </c>
      <c r="U6822">
        <v>33718</v>
      </c>
      <c r="V6822">
        <v>0</v>
      </c>
      <c r="W6822">
        <v>32768</v>
      </c>
      <c r="AA6822">
        <v>6812</v>
      </c>
      <c r="AB6822">
        <v>0</v>
      </c>
      <c r="AC6822">
        <v>8842</v>
      </c>
      <c r="AD6822">
        <v>0</v>
      </c>
      <c r="AE6822">
        <v>8192</v>
      </c>
    </row>
    <row r="6823" spans="12:31" x14ac:dyDescent="0.35">
      <c r="L6823">
        <v>6813</v>
      </c>
      <c r="M6823">
        <v>0</v>
      </c>
      <c r="N6823">
        <v>1847432</v>
      </c>
      <c r="O6823">
        <v>0</v>
      </c>
      <c r="P6823">
        <v>2097152</v>
      </c>
      <c r="S6823">
        <v>6813</v>
      </c>
      <c r="T6823">
        <v>0</v>
      </c>
      <c r="U6823">
        <v>47306</v>
      </c>
      <c r="V6823">
        <v>0</v>
      </c>
      <c r="W6823">
        <v>32768</v>
      </c>
      <c r="AA6823">
        <v>6813</v>
      </c>
      <c r="AB6823">
        <v>0</v>
      </c>
      <c r="AC6823">
        <v>4186</v>
      </c>
      <c r="AD6823">
        <v>0</v>
      </c>
      <c r="AE6823">
        <v>4096</v>
      </c>
    </row>
    <row r="6824" spans="12:31" x14ac:dyDescent="0.35">
      <c r="L6824">
        <v>6814</v>
      </c>
      <c r="M6824">
        <v>0</v>
      </c>
      <c r="N6824">
        <v>2108626</v>
      </c>
      <c r="O6824">
        <v>0</v>
      </c>
      <c r="P6824">
        <v>1048576</v>
      </c>
      <c r="S6824">
        <v>6814</v>
      </c>
      <c r="T6824">
        <v>0</v>
      </c>
      <c r="U6824">
        <v>14248</v>
      </c>
      <c r="V6824">
        <v>0</v>
      </c>
      <c r="W6824">
        <v>16384</v>
      </c>
      <c r="AA6824">
        <v>6814</v>
      </c>
      <c r="AB6824">
        <v>0</v>
      </c>
      <c r="AC6824">
        <v>6766</v>
      </c>
      <c r="AD6824">
        <v>0</v>
      </c>
      <c r="AE6824">
        <v>8192</v>
      </c>
    </row>
    <row r="6825" spans="12:31" x14ac:dyDescent="0.35">
      <c r="L6825">
        <v>6815</v>
      </c>
      <c r="M6825">
        <v>0</v>
      </c>
      <c r="N6825">
        <v>1855874</v>
      </c>
      <c r="O6825">
        <v>0</v>
      </c>
      <c r="P6825">
        <v>1048576</v>
      </c>
      <c r="S6825">
        <v>6815</v>
      </c>
      <c r="T6825">
        <v>0</v>
      </c>
      <c r="U6825">
        <v>108380</v>
      </c>
      <c r="V6825">
        <v>0</v>
      </c>
      <c r="W6825">
        <v>32768</v>
      </c>
      <c r="AA6825">
        <v>6815</v>
      </c>
      <c r="AB6825">
        <v>0</v>
      </c>
      <c r="AC6825">
        <v>18218</v>
      </c>
      <c r="AD6825">
        <v>0</v>
      </c>
      <c r="AE6825">
        <v>4096</v>
      </c>
    </row>
    <row r="6826" spans="12:31" x14ac:dyDescent="0.35">
      <c r="L6826">
        <v>6816</v>
      </c>
      <c r="M6826">
        <v>0</v>
      </c>
      <c r="N6826">
        <v>860800</v>
      </c>
      <c r="O6826">
        <v>0</v>
      </c>
      <c r="P6826">
        <v>524288</v>
      </c>
      <c r="S6826">
        <v>6816</v>
      </c>
      <c r="T6826">
        <v>0</v>
      </c>
      <c r="U6826">
        <v>18118</v>
      </c>
      <c r="V6826">
        <v>0</v>
      </c>
      <c r="W6826">
        <v>32768</v>
      </c>
      <c r="AA6826">
        <v>6816</v>
      </c>
      <c r="AB6826">
        <v>0</v>
      </c>
      <c r="AC6826">
        <v>5392</v>
      </c>
      <c r="AD6826">
        <v>0</v>
      </c>
      <c r="AE6826">
        <v>8192</v>
      </c>
    </row>
    <row r="6827" spans="12:31" x14ac:dyDescent="0.35">
      <c r="L6827">
        <v>6817</v>
      </c>
      <c r="M6827">
        <v>0</v>
      </c>
      <c r="N6827">
        <v>921898</v>
      </c>
      <c r="O6827">
        <v>0</v>
      </c>
      <c r="P6827">
        <v>1048576</v>
      </c>
      <c r="S6827">
        <v>6817</v>
      </c>
      <c r="T6827">
        <v>0</v>
      </c>
      <c r="U6827">
        <v>23898</v>
      </c>
      <c r="V6827">
        <v>0</v>
      </c>
      <c r="W6827">
        <v>32768</v>
      </c>
      <c r="AA6827">
        <v>6817</v>
      </c>
      <c r="AB6827">
        <v>0</v>
      </c>
      <c r="AC6827">
        <v>7118</v>
      </c>
      <c r="AD6827">
        <v>0</v>
      </c>
      <c r="AE6827">
        <v>8192</v>
      </c>
    </row>
    <row r="6828" spans="12:31" x14ac:dyDescent="0.35">
      <c r="L6828">
        <v>6818</v>
      </c>
      <c r="M6828">
        <v>0</v>
      </c>
      <c r="N6828">
        <v>1380110</v>
      </c>
      <c r="O6828">
        <v>0</v>
      </c>
      <c r="P6828">
        <v>1048576</v>
      </c>
      <c r="S6828">
        <v>6818</v>
      </c>
      <c r="T6828">
        <v>0</v>
      </c>
      <c r="U6828">
        <v>37270</v>
      </c>
      <c r="V6828">
        <v>0</v>
      </c>
      <c r="W6828">
        <v>32768</v>
      </c>
      <c r="AA6828">
        <v>6818</v>
      </c>
      <c r="AB6828">
        <v>0</v>
      </c>
      <c r="AC6828">
        <v>13460</v>
      </c>
      <c r="AD6828">
        <v>0</v>
      </c>
      <c r="AE6828">
        <v>8192</v>
      </c>
    </row>
    <row r="6829" spans="12:31" x14ac:dyDescent="0.35">
      <c r="L6829">
        <v>6819</v>
      </c>
      <c r="M6829">
        <v>0</v>
      </c>
      <c r="N6829">
        <v>1306458</v>
      </c>
      <c r="O6829">
        <v>0</v>
      </c>
      <c r="P6829">
        <v>2097152</v>
      </c>
      <c r="S6829">
        <v>6819</v>
      </c>
      <c r="T6829">
        <v>0</v>
      </c>
      <c r="U6829">
        <v>11654</v>
      </c>
      <c r="V6829">
        <v>0</v>
      </c>
      <c r="W6829">
        <v>16384</v>
      </c>
      <c r="AA6829">
        <v>6819</v>
      </c>
      <c r="AB6829">
        <v>0</v>
      </c>
      <c r="AC6829">
        <v>3336</v>
      </c>
      <c r="AD6829">
        <v>0</v>
      </c>
      <c r="AE6829">
        <v>4096</v>
      </c>
    </row>
    <row r="6830" spans="12:31" x14ac:dyDescent="0.35">
      <c r="L6830">
        <v>6820</v>
      </c>
      <c r="M6830">
        <v>0</v>
      </c>
      <c r="N6830">
        <v>331336</v>
      </c>
      <c r="O6830">
        <v>0</v>
      </c>
      <c r="P6830">
        <v>262144</v>
      </c>
      <c r="S6830">
        <v>6820</v>
      </c>
      <c r="T6830">
        <v>0</v>
      </c>
      <c r="U6830">
        <v>32260</v>
      </c>
      <c r="V6830">
        <v>0</v>
      </c>
      <c r="W6830">
        <v>16384</v>
      </c>
      <c r="AA6830">
        <v>6820</v>
      </c>
      <c r="AB6830">
        <v>0</v>
      </c>
      <c r="AC6830">
        <v>6940</v>
      </c>
      <c r="AD6830">
        <v>0</v>
      </c>
      <c r="AE6830">
        <v>2048</v>
      </c>
    </row>
    <row r="6831" spans="12:31" x14ac:dyDescent="0.35">
      <c r="L6831">
        <v>6821</v>
      </c>
      <c r="M6831">
        <v>0</v>
      </c>
      <c r="N6831">
        <v>1263392</v>
      </c>
      <c r="O6831">
        <v>0</v>
      </c>
      <c r="P6831">
        <v>1048576</v>
      </c>
      <c r="S6831">
        <v>6821</v>
      </c>
      <c r="T6831">
        <v>0</v>
      </c>
      <c r="U6831">
        <v>38074</v>
      </c>
      <c r="V6831">
        <v>0</v>
      </c>
      <c r="W6831">
        <v>65536</v>
      </c>
      <c r="AA6831">
        <v>6821</v>
      </c>
      <c r="AB6831">
        <v>0</v>
      </c>
      <c r="AC6831">
        <v>9138</v>
      </c>
      <c r="AD6831">
        <v>0</v>
      </c>
      <c r="AE6831">
        <v>8192</v>
      </c>
    </row>
    <row r="6832" spans="12:31" x14ac:dyDescent="0.35">
      <c r="L6832">
        <v>6822</v>
      </c>
      <c r="M6832">
        <v>0</v>
      </c>
      <c r="N6832">
        <v>1280496</v>
      </c>
      <c r="O6832">
        <v>0</v>
      </c>
      <c r="P6832">
        <v>2097152</v>
      </c>
      <c r="S6832">
        <v>6822</v>
      </c>
      <c r="T6832">
        <v>0</v>
      </c>
      <c r="U6832">
        <v>33396</v>
      </c>
      <c r="V6832">
        <v>0</v>
      </c>
      <c r="W6832">
        <v>65536</v>
      </c>
      <c r="AA6832">
        <v>6822</v>
      </c>
      <c r="AB6832">
        <v>0</v>
      </c>
      <c r="AC6832">
        <v>16376</v>
      </c>
      <c r="AD6832">
        <v>0</v>
      </c>
      <c r="AE6832">
        <v>16384</v>
      </c>
    </row>
    <row r="6833" spans="12:31" x14ac:dyDescent="0.35">
      <c r="L6833">
        <v>6823</v>
      </c>
      <c r="M6833">
        <v>0</v>
      </c>
      <c r="N6833">
        <v>1185868</v>
      </c>
      <c r="O6833">
        <v>0</v>
      </c>
      <c r="P6833">
        <v>2097152</v>
      </c>
      <c r="S6833">
        <v>6823</v>
      </c>
      <c r="T6833">
        <v>0</v>
      </c>
      <c r="U6833">
        <v>20058</v>
      </c>
      <c r="V6833">
        <v>0</v>
      </c>
      <c r="W6833">
        <v>32768</v>
      </c>
      <c r="AA6833">
        <v>6823</v>
      </c>
      <c r="AB6833">
        <v>0</v>
      </c>
      <c r="AC6833">
        <v>7954</v>
      </c>
      <c r="AD6833">
        <v>0</v>
      </c>
      <c r="AE6833">
        <v>8192</v>
      </c>
    </row>
    <row r="6834" spans="12:31" x14ac:dyDescent="0.35">
      <c r="L6834">
        <v>6824</v>
      </c>
      <c r="M6834">
        <v>0</v>
      </c>
      <c r="N6834">
        <v>446178</v>
      </c>
      <c r="O6834">
        <v>0</v>
      </c>
      <c r="P6834">
        <v>4</v>
      </c>
      <c r="S6834">
        <v>6824</v>
      </c>
      <c r="T6834">
        <v>0</v>
      </c>
      <c r="U6834">
        <v>17394</v>
      </c>
      <c r="V6834">
        <v>0</v>
      </c>
      <c r="W6834">
        <v>4</v>
      </c>
      <c r="AA6834">
        <v>6824</v>
      </c>
      <c r="AB6834">
        <v>0</v>
      </c>
      <c r="AC6834">
        <v>6270</v>
      </c>
      <c r="AD6834">
        <v>0</v>
      </c>
      <c r="AE6834">
        <v>4</v>
      </c>
    </row>
    <row r="6835" spans="12:31" x14ac:dyDescent="0.35">
      <c r="L6835">
        <v>6825</v>
      </c>
      <c r="M6835">
        <v>0</v>
      </c>
      <c r="N6835">
        <v>572804</v>
      </c>
      <c r="O6835">
        <v>0</v>
      </c>
      <c r="P6835">
        <v>524288</v>
      </c>
      <c r="S6835">
        <v>6825</v>
      </c>
      <c r="T6835">
        <v>0</v>
      </c>
      <c r="U6835">
        <v>20922</v>
      </c>
      <c r="V6835">
        <v>0</v>
      </c>
      <c r="W6835">
        <v>32768</v>
      </c>
      <c r="AA6835">
        <v>6825</v>
      </c>
      <c r="AB6835">
        <v>0</v>
      </c>
      <c r="AC6835">
        <v>3696</v>
      </c>
      <c r="AD6835">
        <v>0</v>
      </c>
      <c r="AE6835">
        <v>4096</v>
      </c>
    </row>
    <row r="6836" spans="12:31" x14ac:dyDescent="0.35">
      <c r="L6836">
        <v>6826</v>
      </c>
      <c r="M6836">
        <v>0</v>
      </c>
      <c r="N6836">
        <v>629620</v>
      </c>
      <c r="O6836">
        <v>0</v>
      </c>
      <c r="P6836">
        <v>524288</v>
      </c>
      <c r="S6836">
        <v>6826</v>
      </c>
      <c r="T6836">
        <v>0</v>
      </c>
      <c r="U6836">
        <v>20926</v>
      </c>
      <c r="V6836">
        <v>0</v>
      </c>
      <c r="W6836">
        <v>16384</v>
      </c>
      <c r="AA6836">
        <v>6826</v>
      </c>
      <c r="AB6836">
        <v>0</v>
      </c>
      <c r="AC6836">
        <v>5472</v>
      </c>
      <c r="AD6836">
        <v>0</v>
      </c>
      <c r="AE6836">
        <v>4096</v>
      </c>
    </row>
    <row r="6837" spans="12:31" x14ac:dyDescent="0.35">
      <c r="L6837">
        <v>6827</v>
      </c>
      <c r="M6837">
        <v>0</v>
      </c>
      <c r="N6837">
        <v>854180</v>
      </c>
      <c r="O6837">
        <v>0</v>
      </c>
      <c r="P6837">
        <v>1048576</v>
      </c>
      <c r="S6837">
        <v>6827</v>
      </c>
      <c r="T6837">
        <v>0</v>
      </c>
      <c r="U6837">
        <v>20842</v>
      </c>
      <c r="V6837">
        <v>0</v>
      </c>
      <c r="W6837">
        <v>65536</v>
      </c>
      <c r="AA6837">
        <v>6827</v>
      </c>
      <c r="AB6837">
        <v>0</v>
      </c>
      <c r="AC6837">
        <v>3424</v>
      </c>
      <c r="AD6837">
        <v>0</v>
      </c>
      <c r="AE6837">
        <v>8192</v>
      </c>
    </row>
    <row r="6838" spans="12:31" x14ac:dyDescent="0.35">
      <c r="L6838">
        <v>6828</v>
      </c>
      <c r="M6838">
        <v>0</v>
      </c>
      <c r="N6838">
        <v>356654</v>
      </c>
      <c r="O6838">
        <v>0</v>
      </c>
      <c r="P6838">
        <v>1048576</v>
      </c>
      <c r="S6838">
        <v>6828</v>
      </c>
      <c r="T6838">
        <v>0</v>
      </c>
      <c r="U6838">
        <v>37254</v>
      </c>
      <c r="V6838">
        <v>0</v>
      </c>
      <c r="W6838">
        <v>65536</v>
      </c>
      <c r="AA6838">
        <v>6828</v>
      </c>
      <c r="AB6838">
        <v>0</v>
      </c>
      <c r="AC6838">
        <v>8084</v>
      </c>
      <c r="AD6838">
        <v>0</v>
      </c>
      <c r="AE6838">
        <v>16384</v>
      </c>
    </row>
    <row r="6839" spans="12:31" x14ac:dyDescent="0.35">
      <c r="L6839">
        <v>6829</v>
      </c>
      <c r="M6839">
        <v>0</v>
      </c>
      <c r="N6839">
        <v>1357400</v>
      </c>
      <c r="O6839">
        <v>0</v>
      </c>
      <c r="P6839">
        <v>1048576</v>
      </c>
      <c r="S6839">
        <v>6829</v>
      </c>
      <c r="T6839">
        <v>0</v>
      </c>
      <c r="U6839">
        <v>29658</v>
      </c>
      <c r="V6839">
        <v>0</v>
      </c>
      <c r="W6839">
        <v>32768</v>
      </c>
      <c r="AA6839">
        <v>6829</v>
      </c>
      <c r="AB6839">
        <v>0</v>
      </c>
      <c r="AC6839">
        <v>11248</v>
      </c>
      <c r="AD6839">
        <v>0</v>
      </c>
      <c r="AE6839">
        <v>16384</v>
      </c>
    </row>
    <row r="6840" spans="12:31" x14ac:dyDescent="0.35">
      <c r="L6840">
        <v>6830</v>
      </c>
      <c r="M6840">
        <v>0</v>
      </c>
      <c r="N6840">
        <v>773696</v>
      </c>
      <c r="O6840">
        <v>0</v>
      </c>
      <c r="P6840">
        <v>524288</v>
      </c>
      <c r="S6840">
        <v>6830</v>
      </c>
      <c r="T6840">
        <v>0</v>
      </c>
      <c r="U6840">
        <v>11898</v>
      </c>
      <c r="V6840">
        <v>0</v>
      </c>
      <c r="W6840">
        <v>16384</v>
      </c>
      <c r="AA6840">
        <v>6830</v>
      </c>
      <c r="AB6840">
        <v>0</v>
      </c>
      <c r="AC6840">
        <v>4966</v>
      </c>
      <c r="AD6840">
        <v>0</v>
      </c>
      <c r="AE6840">
        <v>4096</v>
      </c>
    </row>
    <row r="6841" spans="12:31" x14ac:dyDescent="0.35">
      <c r="L6841">
        <v>6831</v>
      </c>
      <c r="M6841">
        <v>0</v>
      </c>
      <c r="N6841">
        <v>873440</v>
      </c>
      <c r="O6841">
        <v>0</v>
      </c>
      <c r="P6841">
        <v>1048576</v>
      </c>
      <c r="S6841">
        <v>6831</v>
      </c>
      <c r="T6841">
        <v>0</v>
      </c>
      <c r="U6841">
        <v>14572</v>
      </c>
      <c r="V6841">
        <v>0</v>
      </c>
      <c r="W6841">
        <v>16384</v>
      </c>
      <c r="AA6841">
        <v>6831</v>
      </c>
      <c r="AB6841">
        <v>0</v>
      </c>
      <c r="AC6841">
        <v>5464</v>
      </c>
      <c r="AD6841">
        <v>0</v>
      </c>
      <c r="AE6841">
        <v>8192</v>
      </c>
    </row>
    <row r="6842" spans="12:31" x14ac:dyDescent="0.35">
      <c r="L6842">
        <v>6832</v>
      </c>
      <c r="M6842">
        <v>0</v>
      </c>
      <c r="N6842">
        <v>1119390</v>
      </c>
      <c r="O6842">
        <v>0</v>
      </c>
      <c r="P6842">
        <v>1048576</v>
      </c>
      <c r="S6842">
        <v>6832</v>
      </c>
      <c r="T6842">
        <v>0</v>
      </c>
      <c r="U6842">
        <v>54362</v>
      </c>
      <c r="V6842">
        <v>0</v>
      </c>
      <c r="W6842">
        <v>65536</v>
      </c>
      <c r="AA6842">
        <v>6832</v>
      </c>
      <c r="AB6842">
        <v>0</v>
      </c>
      <c r="AC6842">
        <v>15668</v>
      </c>
      <c r="AD6842">
        <v>0</v>
      </c>
      <c r="AE6842">
        <v>4096</v>
      </c>
    </row>
    <row r="6843" spans="12:31" x14ac:dyDescent="0.35">
      <c r="L6843">
        <v>6833</v>
      </c>
      <c r="M6843">
        <v>0</v>
      </c>
      <c r="N6843">
        <v>1317020</v>
      </c>
      <c r="O6843">
        <v>0</v>
      </c>
      <c r="P6843">
        <v>524288</v>
      </c>
      <c r="S6843">
        <v>6833</v>
      </c>
      <c r="T6843">
        <v>0</v>
      </c>
      <c r="U6843">
        <v>53316</v>
      </c>
      <c r="V6843">
        <v>0</v>
      </c>
      <c r="W6843">
        <v>32768</v>
      </c>
      <c r="AA6843">
        <v>6833</v>
      </c>
      <c r="AB6843">
        <v>0</v>
      </c>
      <c r="AC6843">
        <v>9862</v>
      </c>
      <c r="AD6843">
        <v>0</v>
      </c>
      <c r="AE6843">
        <v>8192</v>
      </c>
    </row>
    <row r="6844" spans="12:31" x14ac:dyDescent="0.35">
      <c r="L6844">
        <v>6834</v>
      </c>
      <c r="M6844">
        <v>0</v>
      </c>
      <c r="N6844">
        <v>418216</v>
      </c>
      <c r="O6844">
        <v>0</v>
      </c>
      <c r="P6844">
        <v>524288</v>
      </c>
      <c r="S6844">
        <v>6834</v>
      </c>
      <c r="T6844">
        <v>0</v>
      </c>
      <c r="U6844">
        <v>34096</v>
      </c>
      <c r="V6844">
        <v>0</v>
      </c>
      <c r="W6844">
        <v>32768</v>
      </c>
      <c r="AA6844">
        <v>6834</v>
      </c>
      <c r="AB6844">
        <v>0</v>
      </c>
      <c r="AC6844">
        <v>8746</v>
      </c>
      <c r="AD6844">
        <v>0</v>
      </c>
      <c r="AE6844">
        <v>16384</v>
      </c>
    </row>
    <row r="6845" spans="12:31" x14ac:dyDescent="0.35">
      <c r="L6845">
        <v>6835</v>
      </c>
      <c r="M6845">
        <v>0</v>
      </c>
      <c r="N6845">
        <v>993708</v>
      </c>
      <c r="O6845">
        <v>0</v>
      </c>
      <c r="P6845">
        <v>32768</v>
      </c>
      <c r="S6845">
        <v>6835</v>
      </c>
      <c r="T6845">
        <v>0</v>
      </c>
      <c r="U6845">
        <v>16334</v>
      </c>
      <c r="V6845">
        <v>0</v>
      </c>
      <c r="W6845">
        <v>16384</v>
      </c>
      <c r="AA6845">
        <v>6835</v>
      </c>
      <c r="AB6845">
        <v>0</v>
      </c>
      <c r="AC6845">
        <v>4340</v>
      </c>
      <c r="AD6845">
        <v>0</v>
      </c>
      <c r="AE6845">
        <v>4096</v>
      </c>
    </row>
    <row r="6846" spans="12:31" x14ac:dyDescent="0.35">
      <c r="L6846">
        <v>6836</v>
      </c>
      <c r="M6846">
        <v>0</v>
      </c>
      <c r="N6846">
        <v>960386</v>
      </c>
      <c r="O6846">
        <v>0</v>
      </c>
      <c r="P6846">
        <v>1048576</v>
      </c>
      <c r="S6846">
        <v>6836</v>
      </c>
      <c r="T6846">
        <v>0</v>
      </c>
      <c r="U6846">
        <v>29742</v>
      </c>
      <c r="V6846">
        <v>0</v>
      </c>
      <c r="W6846">
        <v>32768</v>
      </c>
      <c r="AA6846">
        <v>6836</v>
      </c>
      <c r="AB6846">
        <v>0</v>
      </c>
      <c r="AC6846">
        <v>9032</v>
      </c>
      <c r="AD6846">
        <v>0</v>
      </c>
      <c r="AE6846">
        <v>8192</v>
      </c>
    </row>
    <row r="6847" spans="12:31" x14ac:dyDescent="0.35">
      <c r="L6847">
        <v>6837</v>
      </c>
      <c r="M6847">
        <v>0</v>
      </c>
      <c r="N6847">
        <v>1049016</v>
      </c>
      <c r="O6847">
        <v>0</v>
      </c>
      <c r="P6847">
        <v>1048576</v>
      </c>
      <c r="S6847">
        <v>6837</v>
      </c>
      <c r="T6847">
        <v>0</v>
      </c>
      <c r="U6847">
        <v>22506</v>
      </c>
      <c r="V6847">
        <v>0</v>
      </c>
      <c r="W6847">
        <v>16384</v>
      </c>
      <c r="AA6847">
        <v>6837</v>
      </c>
      <c r="AB6847">
        <v>0</v>
      </c>
      <c r="AC6847">
        <v>6540</v>
      </c>
      <c r="AD6847">
        <v>0</v>
      </c>
      <c r="AE6847">
        <v>8192</v>
      </c>
    </row>
    <row r="6848" spans="12:31" x14ac:dyDescent="0.35">
      <c r="L6848">
        <v>6838</v>
      </c>
      <c r="M6848">
        <v>0</v>
      </c>
      <c r="N6848">
        <v>1490940</v>
      </c>
      <c r="O6848">
        <v>0</v>
      </c>
      <c r="P6848">
        <v>2097152</v>
      </c>
      <c r="S6848">
        <v>6838</v>
      </c>
      <c r="T6848">
        <v>0</v>
      </c>
      <c r="U6848">
        <v>35332</v>
      </c>
      <c r="V6848">
        <v>0</v>
      </c>
      <c r="W6848">
        <v>16384</v>
      </c>
      <c r="AA6848">
        <v>6838</v>
      </c>
      <c r="AB6848">
        <v>0</v>
      </c>
      <c r="AC6848">
        <v>6336</v>
      </c>
      <c r="AD6848">
        <v>0</v>
      </c>
      <c r="AE6848">
        <v>4096</v>
      </c>
    </row>
    <row r="6849" spans="12:31" x14ac:dyDescent="0.35">
      <c r="L6849">
        <v>6839</v>
      </c>
      <c r="M6849">
        <v>0</v>
      </c>
      <c r="N6849">
        <v>1192810</v>
      </c>
      <c r="O6849">
        <v>0</v>
      </c>
      <c r="P6849">
        <v>1048576</v>
      </c>
      <c r="S6849">
        <v>6839</v>
      </c>
      <c r="T6849">
        <v>0</v>
      </c>
      <c r="U6849">
        <v>27346</v>
      </c>
      <c r="V6849">
        <v>0</v>
      </c>
      <c r="W6849">
        <v>32768</v>
      </c>
      <c r="AA6849">
        <v>6839</v>
      </c>
      <c r="AB6849">
        <v>0</v>
      </c>
      <c r="AC6849">
        <v>12312</v>
      </c>
      <c r="AD6849">
        <v>0</v>
      </c>
      <c r="AE6849">
        <v>16384</v>
      </c>
    </row>
    <row r="6850" spans="12:31" x14ac:dyDescent="0.35">
      <c r="L6850">
        <v>6840</v>
      </c>
      <c r="M6850">
        <v>0</v>
      </c>
      <c r="N6850">
        <v>799144</v>
      </c>
      <c r="O6850">
        <v>0</v>
      </c>
      <c r="P6850">
        <v>1048576</v>
      </c>
      <c r="S6850">
        <v>6840</v>
      </c>
      <c r="T6850">
        <v>0</v>
      </c>
      <c r="U6850">
        <v>44894</v>
      </c>
      <c r="V6850">
        <v>0</v>
      </c>
      <c r="W6850">
        <v>65536</v>
      </c>
      <c r="AA6850">
        <v>6840</v>
      </c>
      <c r="AB6850">
        <v>0</v>
      </c>
      <c r="AC6850">
        <v>13546</v>
      </c>
      <c r="AD6850">
        <v>0</v>
      </c>
      <c r="AE6850">
        <v>8192</v>
      </c>
    </row>
    <row r="6851" spans="12:31" x14ac:dyDescent="0.35">
      <c r="L6851">
        <v>6841</v>
      </c>
      <c r="M6851">
        <v>0</v>
      </c>
      <c r="N6851">
        <v>182244</v>
      </c>
      <c r="O6851">
        <v>0</v>
      </c>
      <c r="P6851">
        <v>262144</v>
      </c>
      <c r="S6851">
        <v>6841</v>
      </c>
      <c r="T6851">
        <v>0</v>
      </c>
      <c r="U6851">
        <v>18496</v>
      </c>
      <c r="V6851">
        <v>0</v>
      </c>
      <c r="W6851">
        <v>32768</v>
      </c>
      <c r="AA6851">
        <v>6841</v>
      </c>
      <c r="AB6851">
        <v>0</v>
      </c>
      <c r="AC6851">
        <v>496</v>
      </c>
      <c r="AD6851">
        <v>0</v>
      </c>
      <c r="AE6851">
        <v>16384</v>
      </c>
    </row>
    <row r="6852" spans="12:31" x14ac:dyDescent="0.35">
      <c r="L6852">
        <v>6842</v>
      </c>
      <c r="M6852">
        <v>0</v>
      </c>
      <c r="N6852">
        <v>2417284</v>
      </c>
      <c r="O6852">
        <v>0</v>
      </c>
      <c r="P6852">
        <v>2097152</v>
      </c>
      <c r="S6852">
        <v>6842</v>
      </c>
      <c r="T6852">
        <v>0</v>
      </c>
      <c r="U6852">
        <v>39390</v>
      </c>
      <c r="V6852">
        <v>0</v>
      </c>
      <c r="W6852">
        <v>32768</v>
      </c>
      <c r="AA6852">
        <v>6842</v>
      </c>
      <c r="AB6852">
        <v>0</v>
      </c>
      <c r="AC6852">
        <v>6308</v>
      </c>
      <c r="AD6852">
        <v>0</v>
      </c>
      <c r="AE6852">
        <v>8192</v>
      </c>
    </row>
    <row r="6853" spans="12:31" x14ac:dyDescent="0.35">
      <c r="L6853">
        <v>6843</v>
      </c>
      <c r="M6853">
        <v>0</v>
      </c>
      <c r="N6853">
        <v>813218</v>
      </c>
      <c r="O6853">
        <v>0</v>
      </c>
      <c r="P6853">
        <v>524288</v>
      </c>
      <c r="S6853">
        <v>6843</v>
      </c>
      <c r="T6853">
        <v>0</v>
      </c>
      <c r="U6853">
        <v>30508</v>
      </c>
      <c r="V6853">
        <v>0</v>
      </c>
      <c r="W6853">
        <v>32768</v>
      </c>
      <c r="AA6853">
        <v>6843</v>
      </c>
      <c r="AB6853">
        <v>0</v>
      </c>
      <c r="AC6853">
        <v>6642</v>
      </c>
      <c r="AD6853">
        <v>0</v>
      </c>
      <c r="AE6853">
        <v>8192</v>
      </c>
    </row>
    <row r="6854" spans="12:31" x14ac:dyDescent="0.35">
      <c r="L6854">
        <v>6844</v>
      </c>
      <c r="M6854">
        <v>0</v>
      </c>
      <c r="N6854">
        <v>1455144</v>
      </c>
      <c r="O6854">
        <v>0</v>
      </c>
      <c r="P6854">
        <v>1048576</v>
      </c>
      <c r="S6854">
        <v>6844</v>
      </c>
      <c r="T6854">
        <v>0</v>
      </c>
      <c r="U6854">
        <v>94178</v>
      </c>
      <c r="V6854">
        <v>0</v>
      </c>
      <c r="W6854">
        <v>131072</v>
      </c>
      <c r="AA6854">
        <v>6844</v>
      </c>
      <c r="AB6854">
        <v>0</v>
      </c>
      <c r="AC6854">
        <v>21438</v>
      </c>
      <c r="AD6854">
        <v>0</v>
      </c>
      <c r="AE6854">
        <v>32768</v>
      </c>
    </row>
    <row r="6855" spans="12:31" x14ac:dyDescent="0.35">
      <c r="L6855">
        <v>6845</v>
      </c>
      <c r="M6855">
        <v>0</v>
      </c>
      <c r="N6855">
        <v>1111638</v>
      </c>
      <c r="O6855">
        <v>0</v>
      </c>
      <c r="P6855">
        <v>131072</v>
      </c>
      <c r="S6855">
        <v>6845</v>
      </c>
      <c r="T6855">
        <v>0</v>
      </c>
      <c r="U6855">
        <v>22756</v>
      </c>
      <c r="V6855">
        <v>0</v>
      </c>
      <c r="W6855">
        <v>16384</v>
      </c>
      <c r="AA6855">
        <v>6845</v>
      </c>
      <c r="AB6855">
        <v>0</v>
      </c>
      <c r="AC6855">
        <v>5274</v>
      </c>
      <c r="AD6855">
        <v>0</v>
      </c>
      <c r="AE6855">
        <v>8192</v>
      </c>
    </row>
    <row r="6856" spans="12:31" x14ac:dyDescent="0.35">
      <c r="L6856">
        <v>6846</v>
      </c>
      <c r="M6856">
        <v>0</v>
      </c>
      <c r="N6856">
        <v>2239414</v>
      </c>
      <c r="O6856">
        <v>0</v>
      </c>
      <c r="P6856">
        <v>1048576</v>
      </c>
      <c r="S6856">
        <v>6846</v>
      </c>
      <c r="T6856">
        <v>0</v>
      </c>
      <c r="U6856">
        <v>113554</v>
      </c>
      <c r="V6856">
        <v>0</v>
      </c>
      <c r="W6856">
        <v>65536</v>
      </c>
      <c r="AA6856">
        <v>6846</v>
      </c>
      <c r="AB6856">
        <v>0</v>
      </c>
      <c r="AC6856">
        <v>28752</v>
      </c>
      <c r="AD6856">
        <v>0</v>
      </c>
      <c r="AE6856">
        <v>4096</v>
      </c>
    </row>
    <row r="6857" spans="12:31" x14ac:dyDescent="0.35">
      <c r="L6857">
        <v>6847</v>
      </c>
      <c r="M6857">
        <v>0</v>
      </c>
      <c r="N6857">
        <v>654724</v>
      </c>
      <c r="O6857">
        <v>0</v>
      </c>
      <c r="P6857">
        <v>524288</v>
      </c>
      <c r="S6857">
        <v>6847</v>
      </c>
      <c r="T6857">
        <v>0</v>
      </c>
      <c r="U6857">
        <v>54990</v>
      </c>
      <c r="V6857">
        <v>0</v>
      </c>
      <c r="W6857">
        <v>32768</v>
      </c>
      <c r="AA6857">
        <v>6847</v>
      </c>
      <c r="AB6857">
        <v>0</v>
      </c>
      <c r="AC6857">
        <v>14306</v>
      </c>
      <c r="AD6857">
        <v>0</v>
      </c>
      <c r="AE6857">
        <v>8192</v>
      </c>
    </row>
    <row r="6858" spans="12:31" x14ac:dyDescent="0.35">
      <c r="L6858">
        <v>6848</v>
      </c>
      <c r="M6858">
        <v>0</v>
      </c>
      <c r="N6858">
        <v>20</v>
      </c>
      <c r="O6858">
        <v>0</v>
      </c>
      <c r="P6858">
        <v>524288</v>
      </c>
      <c r="S6858">
        <v>6848</v>
      </c>
      <c r="T6858">
        <v>0</v>
      </c>
      <c r="U6858">
        <v>20</v>
      </c>
      <c r="V6858">
        <v>0</v>
      </c>
      <c r="W6858">
        <v>65536</v>
      </c>
      <c r="AA6858">
        <v>6848</v>
      </c>
      <c r="AB6858">
        <v>0</v>
      </c>
      <c r="AC6858">
        <v>20</v>
      </c>
      <c r="AD6858">
        <v>0</v>
      </c>
      <c r="AE6858">
        <v>16384</v>
      </c>
    </row>
    <row r="6859" spans="12:31" x14ac:dyDescent="0.35">
      <c r="L6859">
        <v>6849</v>
      </c>
      <c r="M6859">
        <v>0</v>
      </c>
      <c r="N6859">
        <v>1307484</v>
      </c>
      <c r="O6859">
        <v>0</v>
      </c>
      <c r="P6859">
        <v>1048576</v>
      </c>
      <c r="S6859">
        <v>6849</v>
      </c>
      <c r="T6859">
        <v>0</v>
      </c>
      <c r="U6859">
        <v>39790</v>
      </c>
      <c r="V6859">
        <v>0</v>
      </c>
      <c r="W6859">
        <v>32768</v>
      </c>
      <c r="AA6859">
        <v>6849</v>
      </c>
      <c r="AB6859">
        <v>0</v>
      </c>
      <c r="AC6859">
        <v>11320</v>
      </c>
      <c r="AD6859">
        <v>0</v>
      </c>
      <c r="AE6859">
        <v>8192</v>
      </c>
    </row>
    <row r="6860" spans="12:31" x14ac:dyDescent="0.35">
      <c r="L6860">
        <v>6850</v>
      </c>
      <c r="M6860">
        <v>0</v>
      </c>
      <c r="N6860">
        <v>1859596</v>
      </c>
      <c r="O6860">
        <v>0</v>
      </c>
      <c r="P6860">
        <v>524288</v>
      </c>
      <c r="S6860">
        <v>6850</v>
      </c>
      <c r="T6860">
        <v>0</v>
      </c>
      <c r="U6860">
        <v>91190</v>
      </c>
      <c r="V6860">
        <v>0</v>
      </c>
      <c r="W6860">
        <v>32768</v>
      </c>
      <c r="AA6860">
        <v>6850</v>
      </c>
      <c r="AB6860">
        <v>0</v>
      </c>
      <c r="AC6860">
        <v>21096</v>
      </c>
      <c r="AD6860">
        <v>0</v>
      </c>
      <c r="AE6860">
        <v>8192</v>
      </c>
    </row>
    <row r="6861" spans="12:31" x14ac:dyDescent="0.35">
      <c r="L6861">
        <v>6851</v>
      </c>
      <c r="M6861">
        <v>0</v>
      </c>
      <c r="N6861">
        <v>254052</v>
      </c>
      <c r="O6861">
        <v>0</v>
      </c>
      <c r="P6861">
        <v>262144</v>
      </c>
      <c r="S6861">
        <v>6851</v>
      </c>
      <c r="T6861">
        <v>0</v>
      </c>
      <c r="U6861">
        <v>16652</v>
      </c>
      <c r="V6861">
        <v>0</v>
      </c>
      <c r="W6861">
        <v>16384</v>
      </c>
      <c r="AA6861">
        <v>6851</v>
      </c>
      <c r="AB6861">
        <v>0</v>
      </c>
      <c r="AC6861">
        <v>3900</v>
      </c>
      <c r="AD6861">
        <v>0</v>
      </c>
      <c r="AE6861">
        <v>4096</v>
      </c>
    </row>
    <row r="6862" spans="12:31" x14ac:dyDescent="0.35">
      <c r="L6862">
        <v>6852</v>
      </c>
      <c r="M6862">
        <v>0</v>
      </c>
      <c r="N6862">
        <v>1469236</v>
      </c>
      <c r="O6862">
        <v>0</v>
      </c>
      <c r="P6862">
        <v>2097152</v>
      </c>
      <c r="S6862">
        <v>6852</v>
      </c>
      <c r="T6862">
        <v>0</v>
      </c>
      <c r="U6862">
        <v>14776</v>
      </c>
      <c r="V6862">
        <v>0</v>
      </c>
      <c r="W6862">
        <v>16384</v>
      </c>
      <c r="AA6862">
        <v>6852</v>
      </c>
      <c r="AB6862">
        <v>0</v>
      </c>
      <c r="AC6862">
        <v>7934</v>
      </c>
      <c r="AD6862">
        <v>0</v>
      </c>
      <c r="AE6862">
        <v>8192</v>
      </c>
    </row>
    <row r="6863" spans="12:31" x14ac:dyDescent="0.35">
      <c r="L6863">
        <v>6853</v>
      </c>
      <c r="M6863">
        <v>0</v>
      </c>
      <c r="N6863">
        <v>1381742</v>
      </c>
      <c r="O6863">
        <v>0</v>
      </c>
      <c r="P6863">
        <v>1048576</v>
      </c>
      <c r="S6863">
        <v>6853</v>
      </c>
      <c r="T6863">
        <v>0</v>
      </c>
      <c r="U6863">
        <v>21968</v>
      </c>
      <c r="V6863">
        <v>0</v>
      </c>
      <c r="W6863">
        <v>32768</v>
      </c>
      <c r="AA6863">
        <v>6853</v>
      </c>
      <c r="AB6863">
        <v>0</v>
      </c>
      <c r="AC6863">
        <v>2718</v>
      </c>
      <c r="AD6863">
        <v>0</v>
      </c>
      <c r="AE6863">
        <v>2048</v>
      </c>
    </row>
    <row r="6864" spans="12:31" x14ac:dyDescent="0.35">
      <c r="L6864">
        <v>6854</v>
      </c>
      <c r="M6864">
        <v>0</v>
      </c>
      <c r="N6864">
        <v>209160</v>
      </c>
      <c r="O6864">
        <v>0</v>
      </c>
      <c r="P6864">
        <v>262144</v>
      </c>
      <c r="S6864">
        <v>6854</v>
      </c>
      <c r="T6864">
        <v>0</v>
      </c>
      <c r="U6864">
        <v>8160</v>
      </c>
      <c r="V6864">
        <v>0</v>
      </c>
      <c r="W6864">
        <v>8192</v>
      </c>
      <c r="AA6864">
        <v>6854</v>
      </c>
      <c r="AB6864">
        <v>0</v>
      </c>
      <c r="AC6864">
        <v>1934</v>
      </c>
      <c r="AD6864">
        <v>0</v>
      </c>
      <c r="AE6864">
        <v>2048</v>
      </c>
    </row>
    <row r="6865" spans="12:31" x14ac:dyDescent="0.35">
      <c r="L6865">
        <v>6855</v>
      </c>
      <c r="M6865">
        <v>0</v>
      </c>
      <c r="N6865">
        <v>1985754</v>
      </c>
      <c r="O6865">
        <v>0</v>
      </c>
      <c r="P6865">
        <v>1048576</v>
      </c>
      <c r="S6865">
        <v>6855</v>
      </c>
      <c r="T6865">
        <v>0</v>
      </c>
      <c r="U6865">
        <v>88284</v>
      </c>
      <c r="V6865">
        <v>0</v>
      </c>
      <c r="W6865">
        <v>32768</v>
      </c>
      <c r="AA6865">
        <v>6855</v>
      </c>
      <c r="AB6865">
        <v>0</v>
      </c>
      <c r="AC6865">
        <v>18996</v>
      </c>
      <c r="AD6865">
        <v>0</v>
      </c>
      <c r="AE6865">
        <v>8192</v>
      </c>
    </row>
    <row r="6866" spans="12:31" x14ac:dyDescent="0.35">
      <c r="L6866">
        <v>6856</v>
      </c>
      <c r="M6866">
        <v>0</v>
      </c>
      <c r="N6866">
        <v>697486</v>
      </c>
      <c r="O6866">
        <v>0</v>
      </c>
      <c r="P6866">
        <v>262144</v>
      </c>
      <c r="S6866">
        <v>6856</v>
      </c>
      <c r="T6866">
        <v>0</v>
      </c>
      <c r="U6866">
        <v>38982</v>
      </c>
      <c r="V6866">
        <v>0</v>
      </c>
      <c r="W6866">
        <v>32768</v>
      </c>
      <c r="AA6866">
        <v>6856</v>
      </c>
      <c r="AB6866">
        <v>0</v>
      </c>
      <c r="AC6866">
        <v>10814</v>
      </c>
      <c r="AD6866">
        <v>0</v>
      </c>
      <c r="AE6866">
        <v>2048</v>
      </c>
    </row>
    <row r="6867" spans="12:31" x14ac:dyDescent="0.35">
      <c r="L6867">
        <v>6857</v>
      </c>
      <c r="M6867">
        <v>0</v>
      </c>
      <c r="N6867">
        <v>1314998</v>
      </c>
      <c r="O6867">
        <v>0</v>
      </c>
      <c r="P6867">
        <v>131072</v>
      </c>
      <c r="S6867">
        <v>6857</v>
      </c>
      <c r="T6867">
        <v>0</v>
      </c>
      <c r="U6867">
        <v>27130</v>
      </c>
      <c r="V6867">
        <v>0</v>
      </c>
      <c r="W6867">
        <v>32768</v>
      </c>
      <c r="AA6867">
        <v>6857</v>
      </c>
      <c r="AB6867">
        <v>0</v>
      </c>
      <c r="AC6867">
        <v>4188</v>
      </c>
      <c r="AD6867">
        <v>0</v>
      </c>
      <c r="AE6867">
        <v>4096</v>
      </c>
    </row>
    <row r="6868" spans="12:31" x14ac:dyDescent="0.35">
      <c r="L6868">
        <v>6858</v>
      </c>
      <c r="M6868">
        <v>0</v>
      </c>
      <c r="N6868">
        <v>1086630</v>
      </c>
      <c r="O6868">
        <v>0</v>
      </c>
      <c r="P6868">
        <v>1048576</v>
      </c>
      <c r="S6868">
        <v>6858</v>
      </c>
      <c r="T6868">
        <v>0</v>
      </c>
      <c r="U6868">
        <v>50134</v>
      </c>
      <c r="V6868">
        <v>0</v>
      </c>
      <c r="W6868">
        <v>16384</v>
      </c>
      <c r="AA6868">
        <v>6858</v>
      </c>
      <c r="AB6868">
        <v>0</v>
      </c>
      <c r="AC6868">
        <v>11838</v>
      </c>
      <c r="AD6868">
        <v>0</v>
      </c>
      <c r="AE6868">
        <v>8192</v>
      </c>
    </row>
    <row r="6869" spans="12:31" x14ac:dyDescent="0.35">
      <c r="L6869">
        <v>6859</v>
      </c>
      <c r="M6869">
        <v>0</v>
      </c>
      <c r="N6869">
        <v>973220</v>
      </c>
      <c r="O6869">
        <v>0</v>
      </c>
      <c r="P6869">
        <v>2097152</v>
      </c>
      <c r="S6869">
        <v>6859</v>
      </c>
      <c r="T6869">
        <v>0</v>
      </c>
      <c r="U6869">
        <v>2264</v>
      </c>
      <c r="V6869">
        <v>0</v>
      </c>
      <c r="W6869">
        <v>4096</v>
      </c>
      <c r="AA6869">
        <v>6859</v>
      </c>
      <c r="AB6869">
        <v>0</v>
      </c>
      <c r="AC6869">
        <v>1378</v>
      </c>
      <c r="AD6869">
        <v>0</v>
      </c>
      <c r="AE6869">
        <v>2048</v>
      </c>
    </row>
    <row r="6870" spans="12:31" x14ac:dyDescent="0.35">
      <c r="L6870">
        <v>6860</v>
      </c>
      <c r="M6870">
        <v>0</v>
      </c>
      <c r="N6870">
        <v>458286</v>
      </c>
      <c r="O6870">
        <v>0</v>
      </c>
      <c r="P6870">
        <v>262144</v>
      </c>
      <c r="S6870">
        <v>6860</v>
      </c>
      <c r="T6870">
        <v>0</v>
      </c>
      <c r="U6870">
        <v>43144</v>
      </c>
      <c r="V6870">
        <v>0</v>
      </c>
      <c r="W6870">
        <v>32768</v>
      </c>
      <c r="AA6870">
        <v>6860</v>
      </c>
      <c r="AB6870">
        <v>0</v>
      </c>
      <c r="AC6870">
        <v>11384</v>
      </c>
      <c r="AD6870">
        <v>0</v>
      </c>
      <c r="AE6870">
        <v>8192</v>
      </c>
    </row>
    <row r="6871" spans="12:31" x14ac:dyDescent="0.35">
      <c r="L6871">
        <v>6861</v>
      </c>
      <c r="M6871">
        <v>0</v>
      </c>
      <c r="N6871">
        <v>622116</v>
      </c>
      <c r="O6871">
        <v>0</v>
      </c>
      <c r="P6871">
        <v>524288</v>
      </c>
      <c r="S6871">
        <v>6861</v>
      </c>
      <c r="T6871">
        <v>0</v>
      </c>
      <c r="U6871">
        <v>24354</v>
      </c>
      <c r="V6871">
        <v>0</v>
      </c>
      <c r="W6871">
        <v>16384</v>
      </c>
      <c r="AA6871">
        <v>6861</v>
      </c>
      <c r="AB6871">
        <v>0</v>
      </c>
      <c r="AC6871">
        <v>6886</v>
      </c>
      <c r="AD6871">
        <v>0</v>
      </c>
      <c r="AE6871">
        <v>4096</v>
      </c>
    </row>
    <row r="6872" spans="12:31" x14ac:dyDescent="0.35">
      <c r="L6872">
        <v>6862</v>
      </c>
      <c r="M6872">
        <v>0</v>
      </c>
      <c r="N6872">
        <v>933146</v>
      </c>
      <c r="O6872">
        <v>0</v>
      </c>
      <c r="P6872">
        <v>1048576</v>
      </c>
      <c r="S6872">
        <v>6862</v>
      </c>
      <c r="T6872">
        <v>0</v>
      </c>
      <c r="U6872">
        <v>16918</v>
      </c>
      <c r="V6872">
        <v>0</v>
      </c>
      <c r="W6872">
        <v>32768</v>
      </c>
      <c r="AA6872">
        <v>6862</v>
      </c>
      <c r="AB6872">
        <v>0</v>
      </c>
      <c r="AC6872">
        <v>4822</v>
      </c>
      <c r="AD6872">
        <v>0</v>
      </c>
      <c r="AE6872">
        <v>8192</v>
      </c>
    </row>
    <row r="6873" spans="12:31" x14ac:dyDescent="0.35">
      <c r="L6873">
        <v>6863</v>
      </c>
      <c r="M6873">
        <v>0</v>
      </c>
      <c r="N6873">
        <v>893040</v>
      </c>
      <c r="O6873">
        <v>0</v>
      </c>
      <c r="P6873">
        <v>1048576</v>
      </c>
      <c r="S6873">
        <v>6863</v>
      </c>
      <c r="T6873">
        <v>0</v>
      </c>
      <c r="U6873">
        <v>31550</v>
      </c>
      <c r="V6873">
        <v>0</v>
      </c>
      <c r="W6873">
        <v>32768</v>
      </c>
      <c r="AA6873">
        <v>6863</v>
      </c>
      <c r="AB6873">
        <v>0</v>
      </c>
      <c r="AC6873">
        <v>7166</v>
      </c>
      <c r="AD6873">
        <v>0</v>
      </c>
      <c r="AE6873">
        <v>8192</v>
      </c>
    </row>
    <row r="6874" spans="12:31" x14ac:dyDescent="0.35">
      <c r="L6874">
        <v>6864</v>
      </c>
      <c r="M6874">
        <v>0</v>
      </c>
      <c r="N6874">
        <v>1262344</v>
      </c>
      <c r="O6874">
        <v>0</v>
      </c>
      <c r="P6874">
        <v>2097152</v>
      </c>
      <c r="S6874">
        <v>6864</v>
      </c>
      <c r="T6874">
        <v>0</v>
      </c>
      <c r="U6874">
        <v>12460</v>
      </c>
      <c r="V6874">
        <v>0</v>
      </c>
      <c r="W6874">
        <v>16384</v>
      </c>
      <c r="AA6874">
        <v>6864</v>
      </c>
      <c r="AB6874">
        <v>0</v>
      </c>
      <c r="AC6874">
        <v>5164</v>
      </c>
      <c r="AD6874">
        <v>0</v>
      </c>
      <c r="AE6874">
        <v>8192</v>
      </c>
    </row>
    <row r="6875" spans="12:31" x14ac:dyDescent="0.35">
      <c r="L6875">
        <v>6865</v>
      </c>
      <c r="M6875">
        <v>0</v>
      </c>
      <c r="N6875">
        <v>993298</v>
      </c>
      <c r="O6875">
        <v>0</v>
      </c>
      <c r="P6875">
        <v>524288</v>
      </c>
      <c r="S6875">
        <v>6865</v>
      </c>
      <c r="T6875">
        <v>0</v>
      </c>
      <c r="U6875">
        <v>62054</v>
      </c>
      <c r="V6875">
        <v>0</v>
      </c>
      <c r="W6875">
        <v>16384</v>
      </c>
      <c r="AA6875">
        <v>6865</v>
      </c>
      <c r="AB6875">
        <v>0</v>
      </c>
      <c r="AC6875">
        <v>9904</v>
      </c>
      <c r="AD6875">
        <v>0</v>
      </c>
      <c r="AE6875">
        <v>8192</v>
      </c>
    </row>
    <row r="6876" spans="12:31" x14ac:dyDescent="0.35">
      <c r="L6876">
        <v>6866</v>
      </c>
      <c r="M6876">
        <v>0</v>
      </c>
      <c r="N6876">
        <v>187706</v>
      </c>
      <c r="O6876">
        <v>0</v>
      </c>
      <c r="P6876">
        <v>524288</v>
      </c>
      <c r="S6876">
        <v>6866</v>
      </c>
      <c r="T6876">
        <v>0</v>
      </c>
      <c r="U6876">
        <v>160</v>
      </c>
      <c r="V6876">
        <v>0</v>
      </c>
      <c r="W6876">
        <v>32768</v>
      </c>
      <c r="AA6876">
        <v>6866</v>
      </c>
      <c r="AB6876">
        <v>0</v>
      </c>
      <c r="AC6876">
        <v>152</v>
      </c>
      <c r="AD6876">
        <v>0</v>
      </c>
      <c r="AE6876">
        <v>4096</v>
      </c>
    </row>
    <row r="6877" spans="12:31" x14ac:dyDescent="0.35">
      <c r="L6877">
        <v>6867</v>
      </c>
      <c r="M6877">
        <v>0</v>
      </c>
      <c r="N6877">
        <v>1523242</v>
      </c>
      <c r="O6877">
        <v>0</v>
      </c>
      <c r="P6877">
        <v>1048576</v>
      </c>
      <c r="S6877">
        <v>6867</v>
      </c>
      <c r="T6877">
        <v>0</v>
      </c>
      <c r="U6877">
        <v>42078</v>
      </c>
      <c r="V6877">
        <v>0</v>
      </c>
      <c r="W6877">
        <v>32768</v>
      </c>
      <c r="AA6877">
        <v>6867</v>
      </c>
      <c r="AB6877">
        <v>0</v>
      </c>
      <c r="AC6877">
        <v>6160</v>
      </c>
      <c r="AD6877">
        <v>0</v>
      </c>
      <c r="AE6877">
        <v>4096</v>
      </c>
    </row>
    <row r="6878" spans="12:31" x14ac:dyDescent="0.35">
      <c r="L6878">
        <v>6868</v>
      </c>
      <c r="M6878">
        <v>0</v>
      </c>
      <c r="N6878">
        <v>361758</v>
      </c>
      <c r="O6878">
        <v>0</v>
      </c>
      <c r="P6878">
        <v>524288</v>
      </c>
      <c r="S6878">
        <v>6868</v>
      </c>
      <c r="T6878">
        <v>0</v>
      </c>
      <c r="U6878">
        <v>44922</v>
      </c>
      <c r="V6878">
        <v>0</v>
      </c>
      <c r="W6878">
        <v>32768</v>
      </c>
      <c r="AA6878">
        <v>6868</v>
      </c>
      <c r="AB6878">
        <v>0</v>
      </c>
      <c r="AC6878">
        <v>10534</v>
      </c>
      <c r="AD6878">
        <v>0</v>
      </c>
      <c r="AE6878">
        <v>8192</v>
      </c>
    </row>
    <row r="6879" spans="12:31" x14ac:dyDescent="0.35">
      <c r="L6879">
        <v>6869</v>
      </c>
      <c r="M6879">
        <v>0</v>
      </c>
      <c r="N6879">
        <v>267094</v>
      </c>
      <c r="O6879">
        <v>0</v>
      </c>
      <c r="P6879">
        <v>1048576</v>
      </c>
      <c r="S6879">
        <v>6869</v>
      </c>
      <c r="T6879">
        <v>0</v>
      </c>
      <c r="U6879">
        <v>19732</v>
      </c>
      <c r="V6879">
        <v>0</v>
      </c>
      <c r="W6879">
        <v>32768</v>
      </c>
      <c r="AA6879">
        <v>6869</v>
      </c>
      <c r="AB6879">
        <v>0</v>
      </c>
      <c r="AC6879">
        <v>3536</v>
      </c>
      <c r="AD6879">
        <v>0</v>
      </c>
      <c r="AE6879">
        <v>16384</v>
      </c>
    </row>
    <row r="6880" spans="12:31" x14ac:dyDescent="0.35">
      <c r="L6880">
        <v>6870</v>
      </c>
      <c r="M6880">
        <v>0</v>
      </c>
      <c r="N6880">
        <v>708520</v>
      </c>
      <c r="O6880">
        <v>0</v>
      </c>
      <c r="P6880">
        <v>1048576</v>
      </c>
      <c r="S6880">
        <v>6870</v>
      </c>
      <c r="T6880">
        <v>0</v>
      </c>
      <c r="U6880">
        <v>41034</v>
      </c>
      <c r="V6880">
        <v>0</v>
      </c>
      <c r="W6880">
        <v>8192</v>
      </c>
      <c r="AA6880">
        <v>6870</v>
      </c>
      <c r="AB6880">
        <v>0</v>
      </c>
      <c r="AC6880">
        <v>4722</v>
      </c>
      <c r="AD6880">
        <v>0</v>
      </c>
      <c r="AE6880">
        <v>4096</v>
      </c>
    </row>
    <row r="6881" spans="12:31" x14ac:dyDescent="0.35">
      <c r="L6881">
        <v>6871</v>
      </c>
      <c r="M6881">
        <v>0</v>
      </c>
      <c r="N6881">
        <v>717374</v>
      </c>
      <c r="O6881">
        <v>0</v>
      </c>
      <c r="P6881">
        <v>524288</v>
      </c>
      <c r="S6881">
        <v>6871</v>
      </c>
      <c r="T6881">
        <v>0</v>
      </c>
      <c r="U6881">
        <v>27690</v>
      </c>
      <c r="V6881">
        <v>0</v>
      </c>
      <c r="W6881">
        <v>16384</v>
      </c>
      <c r="AA6881">
        <v>6871</v>
      </c>
      <c r="AB6881">
        <v>0</v>
      </c>
      <c r="AC6881">
        <v>3072</v>
      </c>
      <c r="AD6881">
        <v>0</v>
      </c>
      <c r="AE6881">
        <v>4096</v>
      </c>
    </row>
    <row r="6882" spans="12:31" x14ac:dyDescent="0.35">
      <c r="L6882">
        <v>6872</v>
      </c>
      <c r="M6882">
        <v>0</v>
      </c>
      <c r="N6882">
        <v>1340060</v>
      </c>
      <c r="O6882">
        <v>0</v>
      </c>
      <c r="P6882">
        <v>2097152</v>
      </c>
      <c r="S6882">
        <v>6872</v>
      </c>
      <c r="T6882">
        <v>0</v>
      </c>
      <c r="U6882">
        <v>17150</v>
      </c>
      <c r="V6882">
        <v>0</v>
      </c>
      <c r="W6882">
        <v>16384</v>
      </c>
      <c r="AA6882">
        <v>6872</v>
      </c>
      <c r="AB6882">
        <v>0</v>
      </c>
      <c r="AC6882">
        <v>4054</v>
      </c>
      <c r="AD6882">
        <v>0</v>
      </c>
      <c r="AE6882">
        <v>4096</v>
      </c>
    </row>
    <row r="6883" spans="12:31" x14ac:dyDescent="0.35">
      <c r="L6883">
        <v>6873</v>
      </c>
      <c r="M6883">
        <v>0</v>
      </c>
      <c r="N6883">
        <v>6914</v>
      </c>
      <c r="O6883">
        <v>0</v>
      </c>
      <c r="P6883">
        <v>32768</v>
      </c>
      <c r="S6883">
        <v>6873</v>
      </c>
      <c r="T6883">
        <v>0</v>
      </c>
      <c r="U6883">
        <v>3030</v>
      </c>
      <c r="V6883">
        <v>0</v>
      </c>
      <c r="W6883">
        <v>8192</v>
      </c>
      <c r="AA6883">
        <v>6873</v>
      </c>
      <c r="AB6883">
        <v>0</v>
      </c>
      <c r="AC6883">
        <v>2046</v>
      </c>
      <c r="AD6883">
        <v>0</v>
      </c>
      <c r="AE6883">
        <v>4096</v>
      </c>
    </row>
    <row r="6884" spans="12:31" x14ac:dyDescent="0.35">
      <c r="L6884">
        <v>6874</v>
      </c>
      <c r="M6884">
        <v>0</v>
      </c>
      <c r="N6884">
        <v>333352</v>
      </c>
      <c r="O6884">
        <v>0</v>
      </c>
      <c r="P6884">
        <v>524288</v>
      </c>
      <c r="S6884">
        <v>6874</v>
      </c>
      <c r="T6884">
        <v>0</v>
      </c>
      <c r="U6884">
        <v>22016</v>
      </c>
      <c r="V6884">
        <v>0</v>
      </c>
      <c r="W6884">
        <v>32768</v>
      </c>
      <c r="AA6884">
        <v>6874</v>
      </c>
      <c r="AB6884">
        <v>0</v>
      </c>
      <c r="AC6884">
        <v>7796</v>
      </c>
      <c r="AD6884">
        <v>0</v>
      </c>
      <c r="AE6884">
        <v>8192</v>
      </c>
    </row>
    <row r="6885" spans="12:31" x14ac:dyDescent="0.35">
      <c r="L6885">
        <v>6875</v>
      </c>
      <c r="M6885">
        <v>0</v>
      </c>
      <c r="N6885">
        <v>105006</v>
      </c>
      <c r="O6885">
        <v>0</v>
      </c>
      <c r="P6885">
        <v>1048576</v>
      </c>
      <c r="S6885">
        <v>6875</v>
      </c>
      <c r="T6885">
        <v>0</v>
      </c>
      <c r="U6885">
        <v>4176</v>
      </c>
      <c r="V6885">
        <v>0</v>
      </c>
      <c r="W6885">
        <v>16384</v>
      </c>
      <c r="AA6885">
        <v>6875</v>
      </c>
      <c r="AB6885">
        <v>0</v>
      </c>
      <c r="AC6885">
        <v>876</v>
      </c>
      <c r="AD6885">
        <v>0</v>
      </c>
      <c r="AE6885">
        <v>4096</v>
      </c>
    </row>
    <row r="6886" spans="12:31" x14ac:dyDescent="0.35">
      <c r="L6886">
        <v>6876</v>
      </c>
      <c r="M6886">
        <v>0</v>
      </c>
      <c r="N6886">
        <v>1851434</v>
      </c>
      <c r="O6886">
        <v>0</v>
      </c>
      <c r="P6886">
        <v>1048576</v>
      </c>
      <c r="S6886">
        <v>6876</v>
      </c>
      <c r="T6886">
        <v>0</v>
      </c>
      <c r="U6886">
        <v>40572</v>
      </c>
      <c r="V6886">
        <v>0</v>
      </c>
      <c r="W6886">
        <v>32768</v>
      </c>
      <c r="AA6886">
        <v>6876</v>
      </c>
      <c r="AB6886">
        <v>0</v>
      </c>
      <c r="AC6886">
        <v>7602</v>
      </c>
      <c r="AD6886">
        <v>0</v>
      </c>
      <c r="AE6886">
        <v>4096</v>
      </c>
    </row>
    <row r="6887" spans="12:31" x14ac:dyDescent="0.35">
      <c r="L6887">
        <v>6877</v>
      </c>
      <c r="M6887">
        <v>0</v>
      </c>
      <c r="N6887">
        <v>2042754</v>
      </c>
      <c r="O6887">
        <v>0</v>
      </c>
      <c r="P6887">
        <v>1048576</v>
      </c>
      <c r="S6887">
        <v>6877</v>
      </c>
      <c r="T6887">
        <v>0</v>
      </c>
      <c r="U6887">
        <v>90516</v>
      </c>
      <c r="V6887">
        <v>0</v>
      </c>
      <c r="W6887">
        <v>16384</v>
      </c>
      <c r="AA6887">
        <v>6877</v>
      </c>
      <c r="AB6887">
        <v>0</v>
      </c>
      <c r="AC6887">
        <v>13844</v>
      </c>
      <c r="AD6887">
        <v>0</v>
      </c>
      <c r="AE6887">
        <v>4096</v>
      </c>
    </row>
    <row r="6888" spans="12:31" x14ac:dyDescent="0.35">
      <c r="L6888">
        <v>6878</v>
      </c>
      <c r="M6888">
        <v>0</v>
      </c>
      <c r="N6888">
        <v>1666596</v>
      </c>
      <c r="O6888">
        <v>0</v>
      </c>
      <c r="P6888">
        <v>1048576</v>
      </c>
      <c r="S6888">
        <v>6878</v>
      </c>
      <c r="T6888">
        <v>0</v>
      </c>
      <c r="U6888">
        <v>37296</v>
      </c>
      <c r="V6888">
        <v>0</v>
      </c>
      <c r="W6888">
        <v>4096</v>
      </c>
      <c r="AA6888">
        <v>6878</v>
      </c>
      <c r="AB6888">
        <v>0</v>
      </c>
      <c r="AC6888">
        <v>3352</v>
      </c>
      <c r="AD6888">
        <v>0</v>
      </c>
      <c r="AE6888">
        <v>2048</v>
      </c>
    </row>
    <row r="6889" spans="12:31" x14ac:dyDescent="0.35">
      <c r="L6889">
        <v>6879</v>
      </c>
      <c r="M6889">
        <v>0</v>
      </c>
      <c r="N6889">
        <v>1469496</v>
      </c>
      <c r="O6889">
        <v>0</v>
      </c>
      <c r="P6889">
        <v>524288</v>
      </c>
      <c r="S6889">
        <v>6879</v>
      </c>
      <c r="T6889">
        <v>0</v>
      </c>
      <c r="U6889">
        <v>22410</v>
      </c>
      <c r="V6889">
        <v>0</v>
      </c>
      <c r="W6889">
        <v>32768</v>
      </c>
      <c r="AA6889">
        <v>6879</v>
      </c>
      <c r="AB6889">
        <v>0</v>
      </c>
      <c r="AC6889">
        <v>12534</v>
      </c>
      <c r="AD6889">
        <v>0</v>
      </c>
      <c r="AE6889">
        <v>16384</v>
      </c>
    </row>
    <row r="6890" spans="12:31" x14ac:dyDescent="0.35">
      <c r="L6890">
        <v>6880</v>
      </c>
      <c r="M6890">
        <v>0</v>
      </c>
      <c r="N6890">
        <v>1247260</v>
      </c>
      <c r="O6890">
        <v>0</v>
      </c>
      <c r="P6890">
        <v>1048576</v>
      </c>
      <c r="S6890">
        <v>6880</v>
      </c>
      <c r="T6890">
        <v>0</v>
      </c>
      <c r="U6890">
        <v>40974</v>
      </c>
      <c r="V6890">
        <v>0</v>
      </c>
      <c r="W6890">
        <v>32768</v>
      </c>
      <c r="AA6890">
        <v>6880</v>
      </c>
      <c r="AB6890">
        <v>0</v>
      </c>
      <c r="AC6890">
        <v>11982</v>
      </c>
      <c r="AD6890">
        <v>0</v>
      </c>
      <c r="AE6890">
        <v>8192</v>
      </c>
    </row>
    <row r="6891" spans="12:31" x14ac:dyDescent="0.35">
      <c r="L6891">
        <v>6881</v>
      </c>
      <c r="M6891">
        <v>0</v>
      </c>
      <c r="N6891">
        <v>436874</v>
      </c>
      <c r="O6891">
        <v>1</v>
      </c>
      <c r="P6891">
        <v>8</v>
      </c>
      <c r="S6891">
        <v>6881</v>
      </c>
      <c r="T6891">
        <v>0</v>
      </c>
      <c r="U6891">
        <v>17480</v>
      </c>
      <c r="V6891">
        <v>1</v>
      </c>
      <c r="W6891">
        <v>8</v>
      </c>
      <c r="AA6891">
        <v>6881</v>
      </c>
      <c r="AB6891">
        <v>0</v>
      </c>
      <c r="AC6891">
        <v>10572</v>
      </c>
      <c r="AD6891">
        <v>1</v>
      </c>
      <c r="AE6891">
        <v>8</v>
      </c>
    </row>
    <row r="6892" spans="12:31" x14ac:dyDescent="0.35">
      <c r="L6892">
        <v>6882</v>
      </c>
      <c r="M6892">
        <v>0</v>
      </c>
      <c r="N6892">
        <v>184148</v>
      </c>
      <c r="O6892">
        <v>0</v>
      </c>
      <c r="P6892">
        <v>1048576</v>
      </c>
      <c r="S6892">
        <v>6882</v>
      </c>
      <c r="T6892">
        <v>0</v>
      </c>
      <c r="U6892">
        <v>15084</v>
      </c>
      <c r="V6892">
        <v>0</v>
      </c>
      <c r="W6892">
        <v>32768</v>
      </c>
      <c r="AA6892">
        <v>6882</v>
      </c>
      <c r="AB6892">
        <v>0</v>
      </c>
      <c r="AC6892">
        <v>5718</v>
      </c>
      <c r="AD6892">
        <v>0</v>
      </c>
      <c r="AE6892">
        <v>8192</v>
      </c>
    </row>
    <row r="6893" spans="12:31" x14ac:dyDescent="0.35">
      <c r="L6893">
        <v>6883</v>
      </c>
      <c r="M6893">
        <v>0</v>
      </c>
      <c r="N6893">
        <v>950486</v>
      </c>
      <c r="O6893">
        <v>0</v>
      </c>
      <c r="P6893">
        <v>131072</v>
      </c>
      <c r="S6893">
        <v>6883</v>
      </c>
      <c r="T6893">
        <v>0</v>
      </c>
      <c r="U6893">
        <v>19000</v>
      </c>
      <c r="V6893">
        <v>0</v>
      </c>
      <c r="W6893">
        <v>16384</v>
      </c>
      <c r="AA6893">
        <v>6883</v>
      </c>
      <c r="AB6893">
        <v>0</v>
      </c>
      <c r="AC6893">
        <v>8036</v>
      </c>
      <c r="AD6893">
        <v>0</v>
      </c>
      <c r="AE6893">
        <v>8192</v>
      </c>
    </row>
    <row r="6894" spans="12:31" x14ac:dyDescent="0.35">
      <c r="L6894">
        <v>6884</v>
      </c>
      <c r="M6894">
        <v>0</v>
      </c>
      <c r="N6894">
        <v>269628</v>
      </c>
      <c r="O6894">
        <v>0</v>
      </c>
      <c r="P6894">
        <v>524288</v>
      </c>
      <c r="S6894">
        <v>6884</v>
      </c>
      <c r="T6894">
        <v>0</v>
      </c>
      <c r="U6894">
        <v>19710</v>
      </c>
      <c r="V6894">
        <v>0</v>
      </c>
      <c r="W6894">
        <v>32768</v>
      </c>
      <c r="AA6894">
        <v>6884</v>
      </c>
      <c r="AB6894">
        <v>0</v>
      </c>
      <c r="AC6894">
        <v>1980</v>
      </c>
      <c r="AD6894">
        <v>0</v>
      </c>
      <c r="AE6894">
        <v>8192</v>
      </c>
    </row>
    <row r="6895" spans="12:31" x14ac:dyDescent="0.35">
      <c r="L6895">
        <v>6885</v>
      </c>
      <c r="M6895">
        <v>0</v>
      </c>
      <c r="N6895">
        <v>656814</v>
      </c>
      <c r="O6895">
        <v>0</v>
      </c>
      <c r="P6895">
        <v>1048576</v>
      </c>
      <c r="S6895">
        <v>6885</v>
      </c>
      <c r="T6895">
        <v>0</v>
      </c>
      <c r="U6895">
        <v>10194</v>
      </c>
      <c r="V6895">
        <v>0</v>
      </c>
      <c r="W6895">
        <v>32768</v>
      </c>
      <c r="AA6895">
        <v>6885</v>
      </c>
      <c r="AB6895">
        <v>0</v>
      </c>
      <c r="AC6895">
        <v>5004</v>
      </c>
      <c r="AD6895">
        <v>0</v>
      </c>
      <c r="AE6895">
        <v>8192</v>
      </c>
    </row>
    <row r="6896" spans="12:31" x14ac:dyDescent="0.35">
      <c r="L6896">
        <v>6886</v>
      </c>
      <c r="M6896">
        <v>0</v>
      </c>
      <c r="N6896">
        <v>1325860</v>
      </c>
      <c r="O6896">
        <v>0</v>
      </c>
      <c r="P6896">
        <v>2097152</v>
      </c>
      <c r="S6896">
        <v>6886</v>
      </c>
      <c r="T6896">
        <v>0</v>
      </c>
      <c r="U6896">
        <v>2214</v>
      </c>
      <c r="V6896">
        <v>0</v>
      </c>
      <c r="W6896">
        <v>32768</v>
      </c>
      <c r="AA6896">
        <v>6886</v>
      </c>
      <c r="AB6896">
        <v>0</v>
      </c>
      <c r="AC6896">
        <v>1692</v>
      </c>
      <c r="AD6896">
        <v>0</v>
      </c>
      <c r="AE6896">
        <v>2048</v>
      </c>
    </row>
    <row r="6897" spans="12:31" x14ac:dyDescent="0.35">
      <c r="L6897">
        <v>6887</v>
      </c>
      <c r="M6897">
        <v>0</v>
      </c>
      <c r="N6897">
        <v>584484</v>
      </c>
      <c r="O6897">
        <v>0</v>
      </c>
      <c r="P6897">
        <v>524288</v>
      </c>
      <c r="S6897">
        <v>6887</v>
      </c>
      <c r="T6897">
        <v>0</v>
      </c>
      <c r="U6897">
        <v>22842</v>
      </c>
      <c r="V6897">
        <v>0</v>
      </c>
      <c r="W6897">
        <v>16384</v>
      </c>
      <c r="AA6897">
        <v>6887</v>
      </c>
      <c r="AB6897">
        <v>0</v>
      </c>
      <c r="AC6897">
        <v>9396</v>
      </c>
      <c r="AD6897">
        <v>0</v>
      </c>
      <c r="AE6897">
        <v>4096</v>
      </c>
    </row>
    <row r="6898" spans="12:31" x14ac:dyDescent="0.35">
      <c r="L6898">
        <v>6888</v>
      </c>
      <c r="M6898">
        <v>0</v>
      </c>
      <c r="N6898">
        <v>944162</v>
      </c>
      <c r="O6898">
        <v>0</v>
      </c>
      <c r="P6898">
        <v>524288</v>
      </c>
      <c r="S6898">
        <v>6888</v>
      </c>
      <c r="T6898">
        <v>0</v>
      </c>
      <c r="U6898">
        <v>37932</v>
      </c>
      <c r="V6898">
        <v>0</v>
      </c>
      <c r="W6898">
        <v>65536</v>
      </c>
      <c r="AA6898">
        <v>6888</v>
      </c>
      <c r="AB6898">
        <v>0</v>
      </c>
      <c r="AC6898">
        <v>5432</v>
      </c>
      <c r="AD6898">
        <v>0</v>
      </c>
      <c r="AE6898">
        <v>8192</v>
      </c>
    </row>
    <row r="6899" spans="12:31" x14ac:dyDescent="0.35">
      <c r="L6899">
        <v>6889</v>
      </c>
      <c r="M6899">
        <v>0</v>
      </c>
      <c r="N6899">
        <v>2403624</v>
      </c>
      <c r="O6899">
        <v>0</v>
      </c>
      <c r="P6899">
        <v>1048576</v>
      </c>
      <c r="S6899">
        <v>6889</v>
      </c>
      <c r="T6899">
        <v>0</v>
      </c>
      <c r="U6899">
        <v>39672</v>
      </c>
      <c r="V6899">
        <v>0</v>
      </c>
      <c r="W6899">
        <v>32768</v>
      </c>
      <c r="AA6899">
        <v>6889</v>
      </c>
      <c r="AB6899">
        <v>0</v>
      </c>
      <c r="AC6899">
        <v>8624</v>
      </c>
      <c r="AD6899">
        <v>0</v>
      </c>
      <c r="AE6899">
        <v>8192</v>
      </c>
    </row>
    <row r="6900" spans="12:31" x14ac:dyDescent="0.35">
      <c r="L6900">
        <v>6890</v>
      </c>
      <c r="M6900">
        <v>0</v>
      </c>
      <c r="N6900">
        <v>1169194</v>
      </c>
      <c r="O6900">
        <v>0</v>
      </c>
      <c r="P6900">
        <v>524288</v>
      </c>
      <c r="S6900">
        <v>6890</v>
      </c>
      <c r="T6900">
        <v>0</v>
      </c>
      <c r="U6900">
        <v>24872</v>
      </c>
      <c r="V6900">
        <v>0</v>
      </c>
      <c r="W6900">
        <v>32768</v>
      </c>
      <c r="AA6900">
        <v>6890</v>
      </c>
      <c r="AB6900">
        <v>0</v>
      </c>
      <c r="AC6900">
        <v>9090</v>
      </c>
      <c r="AD6900">
        <v>0</v>
      </c>
      <c r="AE6900">
        <v>8192</v>
      </c>
    </row>
    <row r="6901" spans="12:31" x14ac:dyDescent="0.35">
      <c r="L6901">
        <v>6891</v>
      </c>
      <c r="M6901">
        <v>0</v>
      </c>
      <c r="N6901">
        <v>781410</v>
      </c>
      <c r="O6901">
        <v>0</v>
      </c>
      <c r="P6901">
        <v>1048576</v>
      </c>
      <c r="S6901">
        <v>6891</v>
      </c>
      <c r="T6901">
        <v>0</v>
      </c>
      <c r="U6901">
        <v>4356</v>
      </c>
      <c r="V6901">
        <v>0</v>
      </c>
      <c r="W6901">
        <v>16384</v>
      </c>
      <c r="AA6901">
        <v>6891</v>
      </c>
      <c r="AB6901">
        <v>0</v>
      </c>
      <c r="AC6901">
        <v>462</v>
      </c>
      <c r="AD6901">
        <v>0</v>
      </c>
      <c r="AE6901">
        <v>512</v>
      </c>
    </row>
    <row r="6902" spans="12:31" x14ac:dyDescent="0.35">
      <c r="L6902">
        <v>6892</v>
      </c>
      <c r="M6902">
        <v>0</v>
      </c>
      <c r="N6902">
        <v>1001476</v>
      </c>
      <c r="O6902">
        <v>0</v>
      </c>
      <c r="P6902">
        <v>2097152</v>
      </c>
      <c r="S6902">
        <v>6892</v>
      </c>
      <c r="T6902">
        <v>0</v>
      </c>
      <c r="U6902">
        <v>11830</v>
      </c>
      <c r="V6902">
        <v>0</v>
      </c>
      <c r="W6902">
        <v>65536</v>
      </c>
      <c r="AA6902">
        <v>6892</v>
      </c>
      <c r="AB6902">
        <v>0</v>
      </c>
      <c r="AC6902">
        <v>704</v>
      </c>
      <c r="AD6902">
        <v>0</v>
      </c>
      <c r="AE6902">
        <v>4096</v>
      </c>
    </row>
    <row r="6903" spans="12:31" x14ac:dyDescent="0.35">
      <c r="L6903">
        <v>6893</v>
      </c>
      <c r="M6903">
        <v>0</v>
      </c>
      <c r="N6903">
        <v>1497314</v>
      </c>
      <c r="O6903">
        <v>0</v>
      </c>
      <c r="P6903">
        <v>1048576</v>
      </c>
      <c r="S6903">
        <v>6893</v>
      </c>
      <c r="T6903">
        <v>0</v>
      </c>
      <c r="U6903">
        <v>45494</v>
      </c>
      <c r="V6903">
        <v>0</v>
      </c>
      <c r="W6903">
        <v>32768</v>
      </c>
      <c r="AA6903">
        <v>6893</v>
      </c>
      <c r="AB6903">
        <v>0</v>
      </c>
      <c r="AC6903">
        <v>13166</v>
      </c>
      <c r="AD6903">
        <v>0</v>
      </c>
      <c r="AE6903">
        <v>8192</v>
      </c>
    </row>
    <row r="6904" spans="12:31" x14ac:dyDescent="0.35">
      <c r="L6904">
        <v>6894</v>
      </c>
      <c r="M6904">
        <v>0</v>
      </c>
      <c r="N6904">
        <v>632482</v>
      </c>
      <c r="O6904">
        <v>0</v>
      </c>
      <c r="P6904">
        <v>524288</v>
      </c>
      <c r="S6904">
        <v>6894</v>
      </c>
      <c r="T6904">
        <v>0</v>
      </c>
      <c r="U6904">
        <v>53564</v>
      </c>
      <c r="V6904">
        <v>0</v>
      </c>
      <c r="W6904">
        <v>65536</v>
      </c>
      <c r="AA6904">
        <v>6894</v>
      </c>
      <c r="AB6904">
        <v>0</v>
      </c>
      <c r="AC6904">
        <v>6880</v>
      </c>
      <c r="AD6904">
        <v>0</v>
      </c>
      <c r="AE6904">
        <v>4096</v>
      </c>
    </row>
    <row r="6905" spans="12:31" x14ac:dyDescent="0.35">
      <c r="L6905">
        <v>6895</v>
      </c>
      <c r="M6905">
        <v>0</v>
      </c>
      <c r="N6905">
        <v>1084352</v>
      </c>
      <c r="O6905">
        <v>0</v>
      </c>
      <c r="P6905">
        <v>1048576</v>
      </c>
      <c r="S6905">
        <v>6895</v>
      </c>
      <c r="T6905">
        <v>0</v>
      </c>
      <c r="U6905">
        <v>38626</v>
      </c>
      <c r="V6905">
        <v>0</v>
      </c>
      <c r="W6905">
        <v>32768</v>
      </c>
      <c r="AA6905">
        <v>6895</v>
      </c>
      <c r="AB6905">
        <v>0</v>
      </c>
      <c r="AC6905">
        <v>16602</v>
      </c>
      <c r="AD6905">
        <v>0</v>
      </c>
      <c r="AE6905">
        <v>16384</v>
      </c>
    </row>
    <row r="6906" spans="12:31" x14ac:dyDescent="0.35">
      <c r="L6906">
        <v>6896</v>
      </c>
      <c r="M6906">
        <v>0</v>
      </c>
      <c r="N6906">
        <v>651380</v>
      </c>
      <c r="O6906">
        <v>0</v>
      </c>
      <c r="P6906">
        <v>524288</v>
      </c>
      <c r="S6906">
        <v>6896</v>
      </c>
      <c r="T6906">
        <v>0</v>
      </c>
      <c r="U6906">
        <v>3924</v>
      </c>
      <c r="V6906">
        <v>0</v>
      </c>
      <c r="W6906">
        <v>4096</v>
      </c>
      <c r="AA6906">
        <v>6896</v>
      </c>
      <c r="AB6906">
        <v>0</v>
      </c>
      <c r="AC6906">
        <v>1682</v>
      </c>
      <c r="AD6906">
        <v>0</v>
      </c>
      <c r="AE6906">
        <v>2048</v>
      </c>
    </row>
    <row r="6907" spans="12:31" x14ac:dyDescent="0.35">
      <c r="L6907">
        <v>6897</v>
      </c>
      <c r="M6907">
        <v>0</v>
      </c>
      <c r="N6907">
        <v>422570</v>
      </c>
      <c r="O6907">
        <v>0</v>
      </c>
      <c r="P6907">
        <v>524288</v>
      </c>
      <c r="S6907">
        <v>6897</v>
      </c>
      <c r="T6907">
        <v>0</v>
      </c>
      <c r="U6907">
        <v>26574</v>
      </c>
      <c r="V6907">
        <v>0</v>
      </c>
      <c r="W6907">
        <v>16384</v>
      </c>
      <c r="AA6907">
        <v>6897</v>
      </c>
      <c r="AB6907">
        <v>0</v>
      </c>
      <c r="AC6907">
        <v>8960</v>
      </c>
      <c r="AD6907">
        <v>0</v>
      </c>
      <c r="AE6907">
        <v>4096</v>
      </c>
    </row>
    <row r="6908" spans="12:31" x14ac:dyDescent="0.35">
      <c r="L6908">
        <v>6898</v>
      </c>
      <c r="M6908">
        <v>0</v>
      </c>
      <c r="N6908">
        <v>303536</v>
      </c>
      <c r="O6908">
        <v>0</v>
      </c>
      <c r="P6908">
        <v>524288</v>
      </c>
      <c r="S6908">
        <v>6898</v>
      </c>
      <c r="T6908">
        <v>0</v>
      </c>
      <c r="U6908">
        <v>9746</v>
      </c>
      <c r="V6908">
        <v>0</v>
      </c>
      <c r="W6908">
        <v>16384</v>
      </c>
      <c r="AA6908">
        <v>6898</v>
      </c>
      <c r="AB6908">
        <v>0</v>
      </c>
      <c r="AC6908">
        <v>4024</v>
      </c>
      <c r="AD6908">
        <v>0</v>
      </c>
      <c r="AE6908">
        <v>8192</v>
      </c>
    </row>
    <row r="6909" spans="12:31" x14ac:dyDescent="0.35">
      <c r="L6909">
        <v>6899</v>
      </c>
      <c r="M6909">
        <v>0</v>
      </c>
      <c r="N6909">
        <v>323310</v>
      </c>
      <c r="O6909">
        <v>0</v>
      </c>
      <c r="P6909">
        <v>524288</v>
      </c>
      <c r="S6909">
        <v>6899</v>
      </c>
      <c r="T6909">
        <v>0</v>
      </c>
      <c r="U6909">
        <v>14948</v>
      </c>
      <c r="V6909">
        <v>0</v>
      </c>
      <c r="W6909">
        <v>32768</v>
      </c>
      <c r="AA6909">
        <v>6899</v>
      </c>
      <c r="AB6909">
        <v>0</v>
      </c>
      <c r="AC6909">
        <v>1624</v>
      </c>
      <c r="AD6909">
        <v>0</v>
      </c>
      <c r="AE6909">
        <v>8192</v>
      </c>
    </row>
    <row r="6910" spans="12:31" x14ac:dyDescent="0.35">
      <c r="L6910">
        <v>6900</v>
      </c>
      <c r="M6910">
        <v>0</v>
      </c>
      <c r="N6910">
        <v>514262</v>
      </c>
      <c r="O6910">
        <v>0</v>
      </c>
      <c r="P6910">
        <v>1048576</v>
      </c>
      <c r="S6910">
        <v>6900</v>
      </c>
      <c r="T6910">
        <v>0</v>
      </c>
      <c r="U6910">
        <v>20010</v>
      </c>
      <c r="V6910">
        <v>0</v>
      </c>
      <c r="W6910">
        <v>32768</v>
      </c>
      <c r="AA6910">
        <v>6900</v>
      </c>
      <c r="AB6910">
        <v>0</v>
      </c>
      <c r="AC6910">
        <v>3550</v>
      </c>
      <c r="AD6910">
        <v>0</v>
      </c>
      <c r="AE6910">
        <v>8192</v>
      </c>
    </row>
    <row r="6911" spans="12:31" x14ac:dyDescent="0.35">
      <c r="L6911">
        <v>6901</v>
      </c>
      <c r="M6911">
        <v>0</v>
      </c>
      <c r="N6911">
        <v>660350</v>
      </c>
      <c r="O6911">
        <v>0</v>
      </c>
      <c r="P6911">
        <v>1048576</v>
      </c>
      <c r="S6911">
        <v>6901</v>
      </c>
      <c r="T6911">
        <v>0</v>
      </c>
      <c r="U6911">
        <v>8956</v>
      </c>
      <c r="V6911">
        <v>0</v>
      </c>
      <c r="W6911">
        <v>32768</v>
      </c>
      <c r="AA6911">
        <v>6901</v>
      </c>
      <c r="AB6911">
        <v>0</v>
      </c>
      <c r="AC6911">
        <v>4304</v>
      </c>
      <c r="AD6911">
        <v>0</v>
      </c>
      <c r="AE6911">
        <v>8192</v>
      </c>
    </row>
    <row r="6912" spans="12:31" x14ac:dyDescent="0.35">
      <c r="L6912">
        <v>6902</v>
      </c>
      <c r="M6912">
        <v>0</v>
      </c>
      <c r="N6912">
        <v>911072</v>
      </c>
      <c r="O6912">
        <v>0</v>
      </c>
      <c r="P6912">
        <v>524288</v>
      </c>
      <c r="S6912">
        <v>6902</v>
      </c>
      <c r="T6912">
        <v>0</v>
      </c>
      <c r="U6912">
        <v>49272</v>
      </c>
      <c r="V6912">
        <v>0</v>
      </c>
      <c r="W6912">
        <v>32768</v>
      </c>
      <c r="AA6912">
        <v>6902</v>
      </c>
      <c r="AB6912">
        <v>0</v>
      </c>
      <c r="AC6912">
        <v>12562</v>
      </c>
      <c r="AD6912">
        <v>0</v>
      </c>
      <c r="AE6912">
        <v>8192</v>
      </c>
    </row>
    <row r="6913" spans="12:31" x14ac:dyDescent="0.35">
      <c r="L6913">
        <v>6903</v>
      </c>
      <c r="M6913">
        <v>0</v>
      </c>
      <c r="N6913">
        <v>826978</v>
      </c>
      <c r="O6913">
        <v>0</v>
      </c>
      <c r="P6913">
        <v>524288</v>
      </c>
      <c r="S6913">
        <v>6903</v>
      </c>
      <c r="T6913">
        <v>0</v>
      </c>
      <c r="U6913">
        <v>20574</v>
      </c>
      <c r="V6913">
        <v>0</v>
      </c>
      <c r="W6913">
        <v>16384</v>
      </c>
      <c r="AA6913">
        <v>6903</v>
      </c>
      <c r="AB6913">
        <v>0</v>
      </c>
      <c r="AC6913">
        <v>10444</v>
      </c>
      <c r="AD6913">
        <v>0</v>
      </c>
      <c r="AE6913">
        <v>8192</v>
      </c>
    </row>
    <row r="6914" spans="12:31" x14ac:dyDescent="0.35">
      <c r="L6914">
        <v>6904</v>
      </c>
      <c r="M6914">
        <v>0</v>
      </c>
      <c r="N6914">
        <v>192974</v>
      </c>
      <c r="O6914">
        <v>0</v>
      </c>
      <c r="P6914">
        <v>1048576</v>
      </c>
      <c r="S6914">
        <v>6904</v>
      </c>
      <c r="T6914">
        <v>0</v>
      </c>
      <c r="U6914">
        <v>17184</v>
      </c>
      <c r="V6914">
        <v>0</v>
      </c>
      <c r="W6914">
        <v>32768</v>
      </c>
      <c r="AA6914">
        <v>6904</v>
      </c>
      <c r="AB6914">
        <v>0</v>
      </c>
      <c r="AC6914">
        <v>2954</v>
      </c>
      <c r="AD6914">
        <v>0</v>
      </c>
      <c r="AE6914">
        <v>16384</v>
      </c>
    </row>
    <row r="6915" spans="12:31" x14ac:dyDescent="0.35">
      <c r="L6915">
        <v>6905</v>
      </c>
      <c r="M6915">
        <v>0</v>
      </c>
      <c r="N6915">
        <v>706642</v>
      </c>
      <c r="O6915">
        <v>0</v>
      </c>
      <c r="P6915">
        <v>524288</v>
      </c>
      <c r="S6915">
        <v>6905</v>
      </c>
      <c r="T6915">
        <v>0</v>
      </c>
      <c r="U6915">
        <v>14766</v>
      </c>
      <c r="V6915">
        <v>0</v>
      </c>
      <c r="W6915">
        <v>16384</v>
      </c>
      <c r="AA6915">
        <v>6905</v>
      </c>
      <c r="AB6915">
        <v>0</v>
      </c>
      <c r="AC6915">
        <v>7568</v>
      </c>
      <c r="AD6915">
        <v>0</v>
      </c>
      <c r="AE6915">
        <v>4096</v>
      </c>
    </row>
    <row r="6916" spans="12:31" x14ac:dyDescent="0.35">
      <c r="L6916">
        <v>6906</v>
      </c>
      <c r="M6916">
        <v>0</v>
      </c>
      <c r="N6916">
        <v>262616</v>
      </c>
      <c r="O6916">
        <v>0</v>
      </c>
      <c r="P6916">
        <v>262144</v>
      </c>
      <c r="S6916">
        <v>6906</v>
      </c>
      <c r="T6916">
        <v>0</v>
      </c>
      <c r="U6916">
        <v>24352</v>
      </c>
      <c r="V6916">
        <v>0</v>
      </c>
      <c r="W6916">
        <v>32768</v>
      </c>
      <c r="AA6916">
        <v>6906</v>
      </c>
      <c r="AB6916">
        <v>0</v>
      </c>
      <c r="AC6916">
        <v>3632</v>
      </c>
      <c r="AD6916">
        <v>0</v>
      </c>
      <c r="AE6916">
        <v>4096</v>
      </c>
    </row>
    <row r="6917" spans="12:31" x14ac:dyDescent="0.35">
      <c r="L6917">
        <v>6907</v>
      </c>
      <c r="M6917">
        <v>0</v>
      </c>
      <c r="N6917">
        <v>745086</v>
      </c>
      <c r="O6917">
        <v>0</v>
      </c>
      <c r="P6917">
        <v>1048576</v>
      </c>
      <c r="S6917">
        <v>6907</v>
      </c>
      <c r="T6917">
        <v>0</v>
      </c>
      <c r="U6917">
        <v>13896</v>
      </c>
      <c r="V6917">
        <v>0</v>
      </c>
      <c r="W6917">
        <v>16384</v>
      </c>
      <c r="AA6917">
        <v>6907</v>
      </c>
      <c r="AB6917">
        <v>0</v>
      </c>
      <c r="AC6917">
        <v>3096</v>
      </c>
      <c r="AD6917">
        <v>0</v>
      </c>
      <c r="AE6917">
        <v>4096</v>
      </c>
    </row>
    <row r="6918" spans="12:31" x14ac:dyDescent="0.35">
      <c r="L6918">
        <v>6908</v>
      </c>
      <c r="M6918">
        <v>0</v>
      </c>
      <c r="N6918">
        <v>688040</v>
      </c>
      <c r="O6918">
        <v>0</v>
      </c>
      <c r="P6918">
        <v>1048576</v>
      </c>
      <c r="S6918">
        <v>6908</v>
      </c>
      <c r="T6918">
        <v>0</v>
      </c>
      <c r="U6918">
        <v>40804</v>
      </c>
      <c r="V6918">
        <v>0</v>
      </c>
      <c r="W6918">
        <v>32768</v>
      </c>
      <c r="AA6918">
        <v>6908</v>
      </c>
      <c r="AB6918">
        <v>0</v>
      </c>
      <c r="AC6918">
        <v>11372</v>
      </c>
      <c r="AD6918">
        <v>0</v>
      </c>
      <c r="AE6918">
        <v>8192</v>
      </c>
    </row>
    <row r="6919" spans="12:31" x14ac:dyDescent="0.35">
      <c r="L6919">
        <v>6909</v>
      </c>
      <c r="M6919">
        <v>0</v>
      </c>
      <c r="N6919">
        <v>1108656</v>
      </c>
      <c r="O6919">
        <v>0</v>
      </c>
      <c r="P6919">
        <v>1048576</v>
      </c>
      <c r="S6919">
        <v>6909</v>
      </c>
      <c r="T6919">
        <v>0</v>
      </c>
      <c r="U6919">
        <v>31464</v>
      </c>
      <c r="V6919">
        <v>0</v>
      </c>
      <c r="W6919">
        <v>16384</v>
      </c>
      <c r="AA6919">
        <v>6909</v>
      </c>
      <c r="AB6919">
        <v>0</v>
      </c>
      <c r="AC6919">
        <v>6104</v>
      </c>
      <c r="AD6919">
        <v>0</v>
      </c>
      <c r="AE6919">
        <v>2048</v>
      </c>
    </row>
    <row r="6920" spans="12:31" x14ac:dyDescent="0.35">
      <c r="L6920">
        <v>6910</v>
      </c>
      <c r="M6920">
        <v>0</v>
      </c>
      <c r="N6920">
        <v>948542</v>
      </c>
      <c r="O6920">
        <v>0</v>
      </c>
      <c r="P6920">
        <v>524288</v>
      </c>
      <c r="S6920">
        <v>6910</v>
      </c>
      <c r="T6920">
        <v>0</v>
      </c>
      <c r="U6920">
        <v>66460</v>
      </c>
      <c r="V6920">
        <v>0</v>
      </c>
      <c r="W6920">
        <v>65536</v>
      </c>
      <c r="AA6920">
        <v>6910</v>
      </c>
      <c r="AB6920">
        <v>0</v>
      </c>
      <c r="AC6920">
        <v>15900</v>
      </c>
      <c r="AD6920">
        <v>0</v>
      </c>
      <c r="AE6920">
        <v>16384</v>
      </c>
    </row>
    <row r="6921" spans="12:31" x14ac:dyDescent="0.35">
      <c r="L6921">
        <v>6911</v>
      </c>
      <c r="M6921">
        <v>0</v>
      </c>
      <c r="N6921">
        <v>761712</v>
      </c>
      <c r="O6921">
        <v>0</v>
      </c>
      <c r="P6921">
        <v>1048576</v>
      </c>
      <c r="S6921">
        <v>6911</v>
      </c>
      <c r="T6921">
        <v>0</v>
      </c>
      <c r="U6921">
        <v>1406</v>
      </c>
      <c r="V6921">
        <v>0</v>
      </c>
      <c r="W6921">
        <v>32768</v>
      </c>
      <c r="AA6921">
        <v>6911</v>
      </c>
      <c r="AB6921">
        <v>0</v>
      </c>
      <c r="AC6921">
        <v>106</v>
      </c>
      <c r="AD6921">
        <v>0</v>
      </c>
      <c r="AE6921">
        <v>256</v>
      </c>
    </row>
    <row r="6922" spans="12:31" x14ac:dyDescent="0.35">
      <c r="L6922">
        <v>6912</v>
      </c>
      <c r="M6922">
        <v>0</v>
      </c>
      <c r="N6922">
        <v>981988</v>
      </c>
      <c r="O6922">
        <v>0</v>
      </c>
      <c r="P6922">
        <v>1048576</v>
      </c>
      <c r="S6922">
        <v>6912</v>
      </c>
      <c r="T6922">
        <v>0</v>
      </c>
      <c r="U6922">
        <v>30952</v>
      </c>
      <c r="V6922">
        <v>0</v>
      </c>
      <c r="W6922">
        <v>32768</v>
      </c>
      <c r="AA6922">
        <v>6912</v>
      </c>
      <c r="AB6922">
        <v>0</v>
      </c>
      <c r="AC6922">
        <v>7670</v>
      </c>
      <c r="AD6922">
        <v>0</v>
      </c>
      <c r="AE6922">
        <v>8192</v>
      </c>
    </row>
    <row r="6923" spans="12:31" x14ac:dyDescent="0.35">
      <c r="L6923">
        <v>6913</v>
      </c>
      <c r="M6923">
        <v>0</v>
      </c>
      <c r="N6923">
        <v>174730</v>
      </c>
      <c r="O6923">
        <v>0</v>
      </c>
      <c r="P6923">
        <v>1048576</v>
      </c>
      <c r="S6923">
        <v>6913</v>
      </c>
      <c r="T6923">
        <v>0</v>
      </c>
      <c r="U6923">
        <v>314</v>
      </c>
      <c r="V6923">
        <v>0</v>
      </c>
      <c r="W6923">
        <v>8192</v>
      </c>
      <c r="AA6923">
        <v>6913</v>
      </c>
      <c r="AB6923">
        <v>0</v>
      </c>
      <c r="AC6923">
        <v>194</v>
      </c>
      <c r="AD6923">
        <v>0</v>
      </c>
      <c r="AE6923">
        <v>4096</v>
      </c>
    </row>
    <row r="6924" spans="12:31" x14ac:dyDescent="0.35">
      <c r="L6924">
        <v>6914</v>
      </c>
      <c r="M6924">
        <v>0</v>
      </c>
      <c r="N6924">
        <v>2019262</v>
      </c>
      <c r="O6924">
        <v>0</v>
      </c>
      <c r="P6924">
        <v>1048576</v>
      </c>
      <c r="S6924">
        <v>6914</v>
      </c>
      <c r="T6924">
        <v>0</v>
      </c>
      <c r="U6924">
        <v>34076</v>
      </c>
      <c r="V6924">
        <v>0</v>
      </c>
      <c r="W6924">
        <v>32768</v>
      </c>
      <c r="AA6924">
        <v>6914</v>
      </c>
      <c r="AB6924">
        <v>0</v>
      </c>
      <c r="AC6924">
        <v>10426</v>
      </c>
      <c r="AD6924">
        <v>0</v>
      </c>
      <c r="AE6924">
        <v>8192</v>
      </c>
    </row>
    <row r="6925" spans="12:31" x14ac:dyDescent="0.35">
      <c r="L6925">
        <v>6915</v>
      </c>
      <c r="M6925">
        <v>0</v>
      </c>
      <c r="N6925">
        <v>772358</v>
      </c>
      <c r="O6925">
        <v>0</v>
      </c>
      <c r="P6925">
        <v>1048576</v>
      </c>
      <c r="S6925">
        <v>6915</v>
      </c>
      <c r="T6925">
        <v>0</v>
      </c>
      <c r="U6925">
        <v>6792</v>
      </c>
      <c r="V6925">
        <v>0</v>
      </c>
      <c r="W6925">
        <v>8192</v>
      </c>
      <c r="AA6925">
        <v>6915</v>
      </c>
      <c r="AB6925">
        <v>0</v>
      </c>
      <c r="AC6925">
        <v>2612</v>
      </c>
      <c r="AD6925">
        <v>0</v>
      </c>
      <c r="AE6925">
        <v>4096</v>
      </c>
    </row>
    <row r="6926" spans="12:31" x14ac:dyDescent="0.35">
      <c r="L6926">
        <v>6916</v>
      </c>
      <c r="M6926">
        <v>0</v>
      </c>
      <c r="N6926">
        <v>925746</v>
      </c>
      <c r="O6926">
        <v>0</v>
      </c>
      <c r="P6926">
        <v>1048576</v>
      </c>
      <c r="S6926">
        <v>6916</v>
      </c>
      <c r="T6926">
        <v>0</v>
      </c>
      <c r="U6926">
        <v>27444</v>
      </c>
      <c r="V6926">
        <v>0</v>
      </c>
      <c r="W6926">
        <v>32768</v>
      </c>
      <c r="AA6926">
        <v>6916</v>
      </c>
      <c r="AB6926">
        <v>0</v>
      </c>
      <c r="AC6926">
        <v>8264</v>
      </c>
      <c r="AD6926">
        <v>0</v>
      </c>
      <c r="AE6926">
        <v>8192</v>
      </c>
    </row>
    <row r="6927" spans="12:31" x14ac:dyDescent="0.35">
      <c r="L6927">
        <v>6917</v>
      </c>
      <c r="M6927">
        <v>0</v>
      </c>
      <c r="N6927">
        <v>779470</v>
      </c>
      <c r="O6927">
        <v>0</v>
      </c>
      <c r="P6927">
        <v>1048576</v>
      </c>
      <c r="S6927">
        <v>6917</v>
      </c>
      <c r="T6927">
        <v>0</v>
      </c>
      <c r="U6927">
        <v>29354</v>
      </c>
      <c r="V6927">
        <v>0</v>
      </c>
      <c r="W6927">
        <v>32768</v>
      </c>
      <c r="AA6927">
        <v>6917</v>
      </c>
      <c r="AB6927">
        <v>0</v>
      </c>
      <c r="AC6927">
        <v>5866</v>
      </c>
      <c r="AD6927">
        <v>0</v>
      </c>
      <c r="AE6927">
        <v>8192</v>
      </c>
    </row>
    <row r="6928" spans="12:31" x14ac:dyDescent="0.35">
      <c r="L6928">
        <v>6918</v>
      </c>
      <c r="M6928">
        <v>0</v>
      </c>
      <c r="N6928">
        <v>658552</v>
      </c>
      <c r="O6928">
        <v>0</v>
      </c>
      <c r="P6928">
        <v>1048576</v>
      </c>
      <c r="S6928">
        <v>6918</v>
      </c>
      <c r="T6928">
        <v>0</v>
      </c>
      <c r="U6928">
        <v>33596</v>
      </c>
      <c r="V6928">
        <v>0</v>
      </c>
      <c r="W6928">
        <v>32768</v>
      </c>
      <c r="AA6928">
        <v>6918</v>
      </c>
      <c r="AB6928">
        <v>0</v>
      </c>
      <c r="AC6928">
        <v>6178</v>
      </c>
      <c r="AD6928">
        <v>0</v>
      </c>
      <c r="AE6928">
        <v>8192</v>
      </c>
    </row>
    <row r="6929" spans="12:31" x14ac:dyDescent="0.35">
      <c r="L6929">
        <v>6919</v>
      </c>
      <c r="M6929">
        <v>0</v>
      </c>
      <c r="N6929">
        <v>1090720</v>
      </c>
      <c r="O6929">
        <v>0</v>
      </c>
      <c r="P6929">
        <v>524288</v>
      </c>
      <c r="S6929">
        <v>6919</v>
      </c>
      <c r="T6929">
        <v>0</v>
      </c>
      <c r="U6929">
        <v>24244</v>
      </c>
      <c r="V6929">
        <v>0</v>
      </c>
      <c r="W6929">
        <v>4096</v>
      </c>
      <c r="AA6929">
        <v>6919</v>
      </c>
      <c r="AB6929">
        <v>0</v>
      </c>
      <c r="AC6929">
        <v>2804</v>
      </c>
      <c r="AD6929">
        <v>0</v>
      </c>
      <c r="AE6929">
        <v>4096</v>
      </c>
    </row>
    <row r="6930" spans="12:31" x14ac:dyDescent="0.35">
      <c r="L6930">
        <v>6920</v>
      </c>
      <c r="M6930">
        <v>0</v>
      </c>
      <c r="N6930">
        <v>811830</v>
      </c>
      <c r="O6930">
        <v>0</v>
      </c>
      <c r="P6930">
        <v>1048576</v>
      </c>
      <c r="S6930">
        <v>6920</v>
      </c>
      <c r="T6930">
        <v>0</v>
      </c>
      <c r="U6930">
        <v>30370</v>
      </c>
      <c r="V6930">
        <v>0</v>
      </c>
      <c r="W6930">
        <v>32768</v>
      </c>
      <c r="AA6930">
        <v>6920</v>
      </c>
      <c r="AB6930">
        <v>0</v>
      </c>
      <c r="AC6930">
        <v>9972</v>
      </c>
      <c r="AD6930">
        <v>0</v>
      </c>
      <c r="AE6930">
        <v>16384</v>
      </c>
    </row>
    <row r="6931" spans="12:31" x14ac:dyDescent="0.35">
      <c r="L6931">
        <v>6921</v>
      </c>
      <c r="M6931">
        <v>0</v>
      </c>
      <c r="N6931">
        <v>762420</v>
      </c>
      <c r="O6931">
        <v>0</v>
      </c>
      <c r="P6931">
        <v>524288</v>
      </c>
      <c r="S6931">
        <v>6921</v>
      </c>
      <c r="T6931">
        <v>0</v>
      </c>
      <c r="U6931">
        <v>68566</v>
      </c>
      <c r="V6931">
        <v>0</v>
      </c>
      <c r="W6931">
        <v>65536</v>
      </c>
      <c r="AA6931">
        <v>6921</v>
      </c>
      <c r="AB6931">
        <v>0</v>
      </c>
      <c r="AC6931">
        <v>15360</v>
      </c>
      <c r="AD6931">
        <v>0</v>
      </c>
      <c r="AE6931">
        <v>16384</v>
      </c>
    </row>
    <row r="6932" spans="12:31" x14ac:dyDescent="0.35">
      <c r="L6932">
        <v>6922</v>
      </c>
      <c r="M6932">
        <v>0</v>
      </c>
      <c r="N6932">
        <v>581336</v>
      </c>
      <c r="O6932">
        <v>0</v>
      </c>
      <c r="P6932">
        <v>1048576</v>
      </c>
      <c r="S6932">
        <v>6922</v>
      </c>
      <c r="T6932">
        <v>0</v>
      </c>
      <c r="U6932">
        <v>60042</v>
      </c>
      <c r="V6932">
        <v>0</v>
      </c>
      <c r="W6932">
        <v>65536</v>
      </c>
      <c r="AA6932">
        <v>6922</v>
      </c>
      <c r="AB6932">
        <v>0</v>
      </c>
      <c r="AC6932">
        <v>2172</v>
      </c>
      <c r="AD6932">
        <v>0</v>
      </c>
      <c r="AE6932">
        <v>8192</v>
      </c>
    </row>
    <row r="6933" spans="12:31" x14ac:dyDescent="0.35">
      <c r="L6933">
        <v>6923</v>
      </c>
      <c r="M6933">
        <v>0</v>
      </c>
      <c r="N6933">
        <v>50</v>
      </c>
      <c r="O6933">
        <v>0</v>
      </c>
      <c r="P6933">
        <v>32</v>
      </c>
      <c r="S6933">
        <v>6923</v>
      </c>
      <c r="T6933">
        <v>0</v>
      </c>
      <c r="U6933">
        <v>34</v>
      </c>
      <c r="V6933">
        <v>0</v>
      </c>
      <c r="W6933">
        <v>32</v>
      </c>
      <c r="AA6933">
        <v>6923</v>
      </c>
      <c r="AB6933">
        <v>0</v>
      </c>
      <c r="AC6933">
        <v>32</v>
      </c>
      <c r="AD6933">
        <v>0</v>
      </c>
      <c r="AE6933">
        <v>32</v>
      </c>
    </row>
    <row r="6934" spans="12:31" x14ac:dyDescent="0.35">
      <c r="L6934">
        <v>6924</v>
      </c>
      <c r="M6934">
        <v>0</v>
      </c>
      <c r="N6934">
        <v>1212294</v>
      </c>
      <c r="O6934">
        <v>0</v>
      </c>
      <c r="P6934">
        <v>1048576</v>
      </c>
      <c r="S6934">
        <v>6924</v>
      </c>
      <c r="T6934">
        <v>0</v>
      </c>
      <c r="U6934">
        <v>80334</v>
      </c>
      <c r="V6934">
        <v>0</v>
      </c>
      <c r="W6934">
        <v>65536</v>
      </c>
      <c r="AA6934">
        <v>6924</v>
      </c>
      <c r="AB6934">
        <v>0</v>
      </c>
      <c r="AC6934">
        <v>19104</v>
      </c>
      <c r="AD6934">
        <v>0</v>
      </c>
      <c r="AE6934">
        <v>8192</v>
      </c>
    </row>
    <row r="6935" spans="12:31" x14ac:dyDescent="0.35">
      <c r="L6935">
        <v>6925</v>
      </c>
      <c r="M6935">
        <v>0</v>
      </c>
      <c r="N6935">
        <v>53850</v>
      </c>
      <c r="O6935">
        <v>0</v>
      </c>
      <c r="P6935">
        <v>1048576</v>
      </c>
      <c r="S6935">
        <v>6925</v>
      </c>
      <c r="T6935">
        <v>0</v>
      </c>
      <c r="U6935">
        <v>10228</v>
      </c>
      <c r="V6935">
        <v>0</v>
      </c>
      <c r="W6935">
        <v>32768</v>
      </c>
      <c r="AA6935">
        <v>6925</v>
      </c>
      <c r="AB6935">
        <v>0</v>
      </c>
      <c r="AC6935">
        <v>488</v>
      </c>
      <c r="AD6935">
        <v>0</v>
      </c>
      <c r="AE6935">
        <v>8192</v>
      </c>
    </row>
    <row r="6936" spans="12:31" x14ac:dyDescent="0.35">
      <c r="L6936">
        <v>6926</v>
      </c>
      <c r="M6936">
        <v>0</v>
      </c>
      <c r="N6936">
        <v>600596</v>
      </c>
      <c r="O6936">
        <v>0</v>
      </c>
      <c r="P6936">
        <v>1048576</v>
      </c>
      <c r="S6936">
        <v>6926</v>
      </c>
      <c r="T6936">
        <v>0</v>
      </c>
      <c r="U6936">
        <v>16116</v>
      </c>
      <c r="V6936">
        <v>0</v>
      </c>
      <c r="W6936">
        <v>32768</v>
      </c>
      <c r="AA6936">
        <v>6926</v>
      </c>
      <c r="AB6936">
        <v>0</v>
      </c>
      <c r="AC6936">
        <v>2460</v>
      </c>
      <c r="AD6936">
        <v>0</v>
      </c>
      <c r="AE6936">
        <v>8192</v>
      </c>
    </row>
    <row r="6937" spans="12:31" x14ac:dyDescent="0.35">
      <c r="L6937">
        <v>6927</v>
      </c>
      <c r="M6937">
        <v>0</v>
      </c>
      <c r="N6937">
        <v>406932</v>
      </c>
      <c r="O6937">
        <v>0</v>
      </c>
      <c r="P6937">
        <v>524288</v>
      </c>
      <c r="S6937">
        <v>6927</v>
      </c>
      <c r="T6937">
        <v>0</v>
      </c>
      <c r="U6937">
        <v>3720</v>
      </c>
      <c r="V6937">
        <v>0</v>
      </c>
      <c r="W6937">
        <v>4096</v>
      </c>
      <c r="AA6937">
        <v>6927</v>
      </c>
      <c r="AB6937">
        <v>0</v>
      </c>
      <c r="AC6937">
        <v>1062</v>
      </c>
      <c r="AD6937">
        <v>0</v>
      </c>
      <c r="AE6937">
        <v>1024</v>
      </c>
    </row>
    <row r="6938" spans="12:31" x14ac:dyDescent="0.35">
      <c r="L6938">
        <v>6928</v>
      </c>
      <c r="M6938">
        <v>0</v>
      </c>
      <c r="N6938">
        <v>1387202</v>
      </c>
      <c r="O6938">
        <v>0</v>
      </c>
      <c r="P6938">
        <v>1048576</v>
      </c>
      <c r="S6938">
        <v>6928</v>
      </c>
      <c r="T6938">
        <v>0</v>
      </c>
      <c r="U6938">
        <v>36378</v>
      </c>
      <c r="V6938">
        <v>0</v>
      </c>
      <c r="W6938">
        <v>16384</v>
      </c>
      <c r="AA6938">
        <v>6928</v>
      </c>
      <c r="AB6938">
        <v>0</v>
      </c>
      <c r="AC6938">
        <v>4952</v>
      </c>
      <c r="AD6938">
        <v>0</v>
      </c>
      <c r="AE6938">
        <v>4096</v>
      </c>
    </row>
    <row r="6939" spans="12:31" x14ac:dyDescent="0.35">
      <c r="L6939">
        <v>6929</v>
      </c>
      <c r="M6939">
        <v>0</v>
      </c>
      <c r="N6939">
        <v>464446</v>
      </c>
      <c r="O6939">
        <v>0</v>
      </c>
      <c r="P6939">
        <v>524288</v>
      </c>
      <c r="S6939">
        <v>6929</v>
      </c>
      <c r="T6939">
        <v>0</v>
      </c>
      <c r="U6939">
        <v>17052</v>
      </c>
      <c r="V6939">
        <v>0</v>
      </c>
      <c r="W6939">
        <v>32768</v>
      </c>
      <c r="AA6939">
        <v>6929</v>
      </c>
      <c r="AB6939">
        <v>0</v>
      </c>
      <c r="AC6939">
        <v>4018</v>
      </c>
      <c r="AD6939">
        <v>0</v>
      </c>
      <c r="AE6939">
        <v>4096</v>
      </c>
    </row>
    <row r="6940" spans="12:31" x14ac:dyDescent="0.35">
      <c r="L6940">
        <v>6930</v>
      </c>
      <c r="M6940">
        <v>0</v>
      </c>
      <c r="N6940">
        <v>539590</v>
      </c>
      <c r="O6940">
        <v>0</v>
      </c>
      <c r="P6940">
        <v>524288</v>
      </c>
      <c r="S6940">
        <v>6930</v>
      </c>
      <c r="T6940">
        <v>0</v>
      </c>
      <c r="U6940">
        <v>20652</v>
      </c>
      <c r="V6940">
        <v>0</v>
      </c>
      <c r="W6940">
        <v>32768</v>
      </c>
      <c r="AA6940">
        <v>6930</v>
      </c>
      <c r="AB6940">
        <v>0</v>
      </c>
      <c r="AC6940">
        <v>1268</v>
      </c>
      <c r="AD6940">
        <v>0</v>
      </c>
      <c r="AE6940">
        <v>2048</v>
      </c>
    </row>
    <row r="6941" spans="12:31" x14ac:dyDescent="0.35">
      <c r="L6941">
        <v>6931</v>
      </c>
      <c r="M6941">
        <v>0</v>
      </c>
      <c r="N6941">
        <v>999958</v>
      </c>
      <c r="O6941">
        <v>0</v>
      </c>
      <c r="P6941">
        <v>1048576</v>
      </c>
      <c r="S6941">
        <v>6931</v>
      </c>
      <c r="T6941">
        <v>0</v>
      </c>
      <c r="U6941">
        <v>42542</v>
      </c>
      <c r="V6941">
        <v>0</v>
      </c>
      <c r="W6941">
        <v>32768</v>
      </c>
      <c r="AA6941">
        <v>6931</v>
      </c>
      <c r="AB6941">
        <v>0</v>
      </c>
      <c r="AC6941">
        <v>4642</v>
      </c>
      <c r="AD6941">
        <v>0</v>
      </c>
      <c r="AE6941">
        <v>4096</v>
      </c>
    </row>
    <row r="6942" spans="12:31" x14ac:dyDescent="0.35">
      <c r="L6942">
        <v>6932</v>
      </c>
      <c r="M6942">
        <v>0</v>
      </c>
      <c r="N6942">
        <v>290724</v>
      </c>
      <c r="O6942">
        <v>0</v>
      </c>
      <c r="P6942">
        <v>524288</v>
      </c>
      <c r="S6942">
        <v>6932</v>
      </c>
      <c r="T6942">
        <v>0</v>
      </c>
      <c r="U6942">
        <v>11770</v>
      </c>
      <c r="V6942">
        <v>0</v>
      </c>
      <c r="W6942">
        <v>32768</v>
      </c>
      <c r="AA6942">
        <v>6932</v>
      </c>
      <c r="AB6942">
        <v>0</v>
      </c>
      <c r="AC6942">
        <v>5514</v>
      </c>
      <c r="AD6942">
        <v>0</v>
      </c>
      <c r="AE6942">
        <v>8192</v>
      </c>
    </row>
    <row r="6943" spans="12:31" x14ac:dyDescent="0.35">
      <c r="L6943">
        <v>6933</v>
      </c>
      <c r="M6943">
        <v>0</v>
      </c>
      <c r="N6943">
        <v>593610</v>
      </c>
      <c r="O6943">
        <v>0</v>
      </c>
      <c r="P6943">
        <v>1048576</v>
      </c>
      <c r="S6943">
        <v>6933</v>
      </c>
      <c r="T6943">
        <v>0</v>
      </c>
      <c r="U6943">
        <v>21484</v>
      </c>
      <c r="V6943">
        <v>0</v>
      </c>
      <c r="W6943">
        <v>32768</v>
      </c>
      <c r="AA6943">
        <v>6933</v>
      </c>
      <c r="AB6943">
        <v>0</v>
      </c>
      <c r="AC6943">
        <v>9090</v>
      </c>
      <c r="AD6943">
        <v>0</v>
      </c>
      <c r="AE6943">
        <v>16384</v>
      </c>
    </row>
    <row r="6944" spans="12:31" x14ac:dyDescent="0.35">
      <c r="L6944">
        <v>6934</v>
      </c>
      <c r="M6944">
        <v>0</v>
      </c>
      <c r="N6944">
        <v>1283868</v>
      </c>
      <c r="O6944">
        <v>0</v>
      </c>
      <c r="P6944">
        <v>1048576</v>
      </c>
      <c r="S6944">
        <v>6934</v>
      </c>
      <c r="T6944">
        <v>0</v>
      </c>
      <c r="U6944">
        <v>2254</v>
      </c>
      <c r="V6944">
        <v>0</v>
      </c>
      <c r="W6944">
        <v>4096</v>
      </c>
      <c r="AA6944">
        <v>6934</v>
      </c>
      <c r="AB6944">
        <v>0</v>
      </c>
      <c r="AC6944">
        <v>1968</v>
      </c>
      <c r="AD6944">
        <v>0</v>
      </c>
      <c r="AE6944">
        <v>2048</v>
      </c>
    </row>
    <row r="6945" spans="12:31" x14ac:dyDescent="0.35">
      <c r="L6945">
        <v>6935</v>
      </c>
      <c r="M6945">
        <v>0</v>
      </c>
      <c r="N6945">
        <v>182602</v>
      </c>
      <c r="O6945">
        <v>0</v>
      </c>
      <c r="P6945">
        <v>1048576</v>
      </c>
      <c r="S6945">
        <v>6935</v>
      </c>
      <c r="T6945">
        <v>0</v>
      </c>
      <c r="U6945">
        <v>12028</v>
      </c>
      <c r="V6945">
        <v>0</v>
      </c>
      <c r="W6945">
        <v>32768</v>
      </c>
      <c r="AA6945">
        <v>6935</v>
      </c>
      <c r="AB6945">
        <v>0</v>
      </c>
      <c r="AC6945">
        <v>128</v>
      </c>
      <c r="AD6945">
        <v>0</v>
      </c>
      <c r="AE6945">
        <v>8192</v>
      </c>
    </row>
    <row r="6946" spans="12:31" x14ac:dyDescent="0.35">
      <c r="L6946">
        <v>6936</v>
      </c>
      <c r="M6946">
        <v>0</v>
      </c>
      <c r="N6946">
        <v>900590</v>
      </c>
      <c r="O6946">
        <v>0</v>
      </c>
      <c r="P6946">
        <v>1048576</v>
      </c>
      <c r="S6946">
        <v>6936</v>
      </c>
      <c r="T6946">
        <v>0</v>
      </c>
      <c r="U6946">
        <v>61830</v>
      </c>
      <c r="V6946">
        <v>0</v>
      </c>
      <c r="W6946">
        <v>65536</v>
      </c>
      <c r="AA6946">
        <v>6936</v>
      </c>
      <c r="AB6946">
        <v>0</v>
      </c>
      <c r="AC6946">
        <v>14764</v>
      </c>
      <c r="AD6946">
        <v>0</v>
      </c>
      <c r="AE6946">
        <v>16384</v>
      </c>
    </row>
    <row r="6947" spans="12:31" x14ac:dyDescent="0.35">
      <c r="L6947">
        <v>6937</v>
      </c>
      <c r="M6947">
        <v>0</v>
      </c>
      <c r="N6947">
        <v>445140</v>
      </c>
      <c r="O6947">
        <v>0</v>
      </c>
      <c r="P6947">
        <v>32768</v>
      </c>
      <c r="S6947">
        <v>6937</v>
      </c>
      <c r="T6947">
        <v>0</v>
      </c>
      <c r="U6947">
        <v>16840</v>
      </c>
      <c r="V6947">
        <v>0</v>
      </c>
      <c r="W6947">
        <v>16384</v>
      </c>
      <c r="AA6947">
        <v>6937</v>
      </c>
      <c r="AB6947">
        <v>0</v>
      </c>
      <c r="AC6947">
        <v>3340</v>
      </c>
      <c r="AD6947">
        <v>0</v>
      </c>
      <c r="AE6947">
        <v>4096</v>
      </c>
    </row>
    <row r="6948" spans="12:31" x14ac:dyDescent="0.35">
      <c r="L6948">
        <v>6938</v>
      </c>
      <c r="M6948">
        <v>0</v>
      </c>
      <c r="N6948">
        <v>1106432</v>
      </c>
      <c r="O6948">
        <v>0</v>
      </c>
      <c r="P6948">
        <v>1048576</v>
      </c>
      <c r="S6948">
        <v>6938</v>
      </c>
      <c r="T6948">
        <v>0</v>
      </c>
      <c r="U6948">
        <v>67116</v>
      </c>
      <c r="V6948">
        <v>0</v>
      </c>
      <c r="W6948">
        <v>65536</v>
      </c>
      <c r="AA6948">
        <v>6938</v>
      </c>
      <c r="AB6948">
        <v>0</v>
      </c>
      <c r="AC6948">
        <v>10384</v>
      </c>
      <c r="AD6948">
        <v>0</v>
      </c>
      <c r="AE6948">
        <v>8192</v>
      </c>
    </row>
    <row r="6949" spans="12:31" x14ac:dyDescent="0.35">
      <c r="L6949">
        <v>6939</v>
      </c>
      <c r="M6949">
        <v>0</v>
      </c>
      <c r="N6949">
        <v>2047214</v>
      </c>
      <c r="O6949">
        <v>0</v>
      </c>
      <c r="P6949">
        <v>1048576</v>
      </c>
      <c r="S6949">
        <v>6939</v>
      </c>
      <c r="T6949">
        <v>0</v>
      </c>
      <c r="U6949">
        <v>51794</v>
      </c>
      <c r="V6949">
        <v>0</v>
      </c>
      <c r="W6949">
        <v>65536</v>
      </c>
      <c r="AA6949">
        <v>6939</v>
      </c>
      <c r="AB6949">
        <v>0</v>
      </c>
      <c r="AC6949">
        <v>7826</v>
      </c>
      <c r="AD6949">
        <v>0</v>
      </c>
      <c r="AE6949">
        <v>4096</v>
      </c>
    </row>
    <row r="6950" spans="12:31" x14ac:dyDescent="0.35">
      <c r="L6950">
        <v>6940</v>
      </c>
      <c r="M6950">
        <v>0</v>
      </c>
      <c r="N6950">
        <v>734404</v>
      </c>
      <c r="O6950">
        <v>0</v>
      </c>
      <c r="P6950">
        <v>262144</v>
      </c>
      <c r="S6950">
        <v>6940</v>
      </c>
      <c r="T6950">
        <v>0</v>
      </c>
      <c r="U6950">
        <v>22994</v>
      </c>
      <c r="V6950">
        <v>0</v>
      </c>
      <c r="W6950">
        <v>16384</v>
      </c>
      <c r="AA6950">
        <v>6940</v>
      </c>
      <c r="AB6950">
        <v>0</v>
      </c>
      <c r="AC6950">
        <v>7472</v>
      </c>
      <c r="AD6950">
        <v>0</v>
      </c>
      <c r="AE6950">
        <v>4096</v>
      </c>
    </row>
    <row r="6951" spans="12:31" x14ac:dyDescent="0.35">
      <c r="L6951">
        <v>6941</v>
      </c>
      <c r="M6951">
        <v>0</v>
      </c>
      <c r="N6951">
        <v>1056362</v>
      </c>
      <c r="O6951">
        <v>0</v>
      </c>
      <c r="P6951">
        <v>1048576</v>
      </c>
      <c r="S6951">
        <v>6941</v>
      </c>
      <c r="T6951">
        <v>0</v>
      </c>
      <c r="U6951">
        <v>45474</v>
      </c>
      <c r="V6951">
        <v>0</v>
      </c>
      <c r="W6951">
        <v>65536</v>
      </c>
      <c r="AA6951">
        <v>6941</v>
      </c>
      <c r="AB6951">
        <v>0</v>
      </c>
      <c r="AC6951">
        <v>8302</v>
      </c>
      <c r="AD6951">
        <v>0</v>
      </c>
      <c r="AE6951">
        <v>16384</v>
      </c>
    </row>
    <row r="6952" spans="12:31" x14ac:dyDescent="0.35">
      <c r="L6952">
        <v>6942</v>
      </c>
      <c r="M6952">
        <v>0</v>
      </c>
      <c r="N6952">
        <v>340164</v>
      </c>
      <c r="O6952">
        <v>0</v>
      </c>
      <c r="P6952">
        <v>524288</v>
      </c>
      <c r="S6952">
        <v>6942</v>
      </c>
      <c r="T6952">
        <v>0</v>
      </c>
      <c r="U6952">
        <v>14782</v>
      </c>
      <c r="V6952">
        <v>0</v>
      </c>
      <c r="W6952">
        <v>16384</v>
      </c>
      <c r="AA6952">
        <v>6942</v>
      </c>
      <c r="AB6952">
        <v>0</v>
      </c>
      <c r="AC6952">
        <v>1348</v>
      </c>
      <c r="AD6952">
        <v>0</v>
      </c>
      <c r="AE6952">
        <v>1024</v>
      </c>
    </row>
    <row r="6953" spans="12:31" x14ac:dyDescent="0.35">
      <c r="L6953">
        <v>6943</v>
      </c>
      <c r="M6953">
        <v>0</v>
      </c>
      <c r="N6953">
        <v>428538</v>
      </c>
      <c r="O6953">
        <v>0</v>
      </c>
      <c r="P6953">
        <v>262144</v>
      </c>
      <c r="S6953">
        <v>6943</v>
      </c>
      <c r="T6953">
        <v>0</v>
      </c>
      <c r="U6953">
        <v>10200</v>
      </c>
      <c r="V6953">
        <v>0</v>
      </c>
      <c r="W6953">
        <v>8192</v>
      </c>
      <c r="AA6953">
        <v>6943</v>
      </c>
      <c r="AB6953">
        <v>0</v>
      </c>
      <c r="AC6953">
        <v>5748</v>
      </c>
      <c r="AD6953">
        <v>0</v>
      </c>
      <c r="AE6953">
        <v>8192</v>
      </c>
    </row>
    <row r="6954" spans="12:31" x14ac:dyDescent="0.35">
      <c r="L6954">
        <v>6944</v>
      </c>
      <c r="M6954">
        <v>0</v>
      </c>
      <c r="N6954">
        <v>649280</v>
      </c>
      <c r="O6954">
        <v>0</v>
      </c>
      <c r="P6954">
        <v>1048576</v>
      </c>
      <c r="S6954">
        <v>6944</v>
      </c>
      <c r="T6954">
        <v>0</v>
      </c>
      <c r="U6954">
        <v>6040</v>
      </c>
      <c r="V6954">
        <v>0</v>
      </c>
      <c r="W6954">
        <v>32768</v>
      </c>
      <c r="AA6954">
        <v>6944</v>
      </c>
      <c r="AB6954">
        <v>0</v>
      </c>
      <c r="AC6954">
        <v>2534</v>
      </c>
      <c r="AD6954">
        <v>0</v>
      </c>
      <c r="AE6954">
        <v>4096</v>
      </c>
    </row>
    <row r="6955" spans="12:31" x14ac:dyDescent="0.35">
      <c r="L6955">
        <v>6945</v>
      </c>
      <c r="M6955">
        <v>0</v>
      </c>
      <c r="N6955">
        <v>306164</v>
      </c>
      <c r="O6955">
        <v>0</v>
      </c>
      <c r="P6955">
        <v>524288</v>
      </c>
      <c r="S6955">
        <v>6945</v>
      </c>
      <c r="T6955">
        <v>0</v>
      </c>
      <c r="U6955">
        <v>26064</v>
      </c>
      <c r="V6955">
        <v>0</v>
      </c>
      <c r="W6955">
        <v>32768</v>
      </c>
      <c r="AA6955">
        <v>6945</v>
      </c>
      <c r="AB6955">
        <v>0</v>
      </c>
      <c r="AC6955">
        <v>6062</v>
      </c>
      <c r="AD6955">
        <v>0</v>
      </c>
      <c r="AE6955">
        <v>8192</v>
      </c>
    </row>
    <row r="6956" spans="12:31" x14ac:dyDescent="0.35">
      <c r="L6956">
        <v>6946</v>
      </c>
      <c r="M6956">
        <v>0</v>
      </c>
      <c r="N6956">
        <v>2264790</v>
      </c>
      <c r="O6956">
        <v>0</v>
      </c>
      <c r="P6956">
        <v>524288</v>
      </c>
      <c r="S6956">
        <v>6946</v>
      </c>
      <c r="T6956">
        <v>0</v>
      </c>
      <c r="U6956">
        <v>72632</v>
      </c>
      <c r="V6956">
        <v>0</v>
      </c>
      <c r="W6956">
        <v>16384</v>
      </c>
      <c r="AA6956">
        <v>6946</v>
      </c>
      <c r="AB6956">
        <v>0</v>
      </c>
      <c r="AC6956">
        <v>18276</v>
      </c>
      <c r="AD6956">
        <v>0</v>
      </c>
      <c r="AE6956">
        <v>4096</v>
      </c>
    </row>
    <row r="6957" spans="12:31" x14ac:dyDescent="0.35">
      <c r="L6957">
        <v>6947</v>
      </c>
      <c r="M6957">
        <v>0</v>
      </c>
      <c r="N6957">
        <v>727258</v>
      </c>
      <c r="O6957">
        <v>0</v>
      </c>
      <c r="P6957">
        <v>524288</v>
      </c>
      <c r="S6957">
        <v>6947</v>
      </c>
      <c r="T6957">
        <v>0</v>
      </c>
      <c r="U6957">
        <v>6088</v>
      </c>
      <c r="V6957">
        <v>0</v>
      </c>
      <c r="W6957">
        <v>8192</v>
      </c>
      <c r="AA6957">
        <v>6947</v>
      </c>
      <c r="AB6957">
        <v>0</v>
      </c>
      <c r="AC6957">
        <v>2270</v>
      </c>
      <c r="AD6957">
        <v>0</v>
      </c>
      <c r="AE6957">
        <v>2048</v>
      </c>
    </row>
    <row r="6958" spans="12:31" x14ac:dyDescent="0.35">
      <c r="L6958">
        <v>6948</v>
      </c>
      <c r="M6958">
        <v>0</v>
      </c>
      <c r="N6958">
        <v>583932</v>
      </c>
      <c r="O6958">
        <v>0</v>
      </c>
      <c r="P6958">
        <v>524288</v>
      </c>
      <c r="S6958">
        <v>6948</v>
      </c>
      <c r="T6958">
        <v>0</v>
      </c>
      <c r="U6958">
        <v>20400</v>
      </c>
      <c r="V6958">
        <v>0</v>
      </c>
      <c r="W6958">
        <v>16384</v>
      </c>
      <c r="AA6958">
        <v>6948</v>
      </c>
      <c r="AB6958">
        <v>0</v>
      </c>
      <c r="AC6958">
        <v>5596</v>
      </c>
      <c r="AD6958">
        <v>0</v>
      </c>
      <c r="AE6958">
        <v>4096</v>
      </c>
    </row>
    <row r="6959" spans="12:31" x14ac:dyDescent="0.35">
      <c r="L6959">
        <v>6949</v>
      </c>
      <c r="M6959">
        <v>0</v>
      </c>
      <c r="N6959">
        <v>1707900</v>
      </c>
      <c r="O6959">
        <v>0</v>
      </c>
      <c r="P6959">
        <v>1048576</v>
      </c>
      <c r="S6959">
        <v>6949</v>
      </c>
      <c r="T6959">
        <v>0</v>
      </c>
      <c r="U6959">
        <v>78312</v>
      </c>
      <c r="V6959">
        <v>0</v>
      </c>
      <c r="W6959">
        <v>32768</v>
      </c>
      <c r="AA6959">
        <v>6949</v>
      </c>
      <c r="AB6959">
        <v>0</v>
      </c>
      <c r="AC6959">
        <v>20118</v>
      </c>
      <c r="AD6959">
        <v>0</v>
      </c>
      <c r="AE6959">
        <v>16384</v>
      </c>
    </row>
    <row r="6960" spans="12:31" x14ac:dyDescent="0.35">
      <c r="L6960">
        <v>6950</v>
      </c>
      <c r="M6960">
        <v>0</v>
      </c>
      <c r="N6960">
        <v>263468</v>
      </c>
      <c r="O6960">
        <v>0</v>
      </c>
      <c r="P6960">
        <v>262144</v>
      </c>
      <c r="S6960">
        <v>6950</v>
      </c>
      <c r="T6960">
        <v>0</v>
      </c>
      <c r="U6960">
        <v>18072</v>
      </c>
      <c r="V6960">
        <v>0</v>
      </c>
      <c r="W6960">
        <v>32768</v>
      </c>
      <c r="AA6960">
        <v>6950</v>
      </c>
      <c r="AB6960">
        <v>0</v>
      </c>
      <c r="AC6960">
        <v>6644</v>
      </c>
      <c r="AD6960">
        <v>0</v>
      </c>
      <c r="AE6960">
        <v>8192</v>
      </c>
    </row>
    <row r="6961" spans="12:31" x14ac:dyDescent="0.35">
      <c r="L6961">
        <v>6951</v>
      </c>
      <c r="M6961">
        <v>0</v>
      </c>
      <c r="N6961">
        <v>1063962</v>
      </c>
      <c r="O6961">
        <v>0</v>
      </c>
      <c r="P6961">
        <v>1048576</v>
      </c>
      <c r="S6961">
        <v>6951</v>
      </c>
      <c r="T6961">
        <v>0</v>
      </c>
      <c r="U6961">
        <v>23352</v>
      </c>
      <c r="V6961">
        <v>0</v>
      </c>
      <c r="W6961">
        <v>32768</v>
      </c>
      <c r="AA6961">
        <v>6951</v>
      </c>
      <c r="AB6961">
        <v>0</v>
      </c>
      <c r="AC6961">
        <v>4762</v>
      </c>
      <c r="AD6961">
        <v>0</v>
      </c>
      <c r="AE6961">
        <v>8192</v>
      </c>
    </row>
    <row r="6962" spans="12:31" x14ac:dyDescent="0.35">
      <c r="L6962">
        <v>6952</v>
      </c>
      <c r="M6962">
        <v>0</v>
      </c>
      <c r="N6962">
        <v>1904</v>
      </c>
      <c r="O6962">
        <v>0</v>
      </c>
      <c r="P6962">
        <v>524288</v>
      </c>
      <c r="S6962">
        <v>6952</v>
      </c>
      <c r="T6962">
        <v>0</v>
      </c>
      <c r="U6962">
        <v>1596</v>
      </c>
      <c r="V6962">
        <v>0</v>
      </c>
      <c r="W6962">
        <v>4096</v>
      </c>
      <c r="AA6962">
        <v>6952</v>
      </c>
      <c r="AB6962">
        <v>0</v>
      </c>
      <c r="AC6962">
        <v>1180</v>
      </c>
      <c r="AD6962">
        <v>0</v>
      </c>
      <c r="AE6962">
        <v>2048</v>
      </c>
    </row>
    <row r="6963" spans="12:31" x14ac:dyDescent="0.35">
      <c r="L6963">
        <v>6953</v>
      </c>
      <c r="M6963">
        <v>0</v>
      </c>
      <c r="N6963">
        <v>2900</v>
      </c>
      <c r="O6963">
        <v>0</v>
      </c>
      <c r="P6963">
        <v>262144</v>
      </c>
      <c r="S6963">
        <v>6953</v>
      </c>
      <c r="T6963">
        <v>0</v>
      </c>
      <c r="U6963">
        <v>262</v>
      </c>
      <c r="V6963">
        <v>0</v>
      </c>
      <c r="W6963">
        <v>4096</v>
      </c>
      <c r="AA6963">
        <v>6953</v>
      </c>
      <c r="AB6963">
        <v>0</v>
      </c>
      <c r="AC6963">
        <v>146</v>
      </c>
      <c r="AD6963">
        <v>0</v>
      </c>
      <c r="AE6963">
        <v>2048</v>
      </c>
    </row>
    <row r="6964" spans="12:31" x14ac:dyDescent="0.35">
      <c r="L6964">
        <v>6954</v>
      </c>
      <c r="M6964">
        <v>0</v>
      </c>
      <c r="N6964">
        <v>240</v>
      </c>
      <c r="O6964">
        <v>0</v>
      </c>
      <c r="P6964">
        <v>1048576</v>
      </c>
      <c r="S6964">
        <v>6954</v>
      </c>
      <c r="T6964">
        <v>0</v>
      </c>
      <c r="U6964">
        <v>230</v>
      </c>
      <c r="V6964">
        <v>0</v>
      </c>
      <c r="W6964">
        <v>256</v>
      </c>
      <c r="AA6964">
        <v>6954</v>
      </c>
      <c r="AB6964">
        <v>0</v>
      </c>
      <c r="AC6964">
        <v>218</v>
      </c>
      <c r="AD6964">
        <v>0</v>
      </c>
      <c r="AE6964">
        <v>256</v>
      </c>
    </row>
    <row r="6965" spans="12:31" x14ac:dyDescent="0.35">
      <c r="L6965">
        <v>6955</v>
      </c>
      <c r="M6965">
        <v>0</v>
      </c>
      <c r="N6965">
        <v>209330</v>
      </c>
      <c r="O6965">
        <v>0</v>
      </c>
      <c r="P6965">
        <v>262144</v>
      </c>
      <c r="S6965">
        <v>6955</v>
      </c>
      <c r="T6965">
        <v>0</v>
      </c>
      <c r="U6965">
        <v>27412</v>
      </c>
      <c r="V6965">
        <v>0</v>
      </c>
      <c r="W6965">
        <v>16384</v>
      </c>
      <c r="AA6965">
        <v>6955</v>
      </c>
      <c r="AB6965">
        <v>0</v>
      </c>
      <c r="AC6965">
        <v>4370</v>
      </c>
      <c r="AD6965">
        <v>0</v>
      </c>
      <c r="AE6965">
        <v>4096</v>
      </c>
    </row>
    <row r="6966" spans="12:31" x14ac:dyDescent="0.35">
      <c r="L6966">
        <v>6956</v>
      </c>
      <c r="M6966">
        <v>0</v>
      </c>
      <c r="N6966">
        <v>456954</v>
      </c>
      <c r="O6966">
        <v>0</v>
      </c>
      <c r="P6966">
        <v>524288</v>
      </c>
      <c r="S6966">
        <v>6956</v>
      </c>
      <c r="T6966">
        <v>0</v>
      </c>
      <c r="U6966">
        <v>10814</v>
      </c>
      <c r="V6966">
        <v>0</v>
      </c>
      <c r="W6966">
        <v>16384</v>
      </c>
      <c r="AA6966">
        <v>6956</v>
      </c>
      <c r="AB6966">
        <v>0</v>
      </c>
      <c r="AC6966">
        <v>5272</v>
      </c>
      <c r="AD6966">
        <v>0</v>
      </c>
      <c r="AE6966">
        <v>8192</v>
      </c>
    </row>
    <row r="6967" spans="12:31" x14ac:dyDescent="0.35">
      <c r="L6967">
        <v>6957</v>
      </c>
      <c r="M6967">
        <v>0</v>
      </c>
      <c r="N6967">
        <v>770138</v>
      </c>
      <c r="O6967">
        <v>0</v>
      </c>
      <c r="P6967">
        <v>1048576</v>
      </c>
      <c r="S6967">
        <v>6957</v>
      </c>
      <c r="T6967">
        <v>0</v>
      </c>
      <c r="U6967">
        <v>22650</v>
      </c>
      <c r="V6967">
        <v>0</v>
      </c>
      <c r="W6967">
        <v>32768</v>
      </c>
      <c r="AA6967">
        <v>6957</v>
      </c>
      <c r="AB6967">
        <v>0</v>
      </c>
      <c r="AC6967">
        <v>9074</v>
      </c>
      <c r="AD6967">
        <v>0</v>
      </c>
      <c r="AE6967">
        <v>8192</v>
      </c>
    </row>
    <row r="6968" spans="12:31" x14ac:dyDescent="0.35">
      <c r="L6968">
        <v>6958</v>
      </c>
      <c r="M6968">
        <v>0</v>
      </c>
      <c r="N6968">
        <v>142</v>
      </c>
      <c r="O6968">
        <v>0</v>
      </c>
      <c r="P6968">
        <v>1048576</v>
      </c>
      <c r="S6968">
        <v>6958</v>
      </c>
      <c r="T6968">
        <v>0</v>
      </c>
      <c r="U6968">
        <v>138</v>
      </c>
      <c r="V6968">
        <v>0</v>
      </c>
      <c r="W6968">
        <v>256</v>
      </c>
      <c r="AA6968">
        <v>6958</v>
      </c>
      <c r="AB6968">
        <v>0</v>
      </c>
      <c r="AC6968">
        <v>136</v>
      </c>
      <c r="AD6968">
        <v>0</v>
      </c>
      <c r="AE6968">
        <v>256</v>
      </c>
    </row>
    <row r="6969" spans="12:31" x14ac:dyDescent="0.35">
      <c r="L6969">
        <v>6959</v>
      </c>
      <c r="M6969">
        <v>0</v>
      </c>
      <c r="N6969">
        <v>657308</v>
      </c>
      <c r="O6969">
        <v>0</v>
      </c>
      <c r="P6969">
        <v>1048576</v>
      </c>
      <c r="S6969">
        <v>6959</v>
      </c>
      <c r="T6969">
        <v>0</v>
      </c>
      <c r="U6969">
        <v>6530</v>
      </c>
      <c r="V6969">
        <v>0</v>
      </c>
      <c r="W6969">
        <v>32</v>
      </c>
      <c r="AA6969">
        <v>6959</v>
      </c>
      <c r="AB6969">
        <v>0</v>
      </c>
      <c r="AC6969">
        <v>4276</v>
      </c>
      <c r="AD6969">
        <v>0</v>
      </c>
      <c r="AE6969">
        <v>32</v>
      </c>
    </row>
    <row r="6970" spans="12:31" x14ac:dyDescent="0.35">
      <c r="L6970">
        <v>6960</v>
      </c>
      <c r="M6970">
        <v>0</v>
      </c>
      <c r="N6970">
        <v>689562</v>
      </c>
      <c r="O6970">
        <v>0</v>
      </c>
      <c r="P6970">
        <v>1048576</v>
      </c>
      <c r="S6970">
        <v>6960</v>
      </c>
      <c r="T6970">
        <v>0</v>
      </c>
      <c r="U6970">
        <v>4260</v>
      </c>
      <c r="V6970">
        <v>0</v>
      </c>
      <c r="W6970">
        <v>4096</v>
      </c>
      <c r="AA6970">
        <v>6960</v>
      </c>
      <c r="AB6970">
        <v>0</v>
      </c>
      <c r="AC6970">
        <v>2254</v>
      </c>
      <c r="AD6970">
        <v>0</v>
      </c>
      <c r="AE6970">
        <v>4096</v>
      </c>
    </row>
    <row r="6971" spans="12:31" x14ac:dyDescent="0.35">
      <c r="L6971">
        <v>6961</v>
      </c>
      <c r="M6971">
        <v>0</v>
      </c>
      <c r="N6971">
        <v>804830</v>
      </c>
      <c r="O6971">
        <v>0</v>
      </c>
      <c r="P6971">
        <v>1048576</v>
      </c>
      <c r="S6971">
        <v>6961</v>
      </c>
      <c r="T6971">
        <v>0</v>
      </c>
      <c r="U6971">
        <v>22328</v>
      </c>
      <c r="V6971">
        <v>0</v>
      </c>
      <c r="W6971">
        <v>16384</v>
      </c>
      <c r="AA6971">
        <v>6961</v>
      </c>
      <c r="AB6971">
        <v>0</v>
      </c>
      <c r="AC6971">
        <v>6038</v>
      </c>
      <c r="AD6971">
        <v>0</v>
      </c>
      <c r="AE6971">
        <v>4096</v>
      </c>
    </row>
    <row r="6972" spans="12:31" x14ac:dyDescent="0.35">
      <c r="L6972">
        <v>6962</v>
      </c>
      <c r="M6972">
        <v>0</v>
      </c>
      <c r="N6972">
        <v>1217204</v>
      </c>
      <c r="O6972">
        <v>0</v>
      </c>
      <c r="P6972">
        <v>1048576</v>
      </c>
      <c r="S6972">
        <v>6962</v>
      </c>
      <c r="T6972">
        <v>0</v>
      </c>
      <c r="U6972">
        <v>36336</v>
      </c>
      <c r="V6972">
        <v>0</v>
      </c>
      <c r="W6972">
        <v>32768</v>
      </c>
      <c r="AA6972">
        <v>6962</v>
      </c>
      <c r="AB6972">
        <v>0</v>
      </c>
      <c r="AC6972">
        <v>9326</v>
      </c>
      <c r="AD6972">
        <v>0</v>
      </c>
      <c r="AE6972">
        <v>8192</v>
      </c>
    </row>
    <row r="6973" spans="12:31" x14ac:dyDescent="0.35">
      <c r="L6973">
        <v>6963</v>
      </c>
      <c r="M6973">
        <v>0</v>
      </c>
      <c r="N6973">
        <v>1505970</v>
      </c>
      <c r="O6973">
        <v>0</v>
      </c>
      <c r="P6973">
        <v>1048576</v>
      </c>
      <c r="S6973">
        <v>6963</v>
      </c>
      <c r="T6973">
        <v>0</v>
      </c>
      <c r="U6973">
        <v>51440</v>
      </c>
      <c r="V6973">
        <v>0</v>
      </c>
      <c r="W6973">
        <v>65536</v>
      </c>
      <c r="AA6973">
        <v>6963</v>
      </c>
      <c r="AB6973">
        <v>0</v>
      </c>
      <c r="AC6973">
        <v>11410</v>
      </c>
      <c r="AD6973">
        <v>0</v>
      </c>
      <c r="AE6973">
        <v>16384</v>
      </c>
    </row>
    <row r="6974" spans="12:31" x14ac:dyDescent="0.35">
      <c r="L6974">
        <v>6964</v>
      </c>
      <c r="M6974">
        <v>0</v>
      </c>
      <c r="N6974">
        <v>1759986</v>
      </c>
      <c r="O6974">
        <v>0</v>
      </c>
      <c r="P6974">
        <v>1048576</v>
      </c>
      <c r="S6974">
        <v>6964</v>
      </c>
      <c r="T6974">
        <v>0</v>
      </c>
      <c r="U6974">
        <v>79070</v>
      </c>
      <c r="V6974">
        <v>0</v>
      </c>
      <c r="W6974">
        <v>8192</v>
      </c>
      <c r="AA6974">
        <v>6964</v>
      </c>
      <c r="AB6974">
        <v>0</v>
      </c>
      <c r="AC6974">
        <v>9172</v>
      </c>
      <c r="AD6974">
        <v>0</v>
      </c>
      <c r="AE6974">
        <v>2048</v>
      </c>
    </row>
    <row r="6975" spans="12:31" x14ac:dyDescent="0.35">
      <c r="L6975">
        <v>6965</v>
      </c>
      <c r="M6975">
        <v>0</v>
      </c>
      <c r="N6975">
        <v>2242826</v>
      </c>
      <c r="O6975">
        <v>0</v>
      </c>
      <c r="P6975">
        <v>2097152</v>
      </c>
      <c r="S6975">
        <v>6965</v>
      </c>
      <c r="T6975">
        <v>0</v>
      </c>
      <c r="U6975">
        <v>85322</v>
      </c>
      <c r="V6975">
        <v>0</v>
      </c>
      <c r="W6975">
        <v>32768</v>
      </c>
      <c r="AA6975">
        <v>6965</v>
      </c>
      <c r="AB6975">
        <v>0</v>
      </c>
      <c r="AC6975">
        <v>21734</v>
      </c>
      <c r="AD6975">
        <v>0</v>
      </c>
      <c r="AE6975">
        <v>16384</v>
      </c>
    </row>
    <row r="6976" spans="12:31" x14ac:dyDescent="0.35">
      <c r="L6976">
        <v>6966</v>
      </c>
      <c r="M6976">
        <v>0</v>
      </c>
      <c r="N6976">
        <v>354058</v>
      </c>
      <c r="O6976">
        <v>0</v>
      </c>
      <c r="P6976">
        <v>524288</v>
      </c>
      <c r="S6976">
        <v>6966</v>
      </c>
      <c r="T6976">
        <v>0</v>
      </c>
      <c r="U6976">
        <v>23286</v>
      </c>
      <c r="V6976">
        <v>0</v>
      </c>
      <c r="W6976">
        <v>32768</v>
      </c>
      <c r="AA6976">
        <v>6966</v>
      </c>
      <c r="AB6976">
        <v>0</v>
      </c>
      <c r="AC6976">
        <v>1542</v>
      </c>
      <c r="AD6976">
        <v>0</v>
      </c>
      <c r="AE6976">
        <v>8192</v>
      </c>
    </row>
    <row r="6977" spans="12:31" x14ac:dyDescent="0.35">
      <c r="L6977">
        <v>6967</v>
      </c>
      <c r="M6977">
        <v>0</v>
      </c>
      <c r="N6977">
        <v>231824</v>
      </c>
      <c r="O6977">
        <v>0</v>
      </c>
      <c r="P6977">
        <v>524288</v>
      </c>
      <c r="S6977">
        <v>6967</v>
      </c>
      <c r="T6977">
        <v>0</v>
      </c>
      <c r="U6977">
        <v>15358</v>
      </c>
      <c r="V6977">
        <v>0</v>
      </c>
      <c r="W6977">
        <v>32768</v>
      </c>
      <c r="AA6977">
        <v>6967</v>
      </c>
      <c r="AB6977">
        <v>0</v>
      </c>
      <c r="AC6977">
        <v>5942</v>
      </c>
      <c r="AD6977">
        <v>0</v>
      </c>
      <c r="AE6977">
        <v>16384</v>
      </c>
    </row>
    <row r="6978" spans="12:31" x14ac:dyDescent="0.35">
      <c r="L6978">
        <v>6968</v>
      </c>
      <c r="M6978">
        <v>0</v>
      </c>
      <c r="N6978">
        <v>281330</v>
      </c>
      <c r="O6978">
        <v>0</v>
      </c>
      <c r="P6978">
        <v>1048576</v>
      </c>
      <c r="S6978">
        <v>6968</v>
      </c>
      <c r="T6978">
        <v>0</v>
      </c>
      <c r="U6978">
        <v>2546</v>
      </c>
      <c r="V6978">
        <v>0</v>
      </c>
      <c r="W6978">
        <v>16384</v>
      </c>
      <c r="AA6978">
        <v>6968</v>
      </c>
      <c r="AB6978">
        <v>0</v>
      </c>
      <c r="AC6978">
        <v>1602</v>
      </c>
      <c r="AD6978">
        <v>0</v>
      </c>
      <c r="AE6978">
        <v>4096</v>
      </c>
    </row>
    <row r="6979" spans="12:31" x14ac:dyDescent="0.35">
      <c r="L6979">
        <v>6969</v>
      </c>
      <c r="M6979">
        <v>0</v>
      </c>
      <c r="N6979">
        <v>743352</v>
      </c>
      <c r="O6979">
        <v>0</v>
      </c>
      <c r="P6979">
        <v>524288</v>
      </c>
      <c r="S6979">
        <v>6969</v>
      </c>
      <c r="T6979">
        <v>0</v>
      </c>
      <c r="U6979">
        <v>40118</v>
      </c>
      <c r="V6979">
        <v>0</v>
      </c>
      <c r="W6979">
        <v>32768</v>
      </c>
      <c r="AA6979">
        <v>6969</v>
      </c>
      <c r="AB6979">
        <v>0</v>
      </c>
      <c r="AC6979">
        <v>14234</v>
      </c>
      <c r="AD6979">
        <v>0</v>
      </c>
      <c r="AE6979">
        <v>4096</v>
      </c>
    </row>
    <row r="6980" spans="12:31" x14ac:dyDescent="0.35">
      <c r="L6980">
        <v>6970</v>
      </c>
      <c r="M6980">
        <v>0</v>
      </c>
      <c r="N6980">
        <v>195094</v>
      </c>
      <c r="O6980">
        <v>0</v>
      </c>
      <c r="P6980">
        <v>1048576</v>
      </c>
      <c r="S6980">
        <v>6970</v>
      </c>
      <c r="T6980">
        <v>0</v>
      </c>
      <c r="U6980">
        <v>23028</v>
      </c>
      <c r="V6980">
        <v>0</v>
      </c>
      <c r="W6980">
        <v>32768</v>
      </c>
      <c r="AA6980">
        <v>6970</v>
      </c>
      <c r="AB6980">
        <v>0</v>
      </c>
      <c r="AC6980">
        <v>3040</v>
      </c>
      <c r="AD6980">
        <v>0</v>
      </c>
      <c r="AE6980">
        <v>8192</v>
      </c>
    </row>
    <row r="6981" spans="12:31" x14ac:dyDescent="0.35">
      <c r="L6981">
        <v>6971</v>
      </c>
      <c r="M6981">
        <v>0</v>
      </c>
      <c r="N6981">
        <v>771710</v>
      </c>
      <c r="O6981">
        <v>0</v>
      </c>
      <c r="P6981">
        <v>524288</v>
      </c>
      <c r="S6981">
        <v>6971</v>
      </c>
      <c r="T6981">
        <v>0</v>
      </c>
      <c r="U6981">
        <v>62058</v>
      </c>
      <c r="V6981">
        <v>0</v>
      </c>
      <c r="W6981">
        <v>32768</v>
      </c>
      <c r="AA6981">
        <v>6971</v>
      </c>
      <c r="AB6981">
        <v>0</v>
      </c>
      <c r="AC6981">
        <v>12964</v>
      </c>
      <c r="AD6981">
        <v>0</v>
      </c>
      <c r="AE6981">
        <v>16384</v>
      </c>
    </row>
    <row r="6982" spans="12:31" x14ac:dyDescent="0.35">
      <c r="L6982">
        <v>6972</v>
      </c>
      <c r="M6982">
        <v>0</v>
      </c>
      <c r="N6982">
        <v>986320</v>
      </c>
      <c r="O6982">
        <v>0</v>
      </c>
      <c r="P6982">
        <v>262144</v>
      </c>
      <c r="S6982">
        <v>6972</v>
      </c>
      <c r="T6982">
        <v>0</v>
      </c>
      <c r="U6982">
        <v>31902</v>
      </c>
      <c r="V6982">
        <v>0</v>
      </c>
      <c r="W6982">
        <v>32768</v>
      </c>
      <c r="AA6982">
        <v>6972</v>
      </c>
      <c r="AB6982">
        <v>0</v>
      </c>
      <c r="AC6982">
        <v>8596</v>
      </c>
      <c r="AD6982">
        <v>0</v>
      </c>
      <c r="AE6982">
        <v>8192</v>
      </c>
    </row>
    <row r="6983" spans="12:31" x14ac:dyDescent="0.35">
      <c r="L6983">
        <v>6973</v>
      </c>
      <c r="M6983">
        <v>0</v>
      </c>
      <c r="N6983">
        <v>1864230</v>
      </c>
      <c r="O6983">
        <v>0</v>
      </c>
      <c r="P6983">
        <v>524288</v>
      </c>
      <c r="S6983">
        <v>6973</v>
      </c>
      <c r="T6983">
        <v>0</v>
      </c>
      <c r="U6983">
        <v>58590</v>
      </c>
      <c r="V6983">
        <v>0</v>
      </c>
      <c r="W6983">
        <v>16384</v>
      </c>
      <c r="AA6983">
        <v>6973</v>
      </c>
      <c r="AB6983">
        <v>0</v>
      </c>
      <c r="AC6983">
        <v>14708</v>
      </c>
      <c r="AD6983">
        <v>0</v>
      </c>
      <c r="AE6983">
        <v>8192</v>
      </c>
    </row>
    <row r="6984" spans="12:31" x14ac:dyDescent="0.35">
      <c r="L6984">
        <v>6974</v>
      </c>
      <c r="M6984">
        <v>0</v>
      </c>
      <c r="N6984">
        <v>1942210</v>
      </c>
      <c r="O6984">
        <v>0</v>
      </c>
      <c r="P6984">
        <v>262144</v>
      </c>
      <c r="S6984">
        <v>6974</v>
      </c>
      <c r="T6984">
        <v>0</v>
      </c>
      <c r="U6984">
        <v>63726</v>
      </c>
      <c r="V6984">
        <v>0</v>
      </c>
      <c r="W6984">
        <v>32768</v>
      </c>
      <c r="AA6984">
        <v>6974</v>
      </c>
      <c r="AB6984">
        <v>0</v>
      </c>
      <c r="AC6984">
        <v>21918</v>
      </c>
      <c r="AD6984">
        <v>0</v>
      </c>
      <c r="AE6984">
        <v>16384</v>
      </c>
    </row>
    <row r="6985" spans="12:31" x14ac:dyDescent="0.35">
      <c r="L6985">
        <v>6975</v>
      </c>
      <c r="M6985">
        <v>0</v>
      </c>
      <c r="N6985">
        <v>2602150</v>
      </c>
      <c r="O6985">
        <v>0</v>
      </c>
      <c r="P6985">
        <v>2097152</v>
      </c>
      <c r="S6985">
        <v>6975</v>
      </c>
      <c r="T6985">
        <v>0</v>
      </c>
      <c r="U6985">
        <v>72438</v>
      </c>
      <c r="V6985">
        <v>0</v>
      </c>
      <c r="W6985">
        <v>65536</v>
      </c>
      <c r="AA6985">
        <v>6975</v>
      </c>
      <c r="AB6985">
        <v>0</v>
      </c>
      <c r="AC6985">
        <v>17752</v>
      </c>
      <c r="AD6985">
        <v>0</v>
      </c>
      <c r="AE6985">
        <v>8192</v>
      </c>
    </row>
    <row r="6986" spans="12:31" x14ac:dyDescent="0.35">
      <c r="L6986">
        <v>6976</v>
      </c>
      <c r="M6986">
        <v>0</v>
      </c>
      <c r="N6986">
        <v>803922</v>
      </c>
      <c r="O6986">
        <v>0</v>
      </c>
      <c r="P6986">
        <v>1048576</v>
      </c>
      <c r="S6986">
        <v>6976</v>
      </c>
      <c r="T6986">
        <v>0</v>
      </c>
      <c r="U6986">
        <v>31316</v>
      </c>
      <c r="V6986">
        <v>0</v>
      </c>
      <c r="W6986">
        <v>32768</v>
      </c>
      <c r="AA6986">
        <v>6976</v>
      </c>
      <c r="AB6986">
        <v>0</v>
      </c>
      <c r="AC6986">
        <v>8782</v>
      </c>
      <c r="AD6986">
        <v>0</v>
      </c>
      <c r="AE6986">
        <v>16384</v>
      </c>
    </row>
    <row r="6987" spans="12:31" x14ac:dyDescent="0.35">
      <c r="L6987">
        <v>6977</v>
      </c>
      <c r="M6987">
        <v>0</v>
      </c>
      <c r="N6987">
        <v>623824</v>
      </c>
      <c r="O6987">
        <v>0</v>
      </c>
      <c r="P6987">
        <v>1048576</v>
      </c>
      <c r="S6987">
        <v>6977</v>
      </c>
      <c r="T6987">
        <v>0</v>
      </c>
      <c r="U6987">
        <v>39900</v>
      </c>
      <c r="V6987">
        <v>0</v>
      </c>
      <c r="W6987">
        <v>32768</v>
      </c>
      <c r="AA6987">
        <v>6977</v>
      </c>
      <c r="AB6987">
        <v>0</v>
      </c>
      <c r="AC6987">
        <v>14732</v>
      </c>
      <c r="AD6987">
        <v>0</v>
      </c>
      <c r="AE6987">
        <v>16384</v>
      </c>
    </row>
    <row r="6988" spans="12:31" x14ac:dyDescent="0.35">
      <c r="L6988">
        <v>6978</v>
      </c>
      <c r="M6988">
        <v>0</v>
      </c>
      <c r="N6988">
        <v>1743420</v>
      </c>
      <c r="O6988">
        <v>0</v>
      </c>
      <c r="P6988">
        <v>1048576</v>
      </c>
      <c r="S6988">
        <v>6978</v>
      </c>
      <c r="T6988">
        <v>0</v>
      </c>
      <c r="U6988">
        <v>94846</v>
      </c>
      <c r="V6988">
        <v>0</v>
      </c>
      <c r="W6988">
        <v>65536</v>
      </c>
      <c r="AA6988">
        <v>6978</v>
      </c>
      <c r="AB6988">
        <v>0</v>
      </c>
      <c r="AC6988">
        <v>22308</v>
      </c>
      <c r="AD6988">
        <v>0</v>
      </c>
      <c r="AE6988">
        <v>16384</v>
      </c>
    </row>
    <row r="6989" spans="12:31" x14ac:dyDescent="0.35">
      <c r="L6989">
        <v>6979</v>
      </c>
      <c r="M6989">
        <v>0</v>
      </c>
      <c r="N6989">
        <v>1389254</v>
      </c>
      <c r="O6989">
        <v>0</v>
      </c>
      <c r="P6989">
        <v>1048576</v>
      </c>
      <c r="S6989">
        <v>6979</v>
      </c>
      <c r="T6989">
        <v>0</v>
      </c>
      <c r="U6989">
        <v>48298</v>
      </c>
      <c r="V6989">
        <v>0</v>
      </c>
      <c r="W6989">
        <v>32768</v>
      </c>
      <c r="AA6989">
        <v>6979</v>
      </c>
      <c r="AB6989">
        <v>0</v>
      </c>
      <c r="AC6989">
        <v>12378</v>
      </c>
      <c r="AD6989">
        <v>0</v>
      </c>
      <c r="AE6989">
        <v>4096</v>
      </c>
    </row>
    <row r="6990" spans="12:31" x14ac:dyDescent="0.35">
      <c r="L6990">
        <v>6980</v>
      </c>
      <c r="M6990">
        <v>0</v>
      </c>
      <c r="N6990">
        <v>383330</v>
      </c>
      <c r="O6990">
        <v>0</v>
      </c>
      <c r="P6990">
        <v>524288</v>
      </c>
      <c r="S6990">
        <v>6980</v>
      </c>
      <c r="T6990">
        <v>0</v>
      </c>
      <c r="U6990">
        <v>15226</v>
      </c>
      <c r="V6990">
        <v>0</v>
      </c>
      <c r="W6990">
        <v>16384</v>
      </c>
      <c r="AA6990">
        <v>6980</v>
      </c>
      <c r="AB6990">
        <v>0</v>
      </c>
      <c r="AC6990">
        <v>4420</v>
      </c>
      <c r="AD6990">
        <v>0</v>
      </c>
      <c r="AE6990">
        <v>4096</v>
      </c>
    </row>
    <row r="6991" spans="12:31" x14ac:dyDescent="0.35">
      <c r="L6991">
        <v>6981</v>
      </c>
      <c r="M6991">
        <v>0</v>
      </c>
      <c r="N6991">
        <v>1623096</v>
      </c>
      <c r="O6991">
        <v>0</v>
      </c>
      <c r="P6991">
        <v>2097152</v>
      </c>
      <c r="S6991">
        <v>6981</v>
      </c>
      <c r="T6991">
        <v>0</v>
      </c>
      <c r="U6991">
        <v>32218</v>
      </c>
      <c r="V6991">
        <v>0</v>
      </c>
      <c r="W6991">
        <v>32768</v>
      </c>
      <c r="AA6991">
        <v>6981</v>
      </c>
      <c r="AB6991">
        <v>0</v>
      </c>
      <c r="AC6991">
        <v>2582</v>
      </c>
      <c r="AD6991">
        <v>0</v>
      </c>
      <c r="AE6991">
        <v>4096</v>
      </c>
    </row>
    <row r="6992" spans="12:31" x14ac:dyDescent="0.35">
      <c r="L6992">
        <v>6982</v>
      </c>
      <c r="M6992">
        <v>0</v>
      </c>
      <c r="N6992">
        <v>1888334</v>
      </c>
      <c r="O6992">
        <v>0</v>
      </c>
      <c r="P6992">
        <v>1048576</v>
      </c>
      <c r="S6992">
        <v>6982</v>
      </c>
      <c r="T6992">
        <v>0</v>
      </c>
      <c r="U6992">
        <v>85778</v>
      </c>
      <c r="V6992">
        <v>0</v>
      </c>
      <c r="W6992">
        <v>65536</v>
      </c>
      <c r="AA6992">
        <v>6982</v>
      </c>
      <c r="AB6992">
        <v>0</v>
      </c>
      <c r="AC6992">
        <v>14092</v>
      </c>
      <c r="AD6992">
        <v>0</v>
      </c>
      <c r="AE6992">
        <v>16384</v>
      </c>
    </row>
    <row r="6993" spans="12:31" x14ac:dyDescent="0.35">
      <c r="L6993">
        <v>6983</v>
      </c>
      <c r="M6993">
        <v>0</v>
      </c>
      <c r="N6993">
        <v>2032562</v>
      </c>
      <c r="O6993">
        <v>0</v>
      </c>
      <c r="P6993">
        <v>1048576</v>
      </c>
      <c r="S6993">
        <v>6983</v>
      </c>
      <c r="T6993">
        <v>0</v>
      </c>
      <c r="U6993">
        <v>81314</v>
      </c>
      <c r="V6993">
        <v>0</v>
      </c>
      <c r="W6993">
        <v>32768</v>
      </c>
      <c r="AA6993">
        <v>6983</v>
      </c>
      <c r="AB6993">
        <v>0</v>
      </c>
      <c r="AC6993">
        <v>18956</v>
      </c>
      <c r="AD6993">
        <v>0</v>
      </c>
      <c r="AE6993">
        <v>8192</v>
      </c>
    </row>
    <row r="6994" spans="12:31" x14ac:dyDescent="0.35">
      <c r="L6994">
        <v>6984</v>
      </c>
      <c r="M6994">
        <v>0</v>
      </c>
      <c r="N6994">
        <v>566132</v>
      </c>
      <c r="O6994">
        <v>0</v>
      </c>
      <c r="P6994">
        <v>1048576</v>
      </c>
      <c r="S6994">
        <v>6984</v>
      </c>
      <c r="T6994">
        <v>0</v>
      </c>
      <c r="U6994">
        <v>34716</v>
      </c>
      <c r="V6994">
        <v>0</v>
      </c>
      <c r="W6994">
        <v>32768</v>
      </c>
      <c r="AA6994">
        <v>6984</v>
      </c>
      <c r="AB6994">
        <v>0</v>
      </c>
      <c r="AC6994">
        <v>1320</v>
      </c>
      <c r="AD6994">
        <v>0</v>
      </c>
      <c r="AE6994">
        <v>2048</v>
      </c>
    </row>
    <row r="6995" spans="12:31" x14ac:dyDescent="0.35">
      <c r="L6995">
        <v>6985</v>
      </c>
      <c r="M6995">
        <v>0</v>
      </c>
      <c r="N6995">
        <v>898074</v>
      </c>
      <c r="O6995">
        <v>0</v>
      </c>
      <c r="P6995">
        <v>1048576</v>
      </c>
      <c r="S6995">
        <v>6985</v>
      </c>
      <c r="T6995">
        <v>0</v>
      </c>
      <c r="U6995">
        <v>56698</v>
      </c>
      <c r="V6995">
        <v>0</v>
      </c>
      <c r="W6995">
        <v>65536</v>
      </c>
      <c r="AA6995">
        <v>6985</v>
      </c>
      <c r="AB6995">
        <v>0</v>
      </c>
      <c r="AC6995">
        <v>9418</v>
      </c>
      <c r="AD6995">
        <v>0</v>
      </c>
      <c r="AE6995">
        <v>8192</v>
      </c>
    </row>
    <row r="6996" spans="12:31" x14ac:dyDescent="0.35">
      <c r="L6996">
        <v>6986</v>
      </c>
      <c r="M6996">
        <v>0</v>
      </c>
      <c r="N6996">
        <v>903094</v>
      </c>
      <c r="O6996">
        <v>0</v>
      </c>
      <c r="P6996">
        <v>1048576</v>
      </c>
      <c r="S6996">
        <v>6986</v>
      </c>
      <c r="T6996">
        <v>0</v>
      </c>
      <c r="U6996">
        <v>13638</v>
      </c>
      <c r="V6996">
        <v>0</v>
      </c>
      <c r="W6996">
        <v>65536</v>
      </c>
      <c r="AA6996">
        <v>6986</v>
      </c>
      <c r="AB6996">
        <v>0</v>
      </c>
      <c r="AC6996">
        <v>1810</v>
      </c>
      <c r="AD6996">
        <v>0</v>
      </c>
      <c r="AE6996">
        <v>4096</v>
      </c>
    </row>
    <row r="6997" spans="12:31" x14ac:dyDescent="0.35">
      <c r="L6997">
        <v>6987</v>
      </c>
      <c r="M6997">
        <v>0</v>
      </c>
      <c r="N6997">
        <v>892582</v>
      </c>
      <c r="O6997">
        <v>0</v>
      </c>
      <c r="P6997">
        <v>1048576</v>
      </c>
      <c r="S6997">
        <v>6987</v>
      </c>
      <c r="T6997">
        <v>0</v>
      </c>
      <c r="U6997">
        <v>58714</v>
      </c>
      <c r="V6997">
        <v>0</v>
      </c>
      <c r="W6997">
        <v>65536</v>
      </c>
      <c r="AA6997">
        <v>6987</v>
      </c>
      <c r="AB6997">
        <v>0</v>
      </c>
      <c r="AC6997">
        <v>8260</v>
      </c>
      <c r="AD6997">
        <v>0</v>
      </c>
      <c r="AE6997">
        <v>16384</v>
      </c>
    </row>
    <row r="6998" spans="12:31" x14ac:dyDescent="0.35">
      <c r="L6998">
        <v>6988</v>
      </c>
      <c r="M6998">
        <v>0</v>
      </c>
      <c r="N6998">
        <v>329110</v>
      </c>
      <c r="O6998">
        <v>0</v>
      </c>
      <c r="P6998">
        <v>1048576</v>
      </c>
      <c r="S6998">
        <v>6988</v>
      </c>
      <c r="T6998">
        <v>0</v>
      </c>
      <c r="U6998">
        <v>5262</v>
      </c>
      <c r="V6998">
        <v>0</v>
      </c>
      <c r="W6998">
        <v>16384</v>
      </c>
      <c r="AA6998">
        <v>6988</v>
      </c>
      <c r="AB6998">
        <v>0</v>
      </c>
      <c r="AC6998">
        <v>1216</v>
      </c>
      <c r="AD6998">
        <v>0</v>
      </c>
      <c r="AE6998">
        <v>8192</v>
      </c>
    </row>
    <row r="6999" spans="12:31" x14ac:dyDescent="0.35">
      <c r="L6999">
        <v>6989</v>
      </c>
      <c r="M6999">
        <v>0</v>
      </c>
      <c r="N6999">
        <v>832864</v>
      </c>
      <c r="O6999">
        <v>0</v>
      </c>
      <c r="P6999">
        <v>524288</v>
      </c>
      <c r="S6999">
        <v>6989</v>
      </c>
      <c r="T6999">
        <v>0</v>
      </c>
      <c r="U6999">
        <v>32472</v>
      </c>
      <c r="V6999">
        <v>0</v>
      </c>
      <c r="W6999">
        <v>32768</v>
      </c>
      <c r="AA6999">
        <v>6989</v>
      </c>
      <c r="AB6999">
        <v>0</v>
      </c>
      <c r="AC6999">
        <v>5646</v>
      </c>
      <c r="AD6999">
        <v>0</v>
      </c>
      <c r="AE6999">
        <v>8192</v>
      </c>
    </row>
    <row r="7000" spans="12:31" x14ac:dyDescent="0.35">
      <c r="L7000">
        <v>6990</v>
      </c>
      <c r="M7000">
        <v>0</v>
      </c>
      <c r="N7000">
        <v>215116</v>
      </c>
      <c r="O7000">
        <v>0</v>
      </c>
      <c r="P7000">
        <v>524288</v>
      </c>
      <c r="S7000">
        <v>6990</v>
      </c>
      <c r="T7000">
        <v>0</v>
      </c>
      <c r="U7000">
        <v>274</v>
      </c>
      <c r="V7000">
        <v>0</v>
      </c>
      <c r="W7000">
        <v>32768</v>
      </c>
      <c r="AA7000">
        <v>6990</v>
      </c>
      <c r="AB7000">
        <v>0</v>
      </c>
      <c r="AC7000">
        <v>244</v>
      </c>
      <c r="AD7000">
        <v>0</v>
      </c>
      <c r="AE7000">
        <v>8192</v>
      </c>
    </row>
    <row r="7001" spans="12:31" x14ac:dyDescent="0.35">
      <c r="L7001">
        <v>6991</v>
      </c>
      <c r="M7001">
        <v>0</v>
      </c>
      <c r="N7001">
        <v>853644</v>
      </c>
      <c r="O7001">
        <v>0</v>
      </c>
      <c r="P7001">
        <v>1048576</v>
      </c>
      <c r="S7001">
        <v>6991</v>
      </c>
      <c r="T7001">
        <v>0</v>
      </c>
      <c r="U7001">
        <v>31904</v>
      </c>
      <c r="V7001">
        <v>0</v>
      </c>
      <c r="W7001">
        <v>32768</v>
      </c>
      <c r="AA7001">
        <v>6991</v>
      </c>
      <c r="AB7001">
        <v>0</v>
      </c>
      <c r="AC7001">
        <v>11022</v>
      </c>
      <c r="AD7001">
        <v>0</v>
      </c>
      <c r="AE7001">
        <v>8192</v>
      </c>
    </row>
    <row r="7002" spans="12:31" x14ac:dyDescent="0.35">
      <c r="L7002">
        <v>6992</v>
      </c>
      <c r="M7002">
        <v>0</v>
      </c>
      <c r="N7002">
        <v>1190738</v>
      </c>
      <c r="O7002">
        <v>0</v>
      </c>
      <c r="P7002">
        <v>524288</v>
      </c>
      <c r="S7002">
        <v>6992</v>
      </c>
      <c r="T7002">
        <v>0</v>
      </c>
      <c r="U7002">
        <v>46308</v>
      </c>
      <c r="V7002">
        <v>0</v>
      </c>
      <c r="W7002">
        <v>32768</v>
      </c>
      <c r="AA7002">
        <v>6992</v>
      </c>
      <c r="AB7002">
        <v>0</v>
      </c>
      <c r="AC7002">
        <v>15882</v>
      </c>
      <c r="AD7002">
        <v>0</v>
      </c>
      <c r="AE7002">
        <v>8192</v>
      </c>
    </row>
    <row r="7003" spans="12:31" x14ac:dyDescent="0.35">
      <c r="L7003">
        <v>6993</v>
      </c>
      <c r="M7003">
        <v>0</v>
      </c>
      <c r="N7003">
        <v>1067550</v>
      </c>
      <c r="O7003">
        <v>0</v>
      </c>
      <c r="P7003">
        <v>131072</v>
      </c>
      <c r="S7003">
        <v>6993</v>
      </c>
      <c r="T7003">
        <v>0</v>
      </c>
      <c r="U7003">
        <v>28544</v>
      </c>
      <c r="V7003">
        <v>0</v>
      </c>
      <c r="W7003">
        <v>32768</v>
      </c>
      <c r="AA7003">
        <v>6993</v>
      </c>
      <c r="AB7003">
        <v>0</v>
      </c>
      <c r="AC7003">
        <v>7800</v>
      </c>
      <c r="AD7003">
        <v>0</v>
      </c>
      <c r="AE7003">
        <v>4096</v>
      </c>
    </row>
    <row r="7004" spans="12:31" x14ac:dyDescent="0.35">
      <c r="L7004">
        <v>6994</v>
      </c>
      <c r="M7004">
        <v>0</v>
      </c>
      <c r="N7004">
        <v>1120944</v>
      </c>
      <c r="O7004">
        <v>0</v>
      </c>
      <c r="P7004">
        <v>524288</v>
      </c>
      <c r="S7004">
        <v>6994</v>
      </c>
      <c r="T7004">
        <v>0</v>
      </c>
      <c r="U7004">
        <v>39702</v>
      </c>
      <c r="V7004">
        <v>0</v>
      </c>
      <c r="W7004">
        <v>32768</v>
      </c>
      <c r="AA7004">
        <v>6994</v>
      </c>
      <c r="AB7004">
        <v>0</v>
      </c>
      <c r="AC7004">
        <v>11488</v>
      </c>
      <c r="AD7004">
        <v>0</v>
      </c>
      <c r="AE7004">
        <v>4096</v>
      </c>
    </row>
    <row r="7005" spans="12:31" x14ac:dyDescent="0.35">
      <c r="L7005">
        <v>6995</v>
      </c>
      <c r="M7005">
        <v>0</v>
      </c>
      <c r="N7005">
        <v>1004700</v>
      </c>
      <c r="O7005">
        <v>0</v>
      </c>
      <c r="P7005">
        <v>1048576</v>
      </c>
      <c r="S7005">
        <v>6995</v>
      </c>
      <c r="T7005">
        <v>0</v>
      </c>
      <c r="U7005">
        <v>18734</v>
      </c>
      <c r="V7005">
        <v>0</v>
      </c>
      <c r="W7005">
        <v>32768</v>
      </c>
      <c r="AA7005">
        <v>6995</v>
      </c>
      <c r="AB7005">
        <v>0</v>
      </c>
      <c r="AC7005">
        <v>7062</v>
      </c>
      <c r="AD7005">
        <v>0</v>
      </c>
      <c r="AE7005">
        <v>8192</v>
      </c>
    </row>
    <row r="7006" spans="12:31" x14ac:dyDescent="0.35">
      <c r="L7006">
        <v>6996</v>
      </c>
      <c r="M7006">
        <v>0</v>
      </c>
      <c r="N7006">
        <v>159392</v>
      </c>
      <c r="O7006">
        <v>0</v>
      </c>
      <c r="P7006">
        <v>524288</v>
      </c>
      <c r="S7006">
        <v>6996</v>
      </c>
      <c r="T7006">
        <v>0</v>
      </c>
      <c r="U7006">
        <v>13302</v>
      </c>
      <c r="V7006">
        <v>0</v>
      </c>
      <c r="W7006">
        <v>32768</v>
      </c>
      <c r="AA7006">
        <v>6996</v>
      </c>
      <c r="AB7006">
        <v>0</v>
      </c>
      <c r="AC7006">
        <v>1530</v>
      </c>
      <c r="AD7006">
        <v>0</v>
      </c>
      <c r="AE7006">
        <v>8192</v>
      </c>
    </row>
    <row r="7007" spans="12:31" x14ac:dyDescent="0.35">
      <c r="L7007">
        <v>6997</v>
      </c>
      <c r="M7007">
        <v>0</v>
      </c>
      <c r="N7007">
        <v>904060</v>
      </c>
      <c r="O7007">
        <v>1</v>
      </c>
      <c r="P7007">
        <v>128</v>
      </c>
      <c r="S7007">
        <v>6997</v>
      </c>
      <c r="T7007">
        <v>0</v>
      </c>
      <c r="U7007">
        <v>50992</v>
      </c>
      <c r="V7007">
        <v>0</v>
      </c>
      <c r="W7007">
        <v>32768</v>
      </c>
      <c r="AA7007">
        <v>6997</v>
      </c>
      <c r="AB7007">
        <v>0</v>
      </c>
      <c r="AC7007">
        <v>8848</v>
      </c>
      <c r="AD7007">
        <v>0</v>
      </c>
      <c r="AE7007">
        <v>4096</v>
      </c>
    </row>
    <row r="7008" spans="12:31" x14ac:dyDescent="0.35">
      <c r="L7008">
        <v>6998</v>
      </c>
      <c r="M7008">
        <v>0</v>
      </c>
      <c r="N7008">
        <v>946432</v>
      </c>
      <c r="O7008">
        <v>0</v>
      </c>
      <c r="P7008">
        <v>1048576</v>
      </c>
      <c r="S7008">
        <v>6998</v>
      </c>
      <c r="T7008">
        <v>0</v>
      </c>
      <c r="U7008">
        <v>36302</v>
      </c>
      <c r="V7008">
        <v>0</v>
      </c>
      <c r="W7008">
        <v>65536</v>
      </c>
      <c r="AA7008">
        <v>6998</v>
      </c>
      <c r="AB7008">
        <v>0</v>
      </c>
      <c r="AC7008">
        <v>5768</v>
      </c>
      <c r="AD7008">
        <v>0</v>
      </c>
      <c r="AE7008">
        <v>8192</v>
      </c>
    </row>
    <row r="7009" spans="12:31" x14ac:dyDescent="0.35">
      <c r="L7009">
        <v>6999</v>
      </c>
      <c r="M7009">
        <v>0</v>
      </c>
      <c r="N7009">
        <v>865630</v>
      </c>
      <c r="O7009">
        <v>0</v>
      </c>
      <c r="P7009">
        <v>524288</v>
      </c>
      <c r="S7009">
        <v>6999</v>
      </c>
      <c r="T7009">
        <v>0</v>
      </c>
      <c r="U7009">
        <v>43548</v>
      </c>
      <c r="V7009">
        <v>0</v>
      </c>
      <c r="W7009">
        <v>32768</v>
      </c>
      <c r="AA7009">
        <v>6999</v>
      </c>
      <c r="AB7009">
        <v>0</v>
      </c>
      <c r="AC7009">
        <v>8300</v>
      </c>
      <c r="AD7009">
        <v>0</v>
      </c>
      <c r="AE7009">
        <v>8192</v>
      </c>
    </row>
    <row r="7010" spans="12:31" x14ac:dyDescent="0.35">
      <c r="L7010">
        <v>7000</v>
      </c>
      <c r="M7010">
        <v>0</v>
      </c>
      <c r="N7010">
        <v>1496952</v>
      </c>
      <c r="O7010">
        <v>0</v>
      </c>
      <c r="P7010">
        <v>1048576</v>
      </c>
      <c r="S7010">
        <v>7000</v>
      </c>
      <c r="T7010">
        <v>0</v>
      </c>
      <c r="U7010">
        <v>56092</v>
      </c>
      <c r="V7010">
        <v>0</v>
      </c>
      <c r="W7010">
        <v>16384</v>
      </c>
      <c r="AA7010">
        <v>7000</v>
      </c>
      <c r="AB7010">
        <v>0</v>
      </c>
      <c r="AC7010">
        <v>8042</v>
      </c>
      <c r="AD7010">
        <v>0</v>
      </c>
      <c r="AE7010">
        <v>8192</v>
      </c>
    </row>
    <row r="7011" spans="12:31" x14ac:dyDescent="0.35">
      <c r="L7011">
        <v>7001</v>
      </c>
      <c r="M7011">
        <v>0</v>
      </c>
      <c r="N7011">
        <v>1350452</v>
      </c>
      <c r="O7011">
        <v>0</v>
      </c>
      <c r="P7011">
        <v>524288</v>
      </c>
      <c r="S7011">
        <v>7001</v>
      </c>
      <c r="T7011">
        <v>0</v>
      </c>
      <c r="U7011">
        <v>29896</v>
      </c>
      <c r="V7011">
        <v>0</v>
      </c>
      <c r="W7011">
        <v>16384</v>
      </c>
      <c r="AA7011">
        <v>7001</v>
      </c>
      <c r="AB7011">
        <v>0</v>
      </c>
      <c r="AC7011">
        <v>12644</v>
      </c>
      <c r="AD7011">
        <v>0</v>
      </c>
      <c r="AE7011">
        <v>8192</v>
      </c>
    </row>
    <row r="7012" spans="12:31" x14ac:dyDescent="0.35">
      <c r="L7012">
        <v>7002</v>
      </c>
      <c r="M7012">
        <v>0</v>
      </c>
      <c r="N7012">
        <v>836426</v>
      </c>
      <c r="O7012">
        <v>1</v>
      </c>
      <c r="P7012">
        <v>4</v>
      </c>
      <c r="S7012">
        <v>7002</v>
      </c>
      <c r="T7012">
        <v>0</v>
      </c>
      <c r="U7012">
        <v>1890</v>
      </c>
      <c r="V7012">
        <v>1</v>
      </c>
      <c r="W7012">
        <v>4</v>
      </c>
      <c r="AA7012">
        <v>7002</v>
      </c>
      <c r="AB7012">
        <v>0</v>
      </c>
      <c r="AC7012">
        <v>632</v>
      </c>
      <c r="AD7012">
        <v>1</v>
      </c>
      <c r="AE7012">
        <v>4</v>
      </c>
    </row>
    <row r="7013" spans="12:31" x14ac:dyDescent="0.35">
      <c r="L7013">
        <v>7003</v>
      </c>
      <c r="M7013">
        <v>0</v>
      </c>
      <c r="N7013">
        <v>788602</v>
      </c>
      <c r="O7013">
        <v>0</v>
      </c>
      <c r="P7013">
        <v>1048576</v>
      </c>
      <c r="S7013">
        <v>7003</v>
      </c>
      <c r="T7013">
        <v>0</v>
      </c>
      <c r="U7013">
        <v>39308</v>
      </c>
      <c r="V7013">
        <v>0</v>
      </c>
      <c r="W7013">
        <v>65536</v>
      </c>
      <c r="AA7013">
        <v>7003</v>
      </c>
      <c r="AB7013">
        <v>0</v>
      </c>
      <c r="AC7013">
        <v>4952</v>
      </c>
      <c r="AD7013">
        <v>0</v>
      </c>
      <c r="AE7013">
        <v>16384</v>
      </c>
    </row>
    <row r="7014" spans="12:31" x14ac:dyDescent="0.35">
      <c r="L7014">
        <v>7004</v>
      </c>
      <c r="M7014">
        <v>0</v>
      </c>
      <c r="N7014">
        <v>722356</v>
      </c>
      <c r="O7014">
        <v>0</v>
      </c>
      <c r="P7014">
        <v>524288</v>
      </c>
      <c r="S7014">
        <v>7004</v>
      </c>
      <c r="T7014">
        <v>0</v>
      </c>
      <c r="U7014">
        <v>49416</v>
      </c>
      <c r="V7014">
        <v>0</v>
      </c>
      <c r="W7014">
        <v>65536</v>
      </c>
      <c r="AA7014">
        <v>7004</v>
      </c>
      <c r="AB7014">
        <v>0</v>
      </c>
      <c r="AC7014">
        <v>16116</v>
      </c>
      <c r="AD7014">
        <v>0</v>
      </c>
      <c r="AE7014">
        <v>128</v>
      </c>
    </row>
    <row r="7015" spans="12:31" x14ac:dyDescent="0.35">
      <c r="L7015">
        <v>7005</v>
      </c>
      <c r="M7015">
        <v>0</v>
      </c>
      <c r="N7015">
        <v>636452</v>
      </c>
      <c r="O7015">
        <v>0</v>
      </c>
      <c r="P7015">
        <v>1048576</v>
      </c>
      <c r="S7015">
        <v>7005</v>
      </c>
      <c r="T7015">
        <v>0</v>
      </c>
      <c r="U7015">
        <v>43344</v>
      </c>
      <c r="V7015">
        <v>0</v>
      </c>
      <c r="W7015">
        <v>65536</v>
      </c>
      <c r="AA7015">
        <v>7005</v>
      </c>
      <c r="AB7015">
        <v>0</v>
      </c>
      <c r="AC7015">
        <v>1486</v>
      </c>
      <c r="AD7015">
        <v>0</v>
      </c>
      <c r="AE7015">
        <v>8192</v>
      </c>
    </row>
    <row r="7016" spans="12:31" x14ac:dyDescent="0.35">
      <c r="L7016">
        <v>7006</v>
      </c>
      <c r="M7016">
        <v>0</v>
      </c>
      <c r="N7016">
        <v>785040</v>
      </c>
      <c r="O7016">
        <v>0</v>
      </c>
      <c r="P7016">
        <v>1048576</v>
      </c>
      <c r="S7016">
        <v>7006</v>
      </c>
      <c r="T7016">
        <v>0</v>
      </c>
      <c r="U7016">
        <v>56418</v>
      </c>
      <c r="V7016">
        <v>0</v>
      </c>
      <c r="W7016">
        <v>65536</v>
      </c>
      <c r="AA7016">
        <v>7006</v>
      </c>
      <c r="AB7016">
        <v>0</v>
      </c>
      <c r="AC7016">
        <v>7092</v>
      </c>
      <c r="AD7016">
        <v>0</v>
      </c>
      <c r="AE7016">
        <v>4096</v>
      </c>
    </row>
    <row r="7017" spans="12:31" x14ac:dyDescent="0.35">
      <c r="L7017">
        <v>7007</v>
      </c>
      <c r="M7017">
        <v>0</v>
      </c>
      <c r="N7017">
        <v>313356</v>
      </c>
      <c r="O7017">
        <v>0</v>
      </c>
      <c r="P7017">
        <v>524288</v>
      </c>
      <c r="S7017">
        <v>7007</v>
      </c>
      <c r="T7017">
        <v>0</v>
      </c>
      <c r="U7017">
        <v>9942</v>
      </c>
      <c r="V7017">
        <v>0</v>
      </c>
      <c r="W7017">
        <v>16384</v>
      </c>
      <c r="AA7017">
        <v>7007</v>
      </c>
      <c r="AB7017">
        <v>0</v>
      </c>
      <c r="AC7017">
        <v>2162</v>
      </c>
      <c r="AD7017">
        <v>0</v>
      </c>
      <c r="AE7017">
        <v>8192</v>
      </c>
    </row>
    <row r="7018" spans="12:31" x14ac:dyDescent="0.35">
      <c r="L7018">
        <v>7008</v>
      </c>
      <c r="M7018">
        <v>0</v>
      </c>
      <c r="N7018">
        <v>1455348</v>
      </c>
      <c r="O7018">
        <v>0</v>
      </c>
      <c r="P7018">
        <v>524288</v>
      </c>
      <c r="S7018">
        <v>7008</v>
      </c>
      <c r="T7018">
        <v>0</v>
      </c>
      <c r="U7018">
        <v>34098</v>
      </c>
      <c r="V7018">
        <v>0</v>
      </c>
      <c r="W7018">
        <v>16384</v>
      </c>
      <c r="AA7018">
        <v>7008</v>
      </c>
      <c r="AB7018">
        <v>0</v>
      </c>
      <c r="AC7018">
        <v>8364</v>
      </c>
      <c r="AD7018">
        <v>0</v>
      </c>
      <c r="AE7018">
        <v>4096</v>
      </c>
    </row>
    <row r="7019" spans="12:31" x14ac:dyDescent="0.35">
      <c r="L7019">
        <v>7009</v>
      </c>
      <c r="M7019">
        <v>0</v>
      </c>
      <c r="N7019">
        <v>1659234</v>
      </c>
      <c r="O7019">
        <v>0</v>
      </c>
      <c r="P7019">
        <v>1048576</v>
      </c>
      <c r="S7019">
        <v>7009</v>
      </c>
      <c r="T7019">
        <v>0</v>
      </c>
      <c r="U7019">
        <v>37482</v>
      </c>
      <c r="V7019">
        <v>0</v>
      </c>
      <c r="W7019">
        <v>32768</v>
      </c>
      <c r="AA7019">
        <v>7009</v>
      </c>
      <c r="AB7019">
        <v>0</v>
      </c>
      <c r="AC7019">
        <v>12502</v>
      </c>
      <c r="AD7019">
        <v>0</v>
      </c>
      <c r="AE7019">
        <v>8192</v>
      </c>
    </row>
    <row r="7020" spans="12:31" x14ac:dyDescent="0.35">
      <c r="L7020">
        <v>7010</v>
      </c>
      <c r="M7020">
        <v>0</v>
      </c>
      <c r="N7020">
        <v>565630</v>
      </c>
      <c r="O7020">
        <v>0</v>
      </c>
      <c r="P7020">
        <v>524288</v>
      </c>
      <c r="S7020">
        <v>7010</v>
      </c>
      <c r="T7020">
        <v>0</v>
      </c>
      <c r="U7020">
        <v>14334</v>
      </c>
      <c r="V7020">
        <v>0</v>
      </c>
      <c r="W7020">
        <v>16384</v>
      </c>
      <c r="AA7020">
        <v>7010</v>
      </c>
      <c r="AB7020">
        <v>0</v>
      </c>
      <c r="AC7020">
        <v>6576</v>
      </c>
      <c r="AD7020">
        <v>0</v>
      </c>
      <c r="AE7020">
        <v>8192</v>
      </c>
    </row>
    <row r="7021" spans="12:31" x14ac:dyDescent="0.35">
      <c r="L7021">
        <v>7011</v>
      </c>
      <c r="M7021">
        <v>0</v>
      </c>
      <c r="N7021">
        <v>1636912</v>
      </c>
      <c r="O7021">
        <v>0</v>
      </c>
      <c r="P7021">
        <v>1048576</v>
      </c>
      <c r="S7021">
        <v>7011</v>
      </c>
      <c r="T7021">
        <v>0</v>
      </c>
      <c r="U7021">
        <v>89610</v>
      </c>
      <c r="V7021">
        <v>0</v>
      </c>
      <c r="W7021">
        <v>65536</v>
      </c>
      <c r="AA7021">
        <v>7011</v>
      </c>
      <c r="AB7021">
        <v>0</v>
      </c>
      <c r="AC7021">
        <v>15054</v>
      </c>
      <c r="AD7021">
        <v>0</v>
      </c>
      <c r="AE7021">
        <v>16384</v>
      </c>
    </row>
    <row r="7022" spans="12:31" x14ac:dyDescent="0.35">
      <c r="L7022">
        <v>7012</v>
      </c>
      <c r="M7022">
        <v>0</v>
      </c>
      <c r="N7022">
        <v>1030100</v>
      </c>
      <c r="O7022">
        <v>0</v>
      </c>
      <c r="P7022">
        <v>1048576</v>
      </c>
      <c r="S7022">
        <v>7012</v>
      </c>
      <c r="T7022">
        <v>0</v>
      </c>
      <c r="U7022">
        <v>7528</v>
      </c>
      <c r="V7022">
        <v>0</v>
      </c>
      <c r="W7022">
        <v>4096</v>
      </c>
      <c r="AA7022">
        <v>7012</v>
      </c>
      <c r="AB7022">
        <v>0</v>
      </c>
      <c r="AC7022">
        <v>2644</v>
      </c>
      <c r="AD7022">
        <v>0</v>
      </c>
      <c r="AE7022">
        <v>2048</v>
      </c>
    </row>
    <row r="7023" spans="12:31" x14ac:dyDescent="0.35">
      <c r="L7023">
        <v>7013</v>
      </c>
      <c r="M7023">
        <v>0</v>
      </c>
      <c r="N7023">
        <v>2284774</v>
      </c>
      <c r="O7023">
        <v>0</v>
      </c>
      <c r="P7023">
        <v>1048576</v>
      </c>
      <c r="S7023">
        <v>7013</v>
      </c>
      <c r="T7023">
        <v>0</v>
      </c>
      <c r="U7023">
        <v>90038</v>
      </c>
      <c r="V7023">
        <v>0</v>
      </c>
      <c r="W7023">
        <v>32768</v>
      </c>
      <c r="AA7023">
        <v>7013</v>
      </c>
      <c r="AB7023">
        <v>0</v>
      </c>
      <c r="AC7023">
        <v>21700</v>
      </c>
      <c r="AD7023">
        <v>0</v>
      </c>
      <c r="AE7023">
        <v>16384</v>
      </c>
    </row>
    <row r="7024" spans="12:31" x14ac:dyDescent="0.35">
      <c r="L7024">
        <v>7014</v>
      </c>
      <c r="M7024">
        <v>0</v>
      </c>
      <c r="N7024">
        <v>436164</v>
      </c>
      <c r="O7024">
        <v>0</v>
      </c>
      <c r="P7024">
        <v>1048576</v>
      </c>
      <c r="S7024">
        <v>7014</v>
      </c>
      <c r="T7024">
        <v>0</v>
      </c>
      <c r="U7024">
        <v>25244</v>
      </c>
      <c r="V7024">
        <v>0</v>
      </c>
      <c r="W7024">
        <v>32768</v>
      </c>
      <c r="AA7024">
        <v>7014</v>
      </c>
      <c r="AB7024">
        <v>0</v>
      </c>
      <c r="AC7024">
        <v>6132</v>
      </c>
      <c r="AD7024">
        <v>0</v>
      </c>
      <c r="AE7024">
        <v>8192</v>
      </c>
    </row>
    <row r="7025" spans="12:31" x14ac:dyDescent="0.35">
      <c r="L7025">
        <v>7015</v>
      </c>
      <c r="M7025">
        <v>0</v>
      </c>
      <c r="N7025">
        <v>1754332</v>
      </c>
      <c r="O7025">
        <v>0</v>
      </c>
      <c r="P7025">
        <v>2097152</v>
      </c>
      <c r="S7025">
        <v>7015</v>
      </c>
      <c r="T7025">
        <v>0</v>
      </c>
      <c r="U7025">
        <v>44652</v>
      </c>
      <c r="V7025">
        <v>0</v>
      </c>
      <c r="W7025">
        <v>32768</v>
      </c>
      <c r="AA7025">
        <v>7015</v>
      </c>
      <c r="AB7025">
        <v>0</v>
      </c>
      <c r="AC7025">
        <v>7606</v>
      </c>
      <c r="AD7025">
        <v>0</v>
      </c>
      <c r="AE7025">
        <v>8192</v>
      </c>
    </row>
    <row r="7026" spans="12:31" x14ac:dyDescent="0.35">
      <c r="L7026">
        <v>7016</v>
      </c>
      <c r="M7026">
        <v>0</v>
      </c>
      <c r="N7026">
        <v>1275980</v>
      </c>
      <c r="O7026">
        <v>0</v>
      </c>
      <c r="P7026">
        <v>1048576</v>
      </c>
      <c r="S7026">
        <v>7016</v>
      </c>
      <c r="T7026">
        <v>0</v>
      </c>
      <c r="U7026">
        <v>44476</v>
      </c>
      <c r="V7026">
        <v>0</v>
      </c>
      <c r="W7026">
        <v>32768</v>
      </c>
      <c r="AA7026">
        <v>7016</v>
      </c>
      <c r="AB7026">
        <v>0</v>
      </c>
      <c r="AC7026">
        <v>11046</v>
      </c>
      <c r="AD7026">
        <v>0</v>
      </c>
      <c r="AE7026">
        <v>8192</v>
      </c>
    </row>
    <row r="7027" spans="12:31" x14ac:dyDescent="0.35">
      <c r="L7027">
        <v>7017</v>
      </c>
      <c r="M7027">
        <v>0</v>
      </c>
      <c r="N7027">
        <v>147728</v>
      </c>
      <c r="O7027">
        <v>0</v>
      </c>
      <c r="P7027">
        <v>524288</v>
      </c>
      <c r="S7027">
        <v>7017</v>
      </c>
      <c r="T7027">
        <v>0</v>
      </c>
      <c r="U7027">
        <v>11240</v>
      </c>
      <c r="V7027">
        <v>0</v>
      </c>
      <c r="W7027">
        <v>16384</v>
      </c>
      <c r="AA7027">
        <v>7017</v>
      </c>
      <c r="AB7027">
        <v>0</v>
      </c>
      <c r="AC7027">
        <v>2678</v>
      </c>
      <c r="AD7027">
        <v>0</v>
      </c>
      <c r="AE7027">
        <v>8192</v>
      </c>
    </row>
    <row r="7028" spans="12:31" x14ac:dyDescent="0.35">
      <c r="L7028">
        <v>7018</v>
      </c>
      <c r="M7028">
        <v>0</v>
      </c>
      <c r="N7028">
        <v>1529552</v>
      </c>
      <c r="O7028">
        <v>0</v>
      </c>
      <c r="P7028">
        <v>1048576</v>
      </c>
      <c r="S7028">
        <v>7018</v>
      </c>
      <c r="T7028">
        <v>0</v>
      </c>
      <c r="U7028">
        <v>39292</v>
      </c>
      <c r="V7028">
        <v>0</v>
      </c>
      <c r="W7028">
        <v>32768</v>
      </c>
      <c r="AA7028">
        <v>7018</v>
      </c>
      <c r="AB7028">
        <v>0</v>
      </c>
      <c r="AC7028">
        <v>11462</v>
      </c>
      <c r="AD7028">
        <v>0</v>
      </c>
      <c r="AE7028">
        <v>16384</v>
      </c>
    </row>
    <row r="7029" spans="12:31" x14ac:dyDescent="0.35">
      <c r="L7029">
        <v>7019</v>
      </c>
      <c r="M7029">
        <v>0</v>
      </c>
      <c r="N7029">
        <v>1389242</v>
      </c>
      <c r="O7029">
        <v>0</v>
      </c>
      <c r="P7029">
        <v>1048576</v>
      </c>
      <c r="S7029">
        <v>7019</v>
      </c>
      <c r="T7029">
        <v>0</v>
      </c>
      <c r="U7029">
        <v>51732</v>
      </c>
      <c r="V7029">
        <v>0</v>
      </c>
      <c r="W7029">
        <v>32768</v>
      </c>
      <c r="AA7029">
        <v>7019</v>
      </c>
      <c r="AB7029">
        <v>0</v>
      </c>
      <c r="AC7029">
        <v>11816</v>
      </c>
      <c r="AD7029">
        <v>0</v>
      </c>
      <c r="AE7029">
        <v>8192</v>
      </c>
    </row>
    <row r="7030" spans="12:31" x14ac:dyDescent="0.35">
      <c r="L7030">
        <v>7020</v>
      </c>
      <c r="M7030">
        <v>0</v>
      </c>
      <c r="N7030">
        <v>1037236</v>
      </c>
      <c r="O7030">
        <v>0</v>
      </c>
      <c r="P7030">
        <v>1048576</v>
      </c>
      <c r="S7030">
        <v>7020</v>
      </c>
      <c r="T7030">
        <v>0</v>
      </c>
      <c r="U7030">
        <v>21698</v>
      </c>
      <c r="V7030">
        <v>0</v>
      </c>
      <c r="W7030">
        <v>32768</v>
      </c>
      <c r="AA7030">
        <v>7020</v>
      </c>
      <c r="AB7030">
        <v>0</v>
      </c>
      <c r="AC7030">
        <v>12168</v>
      </c>
      <c r="AD7030">
        <v>0</v>
      </c>
      <c r="AE7030">
        <v>2048</v>
      </c>
    </row>
    <row r="7031" spans="12:31" x14ac:dyDescent="0.35">
      <c r="L7031">
        <v>7021</v>
      </c>
      <c r="M7031">
        <v>1</v>
      </c>
      <c r="N7031">
        <v>398</v>
      </c>
      <c r="O7031">
        <v>0</v>
      </c>
      <c r="P7031">
        <v>1048576</v>
      </c>
      <c r="S7031">
        <v>7021</v>
      </c>
      <c r="T7031">
        <v>0</v>
      </c>
      <c r="U7031">
        <v>10222</v>
      </c>
      <c r="V7031">
        <v>0</v>
      </c>
      <c r="W7031">
        <v>32768</v>
      </c>
      <c r="AA7031">
        <v>7021</v>
      </c>
      <c r="AB7031">
        <v>0</v>
      </c>
      <c r="AC7031">
        <v>3764</v>
      </c>
      <c r="AD7031">
        <v>0</v>
      </c>
      <c r="AE7031">
        <v>8192</v>
      </c>
    </row>
    <row r="7032" spans="12:31" x14ac:dyDescent="0.35">
      <c r="L7032">
        <v>7022</v>
      </c>
      <c r="M7032">
        <v>0</v>
      </c>
      <c r="N7032">
        <v>117752</v>
      </c>
      <c r="O7032">
        <v>0</v>
      </c>
      <c r="P7032">
        <v>524288</v>
      </c>
      <c r="S7032">
        <v>7022</v>
      </c>
      <c r="T7032">
        <v>0</v>
      </c>
      <c r="U7032">
        <v>14586</v>
      </c>
      <c r="V7032">
        <v>0</v>
      </c>
      <c r="W7032">
        <v>32768</v>
      </c>
      <c r="AA7032">
        <v>7022</v>
      </c>
      <c r="AB7032">
        <v>0</v>
      </c>
      <c r="AC7032">
        <v>228</v>
      </c>
      <c r="AD7032">
        <v>0</v>
      </c>
      <c r="AE7032">
        <v>16384</v>
      </c>
    </row>
    <row r="7033" spans="12:31" x14ac:dyDescent="0.35">
      <c r="L7033">
        <v>7023</v>
      </c>
      <c r="M7033">
        <v>0</v>
      </c>
      <c r="N7033">
        <v>1039014</v>
      </c>
      <c r="O7033">
        <v>0</v>
      </c>
      <c r="P7033">
        <v>524288</v>
      </c>
      <c r="S7033">
        <v>7023</v>
      </c>
      <c r="T7033">
        <v>0</v>
      </c>
      <c r="U7033">
        <v>67732</v>
      </c>
      <c r="V7033">
        <v>0</v>
      </c>
      <c r="W7033">
        <v>65536</v>
      </c>
      <c r="AA7033">
        <v>7023</v>
      </c>
      <c r="AB7033">
        <v>0</v>
      </c>
      <c r="AC7033">
        <v>21662</v>
      </c>
      <c r="AD7033">
        <v>0</v>
      </c>
      <c r="AE7033">
        <v>16384</v>
      </c>
    </row>
    <row r="7034" spans="12:31" x14ac:dyDescent="0.35">
      <c r="L7034">
        <v>7024</v>
      </c>
      <c r="M7034">
        <v>0</v>
      </c>
      <c r="N7034">
        <v>1178098</v>
      </c>
      <c r="O7034">
        <v>0</v>
      </c>
      <c r="P7034">
        <v>1048576</v>
      </c>
      <c r="S7034">
        <v>7024</v>
      </c>
      <c r="T7034">
        <v>0</v>
      </c>
      <c r="U7034">
        <v>9550</v>
      </c>
      <c r="V7034">
        <v>0</v>
      </c>
      <c r="W7034">
        <v>8192</v>
      </c>
      <c r="AA7034">
        <v>7024</v>
      </c>
      <c r="AB7034">
        <v>0</v>
      </c>
      <c r="AC7034">
        <v>4180</v>
      </c>
      <c r="AD7034">
        <v>0</v>
      </c>
      <c r="AE7034">
        <v>4096</v>
      </c>
    </row>
    <row r="7035" spans="12:31" x14ac:dyDescent="0.35">
      <c r="L7035">
        <v>7025</v>
      </c>
      <c r="M7035">
        <v>0</v>
      </c>
      <c r="N7035">
        <v>1772684</v>
      </c>
      <c r="O7035">
        <v>0</v>
      </c>
      <c r="P7035">
        <v>2097152</v>
      </c>
      <c r="S7035">
        <v>7025</v>
      </c>
      <c r="T7035">
        <v>0</v>
      </c>
      <c r="U7035">
        <v>8874</v>
      </c>
      <c r="V7035">
        <v>0</v>
      </c>
      <c r="W7035">
        <v>16384</v>
      </c>
      <c r="AA7035">
        <v>7025</v>
      </c>
      <c r="AB7035">
        <v>0</v>
      </c>
      <c r="AC7035">
        <v>4678</v>
      </c>
      <c r="AD7035">
        <v>0</v>
      </c>
      <c r="AE7035">
        <v>8192</v>
      </c>
    </row>
    <row r="7036" spans="12:31" x14ac:dyDescent="0.35">
      <c r="L7036">
        <v>7026</v>
      </c>
      <c r="M7036">
        <v>0</v>
      </c>
      <c r="N7036">
        <v>605904</v>
      </c>
      <c r="O7036">
        <v>0</v>
      </c>
      <c r="P7036">
        <v>524288</v>
      </c>
      <c r="S7036">
        <v>7026</v>
      </c>
      <c r="T7036">
        <v>0</v>
      </c>
      <c r="U7036">
        <v>31060</v>
      </c>
      <c r="V7036">
        <v>0</v>
      </c>
      <c r="W7036">
        <v>32768</v>
      </c>
      <c r="AA7036">
        <v>7026</v>
      </c>
      <c r="AB7036">
        <v>0</v>
      </c>
      <c r="AC7036">
        <v>8270</v>
      </c>
      <c r="AD7036">
        <v>0</v>
      </c>
      <c r="AE7036">
        <v>8192</v>
      </c>
    </row>
    <row r="7037" spans="12:31" x14ac:dyDescent="0.35">
      <c r="L7037">
        <v>7027</v>
      </c>
      <c r="M7037">
        <v>0</v>
      </c>
      <c r="N7037">
        <v>350434</v>
      </c>
      <c r="O7037">
        <v>0</v>
      </c>
      <c r="P7037">
        <v>524288</v>
      </c>
      <c r="S7037">
        <v>7027</v>
      </c>
      <c r="T7037">
        <v>0</v>
      </c>
      <c r="U7037">
        <v>5172</v>
      </c>
      <c r="V7037">
        <v>0</v>
      </c>
      <c r="W7037">
        <v>16384</v>
      </c>
      <c r="AA7037">
        <v>7027</v>
      </c>
      <c r="AB7037">
        <v>0</v>
      </c>
      <c r="AC7037">
        <v>2820</v>
      </c>
      <c r="AD7037">
        <v>0</v>
      </c>
      <c r="AE7037">
        <v>4096</v>
      </c>
    </row>
    <row r="7038" spans="12:31" x14ac:dyDescent="0.35">
      <c r="L7038">
        <v>7028</v>
      </c>
      <c r="M7038">
        <v>0</v>
      </c>
      <c r="N7038">
        <v>1076424</v>
      </c>
      <c r="O7038">
        <v>0</v>
      </c>
      <c r="P7038">
        <v>524288</v>
      </c>
      <c r="S7038">
        <v>7028</v>
      </c>
      <c r="T7038">
        <v>0</v>
      </c>
      <c r="U7038">
        <v>81644</v>
      </c>
      <c r="V7038">
        <v>0</v>
      </c>
      <c r="W7038">
        <v>16384</v>
      </c>
      <c r="AA7038">
        <v>7028</v>
      </c>
      <c r="AB7038">
        <v>0</v>
      </c>
      <c r="AC7038">
        <v>13126</v>
      </c>
      <c r="AD7038">
        <v>0</v>
      </c>
      <c r="AE7038">
        <v>8192</v>
      </c>
    </row>
    <row r="7039" spans="12:31" x14ac:dyDescent="0.35">
      <c r="L7039">
        <v>7029</v>
      </c>
      <c r="M7039">
        <v>0</v>
      </c>
      <c r="N7039">
        <v>1592844</v>
      </c>
      <c r="O7039">
        <v>0</v>
      </c>
      <c r="P7039">
        <v>2097152</v>
      </c>
      <c r="S7039">
        <v>7029</v>
      </c>
      <c r="T7039">
        <v>0</v>
      </c>
      <c r="U7039">
        <v>31864</v>
      </c>
      <c r="V7039">
        <v>0</v>
      </c>
      <c r="W7039">
        <v>32768</v>
      </c>
      <c r="AA7039">
        <v>7029</v>
      </c>
      <c r="AB7039">
        <v>0</v>
      </c>
      <c r="AC7039">
        <v>8312</v>
      </c>
      <c r="AD7039">
        <v>0</v>
      </c>
      <c r="AE7039">
        <v>8192</v>
      </c>
    </row>
    <row r="7040" spans="12:31" x14ac:dyDescent="0.35">
      <c r="L7040">
        <v>7030</v>
      </c>
      <c r="M7040">
        <v>0</v>
      </c>
      <c r="N7040">
        <v>702160</v>
      </c>
      <c r="O7040">
        <v>0</v>
      </c>
      <c r="P7040">
        <v>1048576</v>
      </c>
      <c r="S7040">
        <v>7030</v>
      </c>
      <c r="T7040">
        <v>0</v>
      </c>
      <c r="U7040">
        <v>24268</v>
      </c>
      <c r="V7040">
        <v>0</v>
      </c>
      <c r="W7040">
        <v>32768</v>
      </c>
      <c r="AA7040">
        <v>7030</v>
      </c>
      <c r="AB7040">
        <v>0</v>
      </c>
      <c r="AC7040">
        <v>8014</v>
      </c>
      <c r="AD7040">
        <v>0</v>
      </c>
      <c r="AE7040">
        <v>8192</v>
      </c>
    </row>
    <row r="7041" spans="12:31" x14ac:dyDescent="0.35">
      <c r="L7041">
        <v>7031</v>
      </c>
      <c r="M7041">
        <v>0</v>
      </c>
      <c r="N7041">
        <v>1932418</v>
      </c>
      <c r="O7041">
        <v>0</v>
      </c>
      <c r="P7041">
        <v>1048576</v>
      </c>
      <c r="S7041">
        <v>7031</v>
      </c>
      <c r="T7041">
        <v>0</v>
      </c>
      <c r="U7041">
        <v>75600</v>
      </c>
      <c r="V7041">
        <v>0</v>
      </c>
      <c r="W7041">
        <v>65536</v>
      </c>
      <c r="AA7041">
        <v>7031</v>
      </c>
      <c r="AB7041">
        <v>0</v>
      </c>
      <c r="AC7041">
        <v>11562</v>
      </c>
      <c r="AD7041">
        <v>0</v>
      </c>
      <c r="AE7041">
        <v>4096</v>
      </c>
    </row>
    <row r="7042" spans="12:31" x14ac:dyDescent="0.35">
      <c r="L7042">
        <v>7032</v>
      </c>
      <c r="M7042">
        <v>0</v>
      </c>
      <c r="N7042">
        <v>571078</v>
      </c>
      <c r="O7042">
        <v>0</v>
      </c>
      <c r="P7042">
        <v>524288</v>
      </c>
      <c r="S7042">
        <v>7032</v>
      </c>
      <c r="T7042">
        <v>0</v>
      </c>
      <c r="U7042">
        <v>19258</v>
      </c>
      <c r="V7042">
        <v>0</v>
      </c>
      <c r="W7042">
        <v>32768</v>
      </c>
      <c r="AA7042">
        <v>7032</v>
      </c>
      <c r="AB7042">
        <v>0</v>
      </c>
      <c r="AC7042">
        <v>4716</v>
      </c>
      <c r="AD7042">
        <v>0</v>
      </c>
      <c r="AE7042">
        <v>8192</v>
      </c>
    </row>
    <row r="7043" spans="12:31" x14ac:dyDescent="0.35">
      <c r="L7043">
        <v>7033</v>
      </c>
      <c r="M7043">
        <v>0</v>
      </c>
      <c r="N7043">
        <v>1724768</v>
      </c>
      <c r="O7043">
        <v>0</v>
      </c>
      <c r="P7043">
        <v>2097152</v>
      </c>
      <c r="S7043">
        <v>7033</v>
      </c>
      <c r="T7043">
        <v>0</v>
      </c>
      <c r="U7043">
        <v>28080</v>
      </c>
      <c r="V7043">
        <v>0</v>
      </c>
      <c r="W7043">
        <v>32768</v>
      </c>
      <c r="AA7043">
        <v>7033</v>
      </c>
      <c r="AB7043">
        <v>0</v>
      </c>
      <c r="AC7043">
        <v>8346</v>
      </c>
      <c r="AD7043">
        <v>0</v>
      </c>
      <c r="AE7043">
        <v>8192</v>
      </c>
    </row>
    <row r="7044" spans="12:31" x14ac:dyDescent="0.35">
      <c r="L7044">
        <v>7034</v>
      </c>
      <c r="M7044">
        <v>0</v>
      </c>
      <c r="N7044">
        <v>853138</v>
      </c>
      <c r="O7044">
        <v>0</v>
      </c>
      <c r="P7044">
        <v>1048576</v>
      </c>
      <c r="S7044">
        <v>7034</v>
      </c>
      <c r="T7044">
        <v>0</v>
      </c>
      <c r="U7044">
        <v>33294</v>
      </c>
      <c r="V7044">
        <v>0</v>
      </c>
      <c r="W7044">
        <v>32768</v>
      </c>
      <c r="AA7044">
        <v>7034</v>
      </c>
      <c r="AB7044">
        <v>0</v>
      </c>
      <c r="AC7044">
        <v>11082</v>
      </c>
      <c r="AD7044">
        <v>0</v>
      </c>
      <c r="AE7044">
        <v>16384</v>
      </c>
    </row>
    <row r="7045" spans="12:31" x14ac:dyDescent="0.35">
      <c r="L7045">
        <v>7035</v>
      </c>
      <c r="M7045">
        <v>0</v>
      </c>
      <c r="N7045">
        <v>789662</v>
      </c>
      <c r="O7045">
        <v>0</v>
      </c>
      <c r="P7045">
        <v>524288</v>
      </c>
      <c r="S7045">
        <v>7035</v>
      </c>
      <c r="T7045">
        <v>0</v>
      </c>
      <c r="U7045">
        <v>49270</v>
      </c>
      <c r="V7045">
        <v>0</v>
      </c>
      <c r="W7045">
        <v>65536</v>
      </c>
      <c r="AA7045">
        <v>7035</v>
      </c>
      <c r="AB7045">
        <v>0</v>
      </c>
      <c r="AC7045">
        <v>2432</v>
      </c>
      <c r="AD7045">
        <v>0</v>
      </c>
      <c r="AE7045">
        <v>4096</v>
      </c>
    </row>
    <row r="7046" spans="12:31" x14ac:dyDescent="0.35">
      <c r="L7046">
        <v>7036</v>
      </c>
      <c r="M7046">
        <v>0</v>
      </c>
      <c r="N7046">
        <v>1199474</v>
      </c>
      <c r="O7046">
        <v>0</v>
      </c>
      <c r="P7046">
        <v>1048576</v>
      </c>
      <c r="S7046">
        <v>7036</v>
      </c>
      <c r="T7046">
        <v>0</v>
      </c>
      <c r="U7046">
        <v>37422</v>
      </c>
      <c r="V7046">
        <v>0</v>
      </c>
      <c r="W7046">
        <v>32768</v>
      </c>
      <c r="AA7046">
        <v>7036</v>
      </c>
      <c r="AB7046">
        <v>0</v>
      </c>
      <c r="AC7046">
        <v>3204</v>
      </c>
      <c r="AD7046">
        <v>0</v>
      </c>
      <c r="AE7046">
        <v>2048</v>
      </c>
    </row>
    <row r="7047" spans="12:31" x14ac:dyDescent="0.35">
      <c r="L7047">
        <v>7037</v>
      </c>
      <c r="M7047">
        <v>0</v>
      </c>
      <c r="N7047">
        <v>810002</v>
      </c>
      <c r="O7047">
        <v>0</v>
      </c>
      <c r="P7047">
        <v>524288</v>
      </c>
      <c r="S7047">
        <v>7037</v>
      </c>
      <c r="T7047">
        <v>0</v>
      </c>
      <c r="U7047">
        <v>44220</v>
      </c>
      <c r="V7047">
        <v>0</v>
      </c>
      <c r="W7047">
        <v>32768</v>
      </c>
      <c r="AA7047">
        <v>7037</v>
      </c>
      <c r="AB7047">
        <v>0</v>
      </c>
      <c r="AC7047">
        <v>13990</v>
      </c>
      <c r="AD7047">
        <v>0</v>
      </c>
      <c r="AE7047">
        <v>16384</v>
      </c>
    </row>
    <row r="7048" spans="12:31" x14ac:dyDescent="0.35">
      <c r="L7048">
        <v>7038</v>
      </c>
      <c r="M7048">
        <v>0</v>
      </c>
      <c r="N7048">
        <v>656058</v>
      </c>
      <c r="O7048">
        <v>0</v>
      </c>
      <c r="P7048">
        <v>1048576</v>
      </c>
      <c r="S7048">
        <v>7038</v>
      </c>
      <c r="T7048">
        <v>0</v>
      </c>
      <c r="U7048">
        <v>9172</v>
      </c>
      <c r="V7048">
        <v>0</v>
      </c>
      <c r="W7048">
        <v>16384</v>
      </c>
      <c r="AA7048">
        <v>7038</v>
      </c>
      <c r="AB7048">
        <v>0</v>
      </c>
      <c r="AC7048">
        <v>1966</v>
      </c>
      <c r="AD7048">
        <v>0</v>
      </c>
      <c r="AE7048">
        <v>4096</v>
      </c>
    </row>
    <row r="7049" spans="12:31" x14ac:dyDescent="0.35">
      <c r="L7049">
        <v>7039</v>
      </c>
      <c r="M7049">
        <v>0</v>
      </c>
      <c r="N7049">
        <v>49984</v>
      </c>
      <c r="O7049">
        <v>0</v>
      </c>
      <c r="P7049">
        <v>2097152</v>
      </c>
      <c r="S7049">
        <v>7039</v>
      </c>
      <c r="T7049">
        <v>0</v>
      </c>
      <c r="U7049">
        <v>13580</v>
      </c>
      <c r="V7049">
        <v>0</v>
      </c>
      <c r="W7049">
        <v>32768</v>
      </c>
      <c r="AA7049">
        <v>7039</v>
      </c>
      <c r="AB7049">
        <v>0</v>
      </c>
      <c r="AC7049">
        <v>3640</v>
      </c>
      <c r="AD7049">
        <v>0</v>
      </c>
      <c r="AE7049">
        <v>8192</v>
      </c>
    </row>
    <row r="7050" spans="12:31" x14ac:dyDescent="0.35">
      <c r="L7050">
        <v>7040</v>
      </c>
      <c r="M7050">
        <v>0</v>
      </c>
      <c r="N7050">
        <v>693576</v>
      </c>
      <c r="O7050">
        <v>0</v>
      </c>
      <c r="P7050">
        <v>1048576</v>
      </c>
      <c r="S7050">
        <v>7040</v>
      </c>
      <c r="T7050">
        <v>0</v>
      </c>
      <c r="U7050">
        <v>14520</v>
      </c>
      <c r="V7050">
        <v>0</v>
      </c>
      <c r="W7050">
        <v>16384</v>
      </c>
      <c r="AA7050">
        <v>7040</v>
      </c>
      <c r="AB7050">
        <v>0</v>
      </c>
      <c r="AC7050">
        <v>4644</v>
      </c>
      <c r="AD7050">
        <v>0</v>
      </c>
      <c r="AE7050">
        <v>8192</v>
      </c>
    </row>
    <row r="7051" spans="12:31" x14ac:dyDescent="0.35">
      <c r="L7051">
        <v>7041</v>
      </c>
      <c r="M7051">
        <v>0</v>
      </c>
      <c r="N7051">
        <v>1297372</v>
      </c>
      <c r="O7051">
        <v>0</v>
      </c>
      <c r="P7051">
        <v>1048576</v>
      </c>
      <c r="S7051">
        <v>7041</v>
      </c>
      <c r="T7051">
        <v>0</v>
      </c>
      <c r="U7051">
        <v>40582</v>
      </c>
      <c r="V7051">
        <v>0</v>
      </c>
      <c r="W7051">
        <v>32768</v>
      </c>
      <c r="AA7051">
        <v>7041</v>
      </c>
      <c r="AB7051">
        <v>0</v>
      </c>
      <c r="AC7051">
        <v>12520</v>
      </c>
      <c r="AD7051">
        <v>0</v>
      </c>
      <c r="AE7051">
        <v>8192</v>
      </c>
    </row>
    <row r="7052" spans="12:31" x14ac:dyDescent="0.35">
      <c r="L7052">
        <v>7042</v>
      </c>
      <c r="M7052">
        <v>0</v>
      </c>
      <c r="N7052">
        <v>173288</v>
      </c>
      <c r="O7052">
        <v>0</v>
      </c>
      <c r="P7052">
        <v>262144</v>
      </c>
      <c r="S7052">
        <v>7042</v>
      </c>
      <c r="T7052">
        <v>0</v>
      </c>
      <c r="U7052">
        <v>6596</v>
      </c>
      <c r="V7052">
        <v>0</v>
      </c>
      <c r="W7052">
        <v>16384</v>
      </c>
      <c r="AA7052">
        <v>7042</v>
      </c>
      <c r="AB7052">
        <v>0</v>
      </c>
      <c r="AC7052">
        <v>776</v>
      </c>
      <c r="AD7052">
        <v>0</v>
      </c>
      <c r="AE7052">
        <v>4096</v>
      </c>
    </row>
    <row r="7053" spans="12:31" x14ac:dyDescent="0.35">
      <c r="L7053">
        <v>7043</v>
      </c>
      <c r="M7053">
        <v>0</v>
      </c>
      <c r="N7053">
        <v>252134</v>
      </c>
      <c r="O7053">
        <v>0</v>
      </c>
      <c r="P7053">
        <v>1048576</v>
      </c>
      <c r="S7053">
        <v>7043</v>
      </c>
      <c r="T7053">
        <v>0</v>
      </c>
      <c r="U7053">
        <v>13250</v>
      </c>
      <c r="V7053">
        <v>0</v>
      </c>
      <c r="W7053">
        <v>16384</v>
      </c>
      <c r="AA7053">
        <v>7043</v>
      </c>
      <c r="AB7053">
        <v>0</v>
      </c>
      <c r="AC7053">
        <v>3340</v>
      </c>
      <c r="AD7053">
        <v>0</v>
      </c>
      <c r="AE7053">
        <v>4096</v>
      </c>
    </row>
    <row r="7054" spans="12:31" x14ac:dyDescent="0.35">
      <c r="L7054">
        <v>7044</v>
      </c>
      <c r="M7054">
        <v>0</v>
      </c>
      <c r="N7054">
        <v>1008346</v>
      </c>
      <c r="O7054">
        <v>0</v>
      </c>
      <c r="P7054">
        <v>524288</v>
      </c>
      <c r="S7054">
        <v>7044</v>
      </c>
      <c r="T7054">
        <v>0</v>
      </c>
      <c r="U7054">
        <v>54260</v>
      </c>
      <c r="V7054">
        <v>0</v>
      </c>
      <c r="W7054">
        <v>65536</v>
      </c>
      <c r="AA7054">
        <v>7044</v>
      </c>
      <c r="AB7054">
        <v>0</v>
      </c>
      <c r="AC7054">
        <v>11662</v>
      </c>
      <c r="AD7054">
        <v>0</v>
      </c>
      <c r="AE7054">
        <v>8192</v>
      </c>
    </row>
    <row r="7055" spans="12:31" x14ac:dyDescent="0.35">
      <c r="L7055">
        <v>7045</v>
      </c>
      <c r="M7055">
        <v>0</v>
      </c>
      <c r="N7055">
        <v>1048104</v>
      </c>
      <c r="O7055">
        <v>0</v>
      </c>
      <c r="P7055">
        <v>1048576</v>
      </c>
      <c r="S7055">
        <v>7045</v>
      </c>
      <c r="T7055">
        <v>0</v>
      </c>
      <c r="U7055">
        <v>15082</v>
      </c>
      <c r="V7055">
        <v>0</v>
      </c>
      <c r="W7055">
        <v>16384</v>
      </c>
      <c r="AA7055">
        <v>7045</v>
      </c>
      <c r="AB7055">
        <v>0</v>
      </c>
      <c r="AC7055">
        <v>1608</v>
      </c>
      <c r="AD7055">
        <v>0</v>
      </c>
      <c r="AE7055">
        <v>2048</v>
      </c>
    </row>
    <row r="7056" spans="12:31" x14ac:dyDescent="0.35">
      <c r="L7056">
        <v>7046</v>
      </c>
      <c r="M7056">
        <v>0</v>
      </c>
      <c r="N7056">
        <v>1667760</v>
      </c>
      <c r="O7056">
        <v>0</v>
      </c>
      <c r="P7056">
        <v>524288</v>
      </c>
      <c r="S7056">
        <v>7046</v>
      </c>
      <c r="T7056">
        <v>0</v>
      </c>
      <c r="U7056">
        <v>61970</v>
      </c>
      <c r="V7056">
        <v>0</v>
      </c>
      <c r="W7056">
        <v>32768</v>
      </c>
      <c r="AA7056">
        <v>7046</v>
      </c>
      <c r="AB7056">
        <v>0</v>
      </c>
      <c r="AC7056">
        <v>7424</v>
      </c>
      <c r="AD7056">
        <v>0</v>
      </c>
      <c r="AE7056">
        <v>8192</v>
      </c>
    </row>
    <row r="7057" spans="12:31" x14ac:dyDescent="0.35">
      <c r="L7057">
        <v>7047</v>
      </c>
      <c r="M7057">
        <v>0</v>
      </c>
      <c r="N7057">
        <v>1206348</v>
      </c>
      <c r="O7057">
        <v>0</v>
      </c>
      <c r="P7057">
        <v>524288</v>
      </c>
      <c r="S7057">
        <v>7047</v>
      </c>
      <c r="T7057">
        <v>0</v>
      </c>
      <c r="U7057">
        <v>15780</v>
      </c>
      <c r="V7057">
        <v>0</v>
      </c>
      <c r="W7057">
        <v>16384</v>
      </c>
      <c r="AA7057">
        <v>7047</v>
      </c>
      <c r="AB7057">
        <v>0</v>
      </c>
      <c r="AC7057">
        <v>5782</v>
      </c>
      <c r="AD7057">
        <v>0</v>
      </c>
      <c r="AE7057">
        <v>2048</v>
      </c>
    </row>
    <row r="7058" spans="12:31" x14ac:dyDescent="0.35">
      <c r="L7058">
        <v>7048</v>
      </c>
      <c r="M7058">
        <v>0</v>
      </c>
      <c r="N7058">
        <v>223126</v>
      </c>
      <c r="O7058">
        <v>0</v>
      </c>
      <c r="P7058">
        <v>1048576</v>
      </c>
      <c r="S7058">
        <v>7048</v>
      </c>
      <c r="T7058">
        <v>0</v>
      </c>
      <c r="U7058">
        <v>15062</v>
      </c>
      <c r="V7058">
        <v>0</v>
      </c>
      <c r="W7058">
        <v>32768</v>
      </c>
      <c r="AA7058">
        <v>7048</v>
      </c>
      <c r="AB7058">
        <v>0</v>
      </c>
      <c r="AC7058">
        <v>2604</v>
      </c>
      <c r="AD7058">
        <v>0</v>
      </c>
      <c r="AE7058">
        <v>8192</v>
      </c>
    </row>
    <row r="7059" spans="12:31" x14ac:dyDescent="0.35">
      <c r="L7059">
        <v>7049</v>
      </c>
      <c r="M7059">
        <v>0</v>
      </c>
      <c r="N7059">
        <v>1497982</v>
      </c>
      <c r="O7059">
        <v>0</v>
      </c>
      <c r="P7059">
        <v>16</v>
      </c>
      <c r="S7059">
        <v>7049</v>
      </c>
      <c r="T7059">
        <v>0</v>
      </c>
      <c r="U7059">
        <v>37904</v>
      </c>
      <c r="V7059">
        <v>0</v>
      </c>
      <c r="W7059">
        <v>16</v>
      </c>
      <c r="AA7059">
        <v>7049</v>
      </c>
      <c r="AB7059">
        <v>0</v>
      </c>
      <c r="AC7059">
        <v>8374</v>
      </c>
      <c r="AD7059">
        <v>0</v>
      </c>
      <c r="AE7059">
        <v>16</v>
      </c>
    </row>
    <row r="7060" spans="12:31" x14ac:dyDescent="0.35">
      <c r="L7060">
        <v>7050</v>
      </c>
      <c r="M7060">
        <v>0</v>
      </c>
      <c r="N7060">
        <v>856228</v>
      </c>
      <c r="O7060">
        <v>0</v>
      </c>
      <c r="P7060">
        <v>524288</v>
      </c>
      <c r="S7060">
        <v>7050</v>
      </c>
      <c r="T7060">
        <v>0</v>
      </c>
      <c r="U7060">
        <v>28454</v>
      </c>
      <c r="V7060">
        <v>0</v>
      </c>
      <c r="W7060">
        <v>32768</v>
      </c>
      <c r="AA7060">
        <v>7050</v>
      </c>
      <c r="AB7060">
        <v>0</v>
      </c>
      <c r="AC7060">
        <v>7770</v>
      </c>
      <c r="AD7060">
        <v>0</v>
      </c>
      <c r="AE7060">
        <v>8192</v>
      </c>
    </row>
    <row r="7061" spans="12:31" x14ac:dyDescent="0.35">
      <c r="L7061">
        <v>7051</v>
      </c>
      <c r="M7061">
        <v>0</v>
      </c>
      <c r="N7061">
        <v>1189588</v>
      </c>
      <c r="O7061">
        <v>0</v>
      </c>
      <c r="P7061">
        <v>1048576</v>
      </c>
      <c r="S7061">
        <v>7051</v>
      </c>
      <c r="T7061">
        <v>0</v>
      </c>
      <c r="U7061">
        <v>38102</v>
      </c>
      <c r="V7061">
        <v>0</v>
      </c>
      <c r="W7061">
        <v>32768</v>
      </c>
      <c r="AA7061">
        <v>7051</v>
      </c>
      <c r="AB7061">
        <v>0</v>
      </c>
      <c r="AC7061">
        <v>13630</v>
      </c>
      <c r="AD7061">
        <v>0</v>
      </c>
      <c r="AE7061">
        <v>16384</v>
      </c>
    </row>
    <row r="7062" spans="12:31" x14ac:dyDescent="0.35">
      <c r="L7062">
        <v>7052</v>
      </c>
      <c r="M7062">
        <v>0</v>
      </c>
      <c r="N7062">
        <v>1278482</v>
      </c>
      <c r="O7062">
        <v>0</v>
      </c>
      <c r="P7062">
        <v>1048576</v>
      </c>
      <c r="S7062">
        <v>7052</v>
      </c>
      <c r="T7062">
        <v>0</v>
      </c>
      <c r="U7062">
        <v>2802</v>
      </c>
      <c r="V7062">
        <v>0</v>
      </c>
      <c r="W7062">
        <v>4096</v>
      </c>
      <c r="AA7062">
        <v>7052</v>
      </c>
      <c r="AB7062">
        <v>0</v>
      </c>
      <c r="AC7062">
        <v>1444</v>
      </c>
      <c r="AD7062">
        <v>0</v>
      </c>
      <c r="AE7062">
        <v>4096</v>
      </c>
    </row>
    <row r="7063" spans="12:31" x14ac:dyDescent="0.35">
      <c r="L7063">
        <v>7053</v>
      </c>
      <c r="M7063">
        <v>0</v>
      </c>
      <c r="N7063">
        <v>360346</v>
      </c>
      <c r="O7063">
        <v>0</v>
      </c>
      <c r="P7063">
        <v>1048576</v>
      </c>
      <c r="S7063">
        <v>7053</v>
      </c>
      <c r="T7063">
        <v>0</v>
      </c>
      <c r="U7063">
        <v>11360</v>
      </c>
      <c r="V7063">
        <v>0</v>
      </c>
      <c r="W7063">
        <v>16384</v>
      </c>
      <c r="AA7063">
        <v>7053</v>
      </c>
      <c r="AB7063">
        <v>0</v>
      </c>
      <c r="AC7063">
        <v>1214</v>
      </c>
      <c r="AD7063">
        <v>0</v>
      </c>
      <c r="AE7063">
        <v>8192</v>
      </c>
    </row>
    <row r="7064" spans="12:31" x14ac:dyDescent="0.35">
      <c r="L7064">
        <v>7054</v>
      </c>
      <c r="M7064">
        <v>0</v>
      </c>
      <c r="N7064">
        <v>405712</v>
      </c>
      <c r="O7064">
        <v>0</v>
      </c>
      <c r="P7064">
        <v>1048576</v>
      </c>
      <c r="S7064">
        <v>7054</v>
      </c>
      <c r="T7064">
        <v>0</v>
      </c>
      <c r="U7064">
        <v>23510</v>
      </c>
      <c r="V7064">
        <v>0</v>
      </c>
      <c r="W7064">
        <v>32768</v>
      </c>
      <c r="AA7064">
        <v>7054</v>
      </c>
      <c r="AB7064">
        <v>0</v>
      </c>
      <c r="AC7064">
        <v>1626</v>
      </c>
      <c r="AD7064">
        <v>0</v>
      </c>
      <c r="AE7064">
        <v>4096</v>
      </c>
    </row>
    <row r="7065" spans="12:31" x14ac:dyDescent="0.35">
      <c r="L7065">
        <v>7055</v>
      </c>
      <c r="M7065">
        <v>0</v>
      </c>
      <c r="N7065">
        <v>575336</v>
      </c>
      <c r="O7065">
        <v>0</v>
      </c>
      <c r="P7065">
        <v>1048576</v>
      </c>
      <c r="S7065">
        <v>7055</v>
      </c>
      <c r="T7065">
        <v>0</v>
      </c>
      <c r="U7065">
        <v>11704</v>
      </c>
      <c r="V7065">
        <v>0</v>
      </c>
      <c r="W7065">
        <v>65536</v>
      </c>
      <c r="AA7065">
        <v>7055</v>
      </c>
      <c r="AB7065">
        <v>0</v>
      </c>
      <c r="AC7065">
        <v>5418</v>
      </c>
      <c r="AD7065">
        <v>0</v>
      </c>
      <c r="AE7065">
        <v>8192</v>
      </c>
    </row>
    <row r="7066" spans="12:31" x14ac:dyDescent="0.35">
      <c r="L7066">
        <v>7056</v>
      </c>
      <c r="M7066">
        <v>0</v>
      </c>
      <c r="N7066">
        <v>472300</v>
      </c>
      <c r="O7066">
        <v>0</v>
      </c>
      <c r="P7066">
        <v>262144</v>
      </c>
      <c r="S7066">
        <v>7056</v>
      </c>
      <c r="T7066">
        <v>0</v>
      </c>
      <c r="U7066">
        <v>42018</v>
      </c>
      <c r="V7066">
        <v>0</v>
      </c>
      <c r="W7066">
        <v>32768</v>
      </c>
      <c r="AA7066">
        <v>7056</v>
      </c>
      <c r="AB7066">
        <v>0</v>
      </c>
      <c r="AC7066">
        <v>6370</v>
      </c>
      <c r="AD7066">
        <v>0</v>
      </c>
      <c r="AE7066">
        <v>8192</v>
      </c>
    </row>
    <row r="7067" spans="12:31" x14ac:dyDescent="0.35">
      <c r="L7067">
        <v>7057</v>
      </c>
      <c r="M7067">
        <v>0</v>
      </c>
      <c r="N7067">
        <v>865424</v>
      </c>
      <c r="O7067">
        <v>0</v>
      </c>
      <c r="P7067">
        <v>128</v>
      </c>
      <c r="S7067">
        <v>7057</v>
      </c>
      <c r="T7067">
        <v>0</v>
      </c>
      <c r="U7067">
        <v>22518</v>
      </c>
      <c r="V7067">
        <v>0</v>
      </c>
      <c r="W7067">
        <v>128</v>
      </c>
      <c r="AA7067">
        <v>7057</v>
      </c>
      <c r="AB7067">
        <v>0</v>
      </c>
      <c r="AC7067">
        <v>136</v>
      </c>
      <c r="AD7067">
        <v>0</v>
      </c>
      <c r="AE7067">
        <v>128</v>
      </c>
    </row>
    <row r="7068" spans="12:31" x14ac:dyDescent="0.35">
      <c r="L7068">
        <v>7058</v>
      </c>
      <c r="M7068">
        <v>0</v>
      </c>
      <c r="N7068">
        <v>888836</v>
      </c>
      <c r="O7068">
        <v>0</v>
      </c>
      <c r="P7068">
        <v>2097152</v>
      </c>
      <c r="S7068">
        <v>7058</v>
      </c>
      <c r="T7068">
        <v>0</v>
      </c>
      <c r="U7068">
        <v>3356</v>
      </c>
      <c r="V7068">
        <v>0</v>
      </c>
      <c r="W7068">
        <v>65536</v>
      </c>
      <c r="AA7068">
        <v>7058</v>
      </c>
      <c r="AB7068">
        <v>0</v>
      </c>
      <c r="AC7068">
        <v>1946</v>
      </c>
      <c r="AD7068">
        <v>0</v>
      </c>
      <c r="AE7068">
        <v>4096</v>
      </c>
    </row>
    <row r="7069" spans="12:31" x14ac:dyDescent="0.35">
      <c r="L7069">
        <v>7059</v>
      </c>
      <c r="M7069">
        <v>0</v>
      </c>
      <c r="N7069">
        <v>644512</v>
      </c>
      <c r="O7069">
        <v>0</v>
      </c>
      <c r="P7069">
        <v>524288</v>
      </c>
      <c r="S7069">
        <v>7059</v>
      </c>
      <c r="T7069">
        <v>0</v>
      </c>
      <c r="U7069">
        <v>39176</v>
      </c>
      <c r="V7069">
        <v>0</v>
      </c>
      <c r="W7069">
        <v>32768</v>
      </c>
      <c r="AA7069">
        <v>7059</v>
      </c>
      <c r="AB7069">
        <v>0</v>
      </c>
      <c r="AC7069">
        <v>8438</v>
      </c>
      <c r="AD7069">
        <v>0</v>
      </c>
      <c r="AE7069">
        <v>8192</v>
      </c>
    </row>
    <row r="7070" spans="12:31" x14ac:dyDescent="0.35">
      <c r="L7070">
        <v>7060</v>
      </c>
      <c r="M7070">
        <v>0</v>
      </c>
      <c r="N7070">
        <v>59740</v>
      </c>
      <c r="O7070">
        <v>0</v>
      </c>
      <c r="P7070">
        <v>524288</v>
      </c>
      <c r="S7070">
        <v>7060</v>
      </c>
      <c r="T7070">
        <v>0</v>
      </c>
      <c r="U7070">
        <v>7746</v>
      </c>
      <c r="V7070">
        <v>0</v>
      </c>
      <c r="W7070">
        <v>16384</v>
      </c>
      <c r="AA7070">
        <v>7060</v>
      </c>
      <c r="AB7070">
        <v>0</v>
      </c>
      <c r="AC7070">
        <v>4802</v>
      </c>
      <c r="AD7070">
        <v>0</v>
      </c>
      <c r="AE7070">
        <v>8192</v>
      </c>
    </row>
    <row r="7071" spans="12:31" x14ac:dyDescent="0.35">
      <c r="L7071">
        <v>7061</v>
      </c>
      <c r="M7071">
        <v>0</v>
      </c>
      <c r="N7071">
        <v>735538</v>
      </c>
      <c r="O7071">
        <v>0</v>
      </c>
      <c r="P7071">
        <v>524288</v>
      </c>
      <c r="S7071">
        <v>7061</v>
      </c>
      <c r="T7071">
        <v>0</v>
      </c>
      <c r="U7071">
        <v>24724</v>
      </c>
      <c r="V7071">
        <v>0</v>
      </c>
      <c r="W7071">
        <v>16384</v>
      </c>
      <c r="AA7071">
        <v>7061</v>
      </c>
      <c r="AB7071">
        <v>0</v>
      </c>
      <c r="AC7071">
        <v>5962</v>
      </c>
      <c r="AD7071">
        <v>0</v>
      </c>
      <c r="AE7071">
        <v>8192</v>
      </c>
    </row>
    <row r="7072" spans="12:31" x14ac:dyDescent="0.35">
      <c r="L7072">
        <v>7062</v>
      </c>
      <c r="M7072">
        <v>0</v>
      </c>
      <c r="N7072">
        <v>1763814</v>
      </c>
      <c r="O7072">
        <v>0</v>
      </c>
      <c r="P7072">
        <v>2097152</v>
      </c>
      <c r="S7072">
        <v>7062</v>
      </c>
      <c r="T7072">
        <v>0</v>
      </c>
      <c r="U7072">
        <v>70350</v>
      </c>
      <c r="V7072">
        <v>0</v>
      </c>
      <c r="W7072">
        <v>65536</v>
      </c>
      <c r="AA7072">
        <v>7062</v>
      </c>
      <c r="AB7072">
        <v>0</v>
      </c>
      <c r="AC7072">
        <v>21256</v>
      </c>
      <c r="AD7072">
        <v>0</v>
      </c>
      <c r="AE7072">
        <v>16384</v>
      </c>
    </row>
    <row r="7073" spans="12:31" x14ac:dyDescent="0.35">
      <c r="L7073">
        <v>7063</v>
      </c>
      <c r="M7073">
        <v>0</v>
      </c>
      <c r="N7073">
        <v>1514248</v>
      </c>
      <c r="O7073">
        <v>0</v>
      </c>
      <c r="P7073">
        <v>524288</v>
      </c>
      <c r="S7073">
        <v>7063</v>
      </c>
      <c r="T7073">
        <v>0</v>
      </c>
      <c r="U7073">
        <v>65806</v>
      </c>
      <c r="V7073">
        <v>0</v>
      </c>
      <c r="W7073">
        <v>16384</v>
      </c>
      <c r="AA7073">
        <v>7063</v>
      </c>
      <c r="AB7073">
        <v>0</v>
      </c>
      <c r="AC7073">
        <v>13150</v>
      </c>
      <c r="AD7073">
        <v>0</v>
      </c>
      <c r="AE7073">
        <v>16384</v>
      </c>
    </row>
    <row r="7074" spans="12:31" x14ac:dyDescent="0.35">
      <c r="L7074">
        <v>7064</v>
      </c>
      <c r="M7074">
        <v>0</v>
      </c>
      <c r="N7074">
        <v>1950430</v>
      </c>
      <c r="O7074">
        <v>0</v>
      </c>
      <c r="P7074">
        <v>1048576</v>
      </c>
      <c r="S7074">
        <v>7064</v>
      </c>
      <c r="T7074">
        <v>0</v>
      </c>
      <c r="U7074">
        <v>85438</v>
      </c>
      <c r="V7074">
        <v>0</v>
      </c>
      <c r="W7074">
        <v>65536</v>
      </c>
      <c r="AA7074">
        <v>7064</v>
      </c>
      <c r="AB7074">
        <v>0</v>
      </c>
      <c r="AC7074">
        <v>27478</v>
      </c>
      <c r="AD7074">
        <v>0</v>
      </c>
      <c r="AE7074">
        <v>32768</v>
      </c>
    </row>
    <row r="7075" spans="12:31" x14ac:dyDescent="0.35">
      <c r="L7075">
        <v>7065</v>
      </c>
      <c r="M7075">
        <v>0</v>
      </c>
      <c r="N7075">
        <v>1273446</v>
      </c>
      <c r="O7075">
        <v>0</v>
      </c>
      <c r="P7075">
        <v>1048576</v>
      </c>
      <c r="S7075">
        <v>7065</v>
      </c>
      <c r="T7075">
        <v>0</v>
      </c>
      <c r="U7075">
        <v>61710</v>
      </c>
      <c r="V7075">
        <v>0</v>
      </c>
      <c r="W7075">
        <v>32768</v>
      </c>
      <c r="AA7075">
        <v>7065</v>
      </c>
      <c r="AB7075">
        <v>0</v>
      </c>
      <c r="AC7075">
        <v>7778</v>
      </c>
      <c r="AD7075">
        <v>0</v>
      </c>
      <c r="AE7075">
        <v>8192</v>
      </c>
    </row>
    <row r="7076" spans="12:31" x14ac:dyDescent="0.35">
      <c r="L7076">
        <v>7066</v>
      </c>
      <c r="M7076">
        <v>0</v>
      </c>
      <c r="N7076">
        <v>274916</v>
      </c>
      <c r="O7076">
        <v>0</v>
      </c>
      <c r="P7076">
        <v>8</v>
      </c>
      <c r="S7076">
        <v>7066</v>
      </c>
      <c r="T7076">
        <v>0</v>
      </c>
      <c r="U7076">
        <v>10244</v>
      </c>
      <c r="V7076">
        <v>0</v>
      </c>
      <c r="W7076">
        <v>8</v>
      </c>
      <c r="AA7076">
        <v>7066</v>
      </c>
      <c r="AB7076">
        <v>0</v>
      </c>
      <c r="AC7076">
        <v>4306</v>
      </c>
      <c r="AD7076">
        <v>0</v>
      </c>
      <c r="AE7076">
        <v>8</v>
      </c>
    </row>
    <row r="7077" spans="12:31" x14ac:dyDescent="0.35">
      <c r="L7077">
        <v>7067</v>
      </c>
      <c r="M7077">
        <v>0</v>
      </c>
      <c r="N7077">
        <v>259956</v>
      </c>
      <c r="O7077">
        <v>0</v>
      </c>
      <c r="P7077">
        <v>524288</v>
      </c>
      <c r="S7077">
        <v>7067</v>
      </c>
      <c r="T7077">
        <v>0</v>
      </c>
      <c r="U7077">
        <v>8012</v>
      </c>
      <c r="V7077">
        <v>0</v>
      </c>
      <c r="W7077">
        <v>16384</v>
      </c>
      <c r="AA7077">
        <v>7067</v>
      </c>
      <c r="AB7077">
        <v>0</v>
      </c>
      <c r="AC7077">
        <v>3218</v>
      </c>
      <c r="AD7077">
        <v>0</v>
      </c>
      <c r="AE7077">
        <v>8192</v>
      </c>
    </row>
    <row r="7078" spans="12:31" x14ac:dyDescent="0.35">
      <c r="L7078">
        <v>7068</v>
      </c>
      <c r="M7078">
        <v>0</v>
      </c>
      <c r="N7078">
        <v>834168</v>
      </c>
      <c r="O7078">
        <v>0</v>
      </c>
      <c r="P7078">
        <v>524288</v>
      </c>
      <c r="S7078">
        <v>7068</v>
      </c>
      <c r="T7078">
        <v>0</v>
      </c>
      <c r="U7078">
        <v>41446</v>
      </c>
      <c r="V7078">
        <v>0</v>
      </c>
      <c r="W7078">
        <v>8192</v>
      </c>
      <c r="AA7078">
        <v>7068</v>
      </c>
      <c r="AB7078">
        <v>0</v>
      </c>
      <c r="AC7078">
        <v>5532</v>
      </c>
      <c r="AD7078">
        <v>0</v>
      </c>
      <c r="AE7078">
        <v>4096</v>
      </c>
    </row>
    <row r="7079" spans="12:31" x14ac:dyDescent="0.35">
      <c r="L7079">
        <v>7069</v>
      </c>
      <c r="M7079">
        <v>0</v>
      </c>
      <c r="N7079">
        <v>1000060</v>
      </c>
      <c r="O7079">
        <v>0</v>
      </c>
      <c r="P7079">
        <v>524288</v>
      </c>
      <c r="S7079">
        <v>7069</v>
      </c>
      <c r="T7079">
        <v>0</v>
      </c>
      <c r="U7079">
        <v>38624</v>
      </c>
      <c r="V7079">
        <v>0</v>
      </c>
      <c r="W7079">
        <v>32768</v>
      </c>
      <c r="AA7079">
        <v>7069</v>
      </c>
      <c r="AB7079">
        <v>0</v>
      </c>
      <c r="AC7079">
        <v>9260</v>
      </c>
      <c r="AD7079">
        <v>0</v>
      </c>
      <c r="AE7079">
        <v>4096</v>
      </c>
    </row>
    <row r="7080" spans="12:31" x14ac:dyDescent="0.35">
      <c r="L7080">
        <v>7070</v>
      </c>
      <c r="M7080">
        <v>0</v>
      </c>
      <c r="N7080">
        <v>242818</v>
      </c>
      <c r="O7080">
        <v>0</v>
      </c>
      <c r="P7080">
        <v>262144</v>
      </c>
      <c r="S7080">
        <v>7070</v>
      </c>
      <c r="T7080">
        <v>0</v>
      </c>
      <c r="U7080">
        <v>9620</v>
      </c>
      <c r="V7080">
        <v>0</v>
      </c>
      <c r="W7080">
        <v>16384</v>
      </c>
      <c r="AA7080">
        <v>7070</v>
      </c>
      <c r="AB7080">
        <v>0</v>
      </c>
      <c r="AC7080">
        <v>3066</v>
      </c>
      <c r="AD7080">
        <v>0</v>
      </c>
      <c r="AE7080">
        <v>4096</v>
      </c>
    </row>
    <row r="7081" spans="12:31" x14ac:dyDescent="0.35">
      <c r="L7081">
        <v>7071</v>
      </c>
      <c r="M7081">
        <v>0</v>
      </c>
      <c r="N7081">
        <v>836714</v>
      </c>
      <c r="O7081">
        <v>0</v>
      </c>
      <c r="P7081">
        <v>1048576</v>
      </c>
      <c r="S7081">
        <v>7071</v>
      </c>
      <c r="T7081">
        <v>0</v>
      </c>
      <c r="U7081">
        <v>39072</v>
      </c>
      <c r="V7081">
        <v>0</v>
      </c>
      <c r="W7081">
        <v>65536</v>
      </c>
      <c r="AA7081">
        <v>7071</v>
      </c>
      <c r="AB7081">
        <v>0</v>
      </c>
      <c r="AC7081">
        <v>8162</v>
      </c>
      <c r="AD7081">
        <v>0</v>
      </c>
      <c r="AE7081">
        <v>8192</v>
      </c>
    </row>
    <row r="7082" spans="12:31" x14ac:dyDescent="0.35">
      <c r="L7082">
        <v>7072</v>
      </c>
      <c r="M7082">
        <v>0</v>
      </c>
      <c r="N7082">
        <v>1454558</v>
      </c>
      <c r="O7082">
        <v>0</v>
      </c>
      <c r="P7082">
        <v>1048576</v>
      </c>
      <c r="S7082">
        <v>7072</v>
      </c>
      <c r="T7082">
        <v>0</v>
      </c>
      <c r="U7082">
        <v>108644</v>
      </c>
      <c r="V7082">
        <v>0</v>
      </c>
      <c r="W7082">
        <v>65536</v>
      </c>
      <c r="AA7082">
        <v>7072</v>
      </c>
      <c r="AB7082">
        <v>0</v>
      </c>
      <c r="AC7082">
        <v>24970</v>
      </c>
      <c r="AD7082">
        <v>0</v>
      </c>
      <c r="AE7082">
        <v>16384</v>
      </c>
    </row>
    <row r="7083" spans="12:31" x14ac:dyDescent="0.35">
      <c r="L7083">
        <v>7073</v>
      </c>
      <c r="M7083">
        <v>0</v>
      </c>
      <c r="N7083">
        <v>1021276</v>
      </c>
      <c r="O7083">
        <v>0</v>
      </c>
      <c r="P7083">
        <v>1048576</v>
      </c>
      <c r="S7083">
        <v>7073</v>
      </c>
      <c r="T7083">
        <v>0</v>
      </c>
      <c r="U7083">
        <v>33706</v>
      </c>
      <c r="V7083">
        <v>0</v>
      </c>
      <c r="W7083">
        <v>65536</v>
      </c>
      <c r="AA7083">
        <v>7073</v>
      </c>
      <c r="AB7083">
        <v>0</v>
      </c>
      <c r="AC7083">
        <v>6536</v>
      </c>
      <c r="AD7083">
        <v>0</v>
      </c>
      <c r="AE7083">
        <v>8192</v>
      </c>
    </row>
    <row r="7084" spans="12:31" x14ac:dyDescent="0.35">
      <c r="L7084">
        <v>7074</v>
      </c>
      <c r="M7084">
        <v>0</v>
      </c>
      <c r="N7084">
        <v>1210260</v>
      </c>
      <c r="O7084">
        <v>0</v>
      </c>
      <c r="P7084">
        <v>2097152</v>
      </c>
      <c r="S7084">
        <v>7074</v>
      </c>
      <c r="T7084">
        <v>0</v>
      </c>
      <c r="U7084">
        <v>35238</v>
      </c>
      <c r="V7084">
        <v>0</v>
      </c>
      <c r="W7084">
        <v>65536</v>
      </c>
      <c r="AA7084">
        <v>7074</v>
      </c>
      <c r="AB7084">
        <v>0</v>
      </c>
      <c r="AC7084">
        <v>6312</v>
      </c>
      <c r="AD7084">
        <v>0</v>
      </c>
      <c r="AE7084">
        <v>16384</v>
      </c>
    </row>
    <row r="7085" spans="12:31" x14ac:dyDescent="0.35">
      <c r="L7085">
        <v>7075</v>
      </c>
      <c r="M7085">
        <v>0</v>
      </c>
      <c r="N7085">
        <v>428274</v>
      </c>
      <c r="O7085">
        <v>0</v>
      </c>
      <c r="P7085">
        <v>524288</v>
      </c>
      <c r="S7085">
        <v>7075</v>
      </c>
      <c r="T7085">
        <v>0</v>
      </c>
      <c r="U7085">
        <v>28440</v>
      </c>
      <c r="V7085">
        <v>0</v>
      </c>
      <c r="W7085">
        <v>32768</v>
      </c>
      <c r="AA7085">
        <v>7075</v>
      </c>
      <c r="AB7085">
        <v>0</v>
      </c>
      <c r="AC7085">
        <v>6332</v>
      </c>
      <c r="AD7085">
        <v>0</v>
      </c>
      <c r="AE7085">
        <v>8192</v>
      </c>
    </row>
    <row r="7086" spans="12:31" x14ac:dyDescent="0.35">
      <c r="L7086">
        <v>7076</v>
      </c>
      <c r="M7086">
        <v>0</v>
      </c>
      <c r="N7086">
        <v>663112</v>
      </c>
      <c r="O7086">
        <v>0</v>
      </c>
      <c r="P7086">
        <v>1048576</v>
      </c>
      <c r="S7086">
        <v>7076</v>
      </c>
      <c r="T7086">
        <v>0</v>
      </c>
      <c r="U7086">
        <v>9320</v>
      </c>
      <c r="V7086">
        <v>0</v>
      </c>
      <c r="W7086">
        <v>16384</v>
      </c>
      <c r="AA7086">
        <v>7076</v>
      </c>
      <c r="AB7086">
        <v>0</v>
      </c>
      <c r="AC7086">
        <v>4136</v>
      </c>
      <c r="AD7086">
        <v>0</v>
      </c>
      <c r="AE7086">
        <v>8192</v>
      </c>
    </row>
    <row r="7087" spans="12:31" x14ac:dyDescent="0.35">
      <c r="L7087">
        <v>7077</v>
      </c>
      <c r="M7087">
        <v>0</v>
      </c>
      <c r="N7087">
        <v>438624</v>
      </c>
      <c r="O7087">
        <v>0</v>
      </c>
      <c r="P7087">
        <v>524288</v>
      </c>
      <c r="S7087">
        <v>7077</v>
      </c>
      <c r="T7087">
        <v>0</v>
      </c>
      <c r="U7087">
        <v>19492</v>
      </c>
      <c r="V7087">
        <v>0</v>
      </c>
      <c r="W7087">
        <v>32768</v>
      </c>
      <c r="AA7087">
        <v>7077</v>
      </c>
      <c r="AB7087">
        <v>0</v>
      </c>
      <c r="AC7087">
        <v>8656</v>
      </c>
      <c r="AD7087">
        <v>0</v>
      </c>
      <c r="AE7087">
        <v>8192</v>
      </c>
    </row>
    <row r="7088" spans="12:31" x14ac:dyDescent="0.35">
      <c r="L7088">
        <v>7078</v>
      </c>
      <c r="M7088">
        <v>0</v>
      </c>
      <c r="N7088">
        <v>523090</v>
      </c>
      <c r="O7088">
        <v>0</v>
      </c>
      <c r="P7088">
        <v>524288</v>
      </c>
      <c r="S7088">
        <v>7078</v>
      </c>
      <c r="T7088">
        <v>0</v>
      </c>
      <c r="U7088">
        <v>11730</v>
      </c>
      <c r="V7088">
        <v>0</v>
      </c>
      <c r="W7088">
        <v>32768</v>
      </c>
      <c r="AA7088">
        <v>7078</v>
      </c>
      <c r="AB7088">
        <v>0</v>
      </c>
      <c r="AC7088">
        <v>4084</v>
      </c>
      <c r="AD7088">
        <v>0</v>
      </c>
      <c r="AE7088">
        <v>8192</v>
      </c>
    </row>
    <row r="7089" spans="12:31" x14ac:dyDescent="0.35">
      <c r="L7089">
        <v>7079</v>
      </c>
      <c r="M7089">
        <v>0</v>
      </c>
      <c r="N7089">
        <v>1616388</v>
      </c>
      <c r="O7089">
        <v>0</v>
      </c>
      <c r="P7089">
        <v>1048576</v>
      </c>
      <c r="S7089">
        <v>7079</v>
      </c>
      <c r="T7089">
        <v>0</v>
      </c>
      <c r="U7089">
        <v>59530</v>
      </c>
      <c r="V7089">
        <v>0</v>
      </c>
      <c r="W7089">
        <v>65536</v>
      </c>
      <c r="AA7089">
        <v>7079</v>
      </c>
      <c r="AB7089">
        <v>0</v>
      </c>
      <c r="AC7089">
        <v>4868</v>
      </c>
      <c r="AD7089">
        <v>0</v>
      </c>
      <c r="AE7089">
        <v>8192</v>
      </c>
    </row>
    <row r="7090" spans="12:31" x14ac:dyDescent="0.35">
      <c r="L7090">
        <v>7080</v>
      </c>
      <c r="M7090">
        <v>0</v>
      </c>
      <c r="N7090">
        <v>1252046</v>
      </c>
      <c r="O7090">
        <v>0</v>
      </c>
      <c r="P7090">
        <v>1048576</v>
      </c>
      <c r="S7090">
        <v>7080</v>
      </c>
      <c r="T7090">
        <v>0</v>
      </c>
      <c r="U7090">
        <v>36352</v>
      </c>
      <c r="V7090">
        <v>0</v>
      </c>
      <c r="W7090">
        <v>65536</v>
      </c>
      <c r="AA7090">
        <v>7080</v>
      </c>
      <c r="AB7090">
        <v>0</v>
      </c>
      <c r="AC7090">
        <v>3000</v>
      </c>
      <c r="AD7090">
        <v>0</v>
      </c>
      <c r="AE7090">
        <v>8192</v>
      </c>
    </row>
    <row r="7091" spans="12:31" x14ac:dyDescent="0.35">
      <c r="L7091">
        <v>7081</v>
      </c>
      <c r="M7091">
        <v>0</v>
      </c>
      <c r="N7091">
        <v>275026</v>
      </c>
      <c r="O7091">
        <v>0</v>
      </c>
      <c r="P7091">
        <v>1048576</v>
      </c>
      <c r="S7091">
        <v>7081</v>
      </c>
      <c r="T7091">
        <v>0</v>
      </c>
      <c r="U7091">
        <v>10292</v>
      </c>
      <c r="V7091">
        <v>0</v>
      </c>
      <c r="W7091">
        <v>16384</v>
      </c>
      <c r="AA7091">
        <v>7081</v>
      </c>
      <c r="AB7091">
        <v>0</v>
      </c>
      <c r="AC7091">
        <v>3892</v>
      </c>
      <c r="AD7091">
        <v>0</v>
      </c>
      <c r="AE7091">
        <v>4096</v>
      </c>
    </row>
    <row r="7092" spans="12:31" x14ac:dyDescent="0.35">
      <c r="L7092">
        <v>7082</v>
      </c>
      <c r="M7092">
        <v>0</v>
      </c>
      <c r="N7092">
        <v>1477482</v>
      </c>
      <c r="O7092">
        <v>0</v>
      </c>
      <c r="P7092">
        <v>1048576</v>
      </c>
      <c r="S7092">
        <v>7082</v>
      </c>
      <c r="T7092">
        <v>0</v>
      </c>
      <c r="U7092">
        <v>34984</v>
      </c>
      <c r="V7092">
        <v>0</v>
      </c>
      <c r="W7092">
        <v>32768</v>
      </c>
      <c r="AA7092">
        <v>7082</v>
      </c>
      <c r="AB7092">
        <v>0</v>
      </c>
      <c r="AC7092">
        <v>14698</v>
      </c>
      <c r="AD7092">
        <v>0</v>
      </c>
      <c r="AE7092">
        <v>16384</v>
      </c>
    </row>
    <row r="7093" spans="12:31" x14ac:dyDescent="0.35">
      <c r="L7093">
        <v>7083</v>
      </c>
      <c r="M7093">
        <v>0</v>
      </c>
      <c r="N7093">
        <v>1880666</v>
      </c>
      <c r="O7093">
        <v>1</v>
      </c>
      <c r="P7093">
        <v>4</v>
      </c>
      <c r="S7093">
        <v>7083</v>
      </c>
      <c r="T7093">
        <v>0</v>
      </c>
      <c r="U7093">
        <v>23334</v>
      </c>
      <c r="V7093">
        <v>1</v>
      </c>
      <c r="W7093">
        <v>4</v>
      </c>
      <c r="AA7093">
        <v>7083</v>
      </c>
      <c r="AB7093">
        <v>0</v>
      </c>
      <c r="AC7093">
        <v>6936</v>
      </c>
      <c r="AD7093">
        <v>1</v>
      </c>
      <c r="AE7093">
        <v>4</v>
      </c>
    </row>
    <row r="7094" spans="12:31" x14ac:dyDescent="0.35">
      <c r="L7094">
        <v>7084</v>
      </c>
      <c r="M7094">
        <v>0</v>
      </c>
      <c r="N7094">
        <v>2085320</v>
      </c>
      <c r="O7094">
        <v>0</v>
      </c>
      <c r="P7094">
        <v>2097152</v>
      </c>
      <c r="S7094">
        <v>7084</v>
      </c>
      <c r="T7094">
        <v>0</v>
      </c>
      <c r="U7094">
        <v>46300</v>
      </c>
      <c r="V7094">
        <v>0</v>
      </c>
      <c r="W7094">
        <v>32768</v>
      </c>
      <c r="AA7094">
        <v>7084</v>
      </c>
      <c r="AB7094">
        <v>0</v>
      </c>
      <c r="AC7094">
        <v>14974</v>
      </c>
      <c r="AD7094">
        <v>0</v>
      </c>
      <c r="AE7094">
        <v>16384</v>
      </c>
    </row>
    <row r="7095" spans="12:31" x14ac:dyDescent="0.35">
      <c r="L7095">
        <v>7085</v>
      </c>
      <c r="M7095">
        <v>0</v>
      </c>
      <c r="N7095">
        <v>439752</v>
      </c>
      <c r="O7095">
        <v>0</v>
      </c>
      <c r="P7095">
        <v>1048576</v>
      </c>
      <c r="S7095">
        <v>7085</v>
      </c>
      <c r="T7095">
        <v>0</v>
      </c>
      <c r="U7095">
        <v>25594</v>
      </c>
      <c r="V7095">
        <v>0</v>
      </c>
      <c r="W7095">
        <v>32768</v>
      </c>
      <c r="AA7095">
        <v>7085</v>
      </c>
      <c r="AB7095">
        <v>0</v>
      </c>
      <c r="AC7095">
        <v>3550</v>
      </c>
      <c r="AD7095">
        <v>0</v>
      </c>
      <c r="AE7095">
        <v>8192</v>
      </c>
    </row>
    <row r="7096" spans="12:31" x14ac:dyDescent="0.35">
      <c r="L7096">
        <v>7086</v>
      </c>
      <c r="M7096">
        <v>0</v>
      </c>
      <c r="N7096">
        <v>1633990</v>
      </c>
      <c r="O7096">
        <v>0</v>
      </c>
      <c r="P7096">
        <v>1048576</v>
      </c>
      <c r="S7096">
        <v>7086</v>
      </c>
      <c r="T7096">
        <v>0</v>
      </c>
      <c r="U7096">
        <v>69520</v>
      </c>
      <c r="V7096">
        <v>0</v>
      </c>
      <c r="W7096">
        <v>32768</v>
      </c>
      <c r="AA7096">
        <v>7086</v>
      </c>
      <c r="AB7096">
        <v>0</v>
      </c>
      <c r="AC7096">
        <v>18120</v>
      </c>
      <c r="AD7096">
        <v>0</v>
      </c>
      <c r="AE7096">
        <v>8192</v>
      </c>
    </row>
    <row r="7097" spans="12:31" x14ac:dyDescent="0.35">
      <c r="L7097">
        <v>7087</v>
      </c>
      <c r="M7097">
        <v>0</v>
      </c>
      <c r="N7097">
        <v>439002</v>
      </c>
      <c r="O7097">
        <v>0</v>
      </c>
      <c r="P7097">
        <v>524288</v>
      </c>
      <c r="S7097">
        <v>7087</v>
      </c>
      <c r="T7097">
        <v>0</v>
      </c>
      <c r="U7097">
        <v>16450</v>
      </c>
      <c r="V7097">
        <v>0</v>
      </c>
      <c r="W7097">
        <v>16384</v>
      </c>
      <c r="AA7097">
        <v>7087</v>
      </c>
      <c r="AB7097">
        <v>0</v>
      </c>
      <c r="AC7097">
        <v>3422</v>
      </c>
      <c r="AD7097">
        <v>0</v>
      </c>
      <c r="AE7097">
        <v>4096</v>
      </c>
    </row>
    <row r="7098" spans="12:31" x14ac:dyDescent="0.35">
      <c r="L7098">
        <v>7088</v>
      </c>
      <c r="M7098">
        <v>0</v>
      </c>
      <c r="N7098">
        <v>471606</v>
      </c>
      <c r="O7098">
        <v>0</v>
      </c>
      <c r="P7098">
        <v>524288</v>
      </c>
      <c r="S7098">
        <v>7088</v>
      </c>
      <c r="T7098">
        <v>0</v>
      </c>
      <c r="U7098">
        <v>29012</v>
      </c>
      <c r="V7098">
        <v>0</v>
      </c>
      <c r="W7098">
        <v>32768</v>
      </c>
      <c r="AA7098">
        <v>7088</v>
      </c>
      <c r="AB7098">
        <v>0</v>
      </c>
      <c r="AC7098">
        <v>4088</v>
      </c>
      <c r="AD7098">
        <v>0</v>
      </c>
      <c r="AE7098">
        <v>4096</v>
      </c>
    </row>
    <row r="7099" spans="12:31" x14ac:dyDescent="0.35">
      <c r="L7099">
        <v>7089</v>
      </c>
      <c r="M7099">
        <v>0</v>
      </c>
      <c r="N7099">
        <v>657582</v>
      </c>
      <c r="O7099">
        <v>0</v>
      </c>
      <c r="P7099">
        <v>1048576</v>
      </c>
      <c r="S7099">
        <v>7089</v>
      </c>
      <c r="T7099">
        <v>0</v>
      </c>
      <c r="U7099">
        <v>29790</v>
      </c>
      <c r="V7099">
        <v>0</v>
      </c>
      <c r="W7099">
        <v>32768</v>
      </c>
      <c r="AA7099">
        <v>7089</v>
      </c>
      <c r="AB7099">
        <v>0</v>
      </c>
      <c r="AC7099">
        <v>7912</v>
      </c>
      <c r="AD7099">
        <v>0</v>
      </c>
      <c r="AE7099">
        <v>8192</v>
      </c>
    </row>
    <row r="7100" spans="12:31" x14ac:dyDescent="0.35">
      <c r="L7100">
        <v>7090</v>
      </c>
      <c r="M7100">
        <v>0</v>
      </c>
      <c r="N7100">
        <v>1113538</v>
      </c>
      <c r="O7100">
        <v>0</v>
      </c>
      <c r="P7100">
        <v>262144</v>
      </c>
      <c r="S7100">
        <v>7090</v>
      </c>
      <c r="T7100">
        <v>0</v>
      </c>
      <c r="U7100">
        <v>51726</v>
      </c>
      <c r="V7100">
        <v>0</v>
      </c>
      <c r="W7100">
        <v>32768</v>
      </c>
      <c r="AA7100">
        <v>7090</v>
      </c>
      <c r="AB7100">
        <v>0</v>
      </c>
      <c r="AC7100">
        <v>10352</v>
      </c>
      <c r="AD7100">
        <v>0</v>
      </c>
      <c r="AE7100">
        <v>8192</v>
      </c>
    </row>
    <row r="7101" spans="12:31" x14ac:dyDescent="0.35">
      <c r="L7101">
        <v>7091</v>
      </c>
      <c r="M7101">
        <v>0</v>
      </c>
      <c r="N7101">
        <v>1553736</v>
      </c>
      <c r="O7101">
        <v>0</v>
      </c>
      <c r="P7101">
        <v>524288</v>
      </c>
      <c r="S7101">
        <v>7091</v>
      </c>
      <c r="T7101">
        <v>0</v>
      </c>
      <c r="U7101">
        <v>41052</v>
      </c>
      <c r="V7101">
        <v>0</v>
      </c>
      <c r="W7101">
        <v>32768</v>
      </c>
      <c r="AA7101">
        <v>7091</v>
      </c>
      <c r="AB7101">
        <v>0</v>
      </c>
      <c r="AC7101">
        <v>13426</v>
      </c>
      <c r="AD7101">
        <v>0</v>
      </c>
      <c r="AE7101">
        <v>8192</v>
      </c>
    </row>
    <row r="7102" spans="12:31" x14ac:dyDescent="0.35">
      <c r="L7102">
        <v>7092</v>
      </c>
      <c r="M7102">
        <v>0</v>
      </c>
      <c r="N7102">
        <v>433954</v>
      </c>
      <c r="O7102">
        <v>0</v>
      </c>
      <c r="P7102">
        <v>524288</v>
      </c>
      <c r="S7102">
        <v>7092</v>
      </c>
      <c r="T7102">
        <v>0</v>
      </c>
      <c r="U7102">
        <v>32840</v>
      </c>
      <c r="V7102">
        <v>0</v>
      </c>
      <c r="W7102">
        <v>32768</v>
      </c>
      <c r="AA7102">
        <v>7092</v>
      </c>
      <c r="AB7102">
        <v>0</v>
      </c>
      <c r="AC7102">
        <v>14502</v>
      </c>
      <c r="AD7102">
        <v>0</v>
      </c>
      <c r="AE7102">
        <v>16384</v>
      </c>
    </row>
    <row r="7103" spans="12:31" x14ac:dyDescent="0.35">
      <c r="L7103">
        <v>7093</v>
      </c>
      <c r="M7103">
        <v>0</v>
      </c>
      <c r="N7103">
        <v>1256702</v>
      </c>
      <c r="O7103">
        <v>0</v>
      </c>
      <c r="P7103">
        <v>2097152</v>
      </c>
      <c r="S7103">
        <v>7093</v>
      </c>
      <c r="T7103">
        <v>0</v>
      </c>
      <c r="U7103">
        <v>28496</v>
      </c>
      <c r="V7103">
        <v>0</v>
      </c>
      <c r="W7103">
        <v>32768</v>
      </c>
      <c r="AA7103">
        <v>7093</v>
      </c>
      <c r="AB7103">
        <v>0</v>
      </c>
      <c r="AC7103">
        <v>2218</v>
      </c>
      <c r="AD7103">
        <v>0</v>
      </c>
      <c r="AE7103">
        <v>2048</v>
      </c>
    </row>
    <row r="7104" spans="12:31" x14ac:dyDescent="0.35">
      <c r="L7104">
        <v>7094</v>
      </c>
      <c r="M7104">
        <v>0</v>
      </c>
      <c r="N7104">
        <v>1565134</v>
      </c>
      <c r="O7104">
        <v>0</v>
      </c>
      <c r="P7104">
        <v>2097152</v>
      </c>
      <c r="S7104">
        <v>7094</v>
      </c>
      <c r="T7104">
        <v>0</v>
      </c>
      <c r="U7104">
        <v>63942</v>
      </c>
      <c r="V7104">
        <v>0</v>
      </c>
      <c r="W7104">
        <v>32768</v>
      </c>
      <c r="AA7104">
        <v>7094</v>
      </c>
      <c r="AB7104">
        <v>0</v>
      </c>
      <c r="AC7104">
        <v>11866</v>
      </c>
      <c r="AD7104">
        <v>0</v>
      </c>
      <c r="AE7104">
        <v>16384</v>
      </c>
    </row>
    <row r="7105" spans="12:31" x14ac:dyDescent="0.35">
      <c r="L7105">
        <v>7095</v>
      </c>
      <c r="M7105">
        <v>0</v>
      </c>
      <c r="N7105">
        <v>303408</v>
      </c>
      <c r="O7105">
        <v>0</v>
      </c>
      <c r="P7105">
        <v>524288</v>
      </c>
      <c r="S7105">
        <v>7095</v>
      </c>
      <c r="T7105">
        <v>0</v>
      </c>
      <c r="U7105">
        <v>20094</v>
      </c>
      <c r="V7105">
        <v>0</v>
      </c>
      <c r="W7105">
        <v>32768</v>
      </c>
      <c r="AA7105">
        <v>7095</v>
      </c>
      <c r="AB7105">
        <v>0</v>
      </c>
      <c r="AC7105">
        <v>9066</v>
      </c>
      <c r="AD7105">
        <v>0</v>
      </c>
      <c r="AE7105">
        <v>16384</v>
      </c>
    </row>
    <row r="7106" spans="12:31" x14ac:dyDescent="0.35">
      <c r="L7106">
        <v>7096</v>
      </c>
      <c r="M7106">
        <v>0</v>
      </c>
      <c r="N7106">
        <v>419246</v>
      </c>
      <c r="O7106">
        <v>0</v>
      </c>
      <c r="P7106">
        <v>524288</v>
      </c>
      <c r="S7106">
        <v>7096</v>
      </c>
      <c r="T7106">
        <v>0</v>
      </c>
      <c r="U7106">
        <v>15712</v>
      </c>
      <c r="V7106">
        <v>0</v>
      </c>
      <c r="W7106">
        <v>65536</v>
      </c>
      <c r="AA7106">
        <v>7096</v>
      </c>
      <c r="AB7106">
        <v>0</v>
      </c>
      <c r="AC7106">
        <v>6816</v>
      </c>
      <c r="AD7106">
        <v>0</v>
      </c>
      <c r="AE7106">
        <v>16384</v>
      </c>
    </row>
    <row r="7107" spans="12:31" x14ac:dyDescent="0.35">
      <c r="L7107">
        <v>7097</v>
      </c>
      <c r="M7107">
        <v>0</v>
      </c>
      <c r="N7107">
        <v>1016540</v>
      </c>
      <c r="O7107">
        <v>0</v>
      </c>
      <c r="P7107">
        <v>1048576</v>
      </c>
      <c r="S7107">
        <v>7097</v>
      </c>
      <c r="T7107">
        <v>0</v>
      </c>
      <c r="U7107">
        <v>33288</v>
      </c>
      <c r="V7107">
        <v>0</v>
      </c>
      <c r="W7107">
        <v>8192</v>
      </c>
      <c r="AA7107">
        <v>7097</v>
      </c>
      <c r="AB7107">
        <v>0</v>
      </c>
      <c r="AC7107">
        <v>4350</v>
      </c>
      <c r="AD7107">
        <v>0</v>
      </c>
      <c r="AE7107">
        <v>4096</v>
      </c>
    </row>
    <row r="7108" spans="12:31" x14ac:dyDescent="0.35">
      <c r="L7108">
        <v>7098</v>
      </c>
      <c r="M7108">
        <v>0</v>
      </c>
      <c r="N7108">
        <v>716614</v>
      </c>
      <c r="O7108">
        <v>0</v>
      </c>
      <c r="P7108">
        <v>1048576</v>
      </c>
      <c r="S7108">
        <v>7098</v>
      </c>
      <c r="T7108">
        <v>0</v>
      </c>
      <c r="U7108">
        <v>3358</v>
      </c>
      <c r="V7108">
        <v>0</v>
      </c>
      <c r="W7108">
        <v>4096</v>
      </c>
      <c r="AA7108">
        <v>7098</v>
      </c>
      <c r="AB7108">
        <v>0</v>
      </c>
      <c r="AC7108">
        <v>2600</v>
      </c>
      <c r="AD7108">
        <v>0</v>
      </c>
      <c r="AE7108">
        <v>4096</v>
      </c>
    </row>
    <row r="7109" spans="12:31" x14ac:dyDescent="0.35">
      <c r="L7109">
        <v>7099</v>
      </c>
      <c r="M7109">
        <v>0</v>
      </c>
      <c r="N7109">
        <v>575706</v>
      </c>
      <c r="O7109">
        <v>0</v>
      </c>
      <c r="P7109">
        <v>1048576</v>
      </c>
      <c r="S7109">
        <v>7099</v>
      </c>
      <c r="T7109">
        <v>0</v>
      </c>
      <c r="U7109">
        <v>17302</v>
      </c>
      <c r="V7109">
        <v>0</v>
      </c>
      <c r="W7109">
        <v>32768</v>
      </c>
      <c r="AA7109">
        <v>7099</v>
      </c>
      <c r="AB7109">
        <v>0</v>
      </c>
      <c r="AC7109">
        <v>2230</v>
      </c>
      <c r="AD7109">
        <v>0</v>
      </c>
      <c r="AE7109">
        <v>4096</v>
      </c>
    </row>
    <row r="7110" spans="12:31" x14ac:dyDescent="0.35">
      <c r="L7110">
        <v>7100</v>
      </c>
      <c r="M7110">
        <v>0</v>
      </c>
      <c r="N7110">
        <v>2050626</v>
      </c>
      <c r="O7110">
        <v>0</v>
      </c>
      <c r="P7110">
        <v>524288</v>
      </c>
      <c r="S7110">
        <v>7100</v>
      </c>
      <c r="T7110">
        <v>0</v>
      </c>
      <c r="U7110">
        <v>37158</v>
      </c>
      <c r="V7110">
        <v>0</v>
      </c>
      <c r="W7110">
        <v>32768</v>
      </c>
      <c r="AA7110">
        <v>7100</v>
      </c>
      <c r="AB7110">
        <v>0</v>
      </c>
      <c r="AC7110">
        <v>13978</v>
      </c>
      <c r="AD7110">
        <v>0</v>
      </c>
      <c r="AE7110">
        <v>8192</v>
      </c>
    </row>
    <row r="7111" spans="12:31" x14ac:dyDescent="0.35">
      <c r="L7111">
        <v>7101</v>
      </c>
      <c r="M7111">
        <v>0</v>
      </c>
      <c r="N7111">
        <v>742832</v>
      </c>
      <c r="O7111">
        <v>0</v>
      </c>
      <c r="P7111">
        <v>524288</v>
      </c>
      <c r="S7111">
        <v>7101</v>
      </c>
      <c r="T7111">
        <v>0</v>
      </c>
      <c r="U7111">
        <v>27092</v>
      </c>
      <c r="V7111">
        <v>0</v>
      </c>
      <c r="W7111">
        <v>16384</v>
      </c>
      <c r="AA7111">
        <v>7101</v>
      </c>
      <c r="AB7111">
        <v>0</v>
      </c>
      <c r="AC7111">
        <v>8942</v>
      </c>
      <c r="AD7111">
        <v>0</v>
      </c>
      <c r="AE7111">
        <v>8192</v>
      </c>
    </row>
    <row r="7112" spans="12:31" x14ac:dyDescent="0.35">
      <c r="L7112">
        <v>7102</v>
      </c>
      <c r="M7112">
        <v>0</v>
      </c>
      <c r="N7112">
        <v>2659356</v>
      </c>
      <c r="O7112">
        <v>0</v>
      </c>
      <c r="P7112">
        <v>2097152</v>
      </c>
      <c r="S7112">
        <v>7102</v>
      </c>
      <c r="T7112">
        <v>0</v>
      </c>
      <c r="U7112">
        <v>54734</v>
      </c>
      <c r="V7112">
        <v>0</v>
      </c>
      <c r="W7112">
        <v>32768</v>
      </c>
      <c r="AA7112">
        <v>7102</v>
      </c>
      <c r="AB7112">
        <v>0</v>
      </c>
      <c r="AC7112">
        <v>9528</v>
      </c>
      <c r="AD7112">
        <v>0</v>
      </c>
      <c r="AE7112">
        <v>8192</v>
      </c>
    </row>
    <row r="7113" spans="12:31" x14ac:dyDescent="0.35">
      <c r="L7113">
        <v>7103</v>
      </c>
      <c r="M7113">
        <v>0</v>
      </c>
      <c r="N7113">
        <v>1259826</v>
      </c>
      <c r="O7113">
        <v>1</v>
      </c>
      <c r="P7113">
        <v>8</v>
      </c>
      <c r="S7113">
        <v>7103</v>
      </c>
      <c r="T7113">
        <v>0</v>
      </c>
      <c r="U7113">
        <v>35770</v>
      </c>
      <c r="V7113">
        <v>1</v>
      </c>
      <c r="W7113">
        <v>8</v>
      </c>
      <c r="AA7113">
        <v>7103</v>
      </c>
      <c r="AB7113">
        <v>0</v>
      </c>
      <c r="AC7113">
        <v>8632</v>
      </c>
      <c r="AD7113">
        <v>1</v>
      </c>
      <c r="AE7113">
        <v>8</v>
      </c>
    </row>
    <row r="7114" spans="12:31" x14ac:dyDescent="0.35">
      <c r="L7114">
        <v>7104</v>
      </c>
      <c r="M7114">
        <v>0</v>
      </c>
      <c r="N7114">
        <v>183916</v>
      </c>
      <c r="O7114">
        <v>0</v>
      </c>
      <c r="P7114">
        <v>524288</v>
      </c>
      <c r="S7114">
        <v>7104</v>
      </c>
      <c r="T7114">
        <v>0</v>
      </c>
      <c r="U7114">
        <v>11172</v>
      </c>
      <c r="V7114">
        <v>0</v>
      </c>
      <c r="W7114">
        <v>16384</v>
      </c>
      <c r="AA7114">
        <v>7104</v>
      </c>
      <c r="AB7114">
        <v>0</v>
      </c>
      <c r="AC7114">
        <v>2954</v>
      </c>
      <c r="AD7114">
        <v>0</v>
      </c>
      <c r="AE7114">
        <v>4096</v>
      </c>
    </row>
    <row r="7115" spans="12:31" x14ac:dyDescent="0.35">
      <c r="L7115">
        <v>7105</v>
      </c>
      <c r="M7115">
        <v>0</v>
      </c>
      <c r="N7115">
        <v>1110308</v>
      </c>
      <c r="O7115">
        <v>0</v>
      </c>
      <c r="P7115">
        <v>1048576</v>
      </c>
      <c r="S7115">
        <v>7105</v>
      </c>
      <c r="T7115">
        <v>0</v>
      </c>
      <c r="U7115">
        <v>45482</v>
      </c>
      <c r="V7115">
        <v>0</v>
      </c>
      <c r="W7115">
        <v>32768</v>
      </c>
      <c r="AA7115">
        <v>7105</v>
      </c>
      <c r="AB7115">
        <v>0</v>
      </c>
      <c r="AC7115">
        <v>9002</v>
      </c>
      <c r="AD7115">
        <v>0</v>
      </c>
      <c r="AE7115">
        <v>8192</v>
      </c>
    </row>
    <row r="7116" spans="12:31" x14ac:dyDescent="0.35">
      <c r="L7116">
        <v>7106</v>
      </c>
      <c r="M7116">
        <v>0</v>
      </c>
      <c r="N7116">
        <v>586980</v>
      </c>
      <c r="O7116">
        <v>0</v>
      </c>
      <c r="P7116">
        <v>524288</v>
      </c>
      <c r="S7116">
        <v>7106</v>
      </c>
      <c r="T7116">
        <v>0</v>
      </c>
      <c r="U7116">
        <v>34454</v>
      </c>
      <c r="V7116">
        <v>0</v>
      </c>
      <c r="W7116">
        <v>32768</v>
      </c>
      <c r="AA7116">
        <v>7106</v>
      </c>
      <c r="AB7116">
        <v>0</v>
      </c>
      <c r="AC7116">
        <v>13334</v>
      </c>
      <c r="AD7116">
        <v>0</v>
      </c>
      <c r="AE7116">
        <v>16384</v>
      </c>
    </row>
    <row r="7117" spans="12:31" x14ac:dyDescent="0.35">
      <c r="L7117">
        <v>7107</v>
      </c>
      <c r="M7117">
        <v>0</v>
      </c>
      <c r="N7117">
        <v>302154</v>
      </c>
      <c r="O7117">
        <v>0</v>
      </c>
      <c r="P7117">
        <v>524288</v>
      </c>
      <c r="S7117">
        <v>7107</v>
      </c>
      <c r="T7117">
        <v>0</v>
      </c>
      <c r="U7117">
        <v>9632</v>
      </c>
      <c r="V7117">
        <v>0</v>
      </c>
      <c r="W7117">
        <v>16384</v>
      </c>
      <c r="AA7117">
        <v>7107</v>
      </c>
      <c r="AB7117">
        <v>0</v>
      </c>
      <c r="AC7117">
        <v>3222</v>
      </c>
      <c r="AD7117">
        <v>0</v>
      </c>
      <c r="AE7117">
        <v>4096</v>
      </c>
    </row>
    <row r="7118" spans="12:31" x14ac:dyDescent="0.35">
      <c r="L7118">
        <v>7108</v>
      </c>
      <c r="M7118">
        <v>0</v>
      </c>
      <c r="N7118">
        <v>507366</v>
      </c>
      <c r="O7118">
        <v>0</v>
      </c>
      <c r="P7118">
        <v>524288</v>
      </c>
      <c r="S7118">
        <v>7108</v>
      </c>
      <c r="T7118">
        <v>0</v>
      </c>
      <c r="U7118">
        <v>34402</v>
      </c>
      <c r="V7118">
        <v>0</v>
      </c>
      <c r="W7118">
        <v>65536</v>
      </c>
      <c r="AA7118">
        <v>7108</v>
      </c>
      <c r="AB7118">
        <v>0</v>
      </c>
      <c r="AC7118">
        <v>11118</v>
      </c>
      <c r="AD7118">
        <v>0</v>
      </c>
      <c r="AE7118">
        <v>16384</v>
      </c>
    </row>
    <row r="7119" spans="12:31" x14ac:dyDescent="0.35">
      <c r="L7119">
        <v>7109</v>
      </c>
      <c r="M7119">
        <v>0</v>
      </c>
      <c r="N7119">
        <v>708652</v>
      </c>
      <c r="O7119">
        <v>0</v>
      </c>
      <c r="P7119">
        <v>524288</v>
      </c>
      <c r="S7119">
        <v>7109</v>
      </c>
      <c r="T7119">
        <v>0</v>
      </c>
      <c r="U7119">
        <v>43404</v>
      </c>
      <c r="V7119">
        <v>0</v>
      </c>
      <c r="W7119">
        <v>65536</v>
      </c>
      <c r="AA7119">
        <v>7109</v>
      </c>
      <c r="AB7119">
        <v>0</v>
      </c>
      <c r="AC7119">
        <v>4418</v>
      </c>
      <c r="AD7119">
        <v>0</v>
      </c>
      <c r="AE7119">
        <v>4096</v>
      </c>
    </row>
    <row r="7120" spans="12:31" x14ac:dyDescent="0.35">
      <c r="L7120">
        <v>7110</v>
      </c>
      <c r="M7120">
        <v>0</v>
      </c>
      <c r="N7120">
        <v>464170</v>
      </c>
      <c r="O7120">
        <v>0</v>
      </c>
      <c r="P7120">
        <v>524288</v>
      </c>
      <c r="S7120">
        <v>7110</v>
      </c>
      <c r="T7120">
        <v>0</v>
      </c>
      <c r="U7120">
        <v>37216</v>
      </c>
      <c r="V7120">
        <v>0</v>
      </c>
      <c r="W7120">
        <v>65536</v>
      </c>
      <c r="AA7120">
        <v>7110</v>
      </c>
      <c r="AB7120">
        <v>0</v>
      </c>
      <c r="AC7120">
        <v>4434</v>
      </c>
      <c r="AD7120">
        <v>0</v>
      </c>
      <c r="AE7120">
        <v>8192</v>
      </c>
    </row>
    <row r="7121" spans="12:31" x14ac:dyDescent="0.35">
      <c r="L7121">
        <v>7111</v>
      </c>
      <c r="M7121">
        <v>0</v>
      </c>
      <c r="N7121">
        <v>78030</v>
      </c>
      <c r="O7121">
        <v>0</v>
      </c>
      <c r="P7121">
        <v>524288</v>
      </c>
      <c r="S7121">
        <v>7111</v>
      </c>
      <c r="T7121">
        <v>0</v>
      </c>
      <c r="U7121">
        <v>6486</v>
      </c>
      <c r="V7121">
        <v>0</v>
      </c>
      <c r="W7121">
        <v>16384</v>
      </c>
      <c r="AA7121">
        <v>7111</v>
      </c>
      <c r="AB7121">
        <v>0</v>
      </c>
      <c r="AC7121">
        <v>1272</v>
      </c>
      <c r="AD7121">
        <v>0</v>
      </c>
      <c r="AE7121">
        <v>4096</v>
      </c>
    </row>
    <row r="7122" spans="12:31" x14ac:dyDescent="0.35">
      <c r="L7122">
        <v>7112</v>
      </c>
      <c r="M7122">
        <v>0</v>
      </c>
      <c r="N7122">
        <v>393008</v>
      </c>
      <c r="O7122">
        <v>0</v>
      </c>
      <c r="P7122">
        <v>1048576</v>
      </c>
      <c r="S7122">
        <v>7112</v>
      </c>
      <c r="T7122">
        <v>0</v>
      </c>
      <c r="U7122">
        <v>5276</v>
      </c>
      <c r="V7122">
        <v>0</v>
      </c>
      <c r="W7122">
        <v>8192</v>
      </c>
      <c r="AA7122">
        <v>7112</v>
      </c>
      <c r="AB7122">
        <v>0</v>
      </c>
      <c r="AC7122">
        <v>1312</v>
      </c>
      <c r="AD7122">
        <v>0</v>
      </c>
      <c r="AE7122">
        <v>4096</v>
      </c>
    </row>
    <row r="7123" spans="12:31" x14ac:dyDescent="0.35">
      <c r="L7123">
        <v>7113</v>
      </c>
      <c r="M7123">
        <v>0</v>
      </c>
      <c r="N7123">
        <v>547554</v>
      </c>
      <c r="O7123">
        <v>0</v>
      </c>
      <c r="P7123">
        <v>524288</v>
      </c>
      <c r="S7123">
        <v>7113</v>
      </c>
      <c r="T7123">
        <v>0</v>
      </c>
      <c r="U7123">
        <v>14488</v>
      </c>
      <c r="V7123">
        <v>0</v>
      </c>
      <c r="W7123">
        <v>16384</v>
      </c>
      <c r="AA7123">
        <v>7113</v>
      </c>
      <c r="AB7123">
        <v>0</v>
      </c>
      <c r="AC7123">
        <v>3448</v>
      </c>
      <c r="AD7123">
        <v>0</v>
      </c>
      <c r="AE7123">
        <v>4096</v>
      </c>
    </row>
    <row r="7124" spans="12:31" x14ac:dyDescent="0.35">
      <c r="L7124">
        <v>7114</v>
      </c>
      <c r="M7124">
        <v>0</v>
      </c>
      <c r="N7124">
        <v>621194</v>
      </c>
      <c r="O7124">
        <v>0</v>
      </c>
      <c r="P7124">
        <v>65536</v>
      </c>
      <c r="S7124">
        <v>7114</v>
      </c>
      <c r="T7124">
        <v>0</v>
      </c>
      <c r="U7124">
        <v>18034</v>
      </c>
      <c r="V7124">
        <v>0</v>
      </c>
      <c r="W7124">
        <v>16384</v>
      </c>
      <c r="AA7124">
        <v>7114</v>
      </c>
      <c r="AB7124">
        <v>0</v>
      </c>
      <c r="AC7124">
        <v>8494</v>
      </c>
      <c r="AD7124">
        <v>0</v>
      </c>
      <c r="AE7124">
        <v>8192</v>
      </c>
    </row>
    <row r="7125" spans="12:31" x14ac:dyDescent="0.35">
      <c r="L7125">
        <v>7115</v>
      </c>
      <c r="M7125">
        <v>0</v>
      </c>
      <c r="N7125">
        <v>523290</v>
      </c>
      <c r="O7125">
        <v>0</v>
      </c>
      <c r="P7125">
        <v>524288</v>
      </c>
      <c r="S7125">
        <v>7115</v>
      </c>
      <c r="T7125">
        <v>0</v>
      </c>
      <c r="U7125">
        <v>15066</v>
      </c>
      <c r="V7125">
        <v>0</v>
      </c>
      <c r="W7125">
        <v>16384</v>
      </c>
      <c r="AA7125">
        <v>7115</v>
      </c>
      <c r="AB7125">
        <v>0</v>
      </c>
      <c r="AC7125">
        <v>6456</v>
      </c>
      <c r="AD7125">
        <v>0</v>
      </c>
      <c r="AE7125">
        <v>8192</v>
      </c>
    </row>
    <row r="7126" spans="12:31" x14ac:dyDescent="0.35">
      <c r="L7126">
        <v>7116</v>
      </c>
      <c r="M7126">
        <v>0</v>
      </c>
      <c r="N7126">
        <v>1792</v>
      </c>
      <c r="O7126">
        <v>0</v>
      </c>
      <c r="P7126">
        <v>524288</v>
      </c>
      <c r="S7126">
        <v>7116</v>
      </c>
      <c r="T7126">
        <v>0</v>
      </c>
      <c r="U7126">
        <v>420</v>
      </c>
      <c r="V7126">
        <v>0</v>
      </c>
      <c r="W7126">
        <v>2048</v>
      </c>
      <c r="AA7126">
        <v>7116</v>
      </c>
      <c r="AB7126">
        <v>0</v>
      </c>
      <c r="AC7126">
        <v>388</v>
      </c>
      <c r="AD7126">
        <v>0</v>
      </c>
      <c r="AE7126">
        <v>1024</v>
      </c>
    </row>
    <row r="7127" spans="12:31" x14ac:dyDescent="0.35">
      <c r="L7127">
        <v>7117</v>
      </c>
      <c r="M7127">
        <v>0</v>
      </c>
      <c r="N7127">
        <v>1549074</v>
      </c>
      <c r="O7127">
        <v>0</v>
      </c>
      <c r="P7127">
        <v>1048576</v>
      </c>
      <c r="S7127">
        <v>7117</v>
      </c>
      <c r="T7127">
        <v>0</v>
      </c>
      <c r="U7127">
        <v>66100</v>
      </c>
      <c r="V7127">
        <v>0</v>
      </c>
      <c r="W7127">
        <v>8192</v>
      </c>
      <c r="AA7127">
        <v>7117</v>
      </c>
      <c r="AB7127">
        <v>0</v>
      </c>
      <c r="AC7127">
        <v>5550</v>
      </c>
      <c r="AD7127">
        <v>0</v>
      </c>
      <c r="AE7127">
        <v>4096</v>
      </c>
    </row>
    <row r="7128" spans="12:31" x14ac:dyDescent="0.35">
      <c r="L7128">
        <v>7118</v>
      </c>
      <c r="M7128">
        <v>0</v>
      </c>
      <c r="N7128">
        <v>109294</v>
      </c>
      <c r="O7128">
        <v>0</v>
      </c>
      <c r="P7128">
        <v>131072</v>
      </c>
      <c r="S7128">
        <v>7118</v>
      </c>
      <c r="T7128">
        <v>0</v>
      </c>
      <c r="U7128">
        <v>17164</v>
      </c>
      <c r="V7128">
        <v>0</v>
      </c>
      <c r="W7128">
        <v>32768</v>
      </c>
      <c r="AA7128">
        <v>7118</v>
      </c>
      <c r="AB7128">
        <v>0</v>
      </c>
      <c r="AC7128">
        <v>5374</v>
      </c>
      <c r="AD7128">
        <v>0</v>
      </c>
      <c r="AE7128">
        <v>8192</v>
      </c>
    </row>
    <row r="7129" spans="12:31" x14ac:dyDescent="0.35">
      <c r="L7129">
        <v>7119</v>
      </c>
      <c r="M7129">
        <v>0</v>
      </c>
      <c r="N7129">
        <v>498376</v>
      </c>
      <c r="O7129">
        <v>0</v>
      </c>
      <c r="P7129">
        <v>1048576</v>
      </c>
      <c r="S7129">
        <v>7119</v>
      </c>
      <c r="T7129">
        <v>0</v>
      </c>
      <c r="U7129">
        <v>5276</v>
      </c>
      <c r="V7129">
        <v>0</v>
      </c>
      <c r="W7129">
        <v>16384</v>
      </c>
      <c r="AA7129">
        <v>7119</v>
      </c>
      <c r="AB7129">
        <v>0</v>
      </c>
      <c r="AC7129">
        <v>3550</v>
      </c>
      <c r="AD7129">
        <v>0</v>
      </c>
      <c r="AE7129">
        <v>8192</v>
      </c>
    </row>
    <row r="7130" spans="12:31" x14ac:dyDescent="0.35">
      <c r="L7130">
        <v>7120</v>
      </c>
      <c r="M7130">
        <v>0</v>
      </c>
      <c r="N7130">
        <v>584820</v>
      </c>
      <c r="O7130">
        <v>0</v>
      </c>
      <c r="P7130">
        <v>524288</v>
      </c>
      <c r="S7130">
        <v>7120</v>
      </c>
      <c r="T7130">
        <v>0</v>
      </c>
      <c r="U7130">
        <v>1212</v>
      </c>
      <c r="V7130">
        <v>0</v>
      </c>
      <c r="W7130">
        <v>1024</v>
      </c>
      <c r="AA7130">
        <v>7120</v>
      </c>
      <c r="AB7130">
        <v>0</v>
      </c>
      <c r="AC7130">
        <v>920</v>
      </c>
      <c r="AD7130">
        <v>0</v>
      </c>
      <c r="AE7130">
        <v>512</v>
      </c>
    </row>
    <row r="7131" spans="12:31" x14ac:dyDescent="0.35">
      <c r="L7131">
        <v>7121</v>
      </c>
      <c r="M7131">
        <v>0</v>
      </c>
      <c r="N7131">
        <v>64166</v>
      </c>
      <c r="O7131">
        <v>0</v>
      </c>
      <c r="P7131">
        <v>262144</v>
      </c>
      <c r="S7131">
        <v>7121</v>
      </c>
      <c r="T7131">
        <v>0</v>
      </c>
      <c r="U7131">
        <v>658</v>
      </c>
      <c r="V7131">
        <v>0</v>
      </c>
      <c r="W7131">
        <v>32768</v>
      </c>
      <c r="AA7131">
        <v>7121</v>
      </c>
      <c r="AB7131">
        <v>0</v>
      </c>
      <c r="AC7131">
        <v>428</v>
      </c>
      <c r="AD7131">
        <v>0</v>
      </c>
      <c r="AE7131">
        <v>8192</v>
      </c>
    </row>
    <row r="7132" spans="12:31" x14ac:dyDescent="0.35">
      <c r="L7132">
        <v>7122</v>
      </c>
      <c r="M7132">
        <v>0</v>
      </c>
      <c r="N7132">
        <v>1855470</v>
      </c>
      <c r="O7132">
        <v>0</v>
      </c>
      <c r="P7132">
        <v>2097152</v>
      </c>
      <c r="S7132">
        <v>7122</v>
      </c>
      <c r="T7132">
        <v>0</v>
      </c>
      <c r="U7132">
        <v>45206</v>
      </c>
      <c r="V7132">
        <v>0</v>
      </c>
      <c r="W7132">
        <v>32768</v>
      </c>
      <c r="AA7132">
        <v>7122</v>
      </c>
      <c r="AB7132">
        <v>0</v>
      </c>
      <c r="AC7132">
        <v>14976</v>
      </c>
      <c r="AD7132">
        <v>0</v>
      </c>
      <c r="AE7132">
        <v>8192</v>
      </c>
    </row>
    <row r="7133" spans="12:31" x14ac:dyDescent="0.35">
      <c r="L7133">
        <v>7123</v>
      </c>
      <c r="M7133">
        <v>0</v>
      </c>
      <c r="N7133">
        <v>53882</v>
      </c>
      <c r="O7133">
        <v>0</v>
      </c>
      <c r="P7133">
        <v>2097152</v>
      </c>
      <c r="S7133">
        <v>7123</v>
      </c>
      <c r="T7133">
        <v>0</v>
      </c>
      <c r="U7133">
        <v>4054</v>
      </c>
      <c r="V7133">
        <v>0</v>
      </c>
      <c r="W7133">
        <v>16384</v>
      </c>
      <c r="AA7133">
        <v>7123</v>
      </c>
      <c r="AB7133">
        <v>0</v>
      </c>
      <c r="AC7133">
        <v>230</v>
      </c>
      <c r="AD7133">
        <v>0</v>
      </c>
      <c r="AE7133">
        <v>4096</v>
      </c>
    </row>
    <row r="7134" spans="12:31" x14ac:dyDescent="0.35">
      <c r="L7134">
        <v>7124</v>
      </c>
      <c r="M7134">
        <v>0</v>
      </c>
      <c r="N7134">
        <v>580738</v>
      </c>
      <c r="O7134">
        <v>0</v>
      </c>
      <c r="P7134">
        <v>262144</v>
      </c>
      <c r="S7134">
        <v>7124</v>
      </c>
      <c r="T7134">
        <v>0</v>
      </c>
      <c r="U7134">
        <v>63754</v>
      </c>
      <c r="V7134">
        <v>0</v>
      </c>
      <c r="W7134">
        <v>8192</v>
      </c>
      <c r="AA7134">
        <v>7124</v>
      </c>
      <c r="AB7134">
        <v>0</v>
      </c>
      <c r="AC7134">
        <v>6718</v>
      </c>
      <c r="AD7134">
        <v>0</v>
      </c>
      <c r="AE7134">
        <v>4096</v>
      </c>
    </row>
    <row r="7135" spans="12:31" x14ac:dyDescent="0.35">
      <c r="L7135">
        <v>7125</v>
      </c>
      <c r="M7135">
        <v>0</v>
      </c>
      <c r="N7135">
        <v>1591098</v>
      </c>
      <c r="O7135">
        <v>0</v>
      </c>
      <c r="P7135">
        <v>1048576</v>
      </c>
      <c r="S7135">
        <v>7125</v>
      </c>
      <c r="T7135">
        <v>0</v>
      </c>
      <c r="U7135">
        <v>63742</v>
      </c>
      <c r="V7135">
        <v>0</v>
      </c>
      <c r="W7135">
        <v>32768</v>
      </c>
      <c r="AA7135">
        <v>7125</v>
      </c>
      <c r="AB7135">
        <v>0</v>
      </c>
      <c r="AC7135">
        <v>10390</v>
      </c>
      <c r="AD7135">
        <v>0</v>
      </c>
      <c r="AE7135">
        <v>8192</v>
      </c>
    </row>
    <row r="7136" spans="12:31" x14ac:dyDescent="0.35">
      <c r="L7136">
        <v>7126</v>
      </c>
      <c r="M7136">
        <v>0</v>
      </c>
      <c r="N7136">
        <v>1635662</v>
      </c>
      <c r="O7136">
        <v>0</v>
      </c>
      <c r="P7136">
        <v>1048576</v>
      </c>
      <c r="S7136">
        <v>7126</v>
      </c>
      <c r="T7136">
        <v>0</v>
      </c>
      <c r="U7136">
        <v>51300</v>
      </c>
      <c r="V7136">
        <v>0</v>
      </c>
      <c r="W7136">
        <v>65536</v>
      </c>
      <c r="AA7136">
        <v>7126</v>
      </c>
      <c r="AB7136">
        <v>0</v>
      </c>
      <c r="AC7136">
        <v>12058</v>
      </c>
      <c r="AD7136">
        <v>0</v>
      </c>
      <c r="AE7136">
        <v>16384</v>
      </c>
    </row>
    <row r="7137" spans="12:31" x14ac:dyDescent="0.35">
      <c r="L7137">
        <v>7127</v>
      </c>
      <c r="M7137">
        <v>0</v>
      </c>
      <c r="N7137">
        <v>258284</v>
      </c>
      <c r="O7137">
        <v>0</v>
      </c>
      <c r="P7137">
        <v>524288</v>
      </c>
      <c r="S7137">
        <v>7127</v>
      </c>
      <c r="T7137">
        <v>0</v>
      </c>
      <c r="U7137">
        <v>226</v>
      </c>
      <c r="V7137">
        <v>0</v>
      </c>
      <c r="W7137">
        <v>32768</v>
      </c>
      <c r="AA7137">
        <v>7127</v>
      </c>
      <c r="AB7137">
        <v>0</v>
      </c>
      <c r="AC7137">
        <v>114</v>
      </c>
      <c r="AD7137">
        <v>0</v>
      </c>
      <c r="AE7137">
        <v>8192</v>
      </c>
    </row>
    <row r="7138" spans="12:31" x14ac:dyDescent="0.35">
      <c r="L7138">
        <v>7128</v>
      </c>
      <c r="M7138">
        <v>0</v>
      </c>
      <c r="N7138">
        <v>812342</v>
      </c>
      <c r="O7138">
        <v>0</v>
      </c>
      <c r="P7138">
        <v>1048576</v>
      </c>
      <c r="S7138">
        <v>7128</v>
      </c>
      <c r="T7138">
        <v>0</v>
      </c>
      <c r="U7138">
        <v>15262</v>
      </c>
      <c r="V7138">
        <v>0</v>
      </c>
      <c r="W7138">
        <v>16384</v>
      </c>
      <c r="AA7138">
        <v>7128</v>
      </c>
      <c r="AB7138">
        <v>0</v>
      </c>
      <c r="AC7138">
        <v>6232</v>
      </c>
      <c r="AD7138">
        <v>0</v>
      </c>
      <c r="AE7138">
        <v>8192</v>
      </c>
    </row>
    <row r="7139" spans="12:31" x14ac:dyDescent="0.35">
      <c r="L7139">
        <v>7129</v>
      </c>
      <c r="M7139">
        <v>0</v>
      </c>
      <c r="N7139">
        <v>692148</v>
      </c>
      <c r="O7139">
        <v>0</v>
      </c>
      <c r="P7139">
        <v>262144</v>
      </c>
      <c r="S7139">
        <v>7129</v>
      </c>
      <c r="T7139">
        <v>0</v>
      </c>
      <c r="U7139">
        <v>17354</v>
      </c>
      <c r="V7139">
        <v>0</v>
      </c>
      <c r="W7139">
        <v>16384</v>
      </c>
      <c r="AA7139">
        <v>7129</v>
      </c>
      <c r="AB7139">
        <v>0</v>
      </c>
      <c r="AC7139">
        <v>4164</v>
      </c>
      <c r="AD7139">
        <v>0</v>
      </c>
      <c r="AE7139">
        <v>4096</v>
      </c>
    </row>
    <row r="7140" spans="12:31" x14ac:dyDescent="0.35">
      <c r="L7140">
        <v>7130</v>
      </c>
      <c r="M7140">
        <v>0</v>
      </c>
      <c r="N7140">
        <v>2754912</v>
      </c>
      <c r="O7140">
        <v>0</v>
      </c>
      <c r="P7140">
        <v>2097152</v>
      </c>
      <c r="S7140">
        <v>7130</v>
      </c>
      <c r="T7140">
        <v>0</v>
      </c>
      <c r="U7140">
        <v>70248</v>
      </c>
      <c r="V7140">
        <v>0</v>
      </c>
      <c r="W7140">
        <v>32768</v>
      </c>
      <c r="AA7140">
        <v>7130</v>
      </c>
      <c r="AB7140">
        <v>0</v>
      </c>
      <c r="AC7140">
        <v>12126</v>
      </c>
      <c r="AD7140">
        <v>0</v>
      </c>
      <c r="AE7140">
        <v>2048</v>
      </c>
    </row>
    <row r="7141" spans="12:31" x14ac:dyDescent="0.35">
      <c r="L7141">
        <v>7131</v>
      </c>
      <c r="M7141">
        <v>0</v>
      </c>
      <c r="N7141">
        <v>1141286</v>
      </c>
      <c r="O7141">
        <v>0</v>
      </c>
      <c r="P7141">
        <v>1048576</v>
      </c>
      <c r="S7141">
        <v>7131</v>
      </c>
      <c r="T7141">
        <v>0</v>
      </c>
      <c r="U7141">
        <v>34734</v>
      </c>
      <c r="V7141">
        <v>0</v>
      </c>
      <c r="W7141">
        <v>32768</v>
      </c>
      <c r="AA7141">
        <v>7131</v>
      </c>
      <c r="AB7141">
        <v>0</v>
      </c>
      <c r="AC7141">
        <v>10356</v>
      </c>
      <c r="AD7141">
        <v>0</v>
      </c>
      <c r="AE7141">
        <v>16384</v>
      </c>
    </row>
    <row r="7142" spans="12:31" x14ac:dyDescent="0.35">
      <c r="L7142">
        <v>7132</v>
      </c>
      <c r="M7142">
        <v>0</v>
      </c>
      <c r="N7142">
        <v>665986</v>
      </c>
      <c r="O7142">
        <v>0</v>
      </c>
      <c r="P7142">
        <v>524288</v>
      </c>
      <c r="S7142">
        <v>7132</v>
      </c>
      <c r="T7142">
        <v>0</v>
      </c>
      <c r="U7142">
        <v>52138</v>
      </c>
      <c r="V7142">
        <v>0</v>
      </c>
      <c r="W7142">
        <v>65536</v>
      </c>
      <c r="AA7142">
        <v>7132</v>
      </c>
      <c r="AB7142">
        <v>0</v>
      </c>
      <c r="AC7142">
        <v>11978</v>
      </c>
      <c r="AD7142">
        <v>0</v>
      </c>
      <c r="AE7142">
        <v>8192</v>
      </c>
    </row>
    <row r="7143" spans="12:31" x14ac:dyDescent="0.35">
      <c r="L7143">
        <v>7133</v>
      </c>
      <c r="M7143">
        <v>0</v>
      </c>
      <c r="N7143">
        <v>59728</v>
      </c>
      <c r="O7143">
        <v>0</v>
      </c>
      <c r="P7143">
        <v>65536</v>
      </c>
      <c r="S7143">
        <v>7133</v>
      </c>
      <c r="T7143">
        <v>0</v>
      </c>
      <c r="U7143">
        <v>4536</v>
      </c>
      <c r="V7143">
        <v>0</v>
      </c>
      <c r="W7143">
        <v>8192</v>
      </c>
      <c r="AA7143">
        <v>7133</v>
      </c>
      <c r="AB7143">
        <v>0</v>
      </c>
      <c r="AC7143">
        <v>2700</v>
      </c>
      <c r="AD7143">
        <v>0</v>
      </c>
      <c r="AE7143">
        <v>4096</v>
      </c>
    </row>
    <row r="7144" spans="12:31" x14ac:dyDescent="0.35">
      <c r="L7144">
        <v>7134</v>
      </c>
      <c r="M7144">
        <v>0</v>
      </c>
      <c r="N7144">
        <v>1391514</v>
      </c>
      <c r="O7144">
        <v>0</v>
      </c>
      <c r="P7144">
        <v>1048576</v>
      </c>
      <c r="S7144">
        <v>7134</v>
      </c>
      <c r="T7144">
        <v>0</v>
      </c>
      <c r="U7144">
        <v>39942</v>
      </c>
      <c r="V7144">
        <v>0</v>
      </c>
      <c r="W7144">
        <v>32768</v>
      </c>
      <c r="AA7144">
        <v>7134</v>
      </c>
      <c r="AB7144">
        <v>0</v>
      </c>
      <c r="AC7144">
        <v>13286</v>
      </c>
      <c r="AD7144">
        <v>0</v>
      </c>
      <c r="AE7144">
        <v>8192</v>
      </c>
    </row>
    <row r="7145" spans="12:31" x14ac:dyDescent="0.35">
      <c r="L7145">
        <v>7135</v>
      </c>
      <c r="M7145">
        <v>0</v>
      </c>
      <c r="N7145">
        <v>1949836</v>
      </c>
      <c r="O7145">
        <v>0</v>
      </c>
      <c r="P7145">
        <v>1048576</v>
      </c>
      <c r="S7145">
        <v>7135</v>
      </c>
      <c r="T7145">
        <v>0</v>
      </c>
      <c r="U7145">
        <v>13412</v>
      </c>
      <c r="V7145">
        <v>0</v>
      </c>
      <c r="W7145">
        <v>8192</v>
      </c>
      <c r="AA7145">
        <v>7135</v>
      </c>
      <c r="AB7145">
        <v>0</v>
      </c>
      <c r="AC7145">
        <v>3948</v>
      </c>
      <c r="AD7145">
        <v>0</v>
      </c>
      <c r="AE7145">
        <v>4096</v>
      </c>
    </row>
    <row r="7146" spans="12:31" x14ac:dyDescent="0.35">
      <c r="L7146">
        <v>7136</v>
      </c>
      <c r="M7146">
        <v>0</v>
      </c>
      <c r="N7146">
        <v>1403878</v>
      </c>
      <c r="O7146">
        <v>0</v>
      </c>
      <c r="P7146">
        <v>524288</v>
      </c>
      <c r="S7146">
        <v>7136</v>
      </c>
      <c r="T7146">
        <v>0</v>
      </c>
      <c r="U7146">
        <v>21180</v>
      </c>
      <c r="V7146">
        <v>0</v>
      </c>
      <c r="W7146">
        <v>16384</v>
      </c>
      <c r="AA7146">
        <v>7136</v>
      </c>
      <c r="AB7146">
        <v>0</v>
      </c>
      <c r="AC7146">
        <v>7254</v>
      </c>
      <c r="AD7146">
        <v>0</v>
      </c>
      <c r="AE7146">
        <v>8192</v>
      </c>
    </row>
    <row r="7147" spans="12:31" x14ac:dyDescent="0.35">
      <c r="L7147">
        <v>7137</v>
      </c>
      <c r="M7147">
        <v>0</v>
      </c>
      <c r="N7147">
        <v>917540</v>
      </c>
      <c r="O7147">
        <v>0</v>
      </c>
      <c r="P7147">
        <v>524288</v>
      </c>
      <c r="S7147">
        <v>7137</v>
      </c>
      <c r="T7147">
        <v>0</v>
      </c>
      <c r="U7147">
        <v>19316</v>
      </c>
      <c r="V7147">
        <v>0</v>
      </c>
      <c r="W7147">
        <v>16384</v>
      </c>
      <c r="AA7147">
        <v>7137</v>
      </c>
      <c r="AB7147">
        <v>0</v>
      </c>
      <c r="AC7147">
        <v>4026</v>
      </c>
      <c r="AD7147">
        <v>0</v>
      </c>
      <c r="AE7147">
        <v>4096</v>
      </c>
    </row>
    <row r="7148" spans="12:31" x14ac:dyDescent="0.35">
      <c r="L7148">
        <v>7138</v>
      </c>
      <c r="M7148">
        <v>0</v>
      </c>
      <c r="N7148">
        <v>482438</v>
      </c>
      <c r="O7148">
        <v>0</v>
      </c>
      <c r="P7148">
        <v>1048576</v>
      </c>
      <c r="S7148">
        <v>7138</v>
      </c>
      <c r="T7148">
        <v>0</v>
      </c>
      <c r="U7148">
        <v>13102</v>
      </c>
      <c r="V7148">
        <v>0</v>
      </c>
      <c r="W7148">
        <v>32768</v>
      </c>
      <c r="AA7148">
        <v>7138</v>
      </c>
      <c r="AB7148">
        <v>0</v>
      </c>
      <c r="AC7148">
        <v>1090</v>
      </c>
      <c r="AD7148">
        <v>0</v>
      </c>
      <c r="AE7148">
        <v>8192</v>
      </c>
    </row>
    <row r="7149" spans="12:31" x14ac:dyDescent="0.35">
      <c r="L7149">
        <v>7139</v>
      </c>
      <c r="M7149">
        <v>0</v>
      </c>
      <c r="N7149">
        <v>177168</v>
      </c>
      <c r="O7149">
        <v>0</v>
      </c>
      <c r="P7149">
        <v>262144</v>
      </c>
      <c r="S7149">
        <v>7139</v>
      </c>
      <c r="T7149">
        <v>0</v>
      </c>
      <c r="U7149">
        <v>19362</v>
      </c>
      <c r="V7149">
        <v>0</v>
      </c>
      <c r="W7149">
        <v>32768</v>
      </c>
      <c r="AA7149">
        <v>7139</v>
      </c>
      <c r="AB7149">
        <v>0</v>
      </c>
      <c r="AC7149">
        <v>4508</v>
      </c>
      <c r="AD7149">
        <v>0</v>
      </c>
      <c r="AE7149">
        <v>8192</v>
      </c>
    </row>
    <row r="7150" spans="12:31" x14ac:dyDescent="0.35">
      <c r="L7150">
        <v>7140</v>
      </c>
      <c r="M7150">
        <v>0</v>
      </c>
      <c r="N7150">
        <v>1060284</v>
      </c>
      <c r="O7150">
        <v>0</v>
      </c>
      <c r="P7150">
        <v>1048576</v>
      </c>
      <c r="S7150">
        <v>7140</v>
      </c>
      <c r="T7150">
        <v>0</v>
      </c>
      <c r="U7150">
        <v>28644</v>
      </c>
      <c r="V7150">
        <v>0</v>
      </c>
      <c r="W7150">
        <v>32768</v>
      </c>
      <c r="AA7150">
        <v>7140</v>
      </c>
      <c r="AB7150">
        <v>0</v>
      </c>
      <c r="AC7150">
        <v>6564</v>
      </c>
      <c r="AD7150">
        <v>0</v>
      </c>
      <c r="AE7150">
        <v>8</v>
      </c>
    </row>
    <row r="7151" spans="12:31" x14ac:dyDescent="0.35">
      <c r="L7151">
        <v>7141</v>
      </c>
      <c r="M7151">
        <v>0</v>
      </c>
      <c r="N7151">
        <v>85840</v>
      </c>
      <c r="O7151">
        <v>0</v>
      </c>
      <c r="P7151">
        <v>131072</v>
      </c>
      <c r="S7151">
        <v>7141</v>
      </c>
      <c r="T7151">
        <v>0</v>
      </c>
      <c r="U7151">
        <v>16018</v>
      </c>
      <c r="V7151">
        <v>0</v>
      </c>
      <c r="W7151">
        <v>32768</v>
      </c>
      <c r="AA7151">
        <v>7141</v>
      </c>
      <c r="AB7151">
        <v>0</v>
      </c>
      <c r="AC7151">
        <v>1332</v>
      </c>
      <c r="AD7151">
        <v>0</v>
      </c>
      <c r="AE7151">
        <v>4096</v>
      </c>
    </row>
    <row r="7152" spans="12:31" x14ac:dyDescent="0.35">
      <c r="L7152">
        <v>7142</v>
      </c>
      <c r="M7152">
        <v>0</v>
      </c>
      <c r="N7152">
        <v>2242010</v>
      </c>
      <c r="O7152">
        <v>0</v>
      </c>
      <c r="P7152">
        <v>1048576</v>
      </c>
      <c r="S7152">
        <v>7142</v>
      </c>
      <c r="T7152">
        <v>0</v>
      </c>
      <c r="U7152">
        <v>37200</v>
      </c>
      <c r="V7152">
        <v>0</v>
      </c>
      <c r="W7152">
        <v>32768</v>
      </c>
      <c r="AA7152">
        <v>7142</v>
      </c>
      <c r="AB7152">
        <v>0</v>
      </c>
      <c r="AC7152">
        <v>10660</v>
      </c>
      <c r="AD7152">
        <v>0</v>
      </c>
      <c r="AE7152">
        <v>8192</v>
      </c>
    </row>
    <row r="7153" spans="12:31" x14ac:dyDescent="0.35">
      <c r="L7153">
        <v>7143</v>
      </c>
      <c r="M7153">
        <v>0</v>
      </c>
      <c r="N7153">
        <v>809680</v>
      </c>
      <c r="O7153">
        <v>0</v>
      </c>
      <c r="P7153">
        <v>524288</v>
      </c>
      <c r="S7153">
        <v>7143</v>
      </c>
      <c r="T7153">
        <v>0</v>
      </c>
      <c r="U7153">
        <v>20618</v>
      </c>
      <c r="V7153">
        <v>0</v>
      </c>
      <c r="W7153">
        <v>32768</v>
      </c>
      <c r="AA7153">
        <v>7143</v>
      </c>
      <c r="AB7153">
        <v>0</v>
      </c>
      <c r="AC7153">
        <v>10250</v>
      </c>
      <c r="AD7153">
        <v>0</v>
      </c>
      <c r="AE7153">
        <v>2048</v>
      </c>
    </row>
    <row r="7154" spans="12:31" x14ac:dyDescent="0.35">
      <c r="L7154">
        <v>7144</v>
      </c>
      <c r="M7154">
        <v>0</v>
      </c>
      <c r="N7154">
        <v>1340346</v>
      </c>
      <c r="O7154">
        <v>0</v>
      </c>
      <c r="P7154">
        <v>2097152</v>
      </c>
      <c r="S7154">
        <v>7144</v>
      </c>
      <c r="T7154">
        <v>0</v>
      </c>
      <c r="U7154">
        <v>61620</v>
      </c>
      <c r="V7154">
        <v>0</v>
      </c>
      <c r="W7154">
        <v>65536</v>
      </c>
      <c r="AA7154">
        <v>7144</v>
      </c>
      <c r="AB7154">
        <v>0</v>
      </c>
      <c r="AC7154">
        <v>12296</v>
      </c>
      <c r="AD7154">
        <v>0</v>
      </c>
      <c r="AE7154">
        <v>16384</v>
      </c>
    </row>
    <row r="7155" spans="12:31" x14ac:dyDescent="0.35">
      <c r="L7155">
        <v>7145</v>
      </c>
      <c r="M7155">
        <v>0</v>
      </c>
      <c r="N7155">
        <v>171168</v>
      </c>
      <c r="O7155">
        <v>0</v>
      </c>
      <c r="P7155">
        <v>524288</v>
      </c>
      <c r="S7155">
        <v>7145</v>
      </c>
      <c r="T7155">
        <v>0</v>
      </c>
      <c r="U7155">
        <v>23086</v>
      </c>
      <c r="V7155">
        <v>0</v>
      </c>
      <c r="W7155">
        <v>32768</v>
      </c>
      <c r="AA7155">
        <v>7145</v>
      </c>
      <c r="AB7155">
        <v>0</v>
      </c>
      <c r="AC7155">
        <v>4246</v>
      </c>
      <c r="AD7155">
        <v>0</v>
      </c>
      <c r="AE7155">
        <v>8192</v>
      </c>
    </row>
    <row r="7156" spans="12:31" x14ac:dyDescent="0.35">
      <c r="L7156">
        <v>7146</v>
      </c>
      <c r="M7156">
        <v>0</v>
      </c>
      <c r="N7156">
        <v>392596</v>
      </c>
      <c r="O7156">
        <v>0</v>
      </c>
      <c r="P7156">
        <v>262144</v>
      </c>
      <c r="S7156">
        <v>7146</v>
      </c>
      <c r="T7156">
        <v>0</v>
      </c>
      <c r="U7156">
        <v>2420</v>
      </c>
      <c r="V7156">
        <v>0</v>
      </c>
      <c r="W7156">
        <v>4096</v>
      </c>
      <c r="AA7156">
        <v>7146</v>
      </c>
      <c r="AB7156">
        <v>0</v>
      </c>
      <c r="AC7156">
        <v>1610</v>
      </c>
      <c r="AD7156">
        <v>0</v>
      </c>
      <c r="AE7156">
        <v>2048</v>
      </c>
    </row>
    <row r="7157" spans="12:31" x14ac:dyDescent="0.35">
      <c r="L7157">
        <v>7147</v>
      </c>
      <c r="M7157">
        <v>0</v>
      </c>
      <c r="N7157">
        <v>1005976</v>
      </c>
      <c r="O7157">
        <v>0</v>
      </c>
      <c r="P7157">
        <v>1048576</v>
      </c>
      <c r="S7157">
        <v>7147</v>
      </c>
      <c r="T7157">
        <v>0</v>
      </c>
      <c r="U7157">
        <v>20188</v>
      </c>
      <c r="V7157">
        <v>0</v>
      </c>
      <c r="W7157">
        <v>8192</v>
      </c>
      <c r="AA7157">
        <v>7147</v>
      </c>
      <c r="AB7157">
        <v>0</v>
      </c>
      <c r="AC7157">
        <v>5472</v>
      </c>
      <c r="AD7157">
        <v>0</v>
      </c>
      <c r="AE7157">
        <v>4096</v>
      </c>
    </row>
    <row r="7158" spans="12:31" x14ac:dyDescent="0.35">
      <c r="L7158">
        <v>7148</v>
      </c>
      <c r="M7158">
        <v>0</v>
      </c>
      <c r="N7158">
        <v>1842</v>
      </c>
      <c r="O7158">
        <v>0</v>
      </c>
      <c r="P7158">
        <v>1048576</v>
      </c>
      <c r="S7158">
        <v>7148</v>
      </c>
      <c r="T7158">
        <v>0</v>
      </c>
      <c r="U7158">
        <v>1652</v>
      </c>
      <c r="V7158">
        <v>0</v>
      </c>
      <c r="W7158">
        <v>2048</v>
      </c>
      <c r="AA7158">
        <v>7148</v>
      </c>
      <c r="AB7158">
        <v>0</v>
      </c>
      <c r="AC7158">
        <v>786</v>
      </c>
      <c r="AD7158">
        <v>0</v>
      </c>
      <c r="AE7158">
        <v>1024</v>
      </c>
    </row>
    <row r="7159" spans="12:31" x14ac:dyDescent="0.35">
      <c r="L7159">
        <v>7149</v>
      </c>
      <c r="M7159">
        <v>0</v>
      </c>
      <c r="N7159">
        <v>715146</v>
      </c>
      <c r="O7159">
        <v>0</v>
      </c>
      <c r="P7159">
        <v>524288</v>
      </c>
      <c r="S7159">
        <v>7149</v>
      </c>
      <c r="T7159">
        <v>0</v>
      </c>
      <c r="U7159">
        <v>33288</v>
      </c>
      <c r="V7159">
        <v>0</v>
      </c>
      <c r="W7159">
        <v>32768</v>
      </c>
      <c r="AA7159">
        <v>7149</v>
      </c>
      <c r="AB7159">
        <v>0</v>
      </c>
      <c r="AC7159">
        <v>9874</v>
      </c>
      <c r="AD7159">
        <v>0</v>
      </c>
      <c r="AE7159">
        <v>16384</v>
      </c>
    </row>
    <row r="7160" spans="12:31" x14ac:dyDescent="0.35">
      <c r="L7160">
        <v>7150</v>
      </c>
      <c r="M7160">
        <v>0</v>
      </c>
      <c r="N7160">
        <v>9386</v>
      </c>
      <c r="O7160">
        <v>0</v>
      </c>
      <c r="P7160">
        <v>262144</v>
      </c>
      <c r="S7160">
        <v>7150</v>
      </c>
      <c r="T7160">
        <v>0</v>
      </c>
      <c r="U7160">
        <v>1546</v>
      </c>
      <c r="V7160">
        <v>0</v>
      </c>
      <c r="W7160">
        <v>8192</v>
      </c>
      <c r="AA7160">
        <v>7150</v>
      </c>
      <c r="AB7160">
        <v>0</v>
      </c>
      <c r="AC7160">
        <v>608</v>
      </c>
      <c r="AD7160">
        <v>0</v>
      </c>
      <c r="AE7160">
        <v>4096</v>
      </c>
    </row>
    <row r="7161" spans="12:31" x14ac:dyDescent="0.35">
      <c r="L7161">
        <v>7151</v>
      </c>
      <c r="M7161">
        <v>0</v>
      </c>
      <c r="N7161">
        <v>599038</v>
      </c>
      <c r="O7161">
        <v>0</v>
      </c>
      <c r="P7161">
        <v>1048576</v>
      </c>
      <c r="S7161">
        <v>7151</v>
      </c>
      <c r="T7161">
        <v>0</v>
      </c>
      <c r="U7161">
        <v>7078</v>
      </c>
      <c r="V7161">
        <v>0</v>
      </c>
      <c r="W7161">
        <v>32768</v>
      </c>
      <c r="AA7161">
        <v>7151</v>
      </c>
      <c r="AB7161">
        <v>0</v>
      </c>
      <c r="AC7161">
        <v>2288</v>
      </c>
      <c r="AD7161">
        <v>0</v>
      </c>
      <c r="AE7161">
        <v>4096</v>
      </c>
    </row>
    <row r="7162" spans="12:31" x14ac:dyDescent="0.35">
      <c r="L7162">
        <v>7152</v>
      </c>
      <c r="M7162">
        <v>0</v>
      </c>
      <c r="N7162">
        <v>388378</v>
      </c>
      <c r="O7162">
        <v>0</v>
      </c>
      <c r="P7162">
        <v>524288</v>
      </c>
      <c r="S7162">
        <v>7152</v>
      </c>
      <c r="T7162">
        <v>0</v>
      </c>
      <c r="U7162">
        <v>9416</v>
      </c>
      <c r="V7162">
        <v>0</v>
      </c>
      <c r="W7162">
        <v>16384</v>
      </c>
      <c r="AA7162">
        <v>7152</v>
      </c>
      <c r="AB7162">
        <v>0</v>
      </c>
      <c r="AC7162">
        <v>1242</v>
      </c>
      <c r="AD7162">
        <v>0</v>
      </c>
      <c r="AE7162">
        <v>2048</v>
      </c>
    </row>
    <row r="7163" spans="12:31" x14ac:dyDescent="0.35">
      <c r="L7163">
        <v>7153</v>
      </c>
      <c r="M7163">
        <v>0</v>
      </c>
      <c r="N7163">
        <v>780658</v>
      </c>
      <c r="O7163">
        <v>0</v>
      </c>
      <c r="P7163">
        <v>2097152</v>
      </c>
      <c r="S7163">
        <v>7153</v>
      </c>
      <c r="T7163">
        <v>0</v>
      </c>
      <c r="U7163">
        <v>9228</v>
      </c>
      <c r="V7163">
        <v>0</v>
      </c>
      <c r="W7163">
        <v>32768</v>
      </c>
      <c r="AA7163">
        <v>7153</v>
      </c>
      <c r="AB7163">
        <v>0</v>
      </c>
      <c r="AC7163">
        <v>5034</v>
      </c>
      <c r="AD7163">
        <v>0</v>
      </c>
      <c r="AE7163">
        <v>8192</v>
      </c>
    </row>
    <row r="7164" spans="12:31" x14ac:dyDescent="0.35">
      <c r="L7164">
        <v>7154</v>
      </c>
      <c r="M7164">
        <v>0</v>
      </c>
      <c r="N7164">
        <v>268554</v>
      </c>
      <c r="O7164">
        <v>0</v>
      </c>
      <c r="P7164">
        <v>1048576</v>
      </c>
      <c r="S7164">
        <v>7154</v>
      </c>
      <c r="T7164">
        <v>0</v>
      </c>
      <c r="U7164">
        <v>23648</v>
      </c>
      <c r="V7164">
        <v>0</v>
      </c>
      <c r="W7164">
        <v>32768</v>
      </c>
      <c r="AA7164">
        <v>7154</v>
      </c>
      <c r="AB7164">
        <v>0</v>
      </c>
      <c r="AC7164">
        <v>1212</v>
      </c>
      <c r="AD7164">
        <v>0</v>
      </c>
      <c r="AE7164">
        <v>2048</v>
      </c>
    </row>
    <row r="7165" spans="12:31" x14ac:dyDescent="0.35">
      <c r="L7165">
        <v>7155</v>
      </c>
      <c r="M7165">
        <v>0</v>
      </c>
      <c r="N7165">
        <v>757040</v>
      </c>
      <c r="O7165">
        <v>0</v>
      </c>
      <c r="P7165">
        <v>524288</v>
      </c>
      <c r="S7165">
        <v>7155</v>
      </c>
      <c r="T7165">
        <v>0</v>
      </c>
      <c r="U7165">
        <v>54692</v>
      </c>
      <c r="V7165">
        <v>0</v>
      </c>
      <c r="W7165">
        <v>32768</v>
      </c>
      <c r="AA7165">
        <v>7155</v>
      </c>
      <c r="AB7165">
        <v>0</v>
      </c>
      <c r="AC7165">
        <v>14876</v>
      </c>
      <c r="AD7165">
        <v>0</v>
      </c>
      <c r="AE7165">
        <v>8192</v>
      </c>
    </row>
    <row r="7166" spans="12:31" x14ac:dyDescent="0.35">
      <c r="L7166">
        <v>7156</v>
      </c>
      <c r="M7166">
        <v>0</v>
      </c>
      <c r="N7166">
        <v>2315804</v>
      </c>
      <c r="O7166">
        <v>0</v>
      </c>
      <c r="P7166">
        <v>2097152</v>
      </c>
      <c r="S7166">
        <v>7156</v>
      </c>
      <c r="T7166">
        <v>0</v>
      </c>
      <c r="U7166">
        <v>88880</v>
      </c>
      <c r="V7166">
        <v>0</v>
      </c>
      <c r="W7166">
        <v>65536</v>
      </c>
      <c r="AA7166">
        <v>7156</v>
      </c>
      <c r="AB7166">
        <v>0</v>
      </c>
      <c r="AC7166">
        <v>7004</v>
      </c>
      <c r="AD7166">
        <v>0</v>
      </c>
      <c r="AE7166">
        <v>4096</v>
      </c>
    </row>
    <row r="7167" spans="12:31" x14ac:dyDescent="0.35">
      <c r="L7167">
        <v>7157</v>
      </c>
      <c r="M7167">
        <v>0</v>
      </c>
      <c r="N7167">
        <v>1681072</v>
      </c>
      <c r="O7167">
        <v>0</v>
      </c>
      <c r="P7167">
        <v>1048576</v>
      </c>
      <c r="S7167">
        <v>7157</v>
      </c>
      <c r="T7167">
        <v>0</v>
      </c>
      <c r="U7167">
        <v>14936</v>
      </c>
      <c r="V7167">
        <v>0</v>
      </c>
      <c r="W7167">
        <v>16384</v>
      </c>
      <c r="AA7167">
        <v>7157</v>
      </c>
      <c r="AB7167">
        <v>0</v>
      </c>
      <c r="AC7167">
        <v>6300</v>
      </c>
      <c r="AD7167">
        <v>0</v>
      </c>
      <c r="AE7167">
        <v>8192</v>
      </c>
    </row>
    <row r="7168" spans="12:31" x14ac:dyDescent="0.35">
      <c r="L7168">
        <v>7158</v>
      </c>
      <c r="M7168">
        <v>0</v>
      </c>
      <c r="N7168">
        <v>2132770</v>
      </c>
      <c r="O7168">
        <v>0</v>
      </c>
      <c r="P7168">
        <v>1048576</v>
      </c>
      <c r="S7168">
        <v>7158</v>
      </c>
      <c r="T7168">
        <v>0</v>
      </c>
      <c r="U7168">
        <v>90564</v>
      </c>
      <c r="V7168">
        <v>0</v>
      </c>
      <c r="W7168">
        <v>32768</v>
      </c>
      <c r="AA7168">
        <v>7158</v>
      </c>
      <c r="AB7168">
        <v>0</v>
      </c>
      <c r="AC7168">
        <v>14534</v>
      </c>
      <c r="AD7168">
        <v>0</v>
      </c>
      <c r="AE7168">
        <v>512</v>
      </c>
    </row>
    <row r="7169" spans="12:31" x14ac:dyDescent="0.35">
      <c r="L7169">
        <v>7159</v>
      </c>
      <c r="M7169">
        <v>0</v>
      </c>
      <c r="N7169">
        <v>683570</v>
      </c>
      <c r="O7169">
        <v>0</v>
      </c>
      <c r="P7169">
        <v>524288</v>
      </c>
      <c r="S7169">
        <v>7159</v>
      </c>
      <c r="T7169">
        <v>0</v>
      </c>
      <c r="U7169">
        <v>49066</v>
      </c>
      <c r="V7169">
        <v>0</v>
      </c>
      <c r="W7169">
        <v>32768</v>
      </c>
      <c r="AA7169">
        <v>7159</v>
      </c>
      <c r="AB7169">
        <v>0</v>
      </c>
      <c r="AC7169">
        <v>14042</v>
      </c>
      <c r="AD7169">
        <v>0</v>
      </c>
      <c r="AE7169">
        <v>8192</v>
      </c>
    </row>
    <row r="7170" spans="12:31" x14ac:dyDescent="0.35">
      <c r="L7170">
        <v>7160</v>
      </c>
      <c r="M7170">
        <v>0</v>
      </c>
      <c r="N7170">
        <v>61924</v>
      </c>
      <c r="O7170">
        <v>0</v>
      </c>
      <c r="P7170">
        <v>1048576</v>
      </c>
      <c r="S7170">
        <v>7160</v>
      </c>
      <c r="T7170">
        <v>0</v>
      </c>
      <c r="U7170">
        <v>9394</v>
      </c>
      <c r="V7170">
        <v>0</v>
      </c>
      <c r="W7170">
        <v>16384</v>
      </c>
      <c r="AA7170">
        <v>7160</v>
      </c>
      <c r="AB7170">
        <v>0</v>
      </c>
      <c r="AC7170">
        <v>3240</v>
      </c>
      <c r="AD7170">
        <v>0</v>
      </c>
      <c r="AE7170">
        <v>8192</v>
      </c>
    </row>
    <row r="7171" spans="12:31" x14ac:dyDescent="0.35">
      <c r="L7171">
        <v>7161</v>
      </c>
      <c r="M7171">
        <v>0</v>
      </c>
      <c r="N7171">
        <v>569610</v>
      </c>
      <c r="O7171">
        <v>0</v>
      </c>
      <c r="P7171">
        <v>1048576</v>
      </c>
      <c r="S7171">
        <v>7161</v>
      </c>
      <c r="T7171">
        <v>0</v>
      </c>
      <c r="U7171">
        <v>2592</v>
      </c>
      <c r="V7171">
        <v>0</v>
      </c>
      <c r="W7171">
        <v>32768</v>
      </c>
      <c r="AA7171">
        <v>7161</v>
      </c>
      <c r="AB7171">
        <v>0</v>
      </c>
      <c r="AC7171">
        <v>2058</v>
      </c>
      <c r="AD7171">
        <v>0</v>
      </c>
      <c r="AE7171">
        <v>4096</v>
      </c>
    </row>
    <row r="7172" spans="12:31" x14ac:dyDescent="0.35">
      <c r="L7172">
        <v>7162</v>
      </c>
      <c r="M7172">
        <v>0</v>
      </c>
      <c r="N7172">
        <v>1473220</v>
      </c>
      <c r="O7172">
        <v>0</v>
      </c>
      <c r="P7172">
        <v>2097152</v>
      </c>
      <c r="S7172">
        <v>7162</v>
      </c>
      <c r="T7172">
        <v>0</v>
      </c>
      <c r="U7172">
        <v>25046</v>
      </c>
      <c r="V7172">
        <v>0</v>
      </c>
      <c r="W7172">
        <v>8192</v>
      </c>
      <c r="AA7172">
        <v>7162</v>
      </c>
      <c r="AB7172">
        <v>0</v>
      </c>
      <c r="AC7172">
        <v>5142</v>
      </c>
      <c r="AD7172">
        <v>0</v>
      </c>
      <c r="AE7172">
        <v>8192</v>
      </c>
    </row>
    <row r="7173" spans="12:31" x14ac:dyDescent="0.35">
      <c r="L7173">
        <v>7163</v>
      </c>
      <c r="M7173">
        <v>0</v>
      </c>
      <c r="N7173">
        <v>1118334</v>
      </c>
      <c r="O7173">
        <v>0</v>
      </c>
      <c r="P7173">
        <v>524288</v>
      </c>
      <c r="S7173">
        <v>7163</v>
      </c>
      <c r="T7173">
        <v>0</v>
      </c>
      <c r="U7173">
        <v>27294</v>
      </c>
      <c r="V7173">
        <v>0</v>
      </c>
      <c r="W7173">
        <v>32768</v>
      </c>
      <c r="AA7173">
        <v>7163</v>
      </c>
      <c r="AB7173">
        <v>0</v>
      </c>
      <c r="AC7173">
        <v>10158</v>
      </c>
      <c r="AD7173">
        <v>0</v>
      </c>
      <c r="AE7173">
        <v>16384</v>
      </c>
    </row>
    <row r="7174" spans="12:31" x14ac:dyDescent="0.35">
      <c r="L7174">
        <v>7164</v>
      </c>
      <c r="M7174">
        <v>0</v>
      </c>
      <c r="N7174">
        <v>84188</v>
      </c>
      <c r="O7174">
        <v>0</v>
      </c>
      <c r="P7174">
        <v>524288</v>
      </c>
      <c r="S7174">
        <v>7164</v>
      </c>
      <c r="T7174">
        <v>0</v>
      </c>
      <c r="U7174">
        <v>4548</v>
      </c>
      <c r="V7174">
        <v>0</v>
      </c>
      <c r="W7174">
        <v>32768</v>
      </c>
      <c r="AA7174">
        <v>7164</v>
      </c>
      <c r="AB7174">
        <v>0</v>
      </c>
      <c r="AC7174">
        <v>1504</v>
      </c>
      <c r="AD7174">
        <v>0</v>
      </c>
      <c r="AE7174">
        <v>4096</v>
      </c>
    </row>
    <row r="7175" spans="12:31" x14ac:dyDescent="0.35">
      <c r="L7175">
        <v>7165</v>
      </c>
      <c r="M7175">
        <v>0</v>
      </c>
      <c r="N7175">
        <v>698614</v>
      </c>
      <c r="O7175">
        <v>0</v>
      </c>
      <c r="P7175">
        <v>1048576</v>
      </c>
      <c r="S7175">
        <v>7165</v>
      </c>
      <c r="T7175">
        <v>0</v>
      </c>
      <c r="U7175">
        <v>6834</v>
      </c>
      <c r="V7175">
        <v>0</v>
      </c>
      <c r="W7175">
        <v>4096</v>
      </c>
      <c r="AA7175">
        <v>7165</v>
      </c>
      <c r="AB7175">
        <v>0</v>
      </c>
      <c r="AC7175">
        <v>2502</v>
      </c>
      <c r="AD7175">
        <v>0</v>
      </c>
      <c r="AE7175">
        <v>1024</v>
      </c>
    </row>
    <row r="7176" spans="12:31" x14ac:dyDescent="0.35">
      <c r="L7176">
        <v>7166</v>
      </c>
      <c r="M7176">
        <v>0</v>
      </c>
      <c r="N7176">
        <v>672834</v>
      </c>
      <c r="O7176">
        <v>0</v>
      </c>
      <c r="P7176">
        <v>262144</v>
      </c>
      <c r="S7176">
        <v>7166</v>
      </c>
      <c r="T7176">
        <v>0</v>
      </c>
      <c r="U7176">
        <v>52652</v>
      </c>
      <c r="V7176">
        <v>0</v>
      </c>
      <c r="W7176">
        <v>32768</v>
      </c>
      <c r="AA7176">
        <v>7166</v>
      </c>
      <c r="AB7176">
        <v>0</v>
      </c>
      <c r="AC7176">
        <v>15816</v>
      </c>
      <c r="AD7176">
        <v>0</v>
      </c>
      <c r="AE7176">
        <v>16384</v>
      </c>
    </row>
    <row r="7177" spans="12:31" x14ac:dyDescent="0.35">
      <c r="L7177">
        <v>7167</v>
      </c>
      <c r="M7177">
        <v>0</v>
      </c>
      <c r="N7177">
        <v>452874</v>
      </c>
      <c r="O7177">
        <v>0</v>
      </c>
      <c r="P7177">
        <v>524288</v>
      </c>
      <c r="S7177">
        <v>7167</v>
      </c>
      <c r="T7177">
        <v>0</v>
      </c>
      <c r="U7177">
        <v>11060</v>
      </c>
      <c r="V7177">
        <v>0</v>
      </c>
      <c r="W7177">
        <v>16384</v>
      </c>
      <c r="AA7177">
        <v>7167</v>
      </c>
      <c r="AB7177">
        <v>0</v>
      </c>
      <c r="AC7177">
        <v>3332</v>
      </c>
      <c r="AD7177">
        <v>0</v>
      </c>
      <c r="AE7177">
        <v>4096</v>
      </c>
    </row>
    <row r="7178" spans="12:31" x14ac:dyDescent="0.35">
      <c r="L7178">
        <v>7168</v>
      </c>
      <c r="M7178">
        <v>0</v>
      </c>
      <c r="N7178">
        <v>1007234</v>
      </c>
      <c r="O7178">
        <v>0</v>
      </c>
      <c r="P7178">
        <v>524288</v>
      </c>
      <c r="S7178">
        <v>7168</v>
      </c>
      <c r="T7178">
        <v>0</v>
      </c>
      <c r="U7178">
        <v>28228</v>
      </c>
      <c r="V7178">
        <v>0</v>
      </c>
      <c r="W7178">
        <v>16384</v>
      </c>
      <c r="AA7178">
        <v>7168</v>
      </c>
      <c r="AB7178">
        <v>0</v>
      </c>
      <c r="AC7178">
        <v>12464</v>
      </c>
      <c r="AD7178">
        <v>0</v>
      </c>
      <c r="AE7178">
        <v>8192</v>
      </c>
    </row>
    <row r="7179" spans="12:31" x14ac:dyDescent="0.35">
      <c r="L7179">
        <v>7169</v>
      </c>
      <c r="M7179">
        <v>0</v>
      </c>
      <c r="N7179">
        <v>241830</v>
      </c>
      <c r="O7179">
        <v>0</v>
      </c>
      <c r="P7179">
        <v>524288</v>
      </c>
      <c r="S7179">
        <v>7169</v>
      </c>
      <c r="T7179">
        <v>0</v>
      </c>
      <c r="U7179">
        <v>3390</v>
      </c>
      <c r="V7179">
        <v>0</v>
      </c>
      <c r="W7179">
        <v>16384</v>
      </c>
      <c r="AA7179">
        <v>7169</v>
      </c>
      <c r="AB7179">
        <v>0</v>
      </c>
      <c r="AC7179">
        <v>2066</v>
      </c>
      <c r="AD7179">
        <v>0</v>
      </c>
      <c r="AE7179">
        <v>4096</v>
      </c>
    </row>
    <row r="7180" spans="12:31" x14ac:dyDescent="0.35">
      <c r="L7180">
        <v>7170</v>
      </c>
      <c r="M7180">
        <v>0</v>
      </c>
      <c r="N7180">
        <v>720502</v>
      </c>
      <c r="O7180">
        <v>0</v>
      </c>
      <c r="P7180">
        <v>1048576</v>
      </c>
      <c r="S7180">
        <v>7170</v>
      </c>
      <c r="T7180">
        <v>0</v>
      </c>
      <c r="U7180">
        <v>18300</v>
      </c>
      <c r="V7180">
        <v>0</v>
      </c>
      <c r="W7180">
        <v>32768</v>
      </c>
      <c r="AA7180">
        <v>7170</v>
      </c>
      <c r="AB7180">
        <v>0</v>
      </c>
      <c r="AC7180">
        <v>818</v>
      </c>
      <c r="AD7180">
        <v>0</v>
      </c>
      <c r="AE7180">
        <v>2048</v>
      </c>
    </row>
    <row r="7181" spans="12:31" x14ac:dyDescent="0.35">
      <c r="L7181">
        <v>7171</v>
      </c>
      <c r="M7181">
        <v>0</v>
      </c>
      <c r="N7181">
        <v>1627130</v>
      </c>
      <c r="O7181">
        <v>0</v>
      </c>
      <c r="P7181">
        <v>524288</v>
      </c>
      <c r="S7181">
        <v>7171</v>
      </c>
      <c r="T7181">
        <v>0</v>
      </c>
      <c r="U7181">
        <v>69728</v>
      </c>
      <c r="V7181">
        <v>0</v>
      </c>
      <c r="W7181">
        <v>32768</v>
      </c>
      <c r="AA7181">
        <v>7171</v>
      </c>
      <c r="AB7181">
        <v>0</v>
      </c>
      <c r="AC7181">
        <v>11004</v>
      </c>
      <c r="AD7181">
        <v>0</v>
      </c>
      <c r="AE7181">
        <v>4096</v>
      </c>
    </row>
    <row r="7182" spans="12:31" x14ac:dyDescent="0.35">
      <c r="L7182">
        <v>7172</v>
      </c>
      <c r="M7182">
        <v>0</v>
      </c>
      <c r="N7182">
        <v>1963394</v>
      </c>
      <c r="O7182">
        <v>0</v>
      </c>
      <c r="P7182">
        <v>1048576</v>
      </c>
      <c r="S7182">
        <v>7172</v>
      </c>
      <c r="T7182">
        <v>0</v>
      </c>
      <c r="U7182">
        <v>61306</v>
      </c>
      <c r="V7182">
        <v>0</v>
      </c>
      <c r="W7182">
        <v>16384</v>
      </c>
      <c r="AA7182">
        <v>7172</v>
      </c>
      <c r="AB7182">
        <v>0</v>
      </c>
      <c r="AC7182">
        <v>12078</v>
      </c>
      <c r="AD7182">
        <v>0</v>
      </c>
      <c r="AE7182">
        <v>8192</v>
      </c>
    </row>
    <row r="7183" spans="12:31" x14ac:dyDescent="0.35">
      <c r="L7183">
        <v>7173</v>
      </c>
      <c r="M7183">
        <v>0</v>
      </c>
      <c r="N7183">
        <v>1809228</v>
      </c>
      <c r="O7183">
        <v>0</v>
      </c>
      <c r="P7183">
        <v>131072</v>
      </c>
      <c r="S7183">
        <v>7173</v>
      </c>
      <c r="T7183">
        <v>0</v>
      </c>
      <c r="U7183">
        <v>37710</v>
      </c>
      <c r="V7183">
        <v>0</v>
      </c>
      <c r="W7183">
        <v>8192</v>
      </c>
      <c r="AA7183">
        <v>7173</v>
      </c>
      <c r="AB7183">
        <v>0</v>
      </c>
      <c r="AC7183">
        <v>8150</v>
      </c>
      <c r="AD7183">
        <v>0</v>
      </c>
      <c r="AE7183">
        <v>4096</v>
      </c>
    </row>
    <row r="7184" spans="12:31" x14ac:dyDescent="0.35">
      <c r="L7184">
        <v>7174</v>
      </c>
      <c r="M7184">
        <v>0</v>
      </c>
      <c r="N7184">
        <v>1748398</v>
      </c>
      <c r="O7184">
        <v>0</v>
      </c>
      <c r="P7184">
        <v>2097152</v>
      </c>
      <c r="S7184">
        <v>7174</v>
      </c>
      <c r="T7184">
        <v>0</v>
      </c>
      <c r="U7184">
        <v>45364</v>
      </c>
      <c r="V7184">
        <v>0</v>
      </c>
      <c r="W7184">
        <v>32768</v>
      </c>
      <c r="AA7184">
        <v>7174</v>
      </c>
      <c r="AB7184">
        <v>0</v>
      </c>
      <c r="AC7184">
        <v>10900</v>
      </c>
      <c r="AD7184">
        <v>0</v>
      </c>
      <c r="AE7184">
        <v>16384</v>
      </c>
    </row>
    <row r="7185" spans="12:31" x14ac:dyDescent="0.35">
      <c r="L7185">
        <v>7175</v>
      </c>
      <c r="M7185">
        <v>0</v>
      </c>
      <c r="N7185">
        <v>356430</v>
      </c>
      <c r="O7185">
        <v>0</v>
      </c>
      <c r="P7185">
        <v>524288</v>
      </c>
      <c r="S7185">
        <v>7175</v>
      </c>
      <c r="T7185">
        <v>0</v>
      </c>
      <c r="U7185">
        <v>22754</v>
      </c>
      <c r="V7185">
        <v>0</v>
      </c>
      <c r="W7185">
        <v>32768</v>
      </c>
      <c r="AA7185">
        <v>7175</v>
      </c>
      <c r="AB7185">
        <v>0</v>
      </c>
      <c r="AC7185">
        <v>6472</v>
      </c>
      <c r="AD7185">
        <v>0</v>
      </c>
      <c r="AE7185">
        <v>8192</v>
      </c>
    </row>
    <row r="7186" spans="12:31" x14ac:dyDescent="0.35">
      <c r="L7186">
        <v>7176</v>
      </c>
      <c r="M7186">
        <v>0</v>
      </c>
      <c r="N7186">
        <v>100504</v>
      </c>
      <c r="O7186">
        <v>0</v>
      </c>
      <c r="P7186">
        <v>262144</v>
      </c>
      <c r="S7186">
        <v>7176</v>
      </c>
      <c r="T7186">
        <v>0</v>
      </c>
      <c r="U7186">
        <v>16462</v>
      </c>
      <c r="V7186">
        <v>0</v>
      </c>
      <c r="W7186">
        <v>16384</v>
      </c>
      <c r="AA7186">
        <v>7176</v>
      </c>
      <c r="AB7186">
        <v>0</v>
      </c>
      <c r="AC7186">
        <v>4402</v>
      </c>
      <c r="AD7186">
        <v>0</v>
      </c>
      <c r="AE7186">
        <v>8192</v>
      </c>
    </row>
    <row r="7187" spans="12:31" x14ac:dyDescent="0.35">
      <c r="L7187">
        <v>7177</v>
      </c>
      <c r="M7187">
        <v>0</v>
      </c>
      <c r="N7187">
        <v>1265832</v>
      </c>
      <c r="O7187">
        <v>0</v>
      </c>
      <c r="P7187">
        <v>1048576</v>
      </c>
      <c r="S7187">
        <v>7177</v>
      </c>
      <c r="T7187">
        <v>0</v>
      </c>
      <c r="U7187">
        <v>34084</v>
      </c>
      <c r="V7187">
        <v>0</v>
      </c>
      <c r="W7187">
        <v>32768</v>
      </c>
      <c r="AA7187">
        <v>7177</v>
      </c>
      <c r="AB7187">
        <v>0</v>
      </c>
      <c r="AC7187">
        <v>6790</v>
      </c>
      <c r="AD7187">
        <v>0</v>
      </c>
      <c r="AE7187">
        <v>8192</v>
      </c>
    </row>
    <row r="7188" spans="12:31" x14ac:dyDescent="0.35">
      <c r="L7188">
        <v>7178</v>
      </c>
      <c r="M7188">
        <v>0</v>
      </c>
      <c r="N7188">
        <v>167504</v>
      </c>
      <c r="O7188">
        <v>0</v>
      </c>
      <c r="P7188">
        <v>524288</v>
      </c>
      <c r="S7188">
        <v>7178</v>
      </c>
      <c r="T7188">
        <v>0</v>
      </c>
      <c r="U7188">
        <v>13406</v>
      </c>
      <c r="V7188">
        <v>0</v>
      </c>
      <c r="W7188">
        <v>16384</v>
      </c>
      <c r="AA7188">
        <v>7178</v>
      </c>
      <c r="AB7188">
        <v>0</v>
      </c>
      <c r="AC7188">
        <v>4830</v>
      </c>
      <c r="AD7188">
        <v>0</v>
      </c>
      <c r="AE7188">
        <v>8192</v>
      </c>
    </row>
    <row r="7189" spans="12:31" x14ac:dyDescent="0.35">
      <c r="L7189">
        <v>7179</v>
      </c>
      <c r="M7189">
        <v>0</v>
      </c>
      <c r="N7189">
        <v>768344</v>
      </c>
      <c r="O7189">
        <v>0</v>
      </c>
      <c r="P7189">
        <v>1048576</v>
      </c>
      <c r="S7189">
        <v>7179</v>
      </c>
      <c r="T7189">
        <v>0</v>
      </c>
      <c r="U7189">
        <v>10958</v>
      </c>
      <c r="V7189">
        <v>0</v>
      </c>
      <c r="W7189">
        <v>16384</v>
      </c>
      <c r="AA7189">
        <v>7179</v>
      </c>
      <c r="AB7189">
        <v>0</v>
      </c>
      <c r="AC7189">
        <v>1734</v>
      </c>
      <c r="AD7189">
        <v>0</v>
      </c>
      <c r="AE7189">
        <v>2048</v>
      </c>
    </row>
    <row r="7190" spans="12:31" x14ac:dyDescent="0.35">
      <c r="L7190">
        <v>7180</v>
      </c>
      <c r="M7190">
        <v>0</v>
      </c>
      <c r="N7190">
        <v>938196</v>
      </c>
      <c r="O7190">
        <v>0</v>
      </c>
      <c r="P7190">
        <v>1048576</v>
      </c>
      <c r="S7190">
        <v>7180</v>
      </c>
      <c r="T7190">
        <v>0</v>
      </c>
      <c r="U7190">
        <v>32830</v>
      </c>
      <c r="V7190">
        <v>0</v>
      </c>
      <c r="W7190">
        <v>32768</v>
      </c>
      <c r="AA7190">
        <v>7180</v>
      </c>
      <c r="AB7190">
        <v>0</v>
      </c>
      <c r="AC7190">
        <v>13210</v>
      </c>
      <c r="AD7190">
        <v>0</v>
      </c>
      <c r="AE7190">
        <v>16384</v>
      </c>
    </row>
    <row r="7191" spans="12:31" x14ac:dyDescent="0.35">
      <c r="L7191">
        <v>7181</v>
      </c>
      <c r="M7191">
        <v>0</v>
      </c>
      <c r="N7191">
        <v>253892</v>
      </c>
      <c r="O7191">
        <v>0</v>
      </c>
      <c r="P7191">
        <v>1048576</v>
      </c>
      <c r="S7191">
        <v>7181</v>
      </c>
      <c r="T7191">
        <v>0</v>
      </c>
      <c r="U7191">
        <v>100</v>
      </c>
      <c r="V7191">
        <v>0</v>
      </c>
      <c r="W7191">
        <v>32768</v>
      </c>
      <c r="AA7191">
        <v>7181</v>
      </c>
      <c r="AB7191">
        <v>0</v>
      </c>
      <c r="AC7191">
        <v>96</v>
      </c>
      <c r="AD7191">
        <v>0</v>
      </c>
      <c r="AE7191">
        <v>4096</v>
      </c>
    </row>
    <row r="7192" spans="12:31" x14ac:dyDescent="0.35">
      <c r="L7192">
        <v>7182</v>
      </c>
      <c r="M7192">
        <v>0</v>
      </c>
      <c r="N7192">
        <v>974320</v>
      </c>
      <c r="O7192">
        <v>0</v>
      </c>
      <c r="P7192">
        <v>1048576</v>
      </c>
      <c r="S7192">
        <v>7182</v>
      </c>
      <c r="T7192">
        <v>0</v>
      </c>
      <c r="U7192">
        <v>8974</v>
      </c>
      <c r="V7192">
        <v>0</v>
      </c>
      <c r="W7192">
        <v>8192</v>
      </c>
      <c r="AA7192">
        <v>7182</v>
      </c>
      <c r="AB7192">
        <v>0</v>
      </c>
      <c r="AC7192">
        <v>4910</v>
      </c>
      <c r="AD7192">
        <v>0</v>
      </c>
      <c r="AE7192">
        <v>4096</v>
      </c>
    </row>
    <row r="7193" spans="12:31" x14ac:dyDescent="0.35">
      <c r="L7193">
        <v>7183</v>
      </c>
      <c r="M7193">
        <v>0</v>
      </c>
      <c r="N7193">
        <v>1032846</v>
      </c>
      <c r="O7193">
        <v>0</v>
      </c>
      <c r="P7193">
        <v>1048576</v>
      </c>
      <c r="S7193">
        <v>7183</v>
      </c>
      <c r="T7193">
        <v>0</v>
      </c>
      <c r="U7193">
        <v>21410</v>
      </c>
      <c r="V7193">
        <v>0</v>
      </c>
      <c r="W7193">
        <v>32768</v>
      </c>
      <c r="AA7193">
        <v>7183</v>
      </c>
      <c r="AB7193">
        <v>0</v>
      </c>
      <c r="AC7193">
        <v>5378</v>
      </c>
      <c r="AD7193">
        <v>0</v>
      </c>
      <c r="AE7193">
        <v>8192</v>
      </c>
    </row>
    <row r="7194" spans="12:31" x14ac:dyDescent="0.35">
      <c r="L7194">
        <v>7184</v>
      </c>
      <c r="M7194">
        <v>0</v>
      </c>
      <c r="N7194">
        <v>297778</v>
      </c>
      <c r="O7194">
        <v>0</v>
      </c>
      <c r="P7194">
        <v>262144</v>
      </c>
      <c r="S7194">
        <v>7184</v>
      </c>
      <c r="T7194">
        <v>0</v>
      </c>
      <c r="U7194">
        <v>10682</v>
      </c>
      <c r="V7194">
        <v>0</v>
      </c>
      <c r="W7194">
        <v>16384</v>
      </c>
      <c r="AA7194">
        <v>7184</v>
      </c>
      <c r="AB7194">
        <v>0</v>
      </c>
      <c r="AC7194">
        <v>4116</v>
      </c>
      <c r="AD7194">
        <v>0</v>
      </c>
      <c r="AE7194">
        <v>4096</v>
      </c>
    </row>
    <row r="7195" spans="12:31" x14ac:dyDescent="0.35">
      <c r="L7195">
        <v>7185</v>
      </c>
      <c r="M7195">
        <v>0</v>
      </c>
      <c r="N7195">
        <v>306646</v>
      </c>
      <c r="O7195">
        <v>0</v>
      </c>
      <c r="P7195">
        <v>524288</v>
      </c>
      <c r="S7195">
        <v>7185</v>
      </c>
      <c r="T7195">
        <v>0</v>
      </c>
      <c r="U7195">
        <v>22264</v>
      </c>
      <c r="V7195">
        <v>0</v>
      </c>
      <c r="W7195">
        <v>32768</v>
      </c>
      <c r="AA7195">
        <v>7185</v>
      </c>
      <c r="AB7195">
        <v>0</v>
      </c>
      <c r="AC7195">
        <v>5736</v>
      </c>
      <c r="AD7195">
        <v>0</v>
      </c>
      <c r="AE7195">
        <v>16384</v>
      </c>
    </row>
    <row r="7196" spans="12:31" x14ac:dyDescent="0.35">
      <c r="L7196">
        <v>7186</v>
      </c>
      <c r="M7196">
        <v>0</v>
      </c>
      <c r="N7196">
        <v>1123002</v>
      </c>
      <c r="O7196">
        <v>0</v>
      </c>
      <c r="P7196">
        <v>524288</v>
      </c>
      <c r="S7196">
        <v>7186</v>
      </c>
      <c r="T7196">
        <v>0</v>
      </c>
      <c r="U7196">
        <v>82986</v>
      </c>
      <c r="V7196">
        <v>0</v>
      </c>
      <c r="W7196">
        <v>32768</v>
      </c>
      <c r="AA7196">
        <v>7186</v>
      </c>
      <c r="AB7196">
        <v>0</v>
      </c>
      <c r="AC7196">
        <v>15382</v>
      </c>
      <c r="AD7196">
        <v>0</v>
      </c>
      <c r="AE7196">
        <v>4096</v>
      </c>
    </row>
    <row r="7197" spans="12:31" x14ac:dyDescent="0.35">
      <c r="L7197">
        <v>7187</v>
      </c>
      <c r="M7197">
        <v>0</v>
      </c>
      <c r="N7197">
        <v>667658</v>
      </c>
      <c r="O7197">
        <v>0</v>
      </c>
      <c r="P7197">
        <v>524288</v>
      </c>
      <c r="S7197">
        <v>7187</v>
      </c>
      <c r="T7197">
        <v>0</v>
      </c>
      <c r="U7197">
        <v>19766</v>
      </c>
      <c r="V7197">
        <v>0</v>
      </c>
      <c r="W7197">
        <v>16384</v>
      </c>
      <c r="AA7197">
        <v>7187</v>
      </c>
      <c r="AB7197">
        <v>0</v>
      </c>
      <c r="AC7197">
        <v>9516</v>
      </c>
      <c r="AD7197">
        <v>0</v>
      </c>
      <c r="AE7197">
        <v>8192</v>
      </c>
    </row>
    <row r="7198" spans="12:31" x14ac:dyDescent="0.35">
      <c r="L7198">
        <v>7188</v>
      </c>
      <c r="M7198">
        <v>0</v>
      </c>
      <c r="N7198">
        <v>1142456</v>
      </c>
      <c r="O7198">
        <v>0</v>
      </c>
      <c r="P7198">
        <v>1048576</v>
      </c>
      <c r="S7198">
        <v>7188</v>
      </c>
      <c r="T7198">
        <v>0</v>
      </c>
      <c r="U7198">
        <v>35152</v>
      </c>
      <c r="V7198">
        <v>0</v>
      </c>
      <c r="W7198">
        <v>32768</v>
      </c>
      <c r="AA7198">
        <v>7188</v>
      </c>
      <c r="AB7198">
        <v>0</v>
      </c>
      <c r="AC7198">
        <v>14612</v>
      </c>
      <c r="AD7198">
        <v>0</v>
      </c>
      <c r="AE7198">
        <v>8192</v>
      </c>
    </row>
    <row r="7199" spans="12:31" x14ac:dyDescent="0.35">
      <c r="L7199">
        <v>7189</v>
      </c>
      <c r="M7199">
        <v>0</v>
      </c>
      <c r="N7199">
        <v>806188</v>
      </c>
      <c r="O7199">
        <v>0</v>
      </c>
      <c r="P7199">
        <v>1048576</v>
      </c>
      <c r="S7199">
        <v>7189</v>
      </c>
      <c r="T7199">
        <v>0</v>
      </c>
      <c r="U7199">
        <v>32520</v>
      </c>
      <c r="V7199">
        <v>0</v>
      </c>
      <c r="W7199">
        <v>32768</v>
      </c>
      <c r="AA7199">
        <v>7189</v>
      </c>
      <c r="AB7199">
        <v>0</v>
      </c>
      <c r="AC7199">
        <v>4366</v>
      </c>
      <c r="AD7199">
        <v>0</v>
      </c>
      <c r="AE7199">
        <v>4096</v>
      </c>
    </row>
    <row r="7200" spans="12:31" x14ac:dyDescent="0.35">
      <c r="L7200">
        <v>7190</v>
      </c>
      <c r="M7200">
        <v>1</v>
      </c>
      <c r="N7200">
        <v>28</v>
      </c>
      <c r="O7200">
        <v>0</v>
      </c>
      <c r="P7200">
        <v>524288</v>
      </c>
      <c r="S7200">
        <v>7190</v>
      </c>
      <c r="T7200">
        <v>1</v>
      </c>
      <c r="U7200">
        <v>28</v>
      </c>
      <c r="V7200">
        <v>0</v>
      </c>
      <c r="W7200">
        <v>32768</v>
      </c>
      <c r="AA7200">
        <v>7190</v>
      </c>
      <c r="AB7200">
        <v>1</v>
      </c>
      <c r="AC7200">
        <v>38</v>
      </c>
      <c r="AD7200">
        <v>0</v>
      </c>
      <c r="AE7200">
        <v>8192</v>
      </c>
    </row>
    <row r="7201" spans="12:31" x14ac:dyDescent="0.35">
      <c r="L7201">
        <v>7191</v>
      </c>
      <c r="M7201">
        <v>0</v>
      </c>
      <c r="N7201">
        <v>639394</v>
      </c>
      <c r="O7201">
        <v>0</v>
      </c>
      <c r="P7201">
        <v>1048576</v>
      </c>
      <c r="S7201">
        <v>7191</v>
      </c>
      <c r="T7201">
        <v>0</v>
      </c>
      <c r="U7201">
        <v>13098</v>
      </c>
      <c r="V7201">
        <v>0</v>
      </c>
      <c r="W7201">
        <v>16384</v>
      </c>
      <c r="AA7201">
        <v>7191</v>
      </c>
      <c r="AB7201">
        <v>0</v>
      </c>
      <c r="AC7201">
        <v>3312</v>
      </c>
      <c r="AD7201">
        <v>0</v>
      </c>
      <c r="AE7201">
        <v>4096</v>
      </c>
    </row>
    <row r="7202" spans="12:31" x14ac:dyDescent="0.35">
      <c r="L7202">
        <v>7192</v>
      </c>
      <c r="M7202">
        <v>0</v>
      </c>
      <c r="N7202">
        <v>1013708</v>
      </c>
      <c r="O7202">
        <v>0</v>
      </c>
      <c r="P7202">
        <v>524288</v>
      </c>
      <c r="S7202">
        <v>7192</v>
      </c>
      <c r="T7202">
        <v>0</v>
      </c>
      <c r="U7202">
        <v>34668</v>
      </c>
      <c r="V7202">
        <v>0</v>
      </c>
      <c r="W7202">
        <v>32768</v>
      </c>
      <c r="AA7202">
        <v>7192</v>
      </c>
      <c r="AB7202">
        <v>0</v>
      </c>
      <c r="AC7202">
        <v>14552</v>
      </c>
      <c r="AD7202">
        <v>0</v>
      </c>
      <c r="AE7202">
        <v>16384</v>
      </c>
    </row>
    <row r="7203" spans="12:31" x14ac:dyDescent="0.35">
      <c r="L7203">
        <v>7193</v>
      </c>
      <c r="M7203">
        <v>0</v>
      </c>
      <c r="N7203">
        <v>859030</v>
      </c>
      <c r="O7203">
        <v>0</v>
      </c>
      <c r="P7203">
        <v>524288</v>
      </c>
      <c r="S7203">
        <v>7193</v>
      </c>
      <c r="T7203">
        <v>0</v>
      </c>
      <c r="U7203">
        <v>41784</v>
      </c>
      <c r="V7203">
        <v>0</v>
      </c>
      <c r="W7203">
        <v>32768</v>
      </c>
      <c r="AA7203">
        <v>7193</v>
      </c>
      <c r="AB7203">
        <v>0</v>
      </c>
      <c r="AC7203">
        <v>11704</v>
      </c>
      <c r="AD7203">
        <v>0</v>
      </c>
      <c r="AE7203">
        <v>8192</v>
      </c>
    </row>
    <row r="7204" spans="12:31" x14ac:dyDescent="0.35">
      <c r="L7204">
        <v>7194</v>
      </c>
      <c r="M7204">
        <v>0</v>
      </c>
      <c r="N7204">
        <v>576466</v>
      </c>
      <c r="O7204">
        <v>0</v>
      </c>
      <c r="P7204">
        <v>524288</v>
      </c>
      <c r="S7204">
        <v>7194</v>
      </c>
      <c r="T7204">
        <v>0</v>
      </c>
      <c r="U7204">
        <v>17268</v>
      </c>
      <c r="V7204">
        <v>0</v>
      </c>
      <c r="W7204">
        <v>16384</v>
      </c>
      <c r="AA7204">
        <v>7194</v>
      </c>
      <c r="AB7204">
        <v>0</v>
      </c>
      <c r="AC7204">
        <v>3478</v>
      </c>
      <c r="AD7204">
        <v>0</v>
      </c>
      <c r="AE7204">
        <v>4096</v>
      </c>
    </row>
    <row r="7205" spans="12:31" x14ac:dyDescent="0.35">
      <c r="L7205">
        <v>7195</v>
      </c>
      <c r="M7205">
        <v>0</v>
      </c>
      <c r="N7205">
        <v>675344</v>
      </c>
      <c r="O7205">
        <v>0</v>
      </c>
      <c r="P7205">
        <v>1048576</v>
      </c>
      <c r="S7205">
        <v>7195</v>
      </c>
      <c r="T7205">
        <v>0</v>
      </c>
      <c r="U7205">
        <v>64958</v>
      </c>
      <c r="V7205">
        <v>0</v>
      </c>
      <c r="W7205">
        <v>65536</v>
      </c>
      <c r="AA7205">
        <v>7195</v>
      </c>
      <c r="AB7205">
        <v>0</v>
      </c>
      <c r="AC7205">
        <v>8740</v>
      </c>
      <c r="AD7205">
        <v>0</v>
      </c>
      <c r="AE7205">
        <v>8192</v>
      </c>
    </row>
    <row r="7206" spans="12:31" x14ac:dyDescent="0.35">
      <c r="L7206">
        <v>7196</v>
      </c>
      <c r="M7206">
        <v>0</v>
      </c>
      <c r="N7206">
        <v>1295918</v>
      </c>
      <c r="O7206">
        <v>0</v>
      </c>
      <c r="P7206">
        <v>4</v>
      </c>
      <c r="S7206">
        <v>7196</v>
      </c>
      <c r="T7206">
        <v>0</v>
      </c>
      <c r="U7206">
        <v>9650</v>
      </c>
      <c r="V7206">
        <v>0</v>
      </c>
      <c r="W7206">
        <v>4</v>
      </c>
      <c r="AA7206">
        <v>7196</v>
      </c>
      <c r="AB7206">
        <v>0</v>
      </c>
      <c r="AC7206">
        <v>4362</v>
      </c>
      <c r="AD7206">
        <v>0</v>
      </c>
      <c r="AE7206">
        <v>4</v>
      </c>
    </row>
    <row r="7207" spans="12:31" x14ac:dyDescent="0.35">
      <c r="L7207">
        <v>7197</v>
      </c>
      <c r="M7207">
        <v>0</v>
      </c>
      <c r="N7207">
        <v>10038</v>
      </c>
      <c r="O7207">
        <v>0</v>
      </c>
      <c r="P7207">
        <v>2097152</v>
      </c>
      <c r="S7207">
        <v>7197</v>
      </c>
      <c r="T7207">
        <v>0</v>
      </c>
      <c r="U7207">
        <v>804</v>
      </c>
      <c r="V7207">
        <v>0</v>
      </c>
      <c r="W7207">
        <v>8192</v>
      </c>
      <c r="AA7207">
        <v>7197</v>
      </c>
      <c r="AB7207">
        <v>0</v>
      </c>
      <c r="AC7207">
        <v>758</v>
      </c>
      <c r="AD7207">
        <v>0</v>
      </c>
      <c r="AE7207">
        <v>2048</v>
      </c>
    </row>
    <row r="7208" spans="12:31" x14ac:dyDescent="0.35">
      <c r="L7208">
        <v>7198</v>
      </c>
      <c r="M7208">
        <v>0</v>
      </c>
      <c r="N7208">
        <v>962234</v>
      </c>
      <c r="O7208">
        <v>0</v>
      </c>
      <c r="P7208">
        <v>1048576</v>
      </c>
      <c r="S7208">
        <v>7198</v>
      </c>
      <c r="T7208">
        <v>0</v>
      </c>
      <c r="U7208">
        <v>6628</v>
      </c>
      <c r="V7208">
        <v>0</v>
      </c>
      <c r="W7208">
        <v>4096</v>
      </c>
      <c r="AA7208">
        <v>7198</v>
      </c>
      <c r="AB7208">
        <v>0</v>
      </c>
      <c r="AC7208">
        <v>2158</v>
      </c>
      <c r="AD7208">
        <v>0</v>
      </c>
      <c r="AE7208">
        <v>2048</v>
      </c>
    </row>
    <row r="7209" spans="12:31" x14ac:dyDescent="0.35">
      <c r="L7209">
        <v>7199</v>
      </c>
      <c r="M7209">
        <v>0</v>
      </c>
      <c r="N7209">
        <v>664906</v>
      </c>
      <c r="O7209">
        <v>0</v>
      </c>
      <c r="P7209">
        <v>1048576</v>
      </c>
      <c r="S7209">
        <v>7199</v>
      </c>
      <c r="T7209">
        <v>0</v>
      </c>
      <c r="U7209">
        <v>2092</v>
      </c>
      <c r="V7209">
        <v>0</v>
      </c>
      <c r="W7209">
        <v>16384</v>
      </c>
      <c r="AA7209">
        <v>7199</v>
      </c>
      <c r="AB7209">
        <v>0</v>
      </c>
      <c r="AC7209">
        <v>468</v>
      </c>
      <c r="AD7209">
        <v>0</v>
      </c>
      <c r="AE7209">
        <v>2048</v>
      </c>
    </row>
    <row r="7210" spans="12:31" x14ac:dyDescent="0.35">
      <c r="L7210">
        <v>7200</v>
      </c>
      <c r="M7210">
        <v>0</v>
      </c>
      <c r="N7210">
        <v>7298</v>
      </c>
      <c r="O7210">
        <v>0</v>
      </c>
      <c r="P7210">
        <v>131072</v>
      </c>
      <c r="S7210">
        <v>7200</v>
      </c>
      <c r="T7210">
        <v>0</v>
      </c>
      <c r="U7210">
        <v>3602</v>
      </c>
      <c r="V7210">
        <v>0</v>
      </c>
      <c r="W7210">
        <v>8192</v>
      </c>
      <c r="AA7210">
        <v>7200</v>
      </c>
      <c r="AB7210">
        <v>0</v>
      </c>
      <c r="AC7210">
        <v>1892</v>
      </c>
      <c r="AD7210">
        <v>0</v>
      </c>
      <c r="AE7210">
        <v>4096</v>
      </c>
    </row>
    <row r="7211" spans="12:31" x14ac:dyDescent="0.35">
      <c r="L7211">
        <v>7201</v>
      </c>
      <c r="M7211">
        <v>0</v>
      </c>
      <c r="N7211">
        <v>852304</v>
      </c>
      <c r="O7211">
        <v>0</v>
      </c>
      <c r="P7211">
        <v>1048576</v>
      </c>
      <c r="S7211">
        <v>7201</v>
      </c>
      <c r="T7211">
        <v>0</v>
      </c>
      <c r="U7211">
        <v>47976</v>
      </c>
      <c r="V7211">
        <v>0</v>
      </c>
      <c r="W7211">
        <v>65536</v>
      </c>
      <c r="AA7211">
        <v>7201</v>
      </c>
      <c r="AB7211">
        <v>0</v>
      </c>
      <c r="AC7211">
        <v>12132</v>
      </c>
      <c r="AD7211">
        <v>0</v>
      </c>
      <c r="AE7211">
        <v>16384</v>
      </c>
    </row>
    <row r="7212" spans="12:31" x14ac:dyDescent="0.35">
      <c r="L7212">
        <v>7202</v>
      </c>
      <c r="M7212">
        <v>0</v>
      </c>
      <c r="N7212">
        <v>1886026</v>
      </c>
      <c r="O7212">
        <v>0</v>
      </c>
      <c r="P7212">
        <v>1048576</v>
      </c>
      <c r="S7212">
        <v>7202</v>
      </c>
      <c r="T7212">
        <v>0</v>
      </c>
      <c r="U7212">
        <v>67906</v>
      </c>
      <c r="V7212">
        <v>0</v>
      </c>
      <c r="W7212">
        <v>32768</v>
      </c>
      <c r="AA7212">
        <v>7202</v>
      </c>
      <c r="AB7212">
        <v>0</v>
      </c>
      <c r="AC7212">
        <v>8364</v>
      </c>
      <c r="AD7212">
        <v>0</v>
      </c>
      <c r="AE7212">
        <v>2048</v>
      </c>
    </row>
    <row r="7213" spans="12:31" x14ac:dyDescent="0.35">
      <c r="L7213">
        <v>7203</v>
      </c>
      <c r="M7213">
        <v>0</v>
      </c>
      <c r="N7213">
        <v>1940792</v>
      </c>
      <c r="O7213">
        <v>0</v>
      </c>
      <c r="P7213">
        <v>524288</v>
      </c>
      <c r="S7213">
        <v>7203</v>
      </c>
      <c r="T7213">
        <v>0</v>
      </c>
      <c r="U7213">
        <v>43484</v>
      </c>
      <c r="V7213">
        <v>0</v>
      </c>
      <c r="W7213">
        <v>65536</v>
      </c>
      <c r="AA7213">
        <v>7203</v>
      </c>
      <c r="AB7213">
        <v>0</v>
      </c>
      <c r="AC7213">
        <v>7132</v>
      </c>
      <c r="AD7213">
        <v>0</v>
      </c>
      <c r="AE7213">
        <v>8192</v>
      </c>
    </row>
    <row r="7214" spans="12:31" x14ac:dyDescent="0.35">
      <c r="L7214">
        <v>7204</v>
      </c>
      <c r="M7214">
        <v>0</v>
      </c>
      <c r="N7214">
        <v>509088</v>
      </c>
      <c r="O7214">
        <v>0</v>
      </c>
      <c r="P7214">
        <v>524288</v>
      </c>
      <c r="S7214">
        <v>7204</v>
      </c>
      <c r="T7214">
        <v>0</v>
      </c>
      <c r="U7214">
        <v>29556</v>
      </c>
      <c r="V7214">
        <v>0</v>
      </c>
      <c r="W7214">
        <v>16384</v>
      </c>
      <c r="AA7214">
        <v>7204</v>
      </c>
      <c r="AB7214">
        <v>0</v>
      </c>
      <c r="AC7214">
        <v>5606</v>
      </c>
      <c r="AD7214">
        <v>0</v>
      </c>
      <c r="AE7214">
        <v>8192</v>
      </c>
    </row>
    <row r="7215" spans="12:31" x14ac:dyDescent="0.35">
      <c r="L7215">
        <v>7205</v>
      </c>
      <c r="M7215">
        <v>0</v>
      </c>
      <c r="N7215">
        <v>1399598</v>
      </c>
      <c r="O7215">
        <v>0</v>
      </c>
      <c r="P7215">
        <v>262144</v>
      </c>
      <c r="S7215">
        <v>7205</v>
      </c>
      <c r="T7215">
        <v>0</v>
      </c>
      <c r="U7215">
        <v>29644</v>
      </c>
      <c r="V7215">
        <v>0</v>
      </c>
      <c r="W7215">
        <v>32768</v>
      </c>
      <c r="AA7215">
        <v>7205</v>
      </c>
      <c r="AB7215">
        <v>0</v>
      </c>
      <c r="AC7215">
        <v>11036</v>
      </c>
      <c r="AD7215">
        <v>0</v>
      </c>
      <c r="AE7215">
        <v>8192</v>
      </c>
    </row>
    <row r="7216" spans="12:31" x14ac:dyDescent="0.35">
      <c r="L7216">
        <v>7206</v>
      </c>
      <c r="M7216">
        <v>0</v>
      </c>
      <c r="N7216">
        <v>1017084</v>
      </c>
      <c r="O7216">
        <v>0</v>
      </c>
      <c r="P7216">
        <v>524288</v>
      </c>
      <c r="S7216">
        <v>7206</v>
      </c>
      <c r="T7216">
        <v>0</v>
      </c>
      <c r="U7216">
        <v>53102</v>
      </c>
      <c r="V7216">
        <v>0</v>
      </c>
      <c r="W7216">
        <v>32768</v>
      </c>
      <c r="AA7216">
        <v>7206</v>
      </c>
      <c r="AB7216">
        <v>0</v>
      </c>
      <c r="AC7216">
        <v>9574</v>
      </c>
      <c r="AD7216">
        <v>0</v>
      </c>
      <c r="AE7216">
        <v>8192</v>
      </c>
    </row>
    <row r="7217" spans="12:31" x14ac:dyDescent="0.35">
      <c r="L7217">
        <v>7207</v>
      </c>
      <c r="M7217">
        <v>0</v>
      </c>
      <c r="N7217">
        <v>216408</v>
      </c>
      <c r="O7217">
        <v>0</v>
      </c>
      <c r="P7217">
        <v>524288</v>
      </c>
      <c r="S7217">
        <v>7207</v>
      </c>
      <c r="T7217">
        <v>0</v>
      </c>
      <c r="U7217">
        <v>25768</v>
      </c>
      <c r="V7217">
        <v>0</v>
      </c>
      <c r="W7217">
        <v>32768</v>
      </c>
      <c r="AA7217">
        <v>7207</v>
      </c>
      <c r="AB7217">
        <v>0</v>
      </c>
      <c r="AC7217">
        <v>2680</v>
      </c>
      <c r="AD7217">
        <v>0</v>
      </c>
      <c r="AE7217">
        <v>8192</v>
      </c>
    </row>
    <row r="7218" spans="12:31" x14ac:dyDescent="0.35">
      <c r="L7218">
        <v>7208</v>
      </c>
      <c r="M7218">
        <v>0</v>
      </c>
      <c r="N7218">
        <v>448480</v>
      </c>
      <c r="O7218">
        <v>0</v>
      </c>
      <c r="P7218">
        <v>524288</v>
      </c>
      <c r="S7218">
        <v>7208</v>
      </c>
      <c r="T7218">
        <v>0</v>
      </c>
      <c r="U7218">
        <v>19770</v>
      </c>
      <c r="V7218">
        <v>0</v>
      </c>
      <c r="W7218">
        <v>65536</v>
      </c>
      <c r="AA7218">
        <v>7208</v>
      </c>
      <c r="AB7218">
        <v>0</v>
      </c>
      <c r="AC7218">
        <v>942</v>
      </c>
      <c r="AD7218">
        <v>0</v>
      </c>
      <c r="AE7218">
        <v>2048</v>
      </c>
    </row>
    <row r="7219" spans="12:31" x14ac:dyDescent="0.35">
      <c r="L7219">
        <v>7209</v>
      </c>
      <c r="M7219">
        <v>0</v>
      </c>
      <c r="N7219">
        <v>328220</v>
      </c>
      <c r="O7219">
        <v>0</v>
      </c>
      <c r="P7219">
        <v>524288</v>
      </c>
      <c r="S7219">
        <v>7209</v>
      </c>
      <c r="T7219">
        <v>0</v>
      </c>
      <c r="U7219">
        <v>9562</v>
      </c>
      <c r="V7219">
        <v>0</v>
      </c>
      <c r="W7219">
        <v>16384</v>
      </c>
      <c r="AA7219">
        <v>7209</v>
      </c>
      <c r="AB7219">
        <v>0</v>
      </c>
      <c r="AC7219">
        <v>5020</v>
      </c>
      <c r="AD7219">
        <v>0</v>
      </c>
      <c r="AE7219">
        <v>8192</v>
      </c>
    </row>
    <row r="7220" spans="12:31" x14ac:dyDescent="0.35">
      <c r="L7220">
        <v>7210</v>
      </c>
      <c r="M7220">
        <v>0</v>
      </c>
      <c r="N7220">
        <v>177124</v>
      </c>
      <c r="O7220">
        <v>0</v>
      </c>
      <c r="P7220">
        <v>262144</v>
      </c>
      <c r="S7220">
        <v>7210</v>
      </c>
      <c r="T7220">
        <v>0</v>
      </c>
      <c r="U7220">
        <v>20918</v>
      </c>
      <c r="V7220">
        <v>0</v>
      </c>
      <c r="W7220">
        <v>32768</v>
      </c>
      <c r="AA7220">
        <v>7210</v>
      </c>
      <c r="AB7220">
        <v>0</v>
      </c>
      <c r="AC7220">
        <v>5970</v>
      </c>
      <c r="AD7220">
        <v>0</v>
      </c>
      <c r="AE7220">
        <v>8192</v>
      </c>
    </row>
    <row r="7221" spans="12:31" x14ac:dyDescent="0.35">
      <c r="L7221">
        <v>7211</v>
      </c>
      <c r="M7221">
        <v>0</v>
      </c>
      <c r="N7221">
        <v>145606</v>
      </c>
      <c r="O7221">
        <v>0</v>
      </c>
      <c r="P7221">
        <v>262144</v>
      </c>
      <c r="S7221">
        <v>7211</v>
      </c>
      <c r="T7221">
        <v>0</v>
      </c>
      <c r="U7221">
        <v>9448</v>
      </c>
      <c r="V7221">
        <v>0</v>
      </c>
      <c r="W7221">
        <v>16384</v>
      </c>
      <c r="AA7221">
        <v>7211</v>
      </c>
      <c r="AB7221">
        <v>0</v>
      </c>
      <c r="AC7221">
        <v>2234</v>
      </c>
      <c r="AD7221">
        <v>0</v>
      </c>
      <c r="AE7221">
        <v>4096</v>
      </c>
    </row>
    <row r="7222" spans="12:31" x14ac:dyDescent="0.35">
      <c r="L7222">
        <v>7212</v>
      </c>
      <c r="M7222">
        <v>0</v>
      </c>
      <c r="N7222">
        <v>1161434</v>
      </c>
      <c r="O7222">
        <v>0</v>
      </c>
      <c r="P7222">
        <v>1048576</v>
      </c>
      <c r="S7222">
        <v>7212</v>
      </c>
      <c r="T7222">
        <v>0</v>
      </c>
      <c r="U7222">
        <v>37502</v>
      </c>
      <c r="V7222">
        <v>0</v>
      </c>
      <c r="W7222">
        <v>8192</v>
      </c>
      <c r="AA7222">
        <v>7212</v>
      </c>
      <c r="AB7222">
        <v>0</v>
      </c>
      <c r="AC7222">
        <v>5182</v>
      </c>
      <c r="AD7222">
        <v>0</v>
      </c>
      <c r="AE7222">
        <v>8192</v>
      </c>
    </row>
    <row r="7223" spans="12:31" x14ac:dyDescent="0.35">
      <c r="L7223">
        <v>7213</v>
      </c>
      <c r="M7223">
        <v>0</v>
      </c>
      <c r="N7223">
        <v>757780</v>
      </c>
      <c r="O7223">
        <v>0</v>
      </c>
      <c r="P7223">
        <v>1048576</v>
      </c>
      <c r="S7223">
        <v>7213</v>
      </c>
      <c r="T7223">
        <v>0</v>
      </c>
      <c r="U7223">
        <v>26350</v>
      </c>
      <c r="V7223">
        <v>0</v>
      </c>
      <c r="W7223">
        <v>32768</v>
      </c>
      <c r="AA7223">
        <v>7213</v>
      </c>
      <c r="AB7223">
        <v>0</v>
      </c>
      <c r="AC7223">
        <v>10174</v>
      </c>
      <c r="AD7223">
        <v>0</v>
      </c>
      <c r="AE7223">
        <v>16384</v>
      </c>
    </row>
    <row r="7224" spans="12:31" x14ac:dyDescent="0.35">
      <c r="L7224">
        <v>7214</v>
      </c>
      <c r="M7224">
        <v>0</v>
      </c>
      <c r="N7224">
        <v>3112350</v>
      </c>
      <c r="O7224">
        <v>0</v>
      </c>
      <c r="P7224">
        <v>1048576</v>
      </c>
      <c r="S7224">
        <v>7214</v>
      </c>
      <c r="T7224">
        <v>0</v>
      </c>
      <c r="U7224">
        <v>19628</v>
      </c>
      <c r="V7224">
        <v>0</v>
      </c>
      <c r="W7224">
        <v>8192</v>
      </c>
      <c r="AA7224">
        <v>7214</v>
      </c>
      <c r="AB7224">
        <v>0</v>
      </c>
      <c r="AC7224">
        <v>6658</v>
      </c>
      <c r="AD7224">
        <v>0</v>
      </c>
      <c r="AE7224">
        <v>1024</v>
      </c>
    </row>
    <row r="7225" spans="12:31" x14ac:dyDescent="0.35">
      <c r="L7225">
        <v>7215</v>
      </c>
      <c r="M7225">
        <v>0</v>
      </c>
      <c r="N7225">
        <v>1309184</v>
      </c>
      <c r="O7225">
        <v>0</v>
      </c>
      <c r="P7225">
        <v>1048576</v>
      </c>
      <c r="S7225">
        <v>7215</v>
      </c>
      <c r="T7225">
        <v>0</v>
      </c>
      <c r="U7225">
        <v>25366</v>
      </c>
      <c r="V7225">
        <v>0</v>
      </c>
      <c r="W7225">
        <v>4096</v>
      </c>
      <c r="AA7225">
        <v>7215</v>
      </c>
      <c r="AB7225">
        <v>0</v>
      </c>
      <c r="AC7225">
        <v>3116</v>
      </c>
      <c r="AD7225">
        <v>0</v>
      </c>
      <c r="AE7225">
        <v>128</v>
      </c>
    </row>
    <row r="7226" spans="12:31" x14ac:dyDescent="0.35">
      <c r="L7226">
        <v>7216</v>
      </c>
      <c r="M7226">
        <v>0</v>
      </c>
      <c r="N7226">
        <v>1617554</v>
      </c>
      <c r="O7226">
        <v>0</v>
      </c>
      <c r="P7226">
        <v>1048576</v>
      </c>
      <c r="S7226">
        <v>7216</v>
      </c>
      <c r="T7226">
        <v>0</v>
      </c>
      <c r="U7226">
        <v>97430</v>
      </c>
      <c r="V7226">
        <v>0</v>
      </c>
      <c r="W7226">
        <v>16384</v>
      </c>
      <c r="AA7226">
        <v>7216</v>
      </c>
      <c r="AB7226">
        <v>0</v>
      </c>
      <c r="AC7226">
        <v>9528</v>
      </c>
      <c r="AD7226">
        <v>0</v>
      </c>
      <c r="AE7226">
        <v>4096</v>
      </c>
    </row>
    <row r="7227" spans="12:31" x14ac:dyDescent="0.35">
      <c r="L7227">
        <v>7217</v>
      </c>
      <c r="M7227">
        <v>0</v>
      </c>
      <c r="N7227">
        <v>1124626</v>
      </c>
      <c r="O7227">
        <v>0</v>
      </c>
      <c r="P7227">
        <v>1048576</v>
      </c>
      <c r="S7227">
        <v>7217</v>
      </c>
      <c r="T7227">
        <v>0</v>
      </c>
      <c r="U7227">
        <v>65988</v>
      </c>
      <c r="V7227">
        <v>0</v>
      </c>
      <c r="W7227">
        <v>65536</v>
      </c>
      <c r="AA7227">
        <v>7217</v>
      </c>
      <c r="AB7227">
        <v>0</v>
      </c>
      <c r="AC7227">
        <v>9774</v>
      </c>
      <c r="AD7227">
        <v>0</v>
      </c>
      <c r="AE7227">
        <v>8192</v>
      </c>
    </row>
    <row r="7228" spans="12:31" x14ac:dyDescent="0.35">
      <c r="L7228">
        <v>7218</v>
      </c>
      <c r="M7228">
        <v>0</v>
      </c>
      <c r="N7228">
        <v>221262</v>
      </c>
      <c r="O7228">
        <v>0</v>
      </c>
      <c r="P7228">
        <v>524288</v>
      </c>
      <c r="S7228">
        <v>7218</v>
      </c>
      <c r="T7228">
        <v>0</v>
      </c>
      <c r="U7228">
        <v>10932</v>
      </c>
      <c r="V7228">
        <v>0</v>
      </c>
      <c r="W7228">
        <v>32768</v>
      </c>
      <c r="AA7228">
        <v>7218</v>
      </c>
      <c r="AB7228">
        <v>0</v>
      </c>
      <c r="AC7228">
        <v>6110</v>
      </c>
      <c r="AD7228">
        <v>0</v>
      </c>
      <c r="AE7228">
        <v>8192</v>
      </c>
    </row>
    <row r="7229" spans="12:31" x14ac:dyDescent="0.35">
      <c r="L7229">
        <v>7219</v>
      </c>
      <c r="M7229">
        <v>0</v>
      </c>
      <c r="N7229">
        <v>507346</v>
      </c>
      <c r="O7229">
        <v>0</v>
      </c>
      <c r="P7229">
        <v>524288</v>
      </c>
      <c r="S7229">
        <v>7219</v>
      </c>
      <c r="T7229">
        <v>0</v>
      </c>
      <c r="U7229">
        <v>14168</v>
      </c>
      <c r="V7229">
        <v>0</v>
      </c>
      <c r="W7229">
        <v>16384</v>
      </c>
      <c r="AA7229">
        <v>7219</v>
      </c>
      <c r="AB7229">
        <v>0</v>
      </c>
      <c r="AC7229">
        <v>5526</v>
      </c>
      <c r="AD7229">
        <v>0</v>
      </c>
      <c r="AE7229">
        <v>8192</v>
      </c>
    </row>
    <row r="7230" spans="12:31" x14ac:dyDescent="0.35">
      <c r="L7230">
        <v>7220</v>
      </c>
      <c r="M7230">
        <v>0</v>
      </c>
      <c r="N7230">
        <v>614404</v>
      </c>
      <c r="O7230">
        <v>0</v>
      </c>
      <c r="P7230">
        <v>524288</v>
      </c>
      <c r="S7230">
        <v>7220</v>
      </c>
      <c r="T7230">
        <v>0</v>
      </c>
      <c r="U7230">
        <v>35130</v>
      </c>
      <c r="V7230">
        <v>0</v>
      </c>
      <c r="W7230">
        <v>32768</v>
      </c>
      <c r="AA7230">
        <v>7220</v>
      </c>
      <c r="AB7230">
        <v>0</v>
      </c>
      <c r="AC7230">
        <v>6400</v>
      </c>
      <c r="AD7230">
        <v>0</v>
      </c>
      <c r="AE7230">
        <v>4096</v>
      </c>
    </row>
    <row r="7231" spans="12:31" x14ac:dyDescent="0.35">
      <c r="L7231">
        <v>7221</v>
      </c>
      <c r="M7231">
        <v>0</v>
      </c>
      <c r="N7231">
        <v>803628</v>
      </c>
      <c r="O7231">
        <v>0</v>
      </c>
      <c r="P7231">
        <v>524288</v>
      </c>
      <c r="S7231">
        <v>7221</v>
      </c>
      <c r="T7231">
        <v>0</v>
      </c>
      <c r="U7231">
        <v>26006</v>
      </c>
      <c r="V7231">
        <v>0</v>
      </c>
      <c r="W7231">
        <v>32768</v>
      </c>
      <c r="AA7231">
        <v>7221</v>
      </c>
      <c r="AB7231">
        <v>0</v>
      </c>
      <c r="AC7231">
        <v>8494</v>
      </c>
      <c r="AD7231">
        <v>0</v>
      </c>
      <c r="AE7231">
        <v>8192</v>
      </c>
    </row>
    <row r="7232" spans="12:31" x14ac:dyDescent="0.35">
      <c r="L7232">
        <v>7222</v>
      </c>
      <c r="M7232">
        <v>0</v>
      </c>
      <c r="N7232">
        <v>291954</v>
      </c>
      <c r="O7232">
        <v>0</v>
      </c>
      <c r="P7232">
        <v>262144</v>
      </c>
      <c r="S7232">
        <v>7222</v>
      </c>
      <c r="T7232">
        <v>0</v>
      </c>
      <c r="U7232">
        <v>9012</v>
      </c>
      <c r="V7232">
        <v>0</v>
      </c>
      <c r="W7232">
        <v>16384</v>
      </c>
      <c r="AA7232">
        <v>7222</v>
      </c>
      <c r="AB7232">
        <v>0</v>
      </c>
      <c r="AC7232">
        <v>2146</v>
      </c>
      <c r="AD7232">
        <v>0</v>
      </c>
      <c r="AE7232">
        <v>8192</v>
      </c>
    </row>
    <row r="7233" spans="12:31" x14ac:dyDescent="0.35">
      <c r="L7233">
        <v>7223</v>
      </c>
      <c r="M7233">
        <v>0</v>
      </c>
      <c r="N7233">
        <v>1599440</v>
      </c>
      <c r="O7233">
        <v>0</v>
      </c>
      <c r="P7233">
        <v>524288</v>
      </c>
      <c r="S7233">
        <v>7223</v>
      </c>
      <c r="T7233">
        <v>0</v>
      </c>
      <c r="U7233">
        <v>70302</v>
      </c>
      <c r="V7233">
        <v>0</v>
      </c>
      <c r="W7233">
        <v>32768</v>
      </c>
      <c r="AA7233">
        <v>7223</v>
      </c>
      <c r="AB7233">
        <v>0</v>
      </c>
      <c r="AC7233">
        <v>11768</v>
      </c>
      <c r="AD7233">
        <v>0</v>
      </c>
      <c r="AE7233">
        <v>8192</v>
      </c>
    </row>
    <row r="7234" spans="12:31" x14ac:dyDescent="0.35">
      <c r="L7234">
        <v>7224</v>
      </c>
      <c r="M7234">
        <v>0</v>
      </c>
      <c r="N7234">
        <v>485966</v>
      </c>
      <c r="O7234">
        <v>0</v>
      </c>
      <c r="P7234">
        <v>524288</v>
      </c>
      <c r="S7234">
        <v>7224</v>
      </c>
      <c r="T7234">
        <v>0</v>
      </c>
      <c r="U7234">
        <v>18126</v>
      </c>
      <c r="V7234">
        <v>0</v>
      </c>
      <c r="W7234">
        <v>32768</v>
      </c>
      <c r="AA7234">
        <v>7224</v>
      </c>
      <c r="AB7234">
        <v>0</v>
      </c>
      <c r="AC7234">
        <v>8108</v>
      </c>
      <c r="AD7234">
        <v>0</v>
      </c>
      <c r="AE7234">
        <v>8192</v>
      </c>
    </row>
    <row r="7235" spans="12:31" x14ac:dyDescent="0.35">
      <c r="L7235">
        <v>7225</v>
      </c>
      <c r="M7235">
        <v>0</v>
      </c>
      <c r="N7235">
        <v>1316834</v>
      </c>
      <c r="O7235">
        <v>0</v>
      </c>
      <c r="P7235">
        <v>524288</v>
      </c>
      <c r="S7235">
        <v>7225</v>
      </c>
      <c r="T7235">
        <v>0</v>
      </c>
      <c r="U7235">
        <v>85300</v>
      </c>
      <c r="V7235">
        <v>0</v>
      </c>
      <c r="W7235">
        <v>32768</v>
      </c>
      <c r="AA7235">
        <v>7225</v>
      </c>
      <c r="AB7235">
        <v>0</v>
      </c>
      <c r="AC7235">
        <v>18246</v>
      </c>
      <c r="AD7235">
        <v>0</v>
      </c>
      <c r="AE7235">
        <v>4096</v>
      </c>
    </row>
    <row r="7236" spans="12:31" x14ac:dyDescent="0.35">
      <c r="L7236">
        <v>7226</v>
      </c>
      <c r="M7236">
        <v>0</v>
      </c>
      <c r="N7236">
        <v>1915644</v>
      </c>
      <c r="O7236">
        <v>0</v>
      </c>
      <c r="P7236">
        <v>1048576</v>
      </c>
      <c r="S7236">
        <v>7226</v>
      </c>
      <c r="T7236">
        <v>0</v>
      </c>
      <c r="U7236">
        <v>19834</v>
      </c>
      <c r="V7236">
        <v>0</v>
      </c>
      <c r="W7236">
        <v>16384</v>
      </c>
      <c r="AA7236">
        <v>7226</v>
      </c>
      <c r="AB7236">
        <v>0</v>
      </c>
      <c r="AC7236">
        <v>6102</v>
      </c>
      <c r="AD7236">
        <v>0</v>
      </c>
      <c r="AE7236">
        <v>8192</v>
      </c>
    </row>
    <row r="7237" spans="12:31" x14ac:dyDescent="0.35">
      <c r="L7237">
        <v>7227</v>
      </c>
      <c r="M7237">
        <v>0</v>
      </c>
      <c r="N7237">
        <v>1350870</v>
      </c>
      <c r="O7237">
        <v>0</v>
      </c>
      <c r="P7237">
        <v>524288</v>
      </c>
      <c r="S7237">
        <v>7227</v>
      </c>
      <c r="T7237">
        <v>0</v>
      </c>
      <c r="U7237">
        <v>25298</v>
      </c>
      <c r="V7237">
        <v>0</v>
      </c>
      <c r="W7237">
        <v>32768</v>
      </c>
      <c r="AA7237">
        <v>7227</v>
      </c>
      <c r="AB7237">
        <v>0</v>
      </c>
      <c r="AC7237">
        <v>4228</v>
      </c>
      <c r="AD7237">
        <v>0</v>
      </c>
      <c r="AE7237">
        <v>4096</v>
      </c>
    </row>
    <row r="7238" spans="12:31" x14ac:dyDescent="0.35">
      <c r="L7238">
        <v>7228</v>
      </c>
      <c r="M7238">
        <v>0</v>
      </c>
      <c r="N7238">
        <v>1224488</v>
      </c>
      <c r="O7238">
        <v>0</v>
      </c>
      <c r="P7238">
        <v>2097152</v>
      </c>
      <c r="S7238">
        <v>7228</v>
      </c>
      <c r="T7238">
        <v>0</v>
      </c>
      <c r="U7238">
        <v>42524</v>
      </c>
      <c r="V7238">
        <v>0</v>
      </c>
      <c r="W7238">
        <v>65536</v>
      </c>
      <c r="AA7238">
        <v>7228</v>
      </c>
      <c r="AB7238">
        <v>0</v>
      </c>
      <c r="AC7238">
        <v>7270</v>
      </c>
      <c r="AD7238">
        <v>0</v>
      </c>
      <c r="AE7238">
        <v>16384</v>
      </c>
    </row>
    <row r="7239" spans="12:31" x14ac:dyDescent="0.35">
      <c r="L7239">
        <v>7229</v>
      </c>
      <c r="M7239">
        <v>0</v>
      </c>
      <c r="N7239">
        <v>1436524</v>
      </c>
      <c r="O7239">
        <v>0</v>
      </c>
      <c r="P7239">
        <v>1048576</v>
      </c>
      <c r="S7239">
        <v>7229</v>
      </c>
      <c r="T7239">
        <v>0</v>
      </c>
      <c r="U7239">
        <v>12910</v>
      </c>
      <c r="V7239">
        <v>0</v>
      </c>
      <c r="W7239">
        <v>16384</v>
      </c>
      <c r="AA7239">
        <v>7229</v>
      </c>
      <c r="AB7239">
        <v>0</v>
      </c>
      <c r="AC7239">
        <v>3596</v>
      </c>
      <c r="AD7239">
        <v>0</v>
      </c>
      <c r="AE7239">
        <v>4096</v>
      </c>
    </row>
    <row r="7240" spans="12:31" x14ac:dyDescent="0.35">
      <c r="L7240">
        <v>7230</v>
      </c>
      <c r="M7240">
        <v>0</v>
      </c>
      <c r="N7240">
        <v>764574</v>
      </c>
      <c r="O7240">
        <v>0</v>
      </c>
      <c r="P7240">
        <v>1048576</v>
      </c>
      <c r="S7240">
        <v>7230</v>
      </c>
      <c r="T7240">
        <v>0</v>
      </c>
      <c r="U7240">
        <v>11706</v>
      </c>
      <c r="V7240">
        <v>0</v>
      </c>
      <c r="W7240">
        <v>16384</v>
      </c>
      <c r="AA7240">
        <v>7230</v>
      </c>
      <c r="AB7240">
        <v>0</v>
      </c>
      <c r="AC7240">
        <v>2370</v>
      </c>
      <c r="AD7240">
        <v>0</v>
      </c>
      <c r="AE7240">
        <v>4096</v>
      </c>
    </row>
    <row r="7241" spans="12:31" x14ac:dyDescent="0.35">
      <c r="L7241">
        <v>7231</v>
      </c>
      <c r="M7241">
        <v>0</v>
      </c>
      <c r="N7241">
        <v>1418688</v>
      </c>
      <c r="O7241">
        <v>0</v>
      </c>
      <c r="P7241">
        <v>1048576</v>
      </c>
      <c r="S7241">
        <v>7231</v>
      </c>
      <c r="T7241">
        <v>0</v>
      </c>
      <c r="U7241">
        <v>44174</v>
      </c>
      <c r="V7241">
        <v>0</v>
      </c>
      <c r="W7241">
        <v>65536</v>
      </c>
      <c r="AA7241">
        <v>7231</v>
      </c>
      <c r="AB7241">
        <v>0</v>
      </c>
      <c r="AC7241">
        <v>10234</v>
      </c>
      <c r="AD7241">
        <v>0</v>
      </c>
      <c r="AE7241">
        <v>16384</v>
      </c>
    </row>
    <row r="7242" spans="12:31" x14ac:dyDescent="0.35">
      <c r="L7242">
        <v>7232</v>
      </c>
      <c r="M7242">
        <v>0</v>
      </c>
      <c r="N7242">
        <v>280350</v>
      </c>
      <c r="O7242">
        <v>0</v>
      </c>
      <c r="P7242">
        <v>262144</v>
      </c>
      <c r="S7242">
        <v>7232</v>
      </c>
      <c r="T7242">
        <v>0</v>
      </c>
      <c r="U7242">
        <v>26362</v>
      </c>
      <c r="V7242">
        <v>0</v>
      </c>
      <c r="W7242">
        <v>32768</v>
      </c>
      <c r="AA7242">
        <v>7232</v>
      </c>
      <c r="AB7242">
        <v>0</v>
      </c>
      <c r="AC7242">
        <v>6932</v>
      </c>
      <c r="AD7242">
        <v>0</v>
      </c>
      <c r="AE7242">
        <v>8192</v>
      </c>
    </row>
    <row r="7243" spans="12:31" x14ac:dyDescent="0.35">
      <c r="L7243">
        <v>7233</v>
      </c>
      <c r="M7243">
        <v>0</v>
      </c>
      <c r="N7243">
        <v>1207974</v>
      </c>
      <c r="O7243">
        <v>0</v>
      </c>
      <c r="P7243">
        <v>524288</v>
      </c>
      <c r="S7243">
        <v>7233</v>
      </c>
      <c r="T7243">
        <v>0</v>
      </c>
      <c r="U7243">
        <v>26032</v>
      </c>
      <c r="V7243">
        <v>0</v>
      </c>
      <c r="W7243">
        <v>32768</v>
      </c>
      <c r="AA7243">
        <v>7233</v>
      </c>
      <c r="AB7243">
        <v>0</v>
      </c>
      <c r="AC7243">
        <v>4504</v>
      </c>
      <c r="AD7243">
        <v>0</v>
      </c>
      <c r="AE7243">
        <v>4096</v>
      </c>
    </row>
    <row r="7244" spans="12:31" x14ac:dyDescent="0.35">
      <c r="L7244">
        <v>7234</v>
      </c>
      <c r="M7244">
        <v>0</v>
      </c>
      <c r="N7244">
        <v>129492</v>
      </c>
      <c r="O7244">
        <v>0</v>
      </c>
      <c r="P7244">
        <v>1048576</v>
      </c>
      <c r="S7244">
        <v>7234</v>
      </c>
      <c r="T7244">
        <v>0</v>
      </c>
      <c r="U7244">
        <v>10814</v>
      </c>
      <c r="V7244">
        <v>0</v>
      </c>
      <c r="W7244">
        <v>32768</v>
      </c>
      <c r="AA7244">
        <v>7234</v>
      </c>
      <c r="AB7244">
        <v>0</v>
      </c>
      <c r="AC7244">
        <v>1106</v>
      </c>
      <c r="AD7244">
        <v>0</v>
      </c>
      <c r="AE7244">
        <v>8192</v>
      </c>
    </row>
    <row r="7245" spans="12:31" x14ac:dyDescent="0.35">
      <c r="L7245">
        <v>7235</v>
      </c>
      <c r="M7245">
        <v>0</v>
      </c>
      <c r="N7245">
        <v>294722</v>
      </c>
      <c r="O7245">
        <v>0</v>
      </c>
      <c r="P7245">
        <v>524288</v>
      </c>
      <c r="S7245">
        <v>7235</v>
      </c>
      <c r="T7245">
        <v>0</v>
      </c>
      <c r="U7245">
        <v>31140</v>
      </c>
      <c r="V7245">
        <v>0</v>
      </c>
      <c r="W7245">
        <v>65536</v>
      </c>
      <c r="AA7245">
        <v>7235</v>
      </c>
      <c r="AB7245">
        <v>0</v>
      </c>
      <c r="AC7245">
        <v>5432</v>
      </c>
      <c r="AD7245">
        <v>0</v>
      </c>
      <c r="AE7245">
        <v>8192</v>
      </c>
    </row>
    <row r="7246" spans="12:31" x14ac:dyDescent="0.35">
      <c r="L7246">
        <v>7236</v>
      </c>
      <c r="M7246">
        <v>0</v>
      </c>
      <c r="N7246">
        <v>990570</v>
      </c>
      <c r="O7246">
        <v>0</v>
      </c>
      <c r="P7246">
        <v>1048576</v>
      </c>
      <c r="S7246">
        <v>7236</v>
      </c>
      <c r="T7246">
        <v>0</v>
      </c>
      <c r="U7246">
        <v>28602</v>
      </c>
      <c r="V7246">
        <v>0</v>
      </c>
      <c r="W7246">
        <v>16384</v>
      </c>
      <c r="AA7246">
        <v>7236</v>
      </c>
      <c r="AB7246">
        <v>0</v>
      </c>
      <c r="AC7246">
        <v>10912</v>
      </c>
      <c r="AD7246">
        <v>0</v>
      </c>
      <c r="AE7246">
        <v>8192</v>
      </c>
    </row>
    <row r="7247" spans="12:31" x14ac:dyDescent="0.35">
      <c r="L7247">
        <v>7237</v>
      </c>
      <c r="M7247">
        <v>0</v>
      </c>
      <c r="N7247">
        <v>938038</v>
      </c>
      <c r="O7247">
        <v>0</v>
      </c>
      <c r="P7247">
        <v>1048576</v>
      </c>
      <c r="S7247">
        <v>7237</v>
      </c>
      <c r="T7247">
        <v>0</v>
      </c>
      <c r="U7247">
        <v>36128</v>
      </c>
      <c r="V7247">
        <v>0</v>
      </c>
      <c r="W7247">
        <v>32768</v>
      </c>
      <c r="AA7247">
        <v>7237</v>
      </c>
      <c r="AB7247">
        <v>0</v>
      </c>
      <c r="AC7247">
        <v>7754</v>
      </c>
      <c r="AD7247">
        <v>0</v>
      </c>
      <c r="AE7247">
        <v>8192</v>
      </c>
    </row>
    <row r="7248" spans="12:31" x14ac:dyDescent="0.35">
      <c r="L7248">
        <v>7238</v>
      </c>
      <c r="M7248">
        <v>0</v>
      </c>
      <c r="N7248">
        <v>1117174</v>
      </c>
      <c r="O7248">
        <v>0</v>
      </c>
      <c r="P7248">
        <v>1048576</v>
      </c>
      <c r="S7248">
        <v>7238</v>
      </c>
      <c r="T7248">
        <v>0</v>
      </c>
      <c r="U7248">
        <v>25428</v>
      </c>
      <c r="V7248">
        <v>0</v>
      </c>
      <c r="W7248">
        <v>32768</v>
      </c>
      <c r="AA7248">
        <v>7238</v>
      </c>
      <c r="AB7248">
        <v>0</v>
      </c>
      <c r="AC7248">
        <v>8554</v>
      </c>
      <c r="AD7248">
        <v>0</v>
      </c>
      <c r="AE7248">
        <v>8192</v>
      </c>
    </row>
    <row r="7249" spans="12:31" x14ac:dyDescent="0.35">
      <c r="L7249">
        <v>7239</v>
      </c>
      <c r="M7249">
        <v>0</v>
      </c>
      <c r="N7249">
        <v>371136</v>
      </c>
      <c r="O7249">
        <v>0</v>
      </c>
      <c r="P7249">
        <v>524288</v>
      </c>
      <c r="S7249">
        <v>7239</v>
      </c>
      <c r="T7249">
        <v>0</v>
      </c>
      <c r="U7249">
        <v>20622</v>
      </c>
      <c r="V7249">
        <v>0</v>
      </c>
      <c r="W7249">
        <v>32768</v>
      </c>
      <c r="AA7249">
        <v>7239</v>
      </c>
      <c r="AB7249">
        <v>0</v>
      </c>
      <c r="AC7249">
        <v>1496</v>
      </c>
      <c r="AD7249">
        <v>0</v>
      </c>
      <c r="AE7249">
        <v>2048</v>
      </c>
    </row>
    <row r="7250" spans="12:31" x14ac:dyDescent="0.35">
      <c r="L7250">
        <v>7240</v>
      </c>
      <c r="M7250">
        <v>0</v>
      </c>
      <c r="N7250">
        <v>1137778</v>
      </c>
      <c r="O7250">
        <v>0</v>
      </c>
      <c r="P7250">
        <v>1048576</v>
      </c>
      <c r="S7250">
        <v>7240</v>
      </c>
      <c r="T7250">
        <v>0</v>
      </c>
      <c r="U7250">
        <v>18068</v>
      </c>
      <c r="V7250">
        <v>0</v>
      </c>
      <c r="W7250">
        <v>16384</v>
      </c>
      <c r="AA7250">
        <v>7240</v>
      </c>
      <c r="AB7250">
        <v>0</v>
      </c>
      <c r="AC7250">
        <v>5874</v>
      </c>
      <c r="AD7250">
        <v>0</v>
      </c>
      <c r="AE7250">
        <v>8192</v>
      </c>
    </row>
    <row r="7251" spans="12:31" x14ac:dyDescent="0.35">
      <c r="L7251">
        <v>7241</v>
      </c>
      <c r="M7251">
        <v>0</v>
      </c>
      <c r="N7251">
        <v>156472</v>
      </c>
      <c r="O7251">
        <v>0</v>
      </c>
      <c r="P7251">
        <v>524288</v>
      </c>
      <c r="S7251">
        <v>7241</v>
      </c>
      <c r="T7251">
        <v>0</v>
      </c>
      <c r="U7251">
        <v>9956</v>
      </c>
      <c r="V7251">
        <v>0</v>
      </c>
      <c r="W7251">
        <v>16384</v>
      </c>
      <c r="AA7251">
        <v>7241</v>
      </c>
      <c r="AB7251">
        <v>0</v>
      </c>
      <c r="AC7251">
        <v>5830</v>
      </c>
      <c r="AD7251">
        <v>0</v>
      </c>
      <c r="AE7251">
        <v>8192</v>
      </c>
    </row>
    <row r="7252" spans="12:31" x14ac:dyDescent="0.35">
      <c r="L7252">
        <v>7242</v>
      </c>
      <c r="M7252">
        <v>0</v>
      </c>
      <c r="N7252">
        <v>472736</v>
      </c>
      <c r="O7252">
        <v>0</v>
      </c>
      <c r="P7252">
        <v>1048576</v>
      </c>
      <c r="S7252">
        <v>7242</v>
      </c>
      <c r="T7252">
        <v>0</v>
      </c>
      <c r="U7252">
        <v>29104</v>
      </c>
      <c r="V7252">
        <v>0</v>
      </c>
      <c r="W7252">
        <v>32768</v>
      </c>
      <c r="AA7252">
        <v>7242</v>
      </c>
      <c r="AB7252">
        <v>0</v>
      </c>
      <c r="AC7252">
        <v>3506</v>
      </c>
      <c r="AD7252">
        <v>0</v>
      </c>
      <c r="AE7252">
        <v>4096</v>
      </c>
    </row>
    <row r="7253" spans="12:31" x14ac:dyDescent="0.35">
      <c r="L7253">
        <v>7243</v>
      </c>
      <c r="M7253">
        <v>0</v>
      </c>
      <c r="N7253">
        <v>207754</v>
      </c>
      <c r="O7253">
        <v>0</v>
      </c>
      <c r="P7253">
        <v>262144</v>
      </c>
      <c r="S7253">
        <v>7243</v>
      </c>
      <c r="T7253">
        <v>0</v>
      </c>
      <c r="U7253">
        <v>11578</v>
      </c>
      <c r="V7253">
        <v>0</v>
      </c>
      <c r="W7253">
        <v>16384</v>
      </c>
      <c r="AA7253">
        <v>7243</v>
      </c>
      <c r="AB7253">
        <v>0</v>
      </c>
      <c r="AC7253">
        <v>5536</v>
      </c>
      <c r="AD7253">
        <v>0</v>
      </c>
      <c r="AE7253">
        <v>8192</v>
      </c>
    </row>
    <row r="7254" spans="12:31" x14ac:dyDescent="0.35">
      <c r="L7254">
        <v>7244</v>
      </c>
      <c r="M7254">
        <v>0</v>
      </c>
      <c r="N7254">
        <v>150706</v>
      </c>
      <c r="O7254">
        <v>0</v>
      </c>
      <c r="P7254">
        <v>524288</v>
      </c>
      <c r="S7254">
        <v>7244</v>
      </c>
      <c r="T7254">
        <v>0</v>
      </c>
      <c r="U7254">
        <v>8890</v>
      </c>
      <c r="V7254">
        <v>0</v>
      </c>
      <c r="W7254">
        <v>16384</v>
      </c>
      <c r="AA7254">
        <v>7244</v>
      </c>
      <c r="AB7254">
        <v>0</v>
      </c>
      <c r="AC7254">
        <v>1992</v>
      </c>
      <c r="AD7254">
        <v>0</v>
      </c>
      <c r="AE7254">
        <v>4096</v>
      </c>
    </row>
    <row r="7255" spans="12:31" x14ac:dyDescent="0.35">
      <c r="L7255">
        <v>7245</v>
      </c>
      <c r="M7255">
        <v>0</v>
      </c>
      <c r="N7255">
        <v>1149332</v>
      </c>
      <c r="O7255">
        <v>0</v>
      </c>
      <c r="P7255">
        <v>524288</v>
      </c>
      <c r="S7255">
        <v>7245</v>
      </c>
      <c r="T7255">
        <v>0</v>
      </c>
      <c r="U7255">
        <v>41864</v>
      </c>
      <c r="V7255">
        <v>0</v>
      </c>
      <c r="W7255">
        <v>32768</v>
      </c>
      <c r="AA7255">
        <v>7245</v>
      </c>
      <c r="AB7255">
        <v>0</v>
      </c>
      <c r="AC7255">
        <v>10800</v>
      </c>
      <c r="AD7255">
        <v>0</v>
      </c>
      <c r="AE7255">
        <v>4096</v>
      </c>
    </row>
    <row r="7256" spans="12:31" x14ac:dyDescent="0.35">
      <c r="L7256">
        <v>7246</v>
      </c>
      <c r="M7256">
        <v>0</v>
      </c>
      <c r="N7256">
        <v>757228</v>
      </c>
      <c r="O7256">
        <v>0</v>
      </c>
      <c r="P7256">
        <v>524288</v>
      </c>
      <c r="S7256">
        <v>7246</v>
      </c>
      <c r="T7256">
        <v>0</v>
      </c>
      <c r="U7256">
        <v>22840</v>
      </c>
      <c r="V7256">
        <v>0</v>
      </c>
      <c r="W7256">
        <v>32768</v>
      </c>
      <c r="AA7256">
        <v>7246</v>
      </c>
      <c r="AB7256">
        <v>0</v>
      </c>
      <c r="AC7256">
        <v>3312</v>
      </c>
      <c r="AD7256">
        <v>0</v>
      </c>
      <c r="AE7256">
        <v>4096</v>
      </c>
    </row>
    <row r="7257" spans="12:31" x14ac:dyDescent="0.35">
      <c r="L7257">
        <v>7247</v>
      </c>
      <c r="M7257">
        <v>0</v>
      </c>
      <c r="N7257">
        <v>525920</v>
      </c>
      <c r="O7257">
        <v>0</v>
      </c>
      <c r="P7257">
        <v>524288</v>
      </c>
      <c r="S7257">
        <v>7247</v>
      </c>
      <c r="T7257">
        <v>0</v>
      </c>
      <c r="U7257">
        <v>21626</v>
      </c>
      <c r="V7257">
        <v>0</v>
      </c>
      <c r="W7257">
        <v>32768</v>
      </c>
      <c r="AA7257">
        <v>7247</v>
      </c>
      <c r="AB7257">
        <v>0</v>
      </c>
      <c r="AC7257">
        <v>8916</v>
      </c>
      <c r="AD7257">
        <v>0</v>
      </c>
      <c r="AE7257">
        <v>8192</v>
      </c>
    </row>
    <row r="7258" spans="12:31" x14ac:dyDescent="0.35">
      <c r="L7258">
        <v>7248</v>
      </c>
      <c r="M7258">
        <v>0</v>
      </c>
      <c r="N7258">
        <v>898270</v>
      </c>
      <c r="O7258">
        <v>0</v>
      </c>
      <c r="P7258">
        <v>1048576</v>
      </c>
      <c r="S7258">
        <v>7248</v>
      </c>
      <c r="T7258">
        <v>0</v>
      </c>
      <c r="U7258">
        <v>27648</v>
      </c>
      <c r="V7258">
        <v>0</v>
      </c>
      <c r="W7258">
        <v>16384</v>
      </c>
      <c r="AA7258">
        <v>7248</v>
      </c>
      <c r="AB7258">
        <v>0</v>
      </c>
      <c r="AC7258">
        <v>4374</v>
      </c>
      <c r="AD7258">
        <v>0</v>
      </c>
      <c r="AE7258">
        <v>4096</v>
      </c>
    </row>
    <row r="7259" spans="12:31" x14ac:dyDescent="0.35">
      <c r="L7259">
        <v>7249</v>
      </c>
      <c r="M7259">
        <v>0</v>
      </c>
      <c r="N7259">
        <v>346228</v>
      </c>
      <c r="O7259">
        <v>0</v>
      </c>
      <c r="P7259">
        <v>524288</v>
      </c>
      <c r="S7259">
        <v>7249</v>
      </c>
      <c r="T7259">
        <v>0</v>
      </c>
      <c r="U7259">
        <v>8578</v>
      </c>
      <c r="V7259">
        <v>0</v>
      </c>
      <c r="W7259">
        <v>32768</v>
      </c>
      <c r="AA7259">
        <v>7249</v>
      </c>
      <c r="AB7259">
        <v>0</v>
      </c>
      <c r="AC7259">
        <v>3740</v>
      </c>
      <c r="AD7259">
        <v>0</v>
      </c>
      <c r="AE7259">
        <v>8192</v>
      </c>
    </row>
    <row r="7260" spans="12:31" x14ac:dyDescent="0.35">
      <c r="L7260">
        <v>7250</v>
      </c>
      <c r="M7260">
        <v>0</v>
      </c>
      <c r="N7260">
        <v>362810</v>
      </c>
      <c r="O7260">
        <v>0</v>
      </c>
      <c r="P7260">
        <v>4</v>
      </c>
      <c r="S7260">
        <v>7250</v>
      </c>
      <c r="T7260">
        <v>0</v>
      </c>
      <c r="U7260">
        <v>41974</v>
      </c>
      <c r="V7260">
        <v>0</v>
      </c>
      <c r="W7260">
        <v>4</v>
      </c>
      <c r="AA7260">
        <v>7250</v>
      </c>
      <c r="AB7260">
        <v>0</v>
      </c>
      <c r="AC7260">
        <v>4184</v>
      </c>
      <c r="AD7260">
        <v>0</v>
      </c>
      <c r="AE7260">
        <v>4</v>
      </c>
    </row>
    <row r="7261" spans="12:31" x14ac:dyDescent="0.35">
      <c r="L7261">
        <v>7251</v>
      </c>
      <c r="M7261">
        <v>0</v>
      </c>
      <c r="N7261">
        <v>992990</v>
      </c>
      <c r="O7261">
        <v>0</v>
      </c>
      <c r="P7261">
        <v>131072</v>
      </c>
      <c r="S7261">
        <v>7251</v>
      </c>
      <c r="T7261">
        <v>0</v>
      </c>
      <c r="U7261">
        <v>34790</v>
      </c>
      <c r="V7261">
        <v>0</v>
      </c>
      <c r="W7261">
        <v>32768</v>
      </c>
      <c r="AA7261">
        <v>7251</v>
      </c>
      <c r="AB7261">
        <v>0</v>
      </c>
      <c r="AC7261">
        <v>9732</v>
      </c>
      <c r="AD7261">
        <v>0</v>
      </c>
      <c r="AE7261">
        <v>4096</v>
      </c>
    </row>
    <row r="7262" spans="12:31" x14ac:dyDescent="0.35">
      <c r="L7262">
        <v>7252</v>
      </c>
      <c r="M7262">
        <v>0</v>
      </c>
      <c r="N7262">
        <v>2350</v>
      </c>
      <c r="O7262">
        <v>0</v>
      </c>
      <c r="P7262">
        <v>524288</v>
      </c>
      <c r="S7262">
        <v>7252</v>
      </c>
      <c r="T7262">
        <v>0</v>
      </c>
      <c r="U7262">
        <v>30</v>
      </c>
      <c r="V7262">
        <v>0</v>
      </c>
      <c r="W7262">
        <v>8192</v>
      </c>
      <c r="AA7262">
        <v>7252</v>
      </c>
      <c r="AB7262">
        <v>0</v>
      </c>
      <c r="AC7262">
        <v>22</v>
      </c>
      <c r="AD7262">
        <v>0</v>
      </c>
      <c r="AE7262">
        <v>4096</v>
      </c>
    </row>
    <row r="7263" spans="12:31" x14ac:dyDescent="0.35">
      <c r="L7263">
        <v>7253</v>
      </c>
      <c r="M7263">
        <v>0</v>
      </c>
      <c r="N7263">
        <v>1448070</v>
      </c>
      <c r="O7263">
        <v>0</v>
      </c>
      <c r="P7263">
        <v>524288</v>
      </c>
      <c r="S7263">
        <v>7253</v>
      </c>
      <c r="T7263">
        <v>0</v>
      </c>
      <c r="U7263">
        <v>41912</v>
      </c>
      <c r="V7263">
        <v>0</v>
      </c>
      <c r="W7263">
        <v>32768</v>
      </c>
      <c r="AA7263">
        <v>7253</v>
      </c>
      <c r="AB7263">
        <v>0</v>
      </c>
      <c r="AC7263">
        <v>6062</v>
      </c>
      <c r="AD7263">
        <v>0</v>
      </c>
      <c r="AE7263">
        <v>8192</v>
      </c>
    </row>
    <row r="7264" spans="12:31" x14ac:dyDescent="0.35">
      <c r="L7264">
        <v>7254</v>
      </c>
      <c r="M7264">
        <v>0</v>
      </c>
      <c r="N7264">
        <v>352684</v>
      </c>
      <c r="O7264">
        <v>0</v>
      </c>
      <c r="P7264">
        <v>262144</v>
      </c>
      <c r="S7264">
        <v>7254</v>
      </c>
      <c r="T7264">
        <v>0</v>
      </c>
      <c r="U7264">
        <v>24082</v>
      </c>
      <c r="V7264">
        <v>0</v>
      </c>
      <c r="W7264">
        <v>32768</v>
      </c>
      <c r="AA7264">
        <v>7254</v>
      </c>
      <c r="AB7264">
        <v>0</v>
      </c>
      <c r="AC7264">
        <v>5908</v>
      </c>
      <c r="AD7264">
        <v>0</v>
      </c>
      <c r="AE7264">
        <v>8192</v>
      </c>
    </row>
    <row r="7265" spans="12:31" x14ac:dyDescent="0.35">
      <c r="L7265">
        <v>7255</v>
      </c>
      <c r="M7265">
        <v>0</v>
      </c>
      <c r="N7265">
        <v>828582</v>
      </c>
      <c r="O7265">
        <v>0</v>
      </c>
      <c r="P7265">
        <v>1048576</v>
      </c>
      <c r="S7265">
        <v>7255</v>
      </c>
      <c r="T7265">
        <v>0</v>
      </c>
      <c r="U7265">
        <v>47554</v>
      </c>
      <c r="V7265">
        <v>0</v>
      </c>
      <c r="W7265">
        <v>65536</v>
      </c>
      <c r="AA7265">
        <v>7255</v>
      </c>
      <c r="AB7265">
        <v>0</v>
      </c>
      <c r="AC7265">
        <v>12704</v>
      </c>
      <c r="AD7265">
        <v>0</v>
      </c>
      <c r="AE7265">
        <v>16384</v>
      </c>
    </row>
    <row r="7266" spans="12:31" x14ac:dyDescent="0.35">
      <c r="L7266">
        <v>7256</v>
      </c>
      <c r="M7266">
        <v>0</v>
      </c>
      <c r="N7266">
        <v>1273172</v>
      </c>
      <c r="O7266">
        <v>0</v>
      </c>
      <c r="P7266">
        <v>1048576</v>
      </c>
      <c r="S7266">
        <v>7256</v>
      </c>
      <c r="T7266">
        <v>0</v>
      </c>
      <c r="U7266">
        <v>23582</v>
      </c>
      <c r="V7266">
        <v>0</v>
      </c>
      <c r="W7266">
        <v>32768</v>
      </c>
      <c r="AA7266">
        <v>7256</v>
      </c>
      <c r="AB7266">
        <v>0</v>
      </c>
      <c r="AC7266">
        <v>4664</v>
      </c>
      <c r="AD7266">
        <v>0</v>
      </c>
      <c r="AE7266">
        <v>8192</v>
      </c>
    </row>
    <row r="7267" spans="12:31" x14ac:dyDescent="0.35">
      <c r="L7267">
        <v>7257</v>
      </c>
      <c r="M7267">
        <v>0</v>
      </c>
      <c r="N7267">
        <v>1327476</v>
      </c>
      <c r="O7267">
        <v>0</v>
      </c>
      <c r="P7267">
        <v>1048576</v>
      </c>
      <c r="S7267">
        <v>7257</v>
      </c>
      <c r="T7267">
        <v>0</v>
      </c>
      <c r="U7267">
        <v>89978</v>
      </c>
      <c r="V7267">
        <v>0</v>
      </c>
      <c r="W7267">
        <v>65536</v>
      </c>
      <c r="AA7267">
        <v>7257</v>
      </c>
      <c r="AB7267">
        <v>0</v>
      </c>
      <c r="AC7267">
        <v>12574</v>
      </c>
      <c r="AD7267">
        <v>0</v>
      </c>
      <c r="AE7267">
        <v>8192</v>
      </c>
    </row>
    <row r="7268" spans="12:31" x14ac:dyDescent="0.35">
      <c r="L7268">
        <v>7258</v>
      </c>
      <c r="M7268">
        <v>0</v>
      </c>
      <c r="N7268">
        <v>979414</v>
      </c>
      <c r="O7268">
        <v>0</v>
      </c>
      <c r="P7268">
        <v>524288</v>
      </c>
      <c r="S7268">
        <v>7258</v>
      </c>
      <c r="T7268">
        <v>0</v>
      </c>
      <c r="U7268">
        <v>24878</v>
      </c>
      <c r="V7268">
        <v>0</v>
      </c>
      <c r="W7268">
        <v>32768</v>
      </c>
      <c r="AA7268">
        <v>7258</v>
      </c>
      <c r="AB7268">
        <v>0</v>
      </c>
      <c r="AC7268">
        <v>7666</v>
      </c>
      <c r="AD7268">
        <v>0</v>
      </c>
      <c r="AE7268">
        <v>8192</v>
      </c>
    </row>
    <row r="7269" spans="12:31" x14ac:dyDescent="0.35">
      <c r="L7269">
        <v>7259</v>
      </c>
      <c r="M7269">
        <v>0</v>
      </c>
      <c r="N7269">
        <v>416372</v>
      </c>
      <c r="O7269">
        <v>0</v>
      </c>
      <c r="P7269">
        <v>524288</v>
      </c>
      <c r="S7269">
        <v>7259</v>
      </c>
      <c r="T7269">
        <v>0</v>
      </c>
      <c r="U7269">
        <v>26994</v>
      </c>
      <c r="V7269">
        <v>0</v>
      </c>
      <c r="W7269">
        <v>4096</v>
      </c>
      <c r="AA7269">
        <v>7259</v>
      </c>
      <c r="AB7269">
        <v>0</v>
      </c>
      <c r="AC7269">
        <v>3110</v>
      </c>
      <c r="AD7269">
        <v>0</v>
      </c>
      <c r="AE7269">
        <v>4096</v>
      </c>
    </row>
    <row r="7270" spans="12:31" x14ac:dyDescent="0.35">
      <c r="L7270">
        <v>7260</v>
      </c>
      <c r="M7270">
        <v>0</v>
      </c>
      <c r="N7270">
        <v>3225834</v>
      </c>
      <c r="O7270">
        <v>0</v>
      </c>
      <c r="P7270">
        <v>1048576</v>
      </c>
      <c r="S7270">
        <v>7260</v>
      </c>
      <c r="T7270">
        <v>0</v>
      </c>
      <c r="U7270">
        <v>134164</v>
      </c>
      <c r="V7270">
        <v>0</v>
      </c>
      <c r="W7270">
        <v>65536</v>
      </c>
      <c r="AA7270">
        <v>7260</v>
      </c>
      <c r="AB7270">
        <v>0</v>
      </c>
      <c r="AC7270">
        <v>29858</v>
      </c>
      <c r="AD7270">
        <v>0</v>
      </c>
      <c r="AE7270">
        <v>4096</v>
      </c>
    </row>
    <row r="7271" spans="12:31" x14ac:dyDescent="0.35">
      <c r="L7271">
        <v>7261</v>
      </c>
      <c r="M7271">
        <v>0</v>
      </c>
      <c r="N7271">
        <v>691934</v>
      </c>
      <c r="O7271">
        <v>0</v>
      </c>
      <c r="P7271">
        <v>1048576</v>
      </c>
      <c r="S7271">
        <v>7261</v>
      </c>
      <c r="T7271">
        <v>0</v>
      </c>
      <c r="U7271">
        <v>11058</v>
      </c>
      <c r="V7271">
        <v>0</v>
      </c>
      <c r="W7271">
        <v>16384</v>
      </c>
      <c r="AA7271">
        <v>7261</v>
      </c>
      <c r="AB7271">
        <v>0</v>
      </c>
      <c r="AC7271">
        <v>2178</v>
      </c>
      <c r="AD7271">
        <v>0</v>
      </c>
      <c r="AE7271">
        <v>4096</v>
      </c>
    </row>
    <row r="7272" spans="12:31" x14ac:dyDescent="0.35">
      <c r="L7272">
        <v>7262</v>
      </c>
      <c r="M7272">
        <v>0</v>
      </c>
      <c r="N7272">
        <v>284896</v>
      </c>
      <c r="O7272">
        <v>0</v>
      </c>
      <c r="P7272">
        <v>262144</v>
      </c>
      <c r="S7272">
        <v>7262</v>
      </c>
      <c r="T7272">
        <v>0</v>
      </c>
      <c r="U7272">
        <v>14590</v>
      </c>
      <c r="V7272">
        <v>0</v>
      </c>
      <c r="W7272">
        <v>16384</v>
      </c>
      <c r="AA7272">
        <v>7262</v>
      </c>
      <c r="AB7272">
        <v>0</v>
      </c>
      <c r="AC7272">
        <v>784</v>
      </c>
      <c r="AD7272">
        <v>0</v>
      </c>
      <c r="AE7272">
        <v>4096</v>
      </c>
    </row>
    <row r="7273" spans="12:31" x14ac:dyDescent="0.35">
      <c r="L7273">
        <v>7263</v>
      </c>
      <c r="M7273">
        <v>0</v>
      </c>
      <c r="N7273">
        <v>1226360</v>
      </c>
      <c r="O7273">
        <v>1</v>
      </c>
      <c r="P7273">
        <v>4</v>
      </c>
      <c r="S7273">
        <v>7263</v>
      </c>
      <c r="T7273">
        <v>0</v>
      </c>
      <c r="U7273">
        <v>68262</v>
      </c>
      <c r="V7273">
        <v>1</v>
      </c>
      <c r="W7273">
        <v>4</v>
      </c>
      <c r="AA7273">
        <v>7263</v>
      </c>
      <c r="AB7273">
        <v>0</v>
      </c>
      <c r="AC7273">
        <v>12202</v>
      </c>
      <c r="AD7273">
        <v>0</v>
      </c>
      <c r="AE7273">
        <v>8192</v>
      </c>
    </row>
    <row r="7274" spans="12:31" x14ac:dyDescent="0.35">
      <c r="L7274">
        <v>7264</v>
      </c>
      <c r="M7274">
        <v>0</v>
      </c>
      <c r="N7274">
        <v>1172114</v>
      </c>
      <c r="O7274">
        <v>0</v>
      </c>
      <c r="P7274">
        <v>2097152</v>
      </c>
      <c r="S7274">
        <v>7264</v>
      </c>
      <c r="T7274">
        <v>0</v>
      </c>
      <c r="U7274">
        <v>9160</v>
      </c>
      <c r="V7274">
        <v>0</v>
      </c>
      <c r="W7274">
        <v>16384</v>
      </c>
      <c r="AA7274">
        <v>7264</v>
      </c>
      <c r="AB7274">
        <v>0</v>
      </c>
      <c r="AC7274">
        <v>2506</v>
      </c>
      <c r="AD7274">
        <v>0</v>
      </c>
      <c r="AE7274">
        <v>4096</v>
      </c>
    </row>
    <row r="7275" spans="12:31" x14ac:dyDescent="0.35">
      <c r="L7275">
        <v>7265</v>
      </c>
      <c r="M7275">
        <v>0</v>
      </c>
      <c r="N7275">
        <v>235950</v>
      </c>
      <c r="O7275">
        <v>0</v>
      </c>
      <c r="P7275">
        <v>262144</v>
      </c>
      <c r="S7275">
        <v>7265</v>
      </c>
      <c r="T7275">
        <v>0</v>
      </c>
      <c r="U7275">
        <v>1290</v>
      </c>
      <c r="V7275">
        <v>0</v>
      </c>
      <c r="W7275">
        <v>32768</v>
      </c>
      <c r="AA7275">
        <v>7265</v>
      </c>
      <c r="AB7275">
        <v>0</v>
      </c>
      <c r="AC7275">
        <v>538</v>
      </c>
      <c r="AD7275">
        <v>0</v>
      </c>
      <c r="AE7275">
        <v>2048</v>
      </c>
    </row>
    <row r="7276" spans="12:31" x14ac:dyDescent="0.35">
      <c r="L7276">
        <v>7266</v>
      </c>
      <c r="M7276">
        <v>0</v>
      </c>
      <c r="N7276">
        <v>262256</v>
      </c>
      <c r="O7276">
        <v>0</v>
      </c>
      <c r="P7276">
        <v>524288</v>
      </c>
      <c r="S7276">
        <v>7266</v>
      </c>
      <c r="T7276">
        <v>0</v>
      </c>
      <c r="U7276">
        <v>13224</v>
      </c>
      <c r="V7276">
        <v>0</v>
      </c>
      <c r="W7276">
        <v>16384</v>
      </c>
      <c r="AA7276">
        <v>7266</v>
      </c>
      <c r="AB7276">
        <v>0</v>
      </c>
      <c r="AC7276">
        <v>4330</v>
      </c>
      <c r="AD7276">
        <v>0</v>
      </c>
      <c r="AE7276">
        <v>8192</v>
      </c>
    </row>
    <row r="7277" spans="12:31" x14ac:dyDescent="0.35">
      <c r="L7277">
        <v>7267</v>
      </c>
      <c r="M7277">
        <v>0</v>
      </c>
      <c r="N7277">
        <v>894958</v>
      </c>
      <c r="O7277">
        <v>0</v>
      </c>
      <c r="P7277">
        <v>524288</v>
      </c>
      <c r="S7277">
        <v>7267</v>
      </c>
      <c r="T7277">
        <v>0</v>
      </c>
      <c r="U7277">
        <v>22976</v>
      </c>
      <c r="V7277">
        <v>0</v>
      </c>
      <c r="W7277">
        <v>16384</v>
      </c>
      <c r="AA7277">
        <v>7267</v>
      </c>
      <c r="AB7277">
        <v>0</v>
      </c>
      <c r="AC7277">
        <v>4408</v>
      </c>
      <c r="AD7277">
        <v>0</v>
      </c>
      <c r="AE7277">
        <v>4096</v>
      </c>
    </row>
    <row r="7278" spans="12:31" x14ac:dyDescent="0.35">
      <c r="L7278">
        <v>7268</v>
      </c>
      <c r="M7278">
        <v>0</v>
      </c>
      <c r="N7278">
        <v>424838</v>
      </c>
      <c r="O7278">
        <v>0</v>
      </c>
      <c r="P7278">
        <v>262144</v>
      </c>
      <c r="S7278">
        <v>7268</v>
      </c>
      <c r="T7278">
        <v>0</v>
      </c>
      <c r="U7278">
        <v>4942</v>
      </c>
      <c r="V7278">
        <v>0</v>
      </c>
      <c r="W7278">
        <v>4096</v>
      </c>
      <c r="AA7278">
        <v>7268</v>
      </c>
      <c r="AB7278">
        <v>0</v>
      </c>
      <c r="AC7278">
        <v>3194</v>
      </c>
      <c r="AD7278">
        <v>0</v>
      </c>
      <c r="AE7278">
        <v>4096</v>
      </c>
    </row>
    <row r="7279" spans="12:31" x14ac:dyDescent="0.35">
      <c r="L7279">
        <v>7269</v>
      </c>
      <c r="M7279">
        <v>0</v>
      </c>
      <c r="N7279">
        <v>496126</v>
      </c>
      <c r="O7279">
        <v>0</v>
      </c>
      <c r="P7279">
        <v>524288</v>
      </c>
      <c r="S7279">
        <v>7269</v>
      </c>
      <c r="T7279">
        <v>0</v>
      </c>
      <c r="U7279">
        <v>13182</v>
      </c>
      <c r="V7279">
        <v>0</v>
      </c>
      <c r="W7279">
        <v>32768</v>
      </c>
      <c r="AA7279">
        <v>7269</v>
      </c>
      <c r="AB7279">
        <v>0</v>
      </c>
      <c r="AC7279">
        <v>4004</v>
      </c>
      <c r="AD7279">
        <v>0</v>
      </c>
      <c r="AE7279">
        <v>4096</v>
      </c>
    </row>
    <row r="7280" spans="12:31" x14ac:dyDescent="0.35">
      <c r="L7280">
        <v>7270</v>
      </c>
      <c r="M7280">
        <v>0</v>
      </c>
      <c r="N7280">
        <v>909348</v>
      </c>
      <c r="O7280">
        <v>0</v>
      </c>
      <c r="P7280">
        <v>1048576</v>
      </c>
      <c r="S7280">
        <v>7270</v>
      </c>
      <c r="T7280">
        <v>0</v>
      </c>
      <c r="U7280">
        <v>15586</v>
      </c>
      <c r="V7280">
        <v>0</v>
      </c>
      <c r="W7280">
        <v>16384</v>
      </c>
      <c r="AA7280">
        <v>7270</v>
      </c>
      <c r="AB7280">
        <v>0</v>
      </c>
      <c r="AC7280">
        <v>5388</v>
      </c>
      <c r="AD7280">
        <v>0</v>
      </c>
      <c r="AE7280">
        <v>8192</v>
      </c>
    </row>
    <row r="7281" spans="12:31" x14ac:dyDescent="0.35">
      <c r="L7281">
        <v>7271</v>
      </c>
      <c r="M7281">
        <v>0</v>
      </c>
      <c r="N7281">
        <v>1507780</v>
      </c>
      <c r="O7281">
        <v>0</v>
      </c>
      <c r="P7281">
        <v>524288</v>
      </c>
      <c r="S7281">
        <v>7271</v>
      </c>
      <c r="T7281">
        <v>0</v>
      </c>
      <c r="U7281">
        <v>38288</v>
      </c>
      <c r="V7281">
        <v>0</v>
      </c>
      <c r="W7281">
        <v>8192</v>
      </c>
      <c r="AA7281">
        <v>7271</v>
      </c>
      <c r="AB7281">
        <v>0</v>
      </c>
      <c r="AC7281">
        <v>6326</v>
      </c>
      <c r="AD7281">
        <v>0</v>
      </c>
      <c r="AE7281">
        <v>4096</v>
      </c>
    </row>
    <row r="7282" spans="12:31" x14ac:dyDescent="0.35">
      <c r="L7282">
        <v>7272</v>
      </c>
      <c r="M7282">
        <v>0</v>
      </c>
      <c r="N7282">
        <v>513540</v>
      </c>
      <c r="O7282">
        <v>0</v>
      </c>
      <c r="P7282">
        <v>1048576</v>
      </c>
      <c r="S7282">
        <v>7272</v>
      </c>
      <c r="T7282">
        <v>0</v>
      </c>
      <c r="U7282">
        <v>12070</v>
      </c>
      <c r="V7282">
        <v>0</v>
      </c>
      <c r="W7282">
        <v>32768</v>
      </c>
      <c r="AA7282">
        <v>7272</v>
      </c>
      <c r="AB7282">
        <v>0</v>
      </c>
      <c r="AC7282">
        <v>2658</v>
      </c>
      <c r="AD7282">
        <v>0</v>
      </c>
      <c r="AE7282">
        <v>8192</v>
      </c>
    </row>
    <row r="7283" spans="12:31" x14ac:dyDescent="0.35">
      <c r="L7283">
        <v>7273</v>
      </c>
      <c r="M7283">
        <v>0</v>
      </c>
      <c r="N7283">
        <v>924114</v>
      </c>
      <c r="O7283">
        <v>0</v>
      </c>
      <c r="P7283">
        <v>1048576</v>
      </c>
      <c r="S7283">
        <v>7273</v>
      </c>
      <c r="T7283">
        <v>0</v>
      </c>
      <c r="U7283">
        <v>31190</v>
      </c>
      <c r="V7283">
        <v>0</v>
      </c>
      <c r="W7283">
        <v>32768</v>
      </c>
      <c r="AA7283">
        <v>7273</v>
      </c>
      <c r="AB7283">
        <v>0</v>
      </c>
      <c r="AC7283">
        <v>9998</v>
      </c>
      <c r="AD7283">
        <v>0</v>
      </c>
      <c r="AE7283">
        <v>8192</v>
      </c>
    </row>
    <row r="7284" spans="12:31" x14ac:dyDescent="0.35">
      <c r="L7284">
        <v>7274</v>
      </c>
      <c r="M7284">
        <v>0</v>
      </c>
      <c r="N7284">
        <v>601440</v>
      </c>
      <c r="O7284">
        <v>0</v>
      </c>
      <c r="P7284">
        <v>524288</v>
      </c>
      <c r="S7284">
        <v>7274</v>
      </c>
      <c r="T7284">
        <v>0</v>
      </c>
      <c r="U7284">
        <v>28338</v>
      </c>
      <c r="V7284">
        <v>0</v>
      </c>
      <c r="W7284">
        <v>32768</v>
      </c>
      <c r="AA7284">
        <v>7274</v>
      </c>
      <c r="AB7284">
        <v>0</v>
      </c>
      <c r="AC7284">
        <v>10820</v>
      </c>
      <c r="AD7284">
        <v>0</v>
      </c>
      <c r="AE7284">
        <v>16384</v>
      </c>
    </row>
    <row r="7285" spans="12:31" x14ac:dyDescent="0.35">
      <c r="L7285">
        <v>7275</v>
      </c>
      <c r="M7285">
        <v>0</v>
      </c>
      <c r="N7285">
        <v>1493594</v>
      </c>
      <c r="O7285">
        <v>0</v>
      </c>
      <c r="P7285">
        <v>1048576</v>
      </c>
      <c r="S7285">
        <v>7275</v>
      </c>
      <c r="T7285">
        <v>0</v>
      </c>
      <c r="U7285">
        <v>49710</v>
      </c>
      <c r="V7285">
        <v>0</v>
      </c>
      <c r="W7285">
        <v>32768</v>
      </c>
      <c r="AA7285">
        <v>7275</v>
      </c>
      <c r="AB7285">
        <v>0</v>
      </c>
      <c r="AC7285">
        <v>6194</v>
      </c>
      <c r="AD7285">
        <v>0</v>
      </c>
      <c r="AE7285">
        <v>4096</v>
      </c>
    </row>
    <row r="7286" spans="12:31" x14ac:dyDescent="0.35">
      <c r="L7286">
        <v>7276</v>
      </c>
      <c r="M7286">
        <v>0</v>
      </c>
      <c r="N7286">
        <v>416054</v>
      </c>
      <c r="O7286">
        <v>0</v>
      </c>
      <c r="P7286">
        <v>524288</v>
      </c>
      <c r="S7286">
        <v>7276</v>
      </c>
      <c r="T7286">
        <v>0</v>
      </c>
      <c r="U7286">
        <v>3688</v>
      </c>
      <c r="V7286">
        <v>0</v>
      </c>
      <c r="W7286">
        <v>32768</v>
      </c>
      <c r="AA7286">
        <v>7276</v>
      </c>
      <c r="AB7286">
        <v>0</v>
      </c>
      <c r="AC7286">
        <v>1670</v>
      </c>
      <c r="AD7286">
        <v>0</v>
      </c>
      <c r="AE7286">
        <v>4096</v>
      </c>
    </row>
    <row r="7287" spans="12:31" x14ac:dyDescent="0.35">
      <c r="L7287">
        <v>7277</v>
      </c>
      <c r="M7287">
        <v>0</v>
      </c>
      <c r="N7287">
        <v>929988</v>
      </c>
      <c r="O7287">
        <v>0</v>
      </c>
      <c r="P7287">
        <v>1048576</v>
      </c>
      <c r="S7287">
        <v>7277</v>
      </c>
      <c r="T7287">
        <v>0</v>
      </c>
      <c r="U7287">
        <v>20746</v>
      </c>
      <c r="V7287">
        <v>0</v>
      </c>
      <c r="W7287">
        <v>16384</v>
      </c>
      <c r="AA7287">
        <v>7277</v>
      </c>
      <c r="AB7287">
        <v>0</v>
      </c>
      <c r="AC7287">
        <v>4628</v>
      </c>
      <c r="AD7287">
        <v>0</v>
      </c>
      <c r="AE7287">
        <v>4096</v>
      </c>
    </row>
    <row r="7288" spans="12:31" x14ac:dyDescent="0.35">
      <c r="L7288">
        <v>7278</v>
      </c>
      <c r="M7288">
        <v>0</v>
      </c>
      <c r="N7288">
        <v>1721970</v>
      </c>
      <c r="O7288">
        <v>0</v>
      </c>
      <c r="P7288">
        <v>1048576</v>
      </c>
      <c r="S7288">
        <v>7278</v>
      </c>
      <c r="T7288">
        <v>0</v>
      </c>
      <c r="U7288">
        <v>48284</v>
      </c>
      <c r="V7288">
        <v>0</v>
      </c>
      <c r="W7288">
        <v>512</v>
      </c>
      <c r="AA7288">
        <v>7278</v>
      </c>
      <c r="AB7288">
        <v>0</v>
      </c>
      <c r="AC7288">
        <v>4574</v>
      </c>
      <c r="AD7288">
        <v>0</v>
      </c>
      <c r="AE7288">
        <v>512</v>
      </c>
    </row>
    <row r="7289" spans="12:31" x14ac:dyDescent="0.35">
      <c r="L7289">
        <v>7279</v>
      </c>
      <c r="M7289">
        <v>0</v>
      </c>
      <c r="N7289">
        <v>1149352</v>
      </c>
      <c r="O7289">
        <v>0</v>
      </c>
      <c r="P7289">
        <v>1048576</v>
      </c>
      <c r="S7289">
        <v>7279</v>
      </c>
      <c r="T7289">
        <v>0</v>
      </c>
      <c r="U7289">
        <v>62132</v>
      </c>
      <c r="V7289">
        <v>0</v>
      </c>
      <c r="W7289">
        <v>16384</v>
      </c>
      <c r="AA7289">
        <v>7279</v>
      </c>
      <c r="AB7289">
        <v>0</v>
      </c>
      <c r="AC7289">
        <v>7014</v>
      </c>
      <c r="AD7289">
        <v>0</v>
      </c>
      <c r="AE7289">
        <v>4096</v>
      </c>
    </row>
    <row r="7290" spans="12:31" x14ac:dyDescent="0.35">
      <c r="L7290">
        <v>7280</v>
      </c>
      <c r="M7290">
        <v>0</v>
      </c>
      <c r="N7290">
        <v>689010</v>
      </c>
      <c r="O7290">
        <v>0</v>
      </c>
      <c r="P7290">
        <v>262144</v>
      </c>
      <c r="S7290">
        <v>7280</v>
      </c>
      <c r="T7290">
        <v>0</v>
      </c>
      <c r="U7290">
        <v>22316</v>
      </c>
      <c r="V7290">
        <v>0</v>
      </c>
      <c r="W7290">
        <v>32768</v>
      </c>
      <c r="AA7290">
        <v>7280</v>
      </c>
      <c r="AB7290">
        <v>0</v>
      </c>
      <c r="AC7290">
        <v>8162</v>
      </c>
      <c r="AD7290">
        <v>0</v>
      </c>
      <c r="AE7290">
        <v>8192</v>
      </c>
    </row>
    <row r="7291" spans="12:31" x14ac:dyDescent="0.35">
      <c r="L7291">
        <v>7281</v>
      </c>
      <c r="M7291">
        <v>0</v>
      </c>
      <c r="N7291">
        <v>1050444</v>
      </c>
      <c r="O7291">
        <v>0</v>
      </c>
      <c r="P7291">
        <v>524288</v>
      </c>
      <c r="S7291">
        <v>7281</v>
      </c>
      <c r="T7291">
        <v>0</v>
      </c>
      <c r="U7291">
        <v>51978</v>
      </c>
      <c r="V7291">
        <v>0</v>
      </c>
      <c r="W7291">
        <v>65536</v>
      </c>
      <c r="AA7291">
        <v>7281</v>
      </c>
      <c r="AB7291">
        <v>0</v>
      </c>
      <c r="AC7291">
        <v>12816</v>
      </c>
      <c r="AD7291">
        <v>0</v>
      </c>
      <c r="AE7291">
        <v>16384</v>
      </c>
    </row>
    <row r="7292" spans="12:31" x14ac:dyDescent="0.35">
      <c r="L7292">
        <v>7282</v>
      </c>
      <c r="M7292">
        <v>1</v>
      </c>
      <c r="N7292">
        <v>82</v>
      </c>
      <c r="O7292">
        <v>0</v>
      </c>
      <c r="P7292">
        <v>1048576</v>
      </c>
      <c r="S7292">
        <v>7282</v>
      </c>
      <c r="T7292">
        <v>1</v>
      </c>
      <c r="U7292">
        <v>82</v>
      </c>
      <c r="V7292">
        <v>0</v>
      </c>
      <c r="W7292">
        <v>16384</v>
      </c>
      <c r="AA7292">
        <v>7282</v>
      </c>
      <c r="AB7292">
        <v>0</v>
      </c>
      <c r="AC7292">
        <v>1894</v>
      </c>
      <c r="AD7292">
        <v>0</v>
      </c>
      <c r="AE7292">
        <v>8192</v>
      </c>
    </row>
    <row r="7293" spans="12:31" x14ac:dyDescent="0.35">
      <c r="L7293">
        <v>7283</v>
      </c>
      <c r="M7293">
        <v>0</v>
      </c>
      <c r="N7293">
        <v>364980</v>
      </c>
      <c r="O7293">
        <v>0</v>
      </c>
      <c r="P7293">
        <v>524288</v>
      </c>
      <c r="S7293">
        <v>7283</v>
      </c>
      <c r="T7293">
        <v>0</v>
      </c>
      <c r="U7293">
        <v>18896</v>
      </c>
      <c r="V7293">
        <v>0</v>
      </c>
      <c r="W7293">
        <v>32768</v>
      </c>
      <c r="AA7293">
        <v>7283</v>
      </c>
      <c r="AB7293">
        <v>0</v>
      </c>
      <c r="AC7293">
        <v>3022</v>
      </c>
      <c r="AD7293">
        <v>0</v>
      </c>
      <c r="AE7293">
        <v>8192</v>
      </c>
    </row>
    <row r="7294" spans="12:31" x14ac:dyDescent="0.35">
      <c r="L7294">
        <v>7284</v>
      </c>
      <c r="M7294">
        <v>0</v>
      </c>
      <c r="N7294">
        <v>119688</v>
      </c>
      <c r="O7294">
        <v>0</v>
      </c>
      <c r="P7294">
        <v>524288</v>
      </c>
      <c r="S7294">
        <v>7284</v>
      </c>
      <c r="T7294">
        <v>0</v>
      </c>
      <c r="U7294">
        <v>11376</v>
      </c>
      <c r="V7294">
        <v>0</v>
      </c>
      <c r="W7294">
        <v>16384</v>
      </c>
      <c r="AA7294">
        <v>7284</v>
      </c>
      <c r="AB7294">
        <v>0</v>
      </c>
      <c r="AC7294">
        <v>1144</v>
      </c>
      <c r="AD7294">
        <v>0</v>
      </c>
      <c r="AE7294">
        <v>8192</v>
      </c>
    </row>
    <row r="7295" spans="12:31" x14ac:dyDescent="0.35">
      <c r="L7295">
        <v>7285</v>
      </c>
      <c r="M7295">
        <v>0</v>
      </c>
      <c r="N7295">
        <v>44</v>
      </c>
      <c r="O7295">
        <v>0</v>
      </c>
      <c r="P7295">
        <v>262144</v>
      </c>
      <c r="S7295">
        <v>7285</v>
      </c>
      <c r="T7295">
        <v>0</v>
      </c>
      <c r="U7295">
        <v>40</v>
      </c>
      <c r="V7295">
        <v>0</v>
      </c>
      <c r="W7295">
        <v>32768</v>
      </c>
      <c r="AA7295">
        <v>7285</v>
      </c>
      <c r="AB7295">
        <v>0</v>
      </c>
      <c r="AC7295">
        <v>38</v>
      </c>
      <c r="AD7295">
        <v>0</v>
      </c>
      <c r="AE7295">
        <v>16384</v>
      </c>
    </row>
    <row r="7296" spans="12:31" x14ac:dyDescent="0.35">
      <c r="L7296">
        <v>7286</v>
      </c>
      <c r="M7296">
        <v>0</v>
      </c>
      <c r="N7296">
        <v>1030992</v>
      </c>
      <c r="O7296">
        <v>0</v>
      </c>
      <c r="P7296">
        <v>1048576</v>
      </c>
      <c r="S7296">
        <v>7286</v>
      </c>
      <c r="T7296">
        <v>0</v>
      </c>
      <c r="U7296">
        <v>22756</v>
      </c>
      <c r="V7296">
        <v>0</v>
      </c>
      <c r="W7296">
        <v>8192</v>
      </c>
      <c r="AA7296">
        <v>7286</v>
      </c>
      <c r="AB7296">
        <v>0</v>
      </c>
      <c r="AC7296">
        <v>2510</v>
      </c>
      <c r="AD7296">
        <v>0</v>
      </c>
      <c r="AE7296">
        <v>2048</v>
      </c>
    </row>
    <row r="7297" spans="12:31" x14ac:dyDescent="0.35">
      <c r="L7297">
        <v>7287</v>
      </c>
      <c r="M7297">
        <v>0</v>
      </c>
      <c r="N7297">
        <v>1067430</v>
      </c>
      <c r="O7297">
        <v>0</v>
      </c>
      <c r="P7297">
        <v>1048576</v>
      </c>
      <c r="S7297">
        <v>7287</v>
      </c>
      <c r="T7297">
        <v>0</v>
      </c>
      <c r="U7297">
        <v>34212</v>
      </c>
      <c r="V7297">
        <v>0</v>
      </c>
      <c r="W7297">
        <v>32768</v>
      </c>
      <c r="AA7297">
        <v>7287</v>
      </c>
      <c r="AB7297">
        <v>0</v>
      </c>
      <c r="AC7297">
        <v>8944</v>
      </c>
      <c r="AD7297">
        <v>0</v>
      </c>
      <c r="AE7297">
        <v>8192</v>
      </c>
    </row>
    <row r="7298" spans="12:31" x14ac:dyDescent="0.35">
      <c r="L7298">
        <v>7288</v>
      </c>
      <c r="M7298">
        <v>0</v>
      </c>
      <c r="N7298">
        <v>531530</v>
      </c>
      <c r="O7298">
        <v>0</v>
      </c>
      <c r="P7298">
        <v>1048576</v>
      </c>
      <c r="S7298">
        <v>7288</v>
      </c>
      <c r="T7298">
        <v>0</v>
      </c>
      <c r="U7298">
        <v>17202</v>
      </c>
      <c r="V7298">
        <v>0</v>
      </c>
      <c r="W7298">
        <v>32768</v>
      </c>
      <c r="AA7298">
        <v>7288</v>
      </c>
      <c r="AB7298">
        <v>0</v>
      </c>
      <c r="AC7298">
        <v>1394</v>
      </c>
      <c r="AD7298">
        <v>0</v>
      </c>
      <c r="AE7298">
        <v>8192</v>
      </c>
    </row>
    <row r="7299" spans="12:31" x14ac:dyDescent="0.35">
      <c r="L7299">
        <v>7289</v>
      </c>
      <c r="M7299">
        <v>0</v>
      </c>
      <c r="N7299">
        <v>701082</v>
      </c>
      <c r="O7299">
        <v>0</v>
      </c>
      <c r="P7299">
        <v>524288</v>
      </c>
      <c r="S7299">
        <v>7289</v>
      </c>
      <c r="T7299">
        <v>0</v>
      </c>
      <c r="U7299">
        <v>24946</v>
      </c>
      <c r="V7299">
        <v>0</v>
      </c>
      <c r="W7299">
        <v>32768</v>
      </c>
      <c r="AA7299">
        <v>7289</v>
      </c>
      <c r="AB7299">
        <v>0</v>
      </c>
      <c r="AC7299">
        <v>4178</v>
      </c>
      <c r="AD7299">
        <v>0</v>
      </c>
      <c r="AE7299">
        <v>4096</v>
      </c>
    </row>
    <row r="7300" spans="12:31" x14ac:dyDescent="0.35">
      <c r="L7300">
        <v>7290</v>
      </c>
      <c r="M7300">
        <v>1</v>
      </c>
      <c r="N7300">
        <v>262</v>
      </c>
      <c r="O7300">
        <v>1</v>
      </c>
      <c r="P7300">
        <v>256</v>
      </c>
      <c r="S7300">
        <v>7290</v>
      </c>
      <c r="T7300">
        <v>0</v>
      </c>
      <c r="U7300">
        <v>26490</v>
      </c>
      <c r="V7300">
        <v>0</v>
      </c>
      <c r="W7300">
        <v>65536</v>
      </c>
      <c r="AA7300">
        <v>7290</v>
      </c>
      <c r="AB7300">
        <v>0</v>
      </c>
      <c r="AC7300">
        <v>7094</v>
      </c>
      <c r="AD7300">
        <v>0</v>
      </c>
      <c r="AE7300">
        <v>8192</v>
      </c>
    </row>
    <row r="7301" spans="12:31" x14ac:dyDescent="0.35">
      <c r="L7301">
        <v>7291</v>
      </c>
      <c r="M7301">
        <v>0</v>
      </c>
      <c r="N7301">
        <v>1416590</v>
      </c>
      <c r="O7301">
        <v>0</v>
      </c>
      <c r="P7301">
        <v>1048576</v>
      </c>
      <c r="S7301">
        <v>7291</v>
      </c>
      <c r="T7301">
        <v>0</v>
      </c>
      <c r="U7301">
        <v>34496</v>
      </c>
      <c r="V7301">
        <v>0</v>
      </c>
      <c r="W7301">
        <v>16384</v>
      </c>
      <c r="AA7301">
        <v>7291</v>
      </c>
      <c r="AB7301">
        <v>0</v>
      </c>
      <c r="AC7301">
        <v>7980</v>
      </c>
      <c r="AD7301">
        <v>0</v>
      </c>
      <c r="AE7301">
        <v>4096</v>
      </c>
    </row>
    <row r="7302" spans="12:31" x14ac:dyDescent="0.35">
      <c r="L7302">
        <v>7292</v>
      </c>
      <c r="M7302">
        <v>0</v>
      </c>
      <c r="N7302">
        <v>1017298</v>
      </c>
      <c r="O7302">
        <v>0</v>
      </c>
      <c r="P7302">
        <v>1048576</v>
      </c>
      <c r="S7302">
        <v>7292</v>
      </c>
      <c r="T7302">
        <v>0</v>
      </c>
      <c r="U7302">
        <v>13204</v>
      </c>
      <c r="V7302">
        <v>0</v>
      </c>
      <c r="W7302">
        <v>16384</v>
      </c>
      <c r="AA7302">
        <v>7292</v>
      </c>
      <c r="AB7302">
        <v>0</v>
      </c>
      <c r="AC7302">
        <v>8194</v>
      </c>
      <c r="AD7302">
        <v>0</v>
      </c>
      <c r="AE7302">
        <v>4096</v>
      </c>
    </row>
    <row r="7303" spans="12:31" x14ac:dyDescent="0.35">
      <c r="L7303">
        <v>7293</v>
      </c>
      <c r="M7303">
        <v>0</v>
      </c>
      <c r="N7303">
        <v>815982</v>
      </c>
      <c r="O7303">
        <v>0</v>
      </c>
      <c r="P7303">
        <v>1048576</v>
      </c>
      <c r="S7303">
        <v>7293</v>
      </c>
      <c r="T7303">
        <v>0</v>
      </c>
      <c r="U7303">
        <v>35236</v>
      </c>
      <c r="V7303">
        <v>0</v>
      </c>
      <c r="W7303">
        <v>32768</v>
      </c>
      <c r="AA7303">
        <v>7293</v>
      </c>
      <c r="AB7303">
        <v>0</v>
      </c>
      <c r="AC7303">
        <v>5200</v>
      </c>
      <c r="AD7303">
        <v>0</v>
      </c>
      <c r="AE7303">
        <v>4096</v>
      </c>
    </row>
    <row r="7304" spans="12:31" x14ac:dyDescent="0.35">
      <c r="L7304">
        <v>7294</v>
      </c>
      <c r="M7304">
        <v>0</v>
      </c>
      <c r="N7304">
        <v>1441432</v>
      </c>
      <c r="O7304">
        <v>0</v>
      </c>
      <c r="P7304">
        <v>1048576</v>
      </c>
      <c r="S7304">
        <v>7294</v>
      </c>
      <c r="T7304">
        <v>0</v>
      </c>
      <c r="U7304">
        <v>34746</v>
      </c>
      <c r="V7304">
        <v>0</v>
      </c>
      <c r="W7304">
        <v>16384</v>
      </c>
      <c r="AA7304">
        <v>7294</v>
      </c>
      <c r="AB7304">
        <v>0</v>
      </c>
      <c r="AC7304">
        <v>10448</v>
      </c>
      <c r="AD7304">
        <v>0</v>
      </c>
      <c r="AE7304">
        <v>4096</v>
      </c>
    </row>
    <row r="7305" spans="12:31" x14ac:dyDescent="0.35">
      <c r="L7305">
        <v>7295</v>
      </c>
      <c r="M7305">
        <v>0</v>
      </c>
      <c r="N7305">
        <v>1267734</v>
      </c>
      <c r="O7305">
        <v>0</v>
      </c>
      <c r="P7305">
        <v>1048576</v>
      </c>
      <c r="S7305">
        <v>7295</v>
      </c>
      <c r="T7305">
        <v>0</v>
      </c>
      <c r="U7305">
        <v>40318</v>
      </c>
      <c r="V7305">
        <v>0</v>
      </c>
      <c r="W7305">
        <v>65536</v>
      </c>
      <c r="AA7305">
        <v>7295</v>
      </c>
      <c r="AB7305">
        <v>0</v>
      </c>
      <c r="AC7305">
        <v>5568</v>
      </c>
      <c r="AD7305">
        <v>0</v>
      </c>
      <c r="AE7305">
        <v>4096</v>
      </c>
    </row>
    <row r="7306" spans="12:31" x14ac:dyDescent="0.35">
      <c r="L7306">
        <v>7296</v>
      </c>
      <c r="M7306">
        <v>0</v>
      </c>
      <c r="N7306">
        <v>835928</v>
      </c>
      <c r="O7306">
        <v>0</v>
      </c>
      <c r="P7306">
        <v>1048576</v>
      </c>
      <c r="S7306">
        <v>7296</v>
      </c>
      <c r="T7306">
        <v>0</v>
      </c>
      <c r="U7306">
        <v>43858</v>
      </c>
      <c r="V7306">
        <v>0</v>
      </c>
      <c r="W7306">
        <v>65536</v>
      </c>
      <c r="AA7306">
        <v>7296</v>
      </c>
      <c r="AB7306">
        <v>0</v>
      </c>
      <c r="AC7306">
        <v>2838</v>
      </c>
      <c r="AD7306">
        <v>0</v>
      </c>
      <c r="AE7306">
        <v>4096</v>
      </c>
    </row>
    <row r="7307" spans="12:31" x14ac:dyDescent="0.35">
      <c r="L7307">
        <v>7297</v>
      </c>
      <c r="M7307">
        <v>0</v>
      </c>
      <c r="N7307">
        <v>1536766</v>
      </c>
      <c r="O7307">
        <v>0</v>
      </c>
      <c r="P7307">
        <v>2097152</v>
      </c>
      <c r="S7307">
        <v>7297</v>
      </c>
      <c r="T7307">
        <v>0</v>
      </c>
      <c r="U7307">
        <v>32130</v>
      </c>
      <c r="V7307">
        <v>0</v>
      </c>
      <c r="W7307">
        <v>32768</v>
      </c>
      <c r="AA7307">
        <v>7297</v>
      </c>
      <c r="AB7307">
        <v>0</v>
      </c>
      <c r="AC7307">
        <v>5484</v>
      </c>
      <c r="AD7307">
        <v>0</v>
      </c>
      <c r="AE7307">
        <v>8192</v>
      </c>
    </row>
    <row r="7308" spans="12:31" x14ac:dyDescent="0.35">
      <c r="L7308">
        <v>7298</v>
      </c>
      <c r="M7308">
        <v>0</v>
      </c>
      <c r="N7308">
        <v>603664</v>
      </c>
      <c r="O7308">
        <v>0</v>
      </c>
      <c r="P7308">
        <v>1048576</v>
      </c>
      <c r="S7308">
        <v>7298</v>
      </c>
      <c r="T7308">
        <v>0</v>
      </c>
      <c r="U7308">
        <v>19650</v>
      </c>
      <c r="V7308">
        <v>0</v>
      </c>
      <c r="W7308">
        <v>65536</v>
      </c>
      <c r="AA7308">
        <v>7298</v>
      </c>
      <c r="AB7308">
        <v>0</v>
      </c>
      <c r="AC7308">
        <v>2254</v>
      </c>
      <c r="AD7308">
        <v>0</v>
      </c>
      <c r="AE7308">
        <v>4096</v>
      </c>
    </row>
    <row r="7309" spans="12:31" x14ac:dyDescent="0.35">
      <c r="L7309">
        <v>7299</v>
      </c>
      <c r="M7309">
        <v>0</v>
      </c>
      <c r="N7309">
        <v>381446</v>
      </c>
      <c r="O7309">
        <v>0</v>
      </c>
      <c r="P7309">
        <v>1048576</v>
      </c>
      <c r="S7309">
        <v>7299</v>
      </c>
      <c r="T7309">
        <v>0</v>
      </c>
      <c r="U7309">
        <v>9974</v>
      </c>
      <c r="V7309">
        <v>0</v>
      </c>
      <c r="W7309">
        <v>16384</v>
      </c>
      <c r="AA7309">
        <v>7299</v>
      </c>
      <c r="AB7309">
        <v>0</v>
      </c>
      <c r="AC7309">
        <v>5080</v>
      </c>
      <c r="AD7309">
        <v>0</v>
      </c>
      <c r="AE7309">
        <v>8192</v>
      </c>
    </row>
    <row r="7310" spans="12:31" x14ac:dyDescent="0.35">
      <c r="L7310">
        <v>7300</v>
      </c>
      <c r="M7310">
        <v>0</v>
      </c>
      <c r="N7310">
        <v>677458</v>
      </c>
      <c r="O7310">
        <v>0</v>
      </c>
      <c r="P7310">
        <v>1048576</v>
      </c>
      <c r="S7310">
        <v>7300</v>
      </c>
      <c r="T7310">
        <v>0</v>
      </c>
      <c r="U7310">
        <v>13024</v>
      </c>
      <c r="V7310">
        <v>0</v>
      </c>
      <c r="W7310">
        <v>16384</v>
      </c>
      <c r="AA7310">
        <v>7300</v>
      </c>
      <c r="AB7310">
        <v>0</v>
      </c>
      <c r="AC7310">
        <v>7226</v>
      </c>
      <c r="AD7310">
        <v>0</v>
      </c>
      <c r="AE7310">
        <v>8192</v>
      </c>
    </row>
    <row r="7311" spans="12:31" x14ac:dyDescent="0.35">
      <c r="L7311">
        <v>7301</v>
      </c>
      <c r="M7311">
        <v>0</v>
      </c>
      <c r="N7311">
        <v>3432170</v>
      </c>
      <c r="O7311">
        <v>0</v>
      </c>
      <c r="P7311">
        <v>4194304</v>
      </c>
      <c r="S7311">
        <v>7301</v>
      </c>
      <c r="T7311">
        <v>0</v>
      </c>
      <c r="U7311">
        <v>61812</v>
      </c>
      <c r="V7311">
        <v>0</v>
      </c>
      <c r="W7311">
        <v>16384</v>
      </c>
      <c r="AA7311">
        <v>7301</v>
      </c>
      <c r="AB7311">
        <v>0</v>
      </c>
      <c r="AC7311">
        <v>14880</v>
      </c>
      <c r="AD7311">
        <v>0</v>
      </c>
      <c r="AE7311">
        <v>8192</v>
      </c>
    </row>
    <row r="7312" spans="12:31" x14ac:dyDescent="0.35">
      <c r="L7312">
        <v>7302</v>
      </c>
      <c r="M7312">
        <v>0</v>
      </c>
      <c r="N7312">
        <v>786510</v>
      </c>
      <c r="O7312">
        <v>0</v>
      </c>
      <c r="P7312">
        <v>1048576</v>
      </c>
      <c r="S7312">
        <v>7302</v>
      </c>
      <c r="T7312">
        <v>0</v>
      </c>
      <c r="U7312">
        <v>18026</v>
      </c>
      <c r="V7312">
        <v>0</v>
      </c>
      <c r="W7312">
        <v>32768</v>
      </c>
      <c r="AA7312">
        <v>7302</v>
      </c>
      <c r="AB7312">
        <v>0</v>
      </c>
      <c r="AC7312">
        <v>2162</v>
      </c>
      <c r="AD7312">
        <v>0</v>
      </c>
      <c r="AE7312">
        <v>4096</v>
      </c>
    </row>
    <row r="7313" spans="12:31" x14ac:dyDescent="0.35">
      <c r="L7313">
        <v>7303</v>
      </c>
      <c r="M7313">
        <v>0</v>
      </c>
      <c r="N7313">
        <v>62518</v>
      </c>
      <c r="O7313">
        <v>0</v>
      </c>
      <c r="P7313">
        <v>262144</v>
      </c>
      <c r="S7313">
        <v>7303</v>
      </c>
      <c r="T7313">
        <v>0</v>
      </c>
      <c r="U7313">
        <v>14182</v>
      </c>
      <c r="V7313">
        <v>0</v>
      </c>
      <c r="W7313">
        <v>16384</v>
      </c>
      <c r="AA7313">
        <v>7303</v>
      </c>
      <c r="AB7313">
        <v>0</v>
      </c>
      <c r="AC7313">
        <v>3204</v>
      </c>
      <c r="AD7313">
        <v>0</v>
      </c>
      <c r="AE7313">
        <v>8192</v>
      </c>
    </row>
    <row r="7314" spans="12:31" x14ac:dyDescent="0.35">
      <c r="L7314">
        <v>7304</v>
      </c>
      <c r="M7314">
        <v>0</v>
      </c>
      <c r="N7314">
        <v>93638</v>
      </c>
      <c r="O7314">
        <v>0</v>
      </c>
      <c r="P7314">
        <v>1048576</v>
      </c>
      <c r="S7314">
        <v>7304</v>
      </c>
      <c r="T7314">
        <v>0</v>
      </c>
      <c r="U7314">
        <v>11738</v>
      </c>
      <c r="V7314">
        <v>0</v>
      </c>
      <c r="W7314">
        <v>32768</v>
      </c>
      <c r="AA7314">
        <v>7304</v>
      </c>
      <c r="AB7314">
        <v>0</v>
      </c>
      <c r="AC7314">
        <v>4720</v>
      </c>
      <c r="AD7314">
        <v>0</v>
      </c>
      <c r="AE7314">
        <v>8192</v>
      </c>
    </row>
    <row r="7315" spans="12:31" x14ac:dyDescent="0.35">
      <c r="L7315">
        <v>7305</v>
      </c>
      <c r="M7315">
        <v>0</v>
      </c>
      <c r="N7315">
        <v>678888</v>
      </c>
      <c r="O7315">
        <v>0</v>
      </c>
      <c r="P7315">
        <v>1048576</v>
      </c>
      <c r="S7315">
        <v>7305</v>
      </c>
      <c r="T7315">
        <v>0</v>
      </c>
      <c r="U7315">
        <v>24198</v>
      </c>
      <c r="V7315">
        <v>0</v>
      </c>
      <c r="W7315">
        <v>65536</v>
      </c>
      <c r="AA7315">
        <v>7305</v>
      </c>
      <c r="AB7315">
        <v>0</v>
      </c>
      <c r="AC7315">
        <v>8256</v>
      </c>
      <c r="AD7315">
        <v>0</v>
      </c>
      <c r="AE7315">
        <v>16384</v>
      </c>
    </row>
    <row r="7316" spans="12:31" x14ac:dyDescent="0.35">
      <c r="L7316">
        <v>7306</v>
      </c>
      <c r="M7316">
        <v>0</v>
      </c>
      <c r="N7316">
        <v>2281876</v>
      </c>
      <c r="O7316">
        <v>0</v>
      </c>
      <c r="P7316">
        <v>1048576</v>
      </c>
      <c r="S7316">
        <v>7306</v>
      </c>
      <c r="T7316">
        <v>0</v>
      </c>
      <c r="U7316">
        <v>106082</v>
      </c>
      <c r="V7316">
        <v>0</v>
      </c>
      <c r="W7316">
        <v>65536</v>
      </c>
      <c r="AA7316">
        <v>7306</v>
      </c>
      <c r="AB7316">
        <v>0</v>
      </c>
      <c r="AC7316">
        <v>20790</v>
      </c>
      <c r="AD7316">
        <v>0</v>
      </c>
      <c r="AE7316">
        <v>8192</v>
      </c>
    </row>
    <row r="7317" spans="12:31" x14ac:dyDescent="0.35">
      <c r="L7317">
        <v>7307</v>
      </c>
      <c r="M7317">
        <v>0</v>
      </c>
      <c r="N7317">
        <v>777370</v>
      </c>
      <c r="O7317">
        <v>0</v>
      </c>
      <c r="P7317">
        <v>524288</v>
      </c>
      <c r="S7317">
        <v>7307</v>
      </c>
      <c r="T7317">
        <v>0</v>
      </c>
      <c r="U7317">
        <v>21998</v>
      </c>
      <c r="V7317">
        <v>0</v>
      </c>
      <c r="W7317">
        <v>32768</v>
      </c>
      <c r="AA7317">
        <v>7307</v>
      </c>
      <c r="AB7317">
        <v>0</v>
      </c>
      <c r="AC7317">
        <v>5754</v>
      </c>
      <c r="AD7317">
        <v>0</v>
      </c>
      <c r="AE7317">
        <v>8192</v>
      </c>
    </row>
    <row r="7318" spans="12:31" x14ac:dyDescent="0.35">
      <c r="L7318">
        <v>7308</v>
      </c>
      <c r="M7318">
        <v>0</v>
      </c>
      <c r="N7318">
        <v>986216</v>
      </c>
      <c r="O7318">
        <v>0</v>
      </c>
      <c r="P7318">
        <v>524288</v>
      </c>
      <c r="S7318">
        <v>7308</v>
      </c>
      <c r="T7318">
        <v>0</v>
      </c>
      <c r="U7318">
        <v>75722</v>
      </c>
      <c r="V7318">
        <v>0</v>
      </c>
      <c r="W7318">
        <v>32768</v>
      </c>
      <c r="AA7318">
        <v>7308</v>
      </c>
      <c r="AB7318">
        <v>0</v>
      </c>
      <c r="AC7318">
        <v>15570</v>
      </c>
      <c r="AD7318">
        <v>0</v>
      </c>
      <c r="AE7318">
        <v>8192</v>
      </c>
    </row>
    <row r="7319" spans="12:31" x14ac:dyDescent="0.35">
      <c r="L7319">
        <v>7309</v>
      </c>
      <c r="M7319">
        <v>0</v>
      </c>
      <c r="N7319">
        <v>571250</v>
      </c>
      <c r="O7319">
        <v>0</v>
      </c>
      <c r="P7319">
        <v>1048576</v>
      </c>
      <c r="S7319">
        <v>7309</v>
      </c>
      <c r="T7319">
        <v>0</v>
      </c>
      <c r="U7319">
        <v>1704</v>
      </c>
      <c r="V7319">
        <v>0</v>
      </c>
      <c r="W7319">
        <v>65536</v>
      </c>
      <c r="AA7319">
        <v>7309</v>
      </c>
      <c r="AB7319">
        <v>0</v>
      </c>
      <c r="AC7319">
        <v>280</v>
      </c>
      <c r="AD7319">
        <v>0</v>
      </c>
      <c r="AE7319">
        <v>4096</v>
      </c>
    </row>
    <row r="7320" spans="12:31" x14ac:dyDescent="0.35">
      <c r="L7320">
        <v>7310</v>
      </c>
      <c r="M7320">
        <v>0</v>
      </c>
      <c r="N7320">
        <v>1559886</v>
      </c>
      <c r="O7320">
        <v>0</v>
      </c>
      <c r="P7320">
        <v>524288</v>
      </c>
      <c r="S7320">
        <v>7310</v>
      </c>
      <c r="T7320">
        <v>0</v>
      </c>
      <c r="U7320">
        <v>21368</v>
      </c>
      <c r="V7320">
        <v>0</v>
      </c>
      <c r="W7320">
        <v>16384</v>
      </c>
      <c r="AA7320">
        <v>7310</v>
      </c>
      <c r="AB7320">
        <v>0</v>
      </c>
      <c r="AC7320">
        <v>6370</v>
      </c>
      <c r="AD7320">
        <v>0</v>
      </c>
      <c r="AE7320">
        <v>4096</v>
      </c>
    </row>
    <row r="7321" spans="12:31" x14ac:dyDescent="0.35">
      <c r="L7321">
        <v>7311</v>
      </c>
      <c r="M7321">
        <v>0</v>
      </c>
      <c r="N7321">
        <v>2042430</v>
      </c>
      <c r="O7321">
        <v>0</v>
      </c>
      <c r="P7321">
        <v>1048576</v>
      </c>
      <c r="S7321">
        <v>7311</v>
      </c>
      <c r="T7321">
        <v>0</v>
      </c>
      <c r="U7321">
        <v>41348</v>
      </c>
      <c r="V7321">
        <v>0</v>
      </c>
      <c r="W7321">
        <v>32768</v>
      </c>
      <c r="AA7321">
        <v>7311</v>
      </c>
      <c r="AB7321">
        <v>0</v>
      </c>
      <c r="AC7321">
        <v>8524</v>
      </c>
      <c r="AD7321">
        <v>0</v>
      </c>
      <c r="AE7321">
        <v>8192</v>
      </c>
    </row>
    <row r="7322" spans="12:31" x14ac:dyDescent="0.35">
      <c r="L7322">
        <v>7312</v>
      </c>
      <c r="M7322">
        <v>0</v>
      </c>
      <c r="N7322">
        <v>599144</v>
      </c>
      <c r="O7322">
        <v>0</v>
      </c>
      <c r="P7322">
        <v>1048576</v>
      </c>
      <c r="S7322">
        <v>7312</v>
      </c>
      <c r="T7322">
        <v>0</v>
      </c>
      <c r="U7322">
        <v>25352</v>
      </c>
      <c r="V7322">
        <v>0</v>
      </c>
      <c r="W7322">
        <v>32768</v>
      </c>
      <c r="AA7322">
        <v>7312</v>
      </c>
      <c r="AB7322">
        <v>0</v>
      </c>
      <c r="AC7322">
        <v>5712</v>
      </c>
      <c r="AD7322">
        <v>0</v>
      </c>
      <c r="AE7322">
        <v>8192</v>
      </c>
    </row>
    <row r="7323" spans="12:31" x14ac:dyDescent="0.35">
      <c r="L7323">
        <v>7313</v>
      </c>
      <c r="M7323">
        <v>0</v>
      </c>
      <c r="N7323">
        <v>784354</v>
      </c>
      <c r="O7323">
        <v>0</v>
      </c>
      <c r="P7323">
        <v>1048576</v>
      </c>
      <c r="S7323">
        <v>7313</v>
      </c>
      <c r="T7323">
        <v>0</v>
      </c>
      <c r="U7323">
        <v>22908</v>
      </c>
      <c r="V7323">
        <v>0</v>
      </c>
      <c r="W7323">
        <v>32768</v>
      </c>
      <c r="AA7323">
        <v>7313</v>
      </c>
      <c r="AB7323">
        <v>0</v>
      </c>
      <c r="AC7323">
        <v>10516</v>
      </c>
      <c r="AD7323">
        <v>0</v>
      </c>
      <c r="AE7323">
        <v>8192</v>
      </c>
    </row>
    <row r="7324" spans="12:31" x14ac:dyDescent="0.35">
      <c r="L7324">
        <v>7314</v>
      </c>
      <c r="M7324">
        <v>0</v>
      </c>
      <c r="N7324">
        <v>1315058</v>
      </c>
      <c r="O7324">
        <v>0</v>
      </c>
      <c r="P7324">
        <v>1048576</v>
      </c>
      <c r="S7324">
        <v>7314</v>
      </c>
      <c r="T7324">
        <v>0</v>
      </c>
      <c r="U7324">
        <v>28386</v>
      </c>
      <c r="V7324">
        <v>0</v>
      </c>
      <c r="W7324">
        <v>4096</v>
      </c>
      <c r="AA7324">
        <v>7314</v>
      </c>
      <c r="AB7324">
        <v>0</v>
      </c>
      <c r="AC7324">
        <v>2978</v>
      </c>
      <c r="AD7324">
        <v>0</v>
      </c>
      <c r="AE7324">
        <v>2048</v>
      </c>
    </row>
    <row r="7325" spans="12:31" x14ac:dyDescent="0.35">
      <c r="L7325">
        <v>7315</v>
      </c>
      <c r="M7325">
        <v>0</v>
      </c>
      <c r="N7325">
        <v>919028</v>
      </c>
      <c r="O7325">
        <v>0</v>
      </c>
      <c r="P7325">
        <v>1048576</v>
      </c>
      <c r="S7325">
        <v>7315</v>
      </c>
      <c r="T7325">
        <v>0</v>
      </c>
      <c r="U7325">
        <v>20892</v>
      </c>
      <c r="V7325">
        <v>0</v>
      </c>
      <c r="W7325">
        <v>16384</v>
      </c>
      <c r="AA7325">
        <v>7315</v>
      </c>
      <c r="AB7325">
        <v>0</v>
      </c>
      <c r="AC7325">
        <v>7108</v>
      </c>
      <c r="AD7325">
        <v>0</v>
      </c>
      <c r="AE7325">
        <v>8192</v>
      </c>
    </row>
    <row r="7326" spans="12:31" x14ac:dyDescent="0.35">
      <c r="L7326">
        <v>7316</v>
      </c>
      <c r="M7326">
        <v>0</v>
      </c>
      <c r="N7326">
        <v>1679318</v>
      </c>
      <c r="O7326">
        <v>0</v>
      </c>
      <c r="P7326">
        <v>1048576</v>
      </c>
      <c r="S7326">
        <v>7316</v>
      </c>
      <c r="T7326">
        <v>0</v>
      </c>
      <c r="U7326">
        <v>72212</v>
      </c>
      <c r="V7326">
        <v>0</v>
      </c>
      <c r="W7326">
        <v>65536</v>
      </c>
      <c r="AA7326">
        <v>7316</v>
      </c>
      <c r="AB7326">
        <v>0</v>
      </c>
      <c r="AC7326">
        <v>12742</v>
      </c>
      <c r="AD7326">
        <v>0</v>
      </c>
      <c r="AE7326">
        <v>8192</v>
      </c>
    </row>
    <row r="7327" spans="12:31" x14ac:dyDescent="0.35">
      <c r="L7327">
        <v>7317</v>
      </c>
      <c r="M7327">
        <v>0</v>
      </c>
      <c r="N7327">
        <v>940130</v>
      </c>
      <c r="O7327">
        <v>0</v>
      </c>
      <c r="P7327">
        <v>1048576</v>
      </c>
      <c r="S7327">
        <v>7317</v>
      </c>
      <c r="T7327">
        <v>0</v>
      </c>
      <c r="U7327">
        <v>30702</v>
      </c>
      <c r="V7327">
        <v>0</v>
      </c>
      <c r="W7327">
        <v>32768</v>
      </c>
      <c r="AA7327">
        <v>7317</v>
      </c>
      <c r="AB7327">
        <v>0</v>
      </c>
      <c r="AC7327">
        <v>9828</v>
      </c>
      <c r="AD7327">
        <v>0</v>
      </c>
      <c r="AE7327">
        <v>16384</v>
      </c>
    </row>
    <row r="7328" spans="12:31" x14ac:dyDescent="0.35">
      <c r="L7328">
        <v>7318</v>
      </c>
      <c r="M7328">
        <v>0</v>
      </c>
      <c r="N7328">
        <v>22</v>
      </c>
      <c r="O7328">
        <v>0</v>
      </c>
      <c r="P7328">
        <v>32</v>
      </c>
      <c r="S7328">
        <v>7318</v>
      </c>
      <c r="T7328">
        <v>0</v>
      </c>
      <c r="U7328">
        <v>20</v>
      </c>
      <c r="V7328">
        <v>0</v>
      </c>
      <c r="W7328">
        <v>16</v>
      </c>
      <c r="AA7328">
        <v>7318</v>
      </c>
      <c r="AB7328">
        <v>0</v>
      </c>
      <c r="AC7328">
        <v>20</v>
      </c>
      <c r="AD7328">
        <v>0</v>
      </c>
      <c r="AE7328">
        <v>16</v>
      </c>
    </row>
    <row r="7329" spans="12:31" x14ac:dyDescent="0.35">
      <c r="L7329">
        <v>7319</v>
      </c>
      <c r="M7329">
        <v>0</v>
      </c>
      <c r="N7329">
        <v>439796</v>
      </c>
      <c r="O7329">
        <v>0</v>
      </c>
      <c r="P7329">
        <v>524288</v>
      </c>
      <c r="S7329">
        <v>7319</v>
      </c>
      <c r="T7329">
        <v>0</v>
      </c>
      <c r="U7329">
        <v>52704</v>
      </c>
      <c r="V7329">
        <v>0</v>
      </c>
      <c r="W7329">
        <v>65536</v>
      </c>
      <c r="AA7329">
        <v>7319</v>
      </c>
      <c r="AB7329">
        <v>0</v>
      </c>
      <c r="AC7329">
        <v>9496</v>
      </c>
      <c r="AD7329">
        <v>0</v>
      </c>
      <c r="AE7329">
        <v>8192</v>
      </c>
    </row>
    <row r="7330" spans="12:31" x14ac:dyDescent="0.35">
      <c r="L7330">
        <v>7320</v>
      </c>
      <c r="M7330">
        <v>0</v>
      </c>
      <c r="N7330">
        <v>656940</v>
      </c>
      <c r="O7330">
        <v>0</v>
      </c>
      <c r="P7330">
        <v>524288</v>
      </c>
      <c r="S7330">
        <v>7320</v>
      </c>
      <c r="T7330">
        <v>0</v>
      </c>
      <c r="U7330">
        <v>24046</v>
      </c>
      <c r="V7330">
        <v>0</v>
      </c>
      <c r="W7330">
        <v>32768</v>
      </c>
      <c r="AA7330">
        <v>7320</v>
      </c>
      <c r="AB7330">
        <v>0</v>
      </c>
      <c r="AC7330">
        <v>3132</v>
      </c>
      <c r="AD7330">
        <v>0</v>
      </c>
      <c r="AE7330">
        <v>4096</v>
      </c>
    </row>
    <row r="7331" spans="12:31" x14ac:dyDescent="0.35">
      <c r="L7331">
        <v>7321</v>
      </c>
      <c r="M7331">
        <v>0</v>
      </c>
      <c r="N7331">
        <v>813512</v>
      </c>
      <c r="O7331">
        <v>0</v>
      </c>
      <c r="P7331">
        <v>1048576</v>
      </c>
      <c r="S7331">
        <v>7321</v>
      </c>
      <c r="T7331">
        <v>0</v>
      </c>
      <c r="U7331">
        <v>27920</v>
      </c>
      <c r="V7331">
        <v>0</v>
      </c>
      <c r="W7331">
        <v>32768</v>
      </c>
      <c r="AA7331">
        <v>7321</v>
      </c>
      <c r="AB7331">
        <v>0</v>
      </c>
      <c r="AC7331">
        <v>2434</v>
      </c>
      <c r="AD7331">
        <v>0</v>
      </c>
      <c r="AE7331">
        <v>4096</v>
      </c>
    </row>
    <row r="7332" spans="12:31" x14ac:dyDescent="0.35">
      <c r="L7332">
        <v>7322</v>
      </c>
      <c r="M7332">
        <v>0</v>
      </c>
      <c r="N7332">
        <v>707580</v>
      </c>
      <c r="O7332">
        <v>0</v>
      </c>
      <c r="P7332">
        <v>1048576</v>
      </c>
      <c r="S7332">
        <v>7322</v>
      </c>
      <c r="T7332">
        <v>0</v>
      </c>
      <c r="U7332">
        <v>26410</v>
      </c>
      <c r="V7332">
        <v>0</v>
      </c>
      <c r="W7332">
        <v>16384</v>
      </c>
      <c r="AA7332">
        <v>7322</v>
      </c>
      <c r="AB7332">
        <v>0</v>
      </c>
      <c r="AC7332">
        <v>2676</v>
      </c>
      <c r="AD7332">
        <v>0</v>
      </c>
      <c r="AE7332">
        <v>4096</v>
      </c>
    </row>
    <row r="7333" spans="12:31" x14ac:dyDescent="0.35">
      <c r="L7333">
        <v>7323</v>
      </c>
      <c r="M7333">
        <v>0</v>
      </c>
      <c r="N7333">
        <v>834474</v>
      </c>
      <c r="O7333">
        <v>0</v>
      </c>
      <c r="P7333">
        <v>1048576</v>
      </c>
      <c r="S7333">
        <v>7323</v>
      </c>
      <c r="T7333">
        <v>0</v>
      </c>
      <c r="U7333">
        <v>20234</v>
      </c>
      <c r="V7333">
        <v>0</v>
      </c>
      <c r="W7333">
        <v>16384</v>
      </c>
      <c r="AA7333">
        <v>7323</v>
      </c>
      <c r="AB7333">
        <v>0</v>
      </c>
      <c r="AC7333">
        <v>9104</v>
      </c>
      <c r="AD7333">
        <v>0</v>
      </c>
      <c r="AE7333">
        <v>16384</v>
      </c>
    </row>
    <row r="7334" spans="12:31" x14ac:dyDescent="0.35">
      <c r="L7334">
        <v>7324</v>
      </c>
      <c r="M7334">
        <v>0</v>
      </c>
      <c r="N7334">
        <v>2151022</v>
      </c>
      <c r="O7334">
        <v>0</v>
      </c>
      <c r="P7334">
        <v>524288</v>
      </c>
      <c r="S7334">
        <v>7324</v>
      </c>
      <c r="T7334">
        <v>0</v>
      </c>
      <c r="U7334">
        <v>116780</v>
      </c>
      <c r="V7334">
        <v>0</v>
      </c>
      <c r="W7334">
        <v>32768</v>
      </c>
      <c r="AA7334">
        <v>7324</v>
      </c>
      <c r="AB7334">
        <v>0</v>
      </c>
      <c r="AC7334">
        <v>23046</v>
      </c>
      <c r="AD7334">
        <v>0</v>
      </c>
      <c r="AE7334">
        <v>2048</v>
      </c>
    </row>
    <row r="7335" spans="12:31" x14ac:dyDescent="0.35">
      <c r="L7335">
        <v>7325</v>
      </c>
      <c r="M7335">
        <v>0</v>
      </c>
      <c r="N7335">
        <v>839854</v>
      </c>
      <c r="O7335">
        <v>0</v>
      </c>
      <c r="P7335">
        <v>1048576</v>
      </c>
      <c r="S7335">
        <v>7325</v>
      </c>
      <c r="T7335">
        <v>0</v>
      </c>
      <c r="U7335">
        <v>22134</v>
      </c>
      <c r="V7335">
        <v>0</v>
      </c>
      <c r="W7335">
        <v>32768</v>
      </c>
      <c r="AA7335">
        <v>7325</v>
      </c>
      <c r="AB7335">
        <v>0</v>
      </c>
      <c r="AC7335">
        <v>720</v>
      </c>
      <c r="AD7335">
        <v>0</v>
      </c>
      <c r="AE7335">
        <v>4096</v>
      </c>
    </row>
    <row r="7336" spans="12:31" x14ac:dyDescent="0.35">
      <c r="L7336">
        <v>7326</v>
      </c>
      <c r="M7336">
        <v>0</v>
      </c>
      <c r="N7336">
        <v>2091534</v>
      </c>
      <c r="O7336">
        <v>0</v>
      </c>
      <c r="P7336">
        <v>1048576</v>
      </c>
      <c r="S7336">
        <v>7326</v>
      </c>
      <c r="T7336">
        <v>0</v>
      </c>
      <c r="U7336">
        <v>53504</v>
      </c>
      <c r="V7336">
        <v>0</v>
      </c>
      <c r="W7336">
        <v>32768</v>
      </c>
      <c r="AA7336">
        <v>7326</v>
      </c>
      <c r="AB7336">
        <v>0</v>
      </c>
      <c r="AC7336">
        <v>15956</v>
      </c>
      <c r="AD7336">
        <v>0</v>
      </c>
      <c r="AE7336">
        <v>16384</v>
      </c>
    </row>
    <row r="7337" spans="12:31" x14ac:dyDescent="0.35">
      <c r="L7337">
        <v>7327</v>
      </c>
      <c r="M7337">
        <v>0</v>
      </c>
      <c r="N7337">
        <v>463548</v>
      </c>
      <c r="O7337">
        <v>0</v>
      </c>
      <c r="P7337">
        <v>524288</v>
      </c>
      <c r="S7337">
        <v>7327</v>
      </c>
      <c r="T7337">
        <v>0</v>
      </c>
      <c r="U7337">
        <v>14302</v>
      </c>
      <c r="V7337">
        <v>0</v>
      </c>
      <c r="W7337">
        <v>16384</v>
      </c>
      <c r="AA7337">
        <v>7327</v>
      </c>
      <c r="AB7337">
        <v>0</v>
      </c>
      <c r="AC7337">
        <v>4896</v>
      </c>
      <c r="AD7337">
        <v>0</v>
      </c>
      <c r="AE7337">
        <v>8192</v>
      </c>
    </row>
    <row r="7338" spans="12:31" x14ac:dyDescent="0.35">
      <c r="L7338">
        <v>7328</v>
      </c>
      <c r="M7338">
        <v>0</v>
      </c>
      <c r="N7338">
        <v>1012794</v>
      </c>
      <c r="O7338">
        <v>0</v>
      </c>
      <c r="P7338">
        <v>524288</v>
      </c>
      <c r="S7338">
        <v>7328</v>
      </c>
      <c r="T7338">
        <v>0</v>
      </c>
      <c r="U7338">
        <v>31510</v>
      </c>
      <c r="V7338">
        <v>0</v>
      </c>
      <c r="W7338">
        <v>32768</v>
      </c>
      <c r="AA7338">
        <v>7328</v>
      </c>
      <c r="AB7338">
        <v>0</v>
      </c>
      <c r="AC7338">
        <v>11428</v>
      </c>
      <c r="AD7338">
        <v>0</v>
      </c>
      <c r="AE7338">
        <v>1024</v>
      </c>
    </row>
    <row r="7339" spans="12:31" x14ac:dyDescent="0.35">
      <c r="L7339">
        <v>7329</v>
      </c>
      <c r="M7339">
        <v>0</v>
      </c>
      <c r="N7339">
        <v>471702</v>
      </c>
      <c r="O7339">
        <v>0</v>
      </c>
      <c r="P7339">
        <v>1048576</v>
      </c>
      <c r="S7339">
        <v>7329</v>
      </c>
      <c r="T7339">
        <v>0</v>
      </c>
      <c r="U7339">
        <v>6772</v>
      </c>
      <c r="V7339">
        <v>0</v>
      </c>
      <c r="W7339">
        <v>16384</v>
      </c>
      <c r="AA7339">
        <v>7329</v>
      </c>
      <c r="AB7339">
        <v>0</v>
      </c>
      <c r="AC7339">
        <v>4454</v>
      </c>
      <c r="AD7339">
        <v>0</v>
      </c>
      <c r="AE7339">
        <v>8192</v>
      </c>
    </row>
    <row r="7340" spans="12:31" x14ac:dyDescent="0.35">
      <c r="L7340">
        <v>7330</v>
      </c>
      <c r="M7340">
        <v>0</v>
      </c>
      <c r="N7340">
        <v>1134238</v>
      </c>
      <c r="O7340">
        <v>0</v>
      </c>
      <c r="P7340">
        <v>1048576</v>
      </c>
      <c r="S7340">
        <v>7330</v>
      </c>
      <c r="T7340">
        <v>0</v>
      </c>
      <c r="U7340">
        <v>44070</v>
      </c>
      <c r="V7340">
        <v>0</v>
      </c>
      <c r="W7340">
        <v>65536</v>
      </c>
      <c r="AA7340">
        <v>7330</v>
      </c>
      <c r="AB7340">
        <v>0</v>
      </c>
      <c r="AC7340">
        <v>9648</v>
      </c>
      <c r="AD7340">
        <v>0</v>
      </c>
      <c r="AE7340">
        <v>16384</v>
      </c>
    </row>
    <row r="7341" spans="12:31" x14ac:dyDescent="0.35">
      <c r="L7341">
        <v>7331</v>
      </c>
      <c r="M7341">
        <v>0</v>
      </c>
      <c r="N7341">
        <v>718070</v>
      </c>
      <c r="O7341">
        <v>0</v>
      </c>
      <c r="P7341">
        <v>1048576</v>
      </c>
      <c r="S7341">
        <v>7331</v>
      </c>
      <c r="T7341">
        <v>0</v>
      </c>
      <c r="U7341">
        <v>50752</v>
      </c>
      <c r="V7341">
        <v>0</v>
      </c>
      <c r="W7341">
        <v>65536</v>
      </c>
      <c r="AA7341">
        <v>7331</v>
      </c>
      <c r="AB7341">
        <v>0</v>
      </c>
      <c r="AC7341">
        <v>5596</v>
      </c>
      <c r="AD7341">
        <v>0</v>
      </c>
      <c r="AE7341">
        <v>8192</v>
      </c>
    </row>
    <row r="7342" spans="12:31" x14ac:dyDescent="0.35">
      <c r="L7342">
        <v>7332</v>
      </c>
      <c r="M7342">
        <v>0</v>
      </c>
      <c r="N7342">
        <v>882122</v>
      </c>
      <c r="O7342">
        <v>0</v>
      </c>
      <c r="P7342">
        <v>262144</v>
      </c>
      <c r="S7342">
        <v>7332</v>
      </c>
      <c r="T7342">
        <v>0</v>
      </c>
      <c r="U7342">
        <v>20346</v>
      </c>
      <c r="V7342">
        <v>0</v>
      </c>
      <c r="W7342">
        <v>16384</v>
      </c>
      <c r="AA7342">
        <v>7332</v>
      </c>
      <c r="AB7342">
        <v>0</v>
      </c>
      <c r="AC7342">
        <v>4454</v>
      </c>
      <c r="AD7342">
        <v>0</v>
      </c>
      <c r="AE7342">
        <v>4096</v>
      </c>
    </row>
    <row r="7343" spans="12:31" x14ac:dyDescent="0.35">
      <c r="L7343">
        <v>7333</v>
      </c>
      <c r="M7343">
        <v>0</v>
      </c>
      <c r="N7343">
        <v>513876</v>
      </c>
      <c r="O7343">
        <v>0</v>
      </c>
      <c r="P7343">
        <v>1048576</v>
      </c>
      <c r="S7343">
        <v>7333</v>
      </c>
      <c r="T7343">
        <v>0</v>
      </c>
      <c r="U7343">
        <v>12380</v>
      </c>
      <c r="V7343">
        <v>0</v>
      </c>
      <c r="W7343">
        <v>32768</v>
      </c>
      <c r="AA7343">
        <v>7333</v>
      </c>
      <c r="AB7343">
        <v>0</v>
      </c>
      <c r="AC7343">
        <v>2836</v>
      </c>
      <c r="AD7343">
        <v>0</v>
      </c>
      <c r="AE7343">
        <v>8192</v>
      </c>
    </row>
    <row r="7344" spans="12:31" x14ac:dyDescent="0.35">
      <c r="L7344">
        <v>7334</v>
      </c>
      <c r="M7344">
        <v>0</v>
      </c>
      <c r="N7344">
        <v>60206</v>
      </c>
      <c r="O7344">
        <v>0</v>
      </c>
      <c r="P7344">
        <v>2097152</v>
      </c>
      <c r="S7344">
        <v>7334</v>
      </c>
      <c r="T7344">
        <v>0</v>
      </c>
      <c r="U7344">
        <v>1872</v>
      </c>
      <c r="V7344">
        <v>0</v>
      </c>
      <c r="W7344">
        <v>32768</v>
      </c>
      <c r="AA7344">
        <v>7334</v>
      </c>
      <c r="AB7344">
        <v>0</v>
      </c>
      <c r="AC7344">
        <v>1302</v>
      </c>
      <c r="AD7344">
        <v>0</v>
      </c>
      <c r="AE7344">
        <v>2048</v>
      </c>
    </row>
    <row r="7345" spans="12:31" x14ac:dyDescent="0.35">
      <c r="L7345">
        <v>7335</v>
      </c>
      <c r="M7345">
        <v>0</v>
      </c>
      <c r="N7345">
        <v>1956400</v>
      </c>
      <c r="O7345">
        <v>0</v>
      </c>
      <c r="P7345">
        <v>2097152</v>
      </c>
      <c r="S7345">
        <v>7335</v>
      </c>
      <c r="T7345">
        <v>0</v>
      </c>
      <c r="U7345">
        <v>6028</v>
      </c>
      <c r="V7345">
        <v>0</v>
      </c>
      <c r="W7345">
        <v>8192</v>
      </c>
      <c r="AA7345">
        <v>7335</v>
      </c>
      <c r="AB7345">
        <v>0</v>
      </c>
      <c r="AC7345">
        <v>3844</v>
      </c>
      <c r="AD7345">
        <v>0</v>
      </c>
      <c r="AE7345">
        <v>4096</v>
      </c>
    </row>
    <row r="7346" spans="12:31" x14ac:dyDescent="0.35">
      <c r="L7346">
        <v>7336</v>
      </c>
      <c r="M7346">
        <v>0</v>
      </c>
      <c r="N7346">
        <v>277440</v>
      </c>
      <c r="O7346">
        <v>0</v>
      </c>
      <c r="P7346">
        <v>524288</v>
      </c>
      <c r="S7346">
        <v>7336</v>
      </c>
      <c r="T7346">
        <v>0</v>
      </c>
      <c r="U7346">
        <v>3968</v>
      </c>
      <c r="V7346">
        <v>0</v>
      </c>
      <c r="W7346">
        <v>8192</v>
      </c>
      <c r="AA7346">
        <v>7336</v>
      </c>
      <c r="AB7346">
        <v>0</v>
      </c>
      <c r="AC7346">
        <v>2270</v>
      </c>
      <c r="AD7346">
        <v>0</v>
      </c>
      <c r="AE7346">
        <v>4096</v>
      </c>
    </row>
    <row r="7347" spans="12:31" x14ac:dyDescent="0.35">
      <c r="L7347">
        <v>7337</v>
      </c>
      <c r="M7347">
        <v>0</v>
      </c>
      <c r="N7347">
        <v>1163206</v>
      </c>
      <c r="O7347">
        <v>0</v>
      </c>
      <c r="P7347">
        <v>1048576</v>
      </c>
      <c r="S7347">
        <v>7337</v>
      </c>
      <c r="T7347">
        <v>0</v>
      </c>
      <c r="U7347">
        <v>60004</v>
      </c>
      <c r="V7347">
        <v>0</v>
      </c>
      <c r="W7347">
        <v>32768</v>
      </c>
      <c r="AA7347">
        <v>7337</v>
      </c>
      <c r="AB7347">
        <v>0</v>
      </c>
      <c r="AC7347">
        <v>7494</v>
      </c>
      <c r="AD7347">
        <v>0</v>
      </c>
      <c r="AE7347">
        <v>8192</v>
      </c>
    </row>
    <row r="7348" spans="12:31" x14ac:dyDescent="0.35">
      <c r="L7348">
        <v>7338</v>
      </c>
      <c r="M7348">
        <v>0</v>
      </c>
      <c r="N7348">
        <v>1095308</v>
      </c>
      <c r="O7348">
        <v>0</v>
      </c>
      <c r="P7348">
        <v>262144</v>
      </c>
      <c r="S7348">
        <v>7338</v>
      </c>
      <c r="T7348">
        <v>0</v>
      </c>
      <c r="U7348">
        <v>71232</v>
      </c>
      <c r="V7348">
        <v>0</v>
      </c>
      <c r="W7348">
        <v>65536</v>
      </c>
      <c r="AA7348">
        <v>7338</v>
      </c>
      <c r="AB7348">
        <v>0</v>
      </c>
      <c r="AC7348">
        <v>17526</v>
      </c>
      <c r="AD7348">
        <v>0</v>
      </c>
      <c r="AE7348">
        <v>16384</v>
      </c>
    </row>
    <row r="7349" spans="12:31" x14ac:dyDescent="0.35">
      <c r="L7349">
        <v>7339</v>
      </c>
      <c r="M7349">
        <v>0</v>
      </c>
      <c r="N7349">
        <v>470630</v>
      </c>
      <c r="O7349">
        <v>0</v>
      </c>
      <c r="P7349">
        <v>524288</v>
      </c>
      <c r="S7349">
        <v>7339</v>
      </c>
      <c r="T7349">
        <v>0</v>
      </c>
      <c r="U7349">
        <v>22942</v>
      </c>
      <c r="V7349">
        <v>0</v>
      </c>
      <c r="W7349">
        <v>32768</v>
      </c>
      <c r="AA7349">
        <v>7339</v>
      </c>
      <c r="AB7349">
        <v>0</v>
      </c>
      <c r="AC7349">
        <v>5192</v>
      </c>
      <c r="AD7349">
        <v>0</v>
      </c>
      <c r="AE7349">
        <v>4096</v>
      </c>
    </row>
    <row r="7350" spans="12:31" x14ac:dyDescent="0.35">
      <c r="L7350">
        <v>7340</v>
      </c>
      <c r="M7350">
        <v>0</v>
      </c>
      <c r="N7350">
        <v>657096</v>
      </c>
      <c r="O7350">
        <v>0</v>
      </c>
      <c r="P7350">
        <v>262144</v>
      </c>
      <c r="S7350">
        <v>7340</v>
      </c>
      <c r="T7350">
        <v>0</v>
      </c>
      <c r="U7350">
        <v>36502</v>
      </c>
      <c r="V7350">
        <v>0</v>
      </c>
      <c r="W7350">
        <v>32768</v>
      </c>
      <c r="AA7350">
        <v>7340</v>
      </c>
      <c r="AB7350">
        <v>0</v>
      </c>
      <c r="AC7350">
        <v>1884</v>
      </c>
      <c r="AD7350">
        <v>0</v>
      </c>
      <c r="AE7350">
        <v>2048</v>
      </c>
    </row>
    <row r="7351" spans="12:31" x14ac:dyDescent="0.35">
      <c r="L7351">
        <v>7341</v>
      </c>
      <c r="M7351">
        <v>0</v>
      </c>
      <c r="N7351">
        <v>967186</v>
      </c>
      <c r="O7351">
        <v>0</v>
      </c>
      <c r="P7351">
        <v>1048576</v>
      </c>
      <c r="S7351">
        <v>7341</v>
      </c>
      <c r="T7351">
        <v>0</v>
      </c>
      <c r="U7351">
        <v>24446</v>
      </c>
      <c r="V7351">
        <v>0</v>
      </c>
      <c r="W7351">
        <v>16384</v>
      </c>
      <c r="AA7351">
        <v>7341</v>
      </c>
      <c r="AB7351">
        <v>0</v>
      </c>
      <c r="AC7351">
        <v>6826</v>
      </c>
      <c r="AD7351">
        <v>0</v>
      </c>
      <c r="AE7351">
        <v>4096</v>
      </c>
    </row>
    <row r="7352" spans="12:31" x14ac:dyDescent="0.35">
      <c r="L7352">
        <v>7342</v>
      </c>
      <c r="M7352">
        <v>0</v>
      </c>
      <c r="N7352">
        <v>1217532</v>
      </c>
      <c r="O7352">
        <v>0</v>
      </c>
      <c r="P7352">
        <v>1048576</v>
      </c>
      <c r="S7352">
        <v>7342</v>
      </c>
      <c r="T7352">
        <v>0</v>
      </c>
      <c r="U7352">
        <v>11426</v>
      </c>
      <c r="V7352">
        <v>0</v>
      </c>
      <c r="W7352">
        <v>16384</v>
      </c>
      <c r="AA7352">
        <v>7342</v>
      </c>
      <c r="AB7352">
        <v>0</v>
      </c>
      <c r="AC7352">
        <v>4584</v>
      </c>
      <c r="AD7352">
        <v>0</v>
      </c>
      <c r="AE7352">
        <v>8192</v>
      </c>
    </row>
    <row r="7353" spans="12:31" x14ac:dyDescent="0.35">
      <c r="L7353">
        <v>7343</v>
      </c>
      <c r="M7353">
        <v>0</v>
      </c>
      <c r="N7353">
        <v>531540</v>
      </c>
      <c r="O7353">
        <v>0</v>
      </c>
      <c r="P7353">
        <v>1048576</v>
      </c>
      <c r="S7353">
        <v>7343</v>
      </c>
      <c r="T7353">
        <v>0</v>
      </c>
      <c r="U7353">
        <v>19056</v>
      </c>
      <c r="V7353">
        <v>0</v>
      </c>
      <c r="W7353">
        <v>32768</v>
      </c>
      <c r="AA7353">
        <v>7343</v>
      </c>
      <c r="AB7353">
        <v>0</v>
      </c>
      <c r="AC7353">
        <v>8310</v>
      </c>
      <c r="AD7353">
        <v>0</v>
      </c>
      <c r="AE7353">
        <v>16384</v>
      </c>
    </row>
    <row r="7354" spans="12:31" x14ac:dyDescent="0.35">
      <c r="L7354">
        <v>7344</v>
      </c>
      <c r="M7354">
        <v>0</v>
      </c>
      <c r="N7354">
        <v>689108</v>
      </c>
      <c r="O7354">
        <v>0</v>
      </c>
      <c r="P7354">
        <v>1048576</v>
      </c>
      <c r="S7354">
        <v>7344</v>
      </c>
      <c r="T7354">
        <v>0</v>
      </c>
      <c r="U7354">
        <v>24044</v>
      </c>
      <c r="V7354">
        <v>0</v>
      </c>
      <c r="W7354">
        <v>32768</v>
      </c>
      <c r="AA7354">
        <v>7344</v>
      </c>
      <c r="AB7354">
        <v>0</v>
      </c>
      <c r="AC7354">
        <v>3566</v>
      </c>
      <c r="AD7354">
        <v>0</v>
      </c>
      <c r="AE7354">
        <v>8192</v>
      </c>
    </row>
    <row r="7355" spans="12:31" x14ac:dyDescent="0.35">
      <c r="L7355">
        <v>7345</v>
      </c>
      <c r="M7355">
        <v>0</v>
      </c>
      <c r="N7355">
        <v>1271328</v>
      </c>
      <c r="O7355">
        <v>0</v>
      </c>
      <c r="P7355">
        <v>1048576</v>
      </c>
      <c r="S7355">
        <v>7345</v>
      </c>
      <c r="T7355">
        <v>0</v>
      </c>
      <c r="U7355">
        <v>39422</v>
      </c>
      <c r="V7355">
        <v>0</v>
      </c>
      <c r="W7355">
        <v>32768</v>
      </c>
      <c r="AA7355">
        <v>7345</v>
      </c>
      <c r="AB7355">
        <v>0</v>
      </c>
      <c r="AC7355">
        <v>16732</v>
      </c>
      <c r="AD7355">
        <v>0</v>
      </c>
      <c r="AE7355">
        <v>4096</v>
      </c>
    </row>
    <row r="7356" spans="12:31" x14ac:dyDescent="0.35">
      <c r="L7356">
        <v>7346</v>
      </c>
      <c r="M7356">
        <v>0</v>
      </c>
      <c r="N7356">
        <v>1226248</v>
      </c>
      <c r="O7356">
        <v>0</v>
      </c>
      <c r="P7356">
        <v>524288</v>
      </c>
      <c r="S7356">
        <v>7346</v>
      </c>
      <c r="T7356">
        <v>0</v>
      </c>
      <c r="U7356">
        <v>18364</v>
      </c>
      <c r="V7356">
        <v>0</v>
      </c>
      <c r="W7356">
        <v>4096</v>
      </c>
      <c r="AA7356">
        <v>7346</v>
      </c>
      <c r="AB7356">
        <v>0</v>
      </c>
      <c r="AC7356">
        <v>2496</v>
      </c>
      <c r="AD7356">
        <v>0</v>
      </c>
      <c r="AE7356">
        <v>4096</v>
      </c>
    </row>
    <row r="7357" spans="12:31" x14ac:dyDescent="0.35">
      <c r="L7357">
        <v>7347</v>
      </c>
      <c r="M7357">
        <v>0</v>
      </c>
      <c r="N7357">
        <v>346926</v>
      </c>
      <c r="O7357">
        <v>0</v>
      </c>
      <c r="P7357">
        <v>524288</v>
      </c>
      <c r="S7357">
        <v>7347</v>
      </c>
      <c r="T7357">
        <v>0</v>
      </c>
      <c r="U7357">
        <v>11842</v>
      </c>
      <c r="V7357">
        <v>0</v>
      </c>
      <c r="W7357">
        <v>16384</v>
      </c>
      <c r="AA7357">
        <v>7347</v>
      </c>
      <c r="AB7357">
        <v>0</v>
      </c>
      <c r="AC7357">
        <v>1328</v>
      </c>
      <c r="AD7357">
        <v>0</v>
      </c>
      <c r="AE7357">
        <v>4096</v>
      </c>
    </row>
    <row r="7358" spans="12:31" x14ac:dyDescent="0.35">
      <c r="L7358">
        <v>7348</v>
      </c>
      <c r="M7358">
        <v>0</v>
      </c>
      <c r="N7358">
        <v>1307614</v>
      </c>
      <c r="O7358">
        <v>0</v>
      </c>
      <c r="P7358">
        <v>1048576</v>
      </c>
      <c r="S7358">
        <v>7348</v>
      </c>
      <c r="T7358">
        <v>0</v>
      </c>
      <c r="U7358">
        <v>68744</v>
      </c>
      <c r="V7358">
        <v>0</v>
      </c>
      <c r="W7358">
        <v>32768</v>
      </c>
      <c r="AA7358">
        <v>7348</v>
      </c>
      <c r="AB7358">
        <v>0</v>
      </c>
      <c r="AC7358">
        <v>14512</v>
      </c>
      <c r="AD7358">
        <v>0</v>
      </c>
      <c r="AE7358">
        <v>8192</v>
      </c>
    </row>
    <row r="7359" spans="12:31" x14ac:dyDescent="0.35">
      <c r="L7359">
        <v>7349</v>
      </c>
      <c r="M7359">
        <v>0</v>
      </c>
      <c r="N7359">
        <v>681108</v>
      </c>
      <c r="O7359">
        <v>0</v>
      </c>
      <c r="P7359">
        <v>1048576</v>
      </c>
      <c r="S7359">
        <v>7349</v>
      </c>
      <c r="T7359">
        <v>0</v>
      </c>
      <c r="U7359">
        <v>16338</v>
      </c>
      <c r="V7359">
        <v>0</v>
      </c>
      <c r="W7359">
        <v>16384</v>
      </c>
      <c r="AA7359">
        <v>7349</v>
      </c>
      <c r="AB7359">
        <v>0</v>
      </c>
      <c r="AC7359">
        <v>4594</v>
      </c>
      <c r="AD7359">
        <v>0</v>
      </c>
      <c r="AE7359">
        <v>8192</v>
      </c>
    </row>
    <row r="7360" spans="12:31" x14ac:dyDescent="0.35">
      <c r="L7360">
        <v>7350</v>
      </c>
      <c r="M7360">
        <v>0</v>
      </c>
      <c r="N7360">
        <v>868648</v>
      </c>
      <c r="O7360">
        <v>0</v>
      </c>
      <c r="P7360">
        <v>1048576</v>
      </c>
      <c r="S7360">
        <v>7350</v>
      </c>
      <c r="T7360">
        <v>0</v>
      </c>
      <c r="U7360">
        <v>16164</v>
      </c>
      <c r="V7360">
        <v>0</v>
      </c>
      <c r="W7360">
        <v>32768</v>
      </c>
      <c r="AA7360">
        <v>7350</v>
      </c>
      <c r="AB7360">
        <v>0</v>
      </c>
      <c r="AC7360">
        <v>4958</v>
      </c>
      <c r="AD7360">
        <v>0</v>
      </c>
      <c r="AE7360">
        <v>8192</v>
      </c>
    </row>
    <row r="7361" spans="12:31" x14ac:dyDescent="0.35">
      <c r="L7361">
        <v>7351</v>
      </c>
      <c r="M7361">
        <v>0</v>
      </c>
      <c r="N7361">
        <v>321412</v>
      </c>
      <c r="O7361">
        <v>0</v>
      </c>
      <c r="P7361">
        <v>262144</v>
      </c>
      <c r="S7361">
        <v>7351</v>
      </c>
      <c r="T7361">
        <v>0</v>
      </c>
      <c r="U7361">
        <v>21126</v>
      </c>
      <c r="V7361">
        <v>0</v>
      </c>
      <c r="W7361">
        <v>16384</v>
      </c>
      <c r="AA7361">
        <v>7351</v>
      </c>
      <c r="AB7361">
        <v>0</v>
      </c>
      <c r="AC7361">
        <v>5986</v>
      </c>
      <c r="AD7361">
        <v>0</v>
      </c>
      <c r="AE7361">
        <v>4096</v>
      </c>
    </row>
    <row r="7362" spans="12:31" x14ac:dyDescent="0.35">
      <c r="L7362">
        <v>7352</v>
      </c>
      <c r="M7362">
        <v>0</v>
      </c>
      <c r="N7362">
        <v>766238</v>
      </c>
      <c r="O7362">
        <v>0</v>
      </c>
      <c r="P7362">
        <v>1048576</v>
      </c>
      <c r="S7362">
        <v>7352</v>
      </c>
      <c r="T7362">
        <v>0</v>
      </c>
      <c r="U7362">
        <v>25320</v>
      </c>
      <c r="V7362">
        <v>0</v>
      </c>
      <c r="W7362">
        <v>32768</v>
      </c>
      <c r="AA7362">
        <v>7352</v>
      </c>
      <c r="AB7362">
        <v>0</v>
      </c>
      <c r="AC7362">
        <v>7988</v>
      </c>
      <c r="AD7362">
        <v>0</v>
      </c>
      <c r="AE7362">
        <v>8192</v>
      </c>
    </row>
    <row r="7363" spans="12:31" x14ac:dyDescent="0.35">
      <c r="L7363">
        <v>7353</v>
      </c>
      <c r="M7363">
        <v>0</v>
      </c>
      <c r="N7363">
        <v>1558104</v>
      </c>
      <c r="O7363">
        <v>0</v>
      </c>
      <c r="P7363">
        <v>2097152</v>
      </c>
      <c r="S7363">
        <v>7353</v>
      </c>
      <c r="T7363">
        <v>0</v>
      </c>
      <c r="U7363">
        <v>1934</v>
      </c>
      <c r="V7363">
        <v>0</v>
      </c>
      <c r="W7363">
        <v>2048</v>
      </c>
      <c r="AA7363">
        <v>7353</v>
      </c>
      <c r="AB7363">
        <v>0</v>
      </c>
      <c r="AC7363">
        <v>982</v>
      </c>
      <c r="AD7363">
        <v>0</v>
      </c>
      <c r="AE7363">
        <v>128</v>
      </c>
    </row>
    <row r="7364" spans="12:31" x14ac:dyDescent="0.35">
      <c r="L7364">
        <v>7354</v>
      </c>
      <c r="M7364">
        <v>0</v>
      </c>
      <c r="N7364">
        <v>216232</v>
      </c>
      <c r="O7364">
        <v>0</v>
      </c>
      <c r="P7364">
        <v>262144</v>
      </c>
      <c r="S7364">
        <v>7354</v>
      </c>
      <c r="T7364">
        <v>0</v>
      </c>
      <c r="U7364">
        <v>12926</v>
      </c>
      <c r="V7364">
        <v>0</v>
      </c>
      <c r="W7364">
        <v>16384</v>
      </c>
      <c r="AA7364">
        <v>7354</v>
      </c>
      <c r="AB7364">
        <v>0</v>
      </c>
      <c r="AC7364">
        <v>3512</v>
      </c>
      <c r="AD7364">
        <v>0</v>
      </c>
      <c r="AE7364">
        <v>4096</v>
      </c>
    </row>
    <row r="7365" spans="12:31" x14ac:dyDescent="0.35">
      <c r="L7365">
        <v>7355</v>
      </c>
      <c r="M7365">
        <v>0</v>
      </c>
      <c r="N7365">
        <v>2021828</v>
      </c>
      <c r="O7365">
        <v>0</v>
      </c>
      <c r="P7365">
        <v>4</v>
      </c>
      <c r="S7365">
        <v>7355</v>
      </c>
      <c r="T7365">
        <v>0</v>
      </c>
      <c r="U7365">
        <v>78094</v>
      </c>
      <c r="V7365">
        <v>0</v>
      </c>
      <c r="W7365">
        <v>4</v>
      </c>
      <c r="AA7365">
        <v>7355</v>
      </c>
      <c r="AB7365">
        <v>0</v>
      </c>
      <c r="AC7365">
        <v>14692</v>
      </c>
      <c r="AD7365">
        <v>0</v>
      </c>
      <c r="AE7365">
        <v>4</v>
      </c>
    </row>
    <row r="7366" spans="12:31" x14ac:dyDescent="0.35">
      <c r="L7366">
        <v>7356</v>
      </c>
      <c r="M7366">
        <v>0</v>
      </c>
      <c r="N7366">
        <v>2469778</v>
      </c>
      <c r="O7366">
        <v>0</v>
      </c>
      <c r="P7366">
        <v>1048576</v>
      </c>
      <c r="S7366">
        <v>7356</v>
      </c>
      <c r="T7366">
        <v>0</v>
      </c>
      <c r="U7366">
        <v>123844</v>
      </c>
      <c r="V7366">
        <v>0</v>
      </c>
      <c r="W7366">
        <v>65536</v>
      </c>
      <c r="AA7366">
        <v>7356</v>
      </c>
      <c r="AB7366">
        <v>0</v>
      </c>
      <c r="AC7366">
        <v>33770</v>
      </c>
      <c r="AD7366">
        <v>0</v>
      </c>
      <c r="AE7366">
        <v>2048</v>
      </c>
    </row>
    <row r="7367" spans="12:31" x14ac:dyDescent="0.35">
      <c r="L7367">
        <v>7357</v>
      </c>
      <c r="M7367">
        <v>0</v>
      </c>
      <c r="N7367">
        <v>62808</v>
      </c>
      <c r="O7367">
        <v>0</v>
      </c>
      <c r="P7367">
        <v>1048576</v>
      </c>
      <c r="S7367">
        <v>7357</v>
      </c>
      <c r="T7367">
        <v>0</v>
      </c>
      <c r="U7367">
        <v>4718</v>
      </c>
      <c r="V7367">
        <v>0</v>
      </c>
      <c r="W7367">
        <v>32768</v>
      </c>
      <c r="AA7367">
        <v>7357</v>
      </c>
      <c r="AB7367">
        <v>0</v>
      </c>
      <c r="AC7367">
        <v>1964</v>
      </c>
      <c r="AD7367">
        <v>0</v>
      </c>
      <c r="AE7367">
        <v>8192</v>
      </c>
    </row>
    <row r="7368" spans="12:31" x14ac:dyDescent="0.35">
      <c r="L7368">
        <v>7358</v>
      </c>
      <c r="M7368">
        <v>0</v>
      </c>
      <c r="N7368">
        <v>372246</v>
      </c>
      <c r="O7368">
        <v>0</v>
      </c>
      <c r="P7368">
        <v>524288</v>
      </c>
      <c r="S7368">
        <v>7358</v>
      </c>
      <c r="T7368">
        <v>0</v>
      </c>
      <c r="U7368">
        <v>24538</v>
      </c>
      <c r="V7368">
        <v>0</v>
      </c>
      <c r="W7368">
        <v>32768</v>
      </c>
      <c r="AA7368">
        <v>7358</v>
      </c>
      <c r="AB7368">
        <v>0</v>
      </c>
      <c r="AC7368">
        <v>2832</v>
      </c>
      <c r="AD7368">
        <v>0</v>
      </c>
      <c r="AE7368">
        <v>4096</v>
      </c>
    </row>
    <row r="7369" spans="12:31" x14ac:dyDescent="0.35">
      <c r="L7369">
        <v>7359</v>
      </c>
      <c r="M7369">
        <v>0</v>
      </c>
      <c r="N7369">
        <v>575292</v>
      </c>
      <c r="O7369">
        <v>0</v>
      </c>
      <c r="P7369">
        <v>524288</v>
      </c>
      <c r="S7369">
        <v>7359</v>
      </c>
      <c r="T7369">
        <v>0</v>
      </c>
      <c r="U7369">
        <v>6298</v>
      </c>
      <c r="V7369">
        <v>0</v>
      </c>
      <c r="W7369">
        <v>4096</v>
      </c>
      <c r="AA7369">
        <v>7359</v>
      </c>
      <c r="AB7369">
        <v>0</v>
      </c>
      <c r="AC7369">
        <v>2912</v>
      </c>
      <c r="AD7369">
        <v>0</v>
      </c>
      <c r="AE7369">
        <v>4096</v>
      </c>
    </row>
    <row r="7370" spans="12:31" x14ac:dyDescent="0.35">
      <c r="L7370">
        <v>7360</v>
      </c>
      <c r="M7370">
        <v>0</v>
      </c>
      <c r="N7370">
        <v>28</v>
      </c>
      <c r="O7370">
        <v>0</v>
      </c>
      <c r="P7370">
        <v>1048576</v>
      </c>
      <c r="S7370">
        <v>7360</v>
      </c>
      <c r="T7370">
        <v>0</v>
      </c>
      <c r="U7370">
        <v>28</v>
      </c>
      <c r="V7370">
        <v>0</v>
      </c>
      <c r="W7370">
        <v>16384</v>
      </c>
      <c r="AA7370">
        <v>7360</v>
      </c>
      <c r="AB7370">
        <v>0</v>
      </c>
      <c r="AC7370">
        <v>22</v>
      </c>
      <c r="AD7370">
        <v>0</v>
      </c>
      <c r="AE7370">
        <v>8192</v>
      </c>
    </row>
    <row r="7371" spans="12:31" x14ac:dyDescent="0.35">
      <c r="L7371">
        <v>7361</v>
      </c>
      <c r="M7371">
        <v>0</v>
      </c>
      <c r="N7371">
        <v>807546</v>
      </c>
      <c r="O7371">
        <v>0</v>
      </c>
      <c r="P7371">
        <v>1048576</v>
      </c>
      <c r="S7371">
        <v>7361</v>
      </c>
      <c r="T7371">
        <v>0</v>
      </c>
      <c r="U7371">
        <v>9494</v>
      </c>
      <c r="V7371">
        <v>0</v>
      </c>
      <c r="W7371">
        <v>32768</v>
      </c>
      <c r="AA7371">
        <v>7361</v>
      </c>
      <c r="AB7371">
        <v>0</v>
      </c>
      <c r="AC7371">
        <v>2338</v>
      </c>
      <c r="AD7371">
        <v>0</v>
      </c>
      <c r="AE7371">
        <v>8192</v>
      </c>
    </row>
    <row r="7372" spans="12:31" x14ac:dyDescent="0.35">
      <c r="L7372">
        <v>7362</v>
      </c>
      <c r="M7372">
        <v>0</v>
      </c>
      <c r="N7372">
        <v>813054</v>
      </c>
      <c r="O7372">
        <v>0</v>
      </c>
      <c r="P7372">
        <v>524288</v>
      </c>
      <c r="S7372">
        <v>7362</v>
      </c>
      <c r="T7372">
        <v>0</v>
      </c>
      <c r="U7372">
        <v>38768</v>
      </c>
      <c r="V7372">
        <v>0</v>
      </c>
      <c r="W7372">
        <v>32768</v>
      </c>
      <c r="AA7372">
        <v>7362</v>
      </c>
      <c r="AB7372">
        <v>0</v>
      </c>
      <c r="AC7372">
        <v>10158</v>
      </c>
      <c r="AD7372">
        <v>0</v>
      </c>
      <c r="AE7372">
        <v>8192</v>
      </c>
    </row>
    <row r="7373" spans="12:31" x14ac:dyDescent="0.35">
      <c r="L7373">
        <v>7363</v>
      </c>
      <c r="M7373">
        <v>0</v>
      </c>
      <c r="N7373">
        <v>151608</v>
      </c>
      <c r="O7373">
        <v>0</v>
      </c>
      <c r="P7373">
        <v>524288</v>
      </c>
      <c r="S7373">
        <v>7363</v>
      </c>
      <c r="T7373">
        <v>0</v>
      </c>
      <c r="U7373">
        <v>36420</v>
      </c>
      <c r="V7373">
        <v>0</v>
      </c>
      <c r="W7373">
        <v>65536</v>
      </c>
      <c r="AA7373">
        <v>7363</v>
      </c>
      <c r="AB7373">
        <v>0</v>
      </c>
      <c r="AC7373">
        <v>4460</v>
      </c>
      <c r="AD7373">
        <v>0</v>
      </c>
      <c r="AE7373">
        <v>16384</v>
      </c>
    </row>
    <row r="7374" spans="12:31" x14ac:dyDescent="0.35">
      <c r="L7374">
        <v>7364</v>
      </c>
      <c r="M7374">
        <v>0</v>
      </c>
      <c r="N7374">
        <v>1231484</v>
      </c>
      <c r="O7374">
        <v>0</v>
      </c>
      <c r="P7374">
        <v>1048576</v>
      </c>
      <c r="S7374">
        <v>7364</v>
      </c>
      <c r="T7374">
        <v>0</v>
      </c>
      <c r="U7374">
        <v>20654</v>
      </c>
      <c r="V7374">
        <v>0</v>
      </c>
      <c r="W7374">
        <v>16384</v>
      </c>
      <c r="AA7374">
        <v>7364</v>
      </c>
      <c r="AB7374">
        <v>0</v>
      </c>
      <c r="AC7374">
        <v>3138</v>
      </c>
      <c r="AD7374">
        <v>0</v>
      </c>
      <c r="AE7374">
        <v>4096</v>
      </c>
    </row>
    <row r="7375" spans="12:31" x14ac:dyDescent="0.35">
      <c r="L7375">
        <v>7365</v>
      </c>
      <c r="M7375">
        <v>0</v>
      </c>
      <c r="N7375">
        <v>1403374</v>
      </c>
      <c r="O7375">
        <v>0</v>
      </c>
      <c r="P7375">
        <v>1048576</v>
      </c>
      <c r="S7375">
        <v>7365</v>
      </c>
      <c r="T7375">
        <v>0</v>
      </c>
      <c r="U7375">
        <v>50220</v>
      </c>
      <c r="V7375">
        <v>0</v>
      </c>
      <c r="W7375">
        <v>32768</v>
      </c>
      <c r="AA7375">
        <v>7365</v>
      </c>
      <c r="AB7375">
        <v>0</v>
      </c>
      <c r="AC7375">
        <v>10732</v>
      </c>
      <c r="AD7375">
        <v>0</v>
      </c>
      <c r="AE7375">
        <v>8192</v>
      </c>
    </row>
    <row r="7376" spans="12:31" x14ac:dyDescent="0.35">
      <c r="L7376">
        <v>7366</v>
      </c>
      <c r="M7376">
        <v>0</v>
      </c>
      <c r="N7376">
        <v>1730616</v>
      </c>
      <c r="O7376">
        <v>0</v>
      </c>
      <c r="P7376">
        <v>1048576</v>
      </c>
      <c r="S7376">
        <v>7366</v>
      </c>
      <c r="T7376">
        <v>0</v>
      </c>
      <c r="U7376">
        <v>36316</v>
      </c>
      <c r="V7376">
        <v>0</v>
      </c>
      <c r="W7376">
        <v>32768</v>
      </c>
      <c r="AA7376">
        <v>7366</v>
      </c>
      <c r="AB7376">
        <v>0</v>
      </c>
      <c r="AC7376">
        <v>10790</v>
      </c>
      <c r="AD7376">
        <v>0</v>
      </c>
      <c r="AE7376">
        <v>1024</v>
      </c>
    </row>
    <row r="7377" spans="12:31" x14ac:dyDescent="0.35">
      <c r="L7377">
        <v>7367</v>
      </c>
      <c r="M7377">
        <v>0</v>
      </c>
      <c r="N7377">
        <v>1577712</v>
      </c>
      <c r="O7377">
        <v>0</v>
      </c>
      <c r="P7377">
        <v>1048576</v>
      </c>
      <c r="S7377">
        <v>7367</v>
      </c>
      <c r="T7377">
        <v>0</v>
      </c>
      <c r="U7377">
        <v>25784</v>
      </c>
      <c r="V7377">
        <v>0</v>
      </c>
      <c r="W7377">
        <v>16384</v>
      </c>
      <c r="AA7377">
        <v>7367</v>
      </c>
      <c r="AB7377">
        <v>0</v>
      </c>
      <c r="AC7377">
        <v>9572</v>
      </c>
      <c r="AD7377">
        <v>0</v>
      </c>
      <c r="AE7377">
        <v>8192</v>
      </c>
    </row>
    <row r="7378" spans="12:31" x14ac:dyDescent="0.35">
      <c r="L7378">
        <v>7368</v>
      </c>
      <c r="M7378">
        <v>0</v>
      </c>
      <c r="N7378">
        <v>1007176</v>
      </c>
      <c r="O7378">
        <v>0</v>
      </c>
      <c r="P7378">
        <v>1048576</v>
      </c>
      <c r="S7378">
        <v>7368</v>
      </c>
      <c r="T7378">
        <v>0</v>
      </c>
      <c r="U7378">
        <v>20876</v>
      </c>
      <c r="V7378">
        <v>0</v>
      </c>
      <c r="W7378">
        <v>32768</v>
      </c>
      <c r="AA7378">
        <v>7368</v>
      </c>
      <c r="AB7378">
        <v>0</v>
      </c>
      <c r="AC7378">
        <v>5076</v>
      </c>
      <c r="AD7378">
        <v>0</v>
      </c>
      <c r="AE7378">
        <v>8192</v>
      </c>
    </row>
    <row r="7379" spans="12:31" x14ac:dyDescent="0.35">
      <c r="L7379">
        <v>7369</v>
      </c>
      <c r="M7379">
        <v>0</v>
      </c>
      <c r="N7379">
        <v>1765142</v>
      </c>
      <c r="O7379">
        <v>0</v>
      </c>
      <c r="P7379">
        <v>1048576</v>
      </c>
      <c r="S7379">
        <v>7369</v>
      </c>
      <c r="T7379">
        <v>0</v>
      </c>
      <c r="U7379">
        <v>83186</v>
      </c>
      <c r="V7379">
        <v>0</v>
      </c>
      <c r="W7379">
        <v>32768</v>
      </c>
      <c r="AA7379">
        <v>7369</v>
      </c>
      <c r="AB7379">
        <v>0</v>
      </c>
      <c r="AC7379">
        <v>20780</v>
      </c>
      <c r="AD7379">
        <v>0</v>
      </c>
      <c r="AE7379">
        <v>16384</v>
      </c>
    </row>
    <row r="7380" spans="12:31" x14ac:dyDescent="0.35">
      <c r="L7380">
        <v>7370</v>
      </c>
      <c r="M7380">
        <v>0</v>
      </c>
      <c r="N7380">
        <v>319750</v>
      </c>
      <c r="O7380">
        <v>0</v>
      </c>
      <c r="P7380">
        <v>1048576</v>
      </c>
      <c r="S7380">
        <v>7370</v>
      </c>
      <c r="T7380">
        <v>0</v>
      </c>
      <c r="U7380">
        <v>23386</v>
      </c>
      <c r="V7380">
        <v>0</v>
      </c>
      <c r="W7380">
        <v>32768</v>
      </c>
      <c r="AA7380">
        <v>7370</v>
      </c>
      <c r="AB7380">
        <v>0</v>
      </c>
      <c r="AC7380">
        <v>7336</v>
      </c>
      <c r="AD7380">
        <v>0</v>
      </c>
      <c r="AE7380">
        <v>16384</v>
      </c>
    </row>
    <row r="7381" spans="12:31" x14ac:dyDescent="0.35">
      <c r="L7381">
        <v>7371</v>
      </c>
      <c r="M7381">
        <v>0</v>
      </c>
      <c r="N7381">
        <v>792502</v>
      </c>
      <c r="O7381">
        <v>0</v>
      </c>
      <c r="P7381">
        <v>1048576</v>
      </c>
      <c r="S7381">
        <v>7371</v>
      </c>
      <c r="T7381">
        <v>0</v>
      </c>
      <c r="U7381">
        <v>7988</v>
      </c>
      <c r="V7381">
        <v>0</v>
      </c>
      <c r="W7381">
        <v>16384</v>
      </c>
      <c r="AA7381">
        <v>7371</v>
      </c>
      <c r="AB7381">
        <v>0</v>
      </c>
      <c r="AC7381">
        <v>3352</v>
      </c>
      <c r="AD7381">
        <v>0</v>
      </c>
      <c r="AE7381">
        <v>4096</v>
      </c>
    </row>
    <row r="7382" spans="12:31" x14ac:dyDescent="0.35">
      <c r="L7382">
        <v>7372</v>
      </c>
      <c r="M7382">
        <v>0</v>
      </c>
      <c r="N7382">
        <v>875696</v>
      </c>
      <c r="O7382">
        <v>0</v>
      </c>
      <c r="P7382">
        <v>1048576</v>
      </c>
      <c r="S7382">
        <v>7372</v>
      </c>
      <c r="T7382">
        <v>0</v>
      </c>
      <c r="U7382">
        <v>35814</v>
      </c>
      <c r="V7382">
        <v>0</v>
      </c>
      <c r="W7382">
        <v>32768</v>
      </c>
      <c r="AA7382">
        <v>7372</v>
      </c>
      <c r="AB7382">
        <v>0</v>
      </c>
      <c r="AC7382">
        <v>7522</v>
      </c>
      <c r="AD7382">
        <v>0</v>
      </c>
      <c r="AE7382">
        <v>8192</v>
      </c>
    </row>
    <row r="7383" spans="12:31" x14ac:dyDescent="0.35">
      <c r="L7383">
        <v>7373</v>
      </c>
      <c r="M7383">
        <v>0</v>
      </c>
      <c r="N7383">
        <v>1102926</v>
      </c>
      <c r="O7383">
        <v>0</v>
      </c>
      <c r="P7383">
        <v>1048576</v>
      </c>
      <c r="S7383">
        <v>7373</v>
      </c>
      <c r="T7383">
        <v>0</v>
      </c>
      <c r="U7383">
        <v>22636</v>
      </c>
      <c r="V7383">
        <v>0</v>
      </c>
      <c r="W7383">
        <v>32768</v>
      </c>
      <c r="AA7383">
        <v>7373</v>
      </c>
      <c r="AB7383">
        <v>0</v>
      </c>
      <c r="AC7383">
        <v>7334</v>
      </c>
      <c r="AD7383">
        <v>0</v>
      </c>
      <c r="AE7383">
        <v>8192</v>
      </c>
    </row>
    <row r="7384" spans="12:31" x14ac:dyDescent="0.35">
      <c r="L7384">
        <v>7374</v>
      </c>
      <c r="M7384">
        <v>0</v>
      </c>
      <c r="N7384">
        <v>405326</v>
      </c>
      <c r="O7384">
        <v>0</v>
      </c>
      <c r="P7384">
        <v>524288</v>
      </c>
      <c r="S7384">
        <v>7374</v>
      </c>
      <c r="T7384">
        <v>0</v>
      </c>
      <c r="U7384">
        <v>25778</v>
      </c>
      <c r="V7384">
        <v>0</v>
      </c>
      <c r="W7384">
        <v>32768</v>
      </c>
      <c r="AA7384">
        <v>7374</v>
      </c>
      <c r="AB7384">
        <v>0</v>
      </c>
      <c r="AC7384">
        <v>7416</v>
      </c>
      <c r="AD7384">
        <v>0</v>
      </c>
      <c r="AE7384">
        <v>8192</v>
      </c>
    </row>
    <row r="7385" spans="12:31" x14ac:dyDescent="0.35">
      <c r="L7385">
        <v>7375</v>
      </c>
      <c r="M7385">
        <v>0</v>
      </c>
      <c r="N7385">
        <v>804706</v>
      </c>
      <c r="O7385">
        <v>0</v>
      </c>
      <c r="P7385">
        <v>1048576</v>
      </c>
      <c r="S7385">
        <v>7375</v>
      </c>
      <c r="T7385">
        <v>0</v>
      </c>
      <c r="U7385">
        <v>2492</v>
      </c>
      <c r="V7385">
        <v>0</v>
      </c>
      <c r="W7385">
        <v>8192</v>
      </c>
      <c r="AA7385">
        <v>7375</v>
      </c>
      <c r="AB7385">
        <v>0</v>
      </c>
      <c r="AC7385">
        <v>1670</v>
      </c>
      <c r="AD7385">
        <v>0</v>
      </c>
      <c r="AE7385">
        <v>4096</v>
      </c>
    </row>
    <row r="7386" spans="12:31" x14ac:dyDescent="0.35">
      <c r="L7386">
        <v>7376</v>
      </c>
      <c r="M7386">
        <v>0</v>
      </c>
      <c r="N7386">
        <v>1450982</v>
      </c>
      <c r="O7386">
        <v>0</v>
      </c>
      <c r="P7386">
        <v>524288</v>
      </c>
      <c r="S7386">
        <v>7376</v>
      </c>
      <c r="T7386">
        <v>0</v>
      </c>
      <c r="U7386">
        <v>47996</v>
      </c>
      <c r="V7386">
        <v>0</v>
      </c>
      <c r="W7386">
        <v>16384</v>
      </c>
      <c r="AA7386">
        <v>7376</v>
      </c>
      <c r="AB7386">
        <v>0</v>
      </c>
      <c r="AC7386">
        <v>5612</v>
      </c>
      <c r="AD7386">
        <v>0</v>
      </c>
      <c r="AE7386">
        <v>2048</v>
      </c>
    </row>
    <row r="7387" spans="12:31" x14ac:dyDescent="0.35">
      <c r="L7387">
        <v>7377</v>
      </c>
      <c r="M7387">
        <v>0</v>
      </c>
      <c r="N7387">
        <v>1686078</v>
      </c>
      <c r="O7387">
        <v>0</v>
      </c>
      <c r="P7387">
        <v>2097152</v>
      </c>
      <c r="S7387">
        <v>7377</v>
      </c>
      <c r="T7387">
        <v>0</v>
      </c>
      <c r="U7387">
        <v>50304</v>
      </c>
      <c r="V7387">
        <v>0</v>
      </c>
      <c r="W7387">
        <v>32768</v>
      </c>
      <c r="AA7387">
        <v>7377</v>
      </c>
      <c r="AB7387">
        <v>0</v>
      </c>
      <c r="AC7387">
        <v>10216</v>
      </c>
      <c r="AD7387">
        <v>0</v>
      </c>
      <c r="AE7387">
        <v>8192</v>
      </c>
    </row>
    <row r="7388" spans="12:31" x14ac:dyDescent="0.35">
      <c r="L7388">
        <v>7378</v>
      </c>
      <c r="M7388">
        <v>0</v>
      </c>
      <c r="N7388">
        <v>457276</v>
      </c>
      <c r="O7388">
        <v>0</v>
      </c>
      <c r="P7388">
        <v>524288</v>
      </c>
      <c r="S7388">
        <v>7378</v>
      </c>
      <c r="T7388">
        <v>0</v>
      </c>
      <c r="U7388">
        <v>21228</v>
      </c>
      <c r="V7388">
        <v>0</v>
      </c>
      <c r="W7388">
        <v>32768</v>
      </c>
      <c r="AA7388">
        <v>7378</v>
      </c>
      <c r="AB7388">
        <v>0</v>
      </c>
      <c r="AC7388">
        <v>12016</v>
      </c>
      <c r="AD7388">
        <v>0</v>
      </c>
      <c r="AE7388">
        <v>16384</v>
      </c>
    </row>
    <row r="7389" spans="12:31" x14ac:dyDescent="0.35">
      <c r="L7389">
        <v>7379</v>
      </c>
      <c r="M7389">
        <v>0</v>
      </c>
      <c r="N7389">
        <v>1861346</v>
      </c>
      <c r="O7389">
        <v>0</v>
      </c>
      <c r="P7389">
        <v>1048576</v>
      </c>
      <c r="S7389">
        <v>7379</v>
      </c>
      <c r="T7389">
        <v>0</v>
      </c>
      <c r="U7389">
        <v>70026</v>
      </c>
      <c r="V7389">
        <v>0</v>
      </c>
      <c r="W7389">
        <v>32768</v>
      </c>
      <c r="AA7389">
        <v>7379</v>
      </c>
      <c r="AB7389">
        <v>0</v>
      </c>
      <c r="AC7389">
        <v>13310</v>
      </c>
      <c r="AD7389">
        <v>0</v>
      </c>
      <c r="AE7389">
        <v>4096</v>
      </c>
    </row>
    <row r="7390" spans="12:31" x14ac:dyDescent="0.35">
      <c r="L7390">
        <v>7380</v>
      </c>
      <c r="M7390">
        <v>0</v>
      </c>
      <c r="N7390">
        <v>516338</v>
      </c>
      <c r="O7390">
        <v>0</v>
      </c>
      <c r="P7390">
        <v>524288</v>
      </c>
      <c r="S7390">
        <v>7380</v>
      </c>
      <c r="T7390">
        <v>0</v>
      </c>
      <c r="U7390">
        <v>18282</v>
      </c>
      <c r="V7390">
        <v>0</v>
      </c>
      <c r="W7390">
        <v>16384</v>
      </c>
      <c r="AA7390">
        <v>7380</v>
      </c>
      <c r="AB7390">
        <v>0</v>
      </c>
      <c r="AC7390">
        <v>4142</v>
      </c>
      <c r="AD7390">
        <v>0</v>
      </c>
      <c r="AE7390">
        <v>4096</v>
      </c>
    </row>
    <row r="7391" spans="12:31" x14ac:dyDescent="0.35">
      <c r="L7391">
        <v>7381</v>
      </c>
      <c r="M7391">
        <v>0</v>
      </c>
      <c r="N7391">
        <v>1064358</v>
      </c>
      <c r="O7391">
        <v>0</v>
      </c>
      <c r="P7391">
        <v>1048576</v>
      </c>
      <c r="S7391">
        <v>7381</v>
      </c>
      <c r="T7391">
        <v>0</v>
      </c>
      <c r="U7391">
        <v>26762</v>
      </c>
      <c r="V7391">
        <v>0</v>
      </c>
      <c r="W7391">
        <v>32768</v>
      </c>
      <c r="AA7391">
        <v>7381</v>
      </c>
      <c r="AB7391">
        <v>0</v>
      </c>
      <c r="AC7391">
        <v>4752</v>
      </c>
      <c r="AD7391">
        <v>0</v>
      </c>
      <c r="AE7391">
        <v>4096</v>
      </c>
    </row>
    <row r="7392" spans="12:31" x14ac:dyDescent="0.35">
      <c r="L7392">
        <v>7382</v>
      </c>
      <c r="M7392">
        <v>0</v>
      </c>
      <c r="N7392">
        <v>96</v>
      </c>
      <c r="O7392">
        <v>0</v>
      </c>
      <c r="P7392">
        <v>1048576</v>
      </c>
      <c r="S7392">
        <v>7382</v>
      </c>
      <c r="T7392">
        <v>0</v>
      </c>
      <c r="U7392">
        <v>76</v>
      </c>
      <c r="V7392">
        <v>0</v>
      </c>
      <c r="W7392">
        <v>32768</v>
      </c>
      <c r="AA7392">
        <v>7382</v>
      </c>
      <c r="AB7392">
        <v>0</v>
      </c>
      <c r="AC7392">
        <v>72</v>
      </c>
      <c r="AD7392">
        <v>0</v>
      </c>
      <c r="AE7392">
        <v>16384</v>
      </c>
    </row>
    <row r="7393" spans="12:31" x14ac:dyDescent="0.35">
      <c r="L7393">
        <v>7383</v>
      </c>
      <c r="M7393">
        <v>0</v>
      </c>
      <c r="N7393">
        <v>596068</v>
      </c>
      <c r="O7393">
        <v>0</v>
      </c>
      <c r="P7393">
        <v>524288</v>
      </c>
      <c r="S7393">
        <v>7383</v>
      </c>
      <c r="T7393">
        <v>0</v>
      </c>
      <c r="U7393">
        <v>19788</v>
      </c>
      <c r="V7393">
        <v>0</v>
      </c>
      <c r="W7393">
        <v>32768</v>
      </c>
      <c r="AA7393">
        <v>7383</v>
      </c>
      <c r="AB7393">
        <v>0</v>
      </c>
      <c r="AC7393">
        <v>236</v>
      </c>
      <c r="AD7393">
        <v>0</v>
      </c>
      <c r="AE7393">
        <v>8192</v>
      </c>
    </row>
    <row r="7394" spans="12:31" x14ac:dyDescent="0.35">
      <c r="L7394">
        <v>7384</v>
      </c>
      <c r="M7394">
        <v>0</v>
      </c>
      <c r="N7394">
        <v>952206</v>
      </c>
      <c r="O7394">
        <v>0</v>
      </c>
      <c r="P7394">
        <v>1048576</v>
      </c>
      <c r="S7394">
        <v>7384</v>
      </c>
      <c r="T7394">
        <v>0</v>
      </c>
      <c r="U7394">
        <v>38234</v>
      </c>
      <c r="V7394">
        <v>0</v>
      </c>
      <c r="W7394">
        <v>8192</v>
      </c>
      <c r="AA7394">
        <v>7384</v>
      </c>
      <c r="AB7394">
        <v>0</v>
      </c>
      <c r="AC7394">
        <v>3540</v>
      </c>
      <c r="AD7394">
        <v>0</v>
      </c>
      <c r="AE7394">
        <v>4096</v>
      </c>
    </row>
    <row r="7395" spans="12:31" x14ac:dyDescent="0.35">
      <c r="L7395">
        <v>7385</v>
      </c>
      <c r="M7395">
        <v>0</v>
      </c>
      <c r="N7395">
        <v>322442</v>
      </c>
      <c r="O7395">
        <v>0</v>
      </c>
      <c r="P7395">
        <v>524288</v>
      </c>
      <c r="S7395">
        <v>7385</v>
      </c>
      <c r="T7395">
        <v>0</v>
      </c>
      <c r="U7395">
        <v>8152</v>
      </c>
      <c r="V7395">
        <v>0</v>
      </c>
      <c r="W7395">
        <v>65536</v>
      </c>
      <c r="AA7395">
        <v>7385</v>
      </c>
      <c r="AB7395">
        <v>0</v>
      </c>
      <c r="AC7395">
        <v>4118</v>
      </c>
      <c r="AD7395">
        <v>0</v>
      </c>
      <c r="AE7395">
        <v>8192</v>
      </c>
    </row>
    <row r="7396" spans="12:31" x14ac:dyDescent="0.35">
      <c r="L7396">
        <v>7386</v>
      </c>
      <c r="M7396">
        <v>0</v>
      </c>
      <c r="N7396">
        <v>2086758</v>
      </c>
      <c r="O7396">
        <v>0</v>
      </c>
      <c r="P7396">
        <v>524288</v>
      </c>
      <c r="S7396">
        <v>7386</v>
      </c>
      <c r="T7396">
        <v>0</v>
      </c>
      <c r="U7396">
        <v>91016</v>
      </c>
      <c r="V7396">
        <v>0</v>
      </c>
      <c r="W7396">
        <v>32768</v>
      </c>
      <c r="AA7396">
        <v>7386</v>
      </c>
      <c r="AB7396">
        <v>0</v>
      </c>
      <c r="AC7396">
        <v>15746</v>
      </c>
      <c r="AD7396">
        <v>0</v>
      </c>
      <c r="AE7396">
        <v>16384</v>
      </c>
    </row>
    <row r="7397" spans="12:31" x14ac:dyDescent="0.35">
      <c r="L7397">
        <v>7387</v>
      </c>
      <c r="M7397">
        <v>0</v>
      </c>
      <c r="N7397">
        <v>740316</v>
      </c>
      <c r="O7397">
        <v>0</v>
      </c>
      <c r="P7397">
        <v>1048576</v>
      </c>
      <c r="S7397">
        <v>7387</v>
      </c>
      <c r="T7397">
        <v>0</v>
      </c>
      <c r="U7397">
        <v>45250</v>
      </c>
      <c r="V7397">
        <v>0</v>
      </c>
      <c r="W7397">
        <v>32768</v>
      </c>
      <c r="AA7397">
        <v>7387</v>
      </c>
      <c r="AB7397">
        <v>0</v>
      </c>
      <c r="AC7397">
        <v>17266</v>
      </c>
      <c r="AD7397">
        <v>0</v>
      </c>
      <c r="AE7397">
        <v>16384</v>
      </c>
    </row>
    <row r="7398" spans="12:31" x14ac:dyDescent="0.35">
      <c r="L7398">
        <v>7388</v>
      </c>
      <c r="M7398">
        <v>0</v>
      </c>
      <c r="N7398">
        <v>1388762</v>
      </c>
      <c r="O7398">
        <v>0</v>
      </c>
      <c r="P7398">
        <v>1048576</v>
      </c>
      <c r="S7398">
        <v>7388</v>
      </c>
      <c r="T7398">
        <v>0</v>
      </c>
      <c r="U7398">
        <v>32782</v>
      </c>
      <c r="V7398">
        <v>0</v>
      </c>
      <c r="W7398">
        <v>1024</v>
      </c>
      <c r="AA7398">
        <v>7388</v>
      </c>
      <c r="AB7398">
        <v>0</v>
      </c>
      <c r="AC7398">
        <v>778</v>
      </c>
      <c r="AD7398">
        <v>0</v>
      </c>
      <c r="AE7398">
        <v>1024</v>
      </c>
    </row>
    <row r="7399" spans="12:31" x14ac:dyDescent="0.35">
      <c r="L7399">
        <v>7389</v>
      </c>
      <c r="M7399">
        <v>0</v>
      </c>
      <c r="N7399">
        <v>533150</v>
      </c>
      <c r="O7399">
        <v>0</v>
      </c>
      <c r="P7399">
        <v>524288</v>
      </c>
      <c r="S7399">
        <v>7389</v>
      </c>
      <c r="T7399">
        <v>0</v>
      </c>
      <c r="U7399">
        <v>6192</v>
      </c>
      <c r="V7399">
        <v>0</v>
      </c>
      <c r="W7399">
        <v>8192</v>
      </c>
      <c r="AA7399">
        <v>7389</v>
      </c>
      <c r="AB7399">
        <v>0</v>
      </c>
      <c r="AC7399">
        <v>3996</v>
      </c>
      <c r="AD7399">
        <v>0</v>
      </c>
      <c r="AE7399">
        <v>4096</v>
      </c>
    </row>
    <row r="7400" spans="12:31" x14ac:dyDescent="0.35">
      <c r="L7400">
        <v>7390</v>
      </c>
      <c r="M7400">
        <v>0</v>
      </c>
      <c r="N7400">
        <v>1145364</v>
      </c>
      <c r="O7400">
        <v>0</v>
      </c>
      <c r="P7400">
        <v>1048576</v>
      </c>
      <c r="S7400">
        <v>7390</v>
      </c>
      <c r="T7400">
        <v>0</v>
      </c>
      <c r="U7400">
        <v>57744</v>
      </c>
      <c r="V7400">
        <v>0</v>
      </c>
      <c r="W7400">
        <v>32768</v>
      </c>
      <c r="AA7400">
        <v>7390</v>
      </c>
      <c r="AB7400">
        <v>0</v>
      </c>
      <c r="AC7400">
        <v>7646</v>
      </c>
      <c r="AD7400">
        <v>0</v>
      </c>
      <c r="AE7400">
        <v>4096</v>
      </c>
    </row>
    <row r="7401" spans="12:31" x14ac:dyDescent="0.35">
      <c r="L7401">
        <v>7391</v>
      </c>
      <c r="M7401">
        <v>0</v>
      </c>
      <c r="N7401">
        <v>800080</v>
      </c>
      <c r="O7401">
        <v>0</v>
      </c>
      <c r="P7401">
        <v>524288</v>
      </c>
      <c r="S7401">
        <v>7391</v>
      </c>
      <c r="T7401">
        <v>0</v>
      </c>
      <c r="U7401">
        <v>29712</v>
      </c>
      <c r="V7401">
        <v>0</v>
      </c>
      <c r="W7401">
        <v>32768</v>
      </c>
      <c r="AA7401">
        <v>7391</v>
      </c>
      <c r="AB7401">
        <v>0</v>
      </c>
      <c r="AC7401">
        <v>1920</v>
      </c>
      <c r="AD7401">
        <v>0</v>
      </c>
      <c r="AE7401">
        <v>2048</v>
      </c>
    </row>
    <row r="7402" spans="12:31" x14ac:dyDescent="0.35">
      <c r="L7402">
        <v>7392</v>
      </c>
      <c r="M7402">
        <v>0</v>
      </c>
      <c r="N7402">
        <v>1509340</v>
      </c>
      <c r="O7402">
        <v>0</v>
      </c>
      <c r="P7402">
        <v>131072</v>
      </c>
      <c r="S7402">
        <v>7392</v>
      </c>
      <c r="T7402">
        <v>0</v>
      </c>
      <c r="U7402">
        <v>32960</v>
      </c>
      <c r="V7402">
        <v>0</v>
      </c>
      <c r="W7402">
        <v>32768</v>
      </c>
      <c r="AA7402">
        <v>7392</v>
      </c>
      <c r="AB7402">
        <v>0</v>
      </c>
      <c r="AC7402">
        <v>10946</v>
      </c>
      <c r="AD7402">
        <v>0</v>
      </c>
      <c r="AE7402">
        <v>8192</v>
      </c>
    </row>
    <row r="7403" spans="12:31" x14ac:dyDescent="0.35">
      <c r="L7403">
        <v>7393</v>
      </c>
      <c r="M7403">
        <v>0</v>
      </c>
      <c r="N7403">
        <v>319200</v>
      </c>
      <c r="O7403">
        <v>0</v>
      </c>
      <c r="P7403">
        <v>524288</v>
      </c>
      <c r="S7403">
        <v>7393</v>
      </c>
      <c r="T7403">
        <v>0</v>
      </c>
      <c r="U7403">
        <v>11854</v>
      </c>
      <c r="V7403">
        <v>0</v>
      </c>
      <c r="W7403">
        <v>16384</v>
      </c>
      <c r="AA7403">
        <v>7393</v>
      </c>
      <c r="AB7403">
        <v>0</v>
      </c>
      <c r="AC7403">
        <v>6810</v>
      </c>
      <c r="AD7403">
        <v>0</v>
      </c>
      <c r="AE7403">
        <v>8192</v>
      </c>
    </row>
    <row r="7404" spans="12:31" x14ac:dyDescent="0.35">
      <c r="L7404">
        <v>7394</v>
      </c>
      <c r="M7404">
        <v>0</v>
      </c>
      <c r="N7404">
        <v>1818564</v>
      </c>
      <c r="O7404">
        <v>0</v>
      </c>
      <c r="P7404">
        <v>1048576</v>
      </c>
      <c r="S7404">
        <v>7394</v>
      </c>
      <c r="T7404">
        <v>0</v>
      </c>
      <c r="U7404">
        <v>70514</v>
      </c>
      <c r="V7404">
        <v>0</v>
      </c>
      <c r="W7404">
        <v>32768</v>
      </c>
      <c r="AA7404">
        <v>7394</v>
      </c>
      <c r="AB7404">
        <v>0</v>
      </c>
      <c r="AC7404">
        <v>17624</v>
      </c>
      <c r="AD7404">
        <v>0</v>
      </c>
      <c r="AE7404">
        <v>8192</v>
      </c>
    </row>
    <row r="7405" spans="12:31" x14ac:dyDescent="0.35">
      <c r="L7405">
        <v>7395</v>
      </c>
      <c r="M7405">
        <v>0</v>
      </c>
      <c r="N7405">
        <v>1153742</v>
      </c>
      <c r="O7405">
        <v>0</v>
      </c>
      <c r="P7405">
        <v>1048576</v>
      </c>
      <c r="S7405">
        <v>7395</v>
      </c>
      <c r="T7405">
        <v>0</v>
      </c>
      <c r="U7405">
        <v>37924</v>
      </c>
      <c r="V7405">
        <v>0</v>
      </c>
      <c r="W7405">
        <v>65536</v>
      </c>
      <c r="AA7405">
        <v>7395</v>
      </c>
      <c r="AB7405">
        <v>0</v>
      </c>
      <c r="AC7405">
        <v>11622</v>
      </c>
      <c r="AD7405">
        <v>0</v>
      </c>
      <c r="AE7405">
        <v>8192</v>
      </c>
    </row>
    <row r="7406" spans="12:31" x14ac:dyDescent="0.35">
      <c r="L7406">
        <v>7396</v>
      </c>
      <c r="M7406">
        <v>0</v>
      </c>
      <c r="N7406">
        <v>1868866</v>
      </c>
      <c r="O7406">
        <v>0</v>
      </c>
      <c r="P7406">
        <v>1048576</v>
      </c>
      <c r="S7406">
        <v>7396</v>
      </c>
      <c r="T7406">
        <v>0</v>
      </c>
      <c r="U7406">
        <v>74922</v>
      </c>
      <c r="V7406">
        <v>0</v>
      </c>
      <c r="W7406">
        <v>32768</v>
      </c>
      <c r="AA7406">
        <v>7396</v>
      </c>
      <c r="AB7406">
        <v>0</v>
      </c>
      <c r="AC7406">
        <v>15036</v>
      </c>
      <c r="AD7406">
        <v>0</v>
      </c>
      <c r="AE7406">
        <v>4096</v>
      </c>
    </row>
    <row r="7407" spans="12:31" x14ac:dyDescent="0.35">
      <c r="L7407">
        <v>7397</v>
      </c>
      <c r="M7407">
        <v>0</v>
      </c>
      <c r="N7407">
        <v>217210</v>
      </c>
      <c r="O7407">
        <v>0</v>
      </c>
      <c r="P7407">
        <v>1048576</v>
      </c>
      <c r="S7407">
        <v>7397</v>
      </c>
      <c r="T7407">
        <v>0</v>
      </c>
      <c r="U7407">
        <v>29068</v>
      </c>
      <c r="V7407">
        <v>0</v>
      </c>
      <c r="W7407">
        <v>65536</v>
      </c>
      <c r="AA7407">
        <v>7397</v>
      </c>
      <c r="AB7407">
        <v>0</v>
      </c>
      <c r="AC7407">
        <v>4560</v>
      </c>
      <c r="AD7407">
        <v>0</v>
      </c>
      <c r="AE7407">
        <v>8192</v>
      </c>
    </row>
    <row r="7408" spans="12:31" x14ac:dyDescent="0.35">
      <c r="L7408">
        <v>7398</v>
      </c>
      <c r="M7408">
        <v>0</v>
      </c>
      <c r="N7408">
        <v>409966</v>
      </c>
      <c r="O7408">
        <v>0</v>
      </c>
      <c r="P7408">
        <v>262144</v>
      </c>
      <c r="S7408">
        <v>7398</v>
      </c>
      <c r="T7408">
        <v>0</v>
      </c>
      <c r="U7408">
        <v>30180</v>
      </c>
      <c r="V7408">
        <v>0</v>
      </c>
      <c r="W7408">
        <v>32768</v>
      </c>
      <c r="AA7408">
        <v>7398</v>
      </c>
      <c r="AB7408">
        <v>0</v>
      </c>
      <c r="AC7408">
        <v>13292</v>
      </c>
      <c r="AD7408">
        <v>0</v>
      </c>
      <c r="AE7408">
        <v>16384</v>
      </c>
    </row>
    <row r="7409" spans="12:31" x14ac:dyDescent="0.35">
      <c r="L7409">
        <v>7399</v>
      </c>
      <c r="M7409">
        <v>0</v>
      </c>
      <c r="N7409">
        <v>917414</v>
      </c>
      <c r="O7409">
        <v>0</v>
      </c>
      <c r="P7409">
        <v>1048576</v>
      </c>
      <c r="S7409">
        <v>7399</v>
      </c>
      <c r="T7409">
        <v>0</v>
      </c>
      <c r="U7409">
        <v>40732</v>
      </c>
      <c r="V7409">
        <v>0</v>
      </c>
      <c r="W7409">
        <v>32768</v>
      </c>
      <c r="AA7409">
        <v>7399</v>
      </c>
      <c r="AB7409">
        <v>0</v>
      </c>
      <c r="AC7409">
        <v>7732</v>
      </c>
      <c r="AD7409">
        <v>0</v>
      </c>
      <c r="AE7409">
        <v>2048</v>
      </c>
    </row>
    <row r="7410" spans="12:31" x14ac:dyDescent="0.35">
      <c r="L7410">
        <v>7400</v>
      </c>
      <c r="M7410">
        <v>0</v>
      </c>
      <c r="N7410">
        <v>620826</v>
      </c>
      <c r="O7410">
        <v>0</v>
      </c>
      <c r="P7410">
        <v>262144</v>
      </c>
      <c r="S7410">
        <v>7400</v>
      </c>
      <c r="T7410">
        <v>0</v>
      </c>
      <c r="U7410">
        <v>16626</v>
      </c>
      <c r="V7410">
        <v>0</v>
      </c>
      <c r="W7410">
        <v>16384</v>
      </c>
      <c r="AA7410">
        <v>7400</v>
      </c>
      <c r="AB7410">
        <v>0</v>
      </c>
      <c r="AC7410">
        <v>5982</v>
      </c>
      <c r="AD7410">
        <v>0</v>
      </c>
      <c r="AE7410">
        <v>8192</v>
      </c>
    </row>
    <row r="7411" spans="12:31" x14ac:dyDescent="0.35">
      <c r="L7411">
        <v>7401</v>
      </c>
      <c r="M7411">
        <v>0</v>
      </c>
      <c r="N7411">
        <v>353852</v>
      </c>
      <c r="O7411">
        <v>0</v>
      </c>
      <c r="P7411">
        <v>262144</v>
      </c>
      <c r="S7411">
        <v>7401</v>
      </c>
      <c r="T7411">
        <v>0</v>
      </c>
      <c r="U7411">
        <v>44518</v>
      </c>
      <c r="V7411">
        <v>0</v>
      </c>
      <c r="W7411">
        <v>32768</v>
      </c>
      <c r="AA7411">
        <v>7401</v>
      </c>
      <c r="AB7411">
        <v>0</v>
      </c>
      <c r="AC7411">
        <v>13864</v>
      </c>
      <c r="AD7411">
        <v>0</v>
      </c>
      <c r="AE7411">
        <v>16384</v>
      </c>
    </row>
    <row r="7412" spans="12:31" x14ac:dyDescent="0.35">
      <c r="L7412">
        <v>7402</v>
      </c>
      <c r="M7412">
        <v>0</v>
      </c>
      <c r="N7412">
        <v>774324</v>
      </c>
      <c r="O7412">
        <v>0</v>
      </c>
      <c r="P7412">
        <v>1048576</v>
      </c>
      <c r="S7412">
        <v>7402</v>
      </c>
      <c r="T7412">
        <v>0</v>
      </c>
      <c r="U7412">
        <v>82758</v>
      </c>
      <c r="V7412">
        <v>0</v>
      </c>
      <c r="W7412">
        <v>131072</v>
      </c>
      <c r="AA7412">
        <v>7402</v>
      </c>
      <c r="AB7412">
        <v>0</v>
      </c>
      <c r="AC7412">
        <v>17678</v>
      </c>
      <c r="AD7412">
        <v>0</v>
      </c>
      <c r="AE7412">
        <v>32768</v>
      </c>
    </row>
    <row r="7413" spans="12:31" x14ac:dyDescent="0.35">
      <c r="L7413">
        <v>7403</v>
      </c>
      <c r="M7413">
        <v>0</v>
      </c>
      <c r="N7413">
        <v>1293170</v>
      </c>
      <c r="O7413">
        <v>0</v>
      </c>
      <c r="P7413">
        <v>1048576</v>
      </c>
      <c r="S7413">
        <v>7403</v>
      </c>
      <c r="T7413">
        <v>0</v>
      </c>
      <c r="U7413">
        <v>62828</v>
      </c>
      <c r="V7413">
        <v>0</v>
      </c>
      <c r="W7413">
        <v>65536</v>
      </c>
      <c r="AA7413">
        <v>7403</v>
      </c>
      <c r="AB7413">
        <v>0</v>
      </c>
      <c r="AC7413">
        <v>19600</v>
      </c>
      <c r="AD7413">
        <v>0</v>
      </c>
      <c r="AE7413">
        <v>16384</v>
      </c>
    </row>
    <row r="7414" spans="12:31" x14ac:dyDescent="0.35">
      <c r="L7414">
        <v>7404</v>
      </c>
      <c r="M7414">
        <v>0</v>
      </c>
      <c r="N7414">
        <v>1572104</v>
      </c>
      <c r="O7414">
        <v>0</v>
      </c>
      <c r="P7414">
        <v>1048576</v>
      </c>
      <c r="S7414">
        <v>7404</v>
      </c>
      <c r="T7414">
        <v>0</v>
      </c>
      <c r="U7414">
        <v>45636</v>
      </c>
      <c r="V7414">
        <v>0</v>
      </c>
      <c r="W7414">
        <v>32768</v>
      </c>
      <c r="AA7414">
        <v>7404</v>
      </c>
      <c r="AB7414">
        <v>0</v>
      </c>
      <c r="AC7414">
        <v>6232</v>
      </c>
      <c r="AD7414">
        <v>0</v>
      </c>
      <c r="AE7414">
        <v>8192</v>
      </c>
    </row>
    <row r="7415" spans="12:31" x14ac:dyDescent="0.35">
      <c r="L7415">
        <v>7405</v>
      </c>
      <c r="M7415">
        <v>0</v>
      </c>
      <c r="N7415">
        <v>940770</v>
      </c>
      <c r="O7415">
        <v>0</v>
      </c>
      <c r="P7415">
        <v>1048576</v>
      </c>
      <c r="S7415">
        <v>7405</v>
      </c>
      <c r="T7415">
        <v>0</v>
      </c>
      <c r="U7415">
        <v>32658</v>
      </c>
      <c r="V7415">
        <v>0</v>
      </c>
      <c r="W7415">
        <v>65536</v>
      </c>
      <c r="AA7415">
        <v>7405</v>
      </c>
      <c r="AB7415">
        <v>0</v>
      </c>
      <c r="AC7415">
        <v>6166</v>
      </c>
      <c r="AD7415">
        <v>0</v>
      </c>
      <c r="AE7415">
        <v>8192</v>
      </c>
    </row>
    <row r="7416" spans="12:31" x14ac:dyDescent="0.35">
      <c r="L7416">
        <v>7406</v>
      </c>
      <c r="M7416">
        <v>0</v>
      </c>
      <c r="N7416">
        <v>458252</v>
      </c>
      <c r="O7416">
        <v>0</v>
      </c>
      <c r="P7416">
        <v>524288</v>
      </c>
      <c r="S7416">
        <v>7406</v>
      </c>
      <c r="T7416">
        <v>0</v>
      </c>
      <c r="U7416">
        <v>32332</v>
      </c>
      <c r="V7416">
        <v>0</v>
      </c>
      <c r="W7416">
        <v>32768</v>
      </c>
      <c r="AA7416">
        <v>7406</v>
      </c>
      <c r="AB7416">
        <v>0</v>
      </c>
      <c r="AC7416">
        <v>816</v>
      </c>
      <c r="AD7416">
        <v>0</v>
      </c>
      <c r="AE7416">
        <v>8192</v>
      </c>
    </row>
    <row r="7417" spans="12:31" x14ac:dyDescent="0.35">
      <c r="L7417">
        <v>7407</v>
      </c>
      <c r="M7417">
        <v>0</v>
      </c>
      <c r="N7417">
        <v>480518</v>
      </c>
      <c r="O7417">
        <v>0</v>
      </c>
      <c r="P7417">
        <v>524288</v>
      </c>
      <c r="S7417">
        <v>7407</v>
      </c>
      <c r="T7417">
        <v>0</v>
      </c>
      <c r="U7417">
        <v>26424</v>
      </c>
      <c r="V7417">
        <v>0</v>
      </c>
      <c r="W7417">
        <v>32768</v>
      </c>
      <c r="AA7417">
        <v>7407</v>
      </c>
      <c r="AB7417">
        <v>0</v>
      </c>
      <c r="AC7417">
        <v>4730</v>
      </c>
      <c r="AD7417">
        <v>0</v>
      </c>
      <c r="AE7417">
        <v>8192</v>
      </c>
    </row>
    <row r="7418" spans="12:31" x14ac:dyDescent="0.35">
      <c r="L7418">
        <v>7408</v>
      </c>
      <c r="M7418">
        <v>0</v>
      </c>
      <c r="N7418">
        <v>1716478</v>
      </c>
      <c r="O7418">
        <v>0</v>
      </c>
      <c r="P7418">
        <v>2097152</v>
      </c>
      <c r="S7418">
        <v>7408</v>
      </c>
      <c r="T7418">
        <v>0</v>
      </c>
      <c r="U7418">
        <v>81912</v>
      </c>
      <c r="V7418">
        <v>0</v>
      </c>
      <c r="W7418">
        <v>65536</v>
      </c>
      <c r="AA7418">
        <v>7408</v>
      </c>
      <c r="AB7418">
        <v>0</v>
      </c>
      <c r="AC7418">
        <v>23328</v>
      </c>
      <c r="AD7418">
        <v>0</v>
      </c>
      <c r="AE7418">
        <v>8192</v>
      </c>
    </row>
    <row r="7419" spans="12:31" x14ac:dyDescent="0.35">
      <c r="L7419">
        <v>7409</v>
      </c>
      <c r="M7419">
        <v>0</v>
      </c>
      <c r="N7419">
        <v>673670</v>
      </c>
      <c r="O7419">
        <v>0</v>
      </c>
      <c r="P7419">
        <v>1048576</v>
      </c>
      <c r="S7419">
        <v>7409</v>
      </c>
      <c r="T7419">
        <v>0</v>
      </c>
      <c r="U7419">
        <v>24624</v>
      </c>
      <c r="V7419">
        <v>0</v>
      </c>
      <c r="W7419">
        <v>16384</v>
      </c>
      <c r="AA7419">
        <v>7409</v>
      </c>
      <c r="AB7419">
        <v>0</v>
      </c>
      <c r="AC7419">
        <v>8318</v>
      </c>
      <c r="AD7419">
        <v>0</v>
      </c>
      <c r="AE7419">
        <v>8</v>
      </c>
    </row>
    <row r="7420" spans="12:31" x14ac:dyDescent="0.35">
      <c r="L7420">
        <v>7410</v>
      </c>
      <c r="M7420">
        <v>0</v>
      </c>
      <c r="N7420">
        <v>342174</v>
      </c>
      <c r="O7420">
        <v>0</v>
      </c>
      <c r="P7420">
        <v>524288</v>
      </c>
      <c r="S7420">
        <v>7410</v>
      </c>
      <c r="T7420">
        <v>0</v>
      </c>
      <c r="U7420">
        <v>5240</v>
      </c>
      <c r="V7420">
        <v>0</v>
      </c>
      <c r="W7420">
        <v>16384</v>
      </c>
      <c r="AA7420">
        <v>7410</v>
      </c>
      <c r="AB7420">
        <v>0</v>
      </c>
      <c r="AC7420">
        <v>3726</v>
      </c>
      <c r="AD7420">
        <v>0</v>
      </c>
      <c r="AE7420">
        <v>4096</v>
      </c>
    </row>
    <row r="7421" spans="12:31" x14ac:dyDescent="0.35">
      <c r="L7421">
        <v>7411</v>
      </c>
      <c r="M7421">
        <v>0</v>
      </c>
      <c r="N7421">
        <v>992398</v>
      </c>
      <c r="O7421">
        <v>0</v>
      </c>
      <c r="P7421">
        <v>1048576</v>
      </c>
      <c r="S7421">
        <v>7411</v>
      </c>
      <c r="T7421">
        <v>0</v>
      </c>
      <c r="U7421">
        <v>47950</v>
      </c>
      <c r="V7421">
        <v>0</v>
      </c>
      <c r="W7421">
        <v>32768</v>
      </c>
      <c r="AA7421">
        <v>7411</v>
      </c>
      <c r="AB7421">
        <v>0</v>
      </c>
      <c r="AC7421">
        <v>6754</v>
      </c>
      <c r="AD7421">
        <v>0</v>
      </c>
      <c r="AE7421">
        <v>8192</v>
      </c>
    </row>
    <row r="7422" spans="12:31" x14ac:dyDescent="0.35">
      <c r="L7422">
        <v>7412</v>
      </c>
      <c r="M7422">
        <v>0</v>
      </c>
      <c r="N7422">
        <v>829482</v>
      </c>
      <c r="O7422">
        <v>0</v>
      </c>
      <c r="P7422">
        <v>1048576</v>
      </c>
      <c r="S7422">
        <v>7412</v>
      </c>
      <c r="T7422">
        <v>0</v>
      </c>
      <c r="U7422">
        <v>24200</v>
      </c>
      <c r="V7422">
        <v>0</v>
      </c>
      <c r="W7422">
        <v>16384</v>
      </c>
      <c r="AA7422">
        <v>7412</v>
      </c>
      <c r="AB7422">
        <v>0</v>
      </c>
      <c r="AC7422">
        <v>6156</v>
      </c>
      <c r="AD7422">
        <v>0</v>
      </c>
      <c r="AE7422">
        <v>8192</v>
      </c>
    </row>
    <row r="7423" spans="12:31" x14ac:dyDescent="0.35">
      <c r="L7423">
        <v>7413</v>
      </c>
      <c r="M7423">
        <v>0</v>
      </c>
      <c r="N7423">
        <v>1037842</v>
      </c>
      <c r="O7423">
        <v>0</v>
      </c>
      <c r="P7423">
        <v>1048576</v>
      </c>
      <c r="S7423">
        <v>7413</v>
      </c>
      <c r="T7423">
        <v>0</v>
      </c>
      <c r="U7423">
        <v>47104</v>
      </c>
      <c r="V7423">
        <v>0</v>
      </c>
      <c r="W7423">
        <v>65536</v>
      </c>
      <c r="AA7423">
        <v>7413</v>
      </c>
      <c r="AB7423">
        <v>0</v>
      </c>
      <c r="AC7423">
        <v>12490</v>
      </c>
      <c r="AD7423">
        <v>0</v>
      </c>
      <c r="AE7423">
        <v>4096</v>
      </c>
    </row>
    <row r="7424" spans="12:31" x14ac:dyDescent="0.35">
      <c r="L7424">
        <v>7414</v>
      </c>
      <c r="M7424">
        <v>0</v>
      </c>
      <c r="N7424">
        <v>656586</v>
      </c>
      <c r="O7424">
        <v>0</v>
      </c>
      <c r="P7424">
        <v>131072</v>
      </c>
      <c r="S7424">
        <v>7414</v>
      </c>
      <c r="T7424">
        <v>0</v>
      </c>
      <c r="U7424">
        <v>22954</v>
      </c>
      <c r="V7424">
        <v>0</v>
      </c>
      <c r="W7424">
        <v>16384</v>
      </c>
      <c r="AA7424">
        <v>7414</v>
      </c>
      <c r="AB7424">
        <v>0</v>
      </c>
      <c r="AC7424">
        <v>6048</v>
      </c>
      <c r="AD7424">
        <v>0</v>
      </c>
      <c r="AE7424">
        <v>4096</v>
      </c>
    </row>
    <row r="7425" spans="12:31" x14ac:dyDescent="0.35">
      <c r="L7425">
        <v>7415</v>
      </c>
      <c r="M7425">
        <v>0</v>
      </c>
      <c r="N7425">
        <v>625622</v>
      </c>
      <c r="O7425">
        <v>0</v>
      </c>
      <c r="P7425">
        <v>1048576</v>
      </c>
      <c r="S7425">
        <v>7415</v>
      </c>
      <c r="T7425">
        <v>0</v>
      </c>
      <c r="U7425">
        <v>33082</v>
      </c>
      <c r="V7425">
        <v>0</v>
      </c>
      <c r="W7425">
        <v>65536</v>
      </c>
      <c r="AA7425">
        <v>7415</v>
      </c>
      <c r="AB7425">
        <v>0</v>
      </c>
      <c r="AC7425">
        <v>12114</v>
      </c>
      <c r="AD7425">
        <v>0</v>
      </c>
      <c r="AE7425">
        <v>16384</v>
      </c>
    </row>
    <row r="7426" spans="12:31" x14ac:dyDescent="0.35">
      <c r="L7426">
        <v>7416</v>
      </c>
      <c r="M7426">
        <v>0</v>
      </c>
      <c r="N7426">
        <v>500638</v>
      </c>
      <c r="O7426">
        <v>0</v>
      </c>
      <c r="P7426">
        <v>1048576</v>
      </c>
      <c r="S7426">
        <v>7416</v>
      </c>
      <c r="T7426">
        <v>0</v>
      </c>
      <c r="U7426">
        <v>20674</v>
      </c>
      <c r="V7426">
        <v>0</v>
      </c>
      <c r="W7426">
        <v>65536</v>
      </c>
      <c r="AA7426">
        <v>7416</v>
      </c>
      <c r="AB7426">
        <v>0</v>
      </c>
      <c r="AC7426">
        <v>3242</v>
      </c>
      <c r="AD7426">
        <v>0</v>
      </c>
      <c r="AE7426">
        <v>4096</v>
      </c>
    </row>
    <row r="7427" spans="12:31" x14ac:dyDescent="0.35">
      <c r="L7427">
        <v>7417</v>
      </c>
      <c r="M7427">
        <v>0</v>
      </c>
      <c r="N7427">
        <v>1843070</v>
      </c>
      <c r="O7427">
        <v>0</v>
      </c>
      <c r="P7427">
        <v>1048576</v>
      </c>
      <c r="S7427">
        <v>7417</v>
      </c>
      <c r="T7427">
        <v>0</v>
      </c>
      <c r="U7427">
        <v>111328</v>
      </c>
      <c r="V7427">
        <v>0</v>
      </c>
      <c r="W7427">
        <v>32768</v>
      </c>
      <c r="AA7427">
        <v>7417</v>
      </c>
      <c r="AB7427">
        <v>0</v>
      </c>
      <c r="AC7427">
        <v>15174</v>
      </c>
      <c r="AD7427">
        <v>0</v>
      </c>
      <c r="AE7427">
        <v>16384</v>
      </c>
    </row>
    <row r="7428" spans="12:31" x14ac:dyDescent="0.35">
      <c r="L7428">
        <v>7418</v>
      </c>
      <c r="M7428">
        <v>0</v>
      </c>
      <c r="N7428">
        <v>1043110</v>
      </c>
      <c r="O7428">
        <v>0</v>
      </c>
      <c r="P7428">
        <v>1048576</v>
      </c>
      <c r="S7428">
        <v>7418</v>
      </c>
      <c r="T7428">
        <v>0</v>
      </c>
      <c r="U7428">
        <v>17002</v>
      </c>
      <c r="V7428">
        <v>0</v>
      </c>
      <c r="W7428">
        <v>16384</v>
      </c>
      <c r="AA7428">
        <v>7418</v>
      </c>
      <c r="AB7428">
        <v>0</v>
      </c>
      <c r="AC7428">
        <v>7152</v>
      </c>
      <c r="AD7428">
        <v>0</v>
      </c>
      <c r="AE7428">
        <v>8192</v>
      </c>
    </row>
    <row r="7429" spans="12:31" x14ac:dyDescent="0.35">
      <c r="L7429">
        <v>7419</v>
      </c>
      <c r="M7429">
        <v>0</v>
      </c>
      <c r="N7429">
        <v>660080</v>
      </c>
      <c r="O7429">
        <v>0</v>
      </c>
      <c r="P7429">
        <v>1048576</v>
      </c>
      <c r="S7429">
        <v>7419</v>
      </c>
      <c r="T7429">
        <v>0</v>
      </c>
      <c r="U7429">
        <v>15194</v>
      </c>
      <c r="V7429">
        <v>0</v>
      </c>
      <c r="W7429">
        <v>16384</v>
      </c>
      <c r="AA7429">
        <v>7419</v>
      </c>
      <c r="AB7429">
        <v>0</v>
      </c>
      <c r="AC7429">
        <v>5628</v>
      </c>
      <c r="AD7429">
        <v>0</v>
      </c>
      <c r="AE7429">
        <v>8192</v>
      </c>
    </row>
    <row r="7430" spans="12:31" x14ac:dyDescent="0.35">
      <c r="L7430">
        <v>7420</v>
      </c>
      <c r="M7430">
        <v>0</v>
      </c>
      <c r="N7430">
        <v>789990</v>
      </c>
      <c r="O7430">
        <v>0</v>
      </c>
      <c r="P7430">
        <v>524288</v>
      </c>
      <c r="S7430">
        <v>7420</v>
      </c>
      <c r="T7430">
        <v>0</v>
      </c>
      <c r="U7430">
        <v>34752</v>
      </c>
      <c r="V7430">
        <v>0</v>
      </c>
      <c r="W7430">
        <v>32768</v>
      </c>
      <c r="AA7430">
        <v>7420</v>
      </c>
      <c r="AB7430">
        <v>0</v>
      </c>
      <c r="AC7430">
        <v>12690</v>
      </c>
      <c r="AD7430">
        <v>0</v>
      </c>
      <c r="AE7430">
        <v>8192</v>
      </c>
    </row>
    <row r="7431" spans="12:31" x14ac:dyDescent="0.35">
      <c r="L7431">
        <v>7421</v>
      </c>
      <c r="M7431">
        <v>0</v>
      </c>
      <c r="N7431">
        <v>759876</v>
      </c>
      <c r="O7431">
        <v>0</v>
      </c>
      <c r="P7431">
        <v>1048576</v>
      </c>
      <c r="S7431">
        <v>7421</v>
      </c>
      <c r="T7431">
        <v>0</v>
      </c>
      <c r="U7431">
        <v>32212</v>
      </c>
      <c r="V7431">
        <v>0</v>
      </c>
      <c r="W7431">
        <v>32768</v>
      </c>
      <c r="AA7431">
        <v>7421</v>
      </c>
      <c r="AB7431">
        <v>0</v>
      </c>
      <c r="AC7431">
        <v>11864</v>
      </c>
      <c r="AD7431">
        <v>0</v>
      </c>
      <c r="AE7431">
        <v>16384</v>
      </c>
    </row>
    <row r="7432" spans="12:31" x14ac:dyDescent="0.35">
      <c r="L7432">
        <v>7422</v>
      </c>
      <c r="M7432">
        <v>0</v>
      </c>
      <c r="N7432">
        <v>1011740</v>
      </c>
      <c r="O7432">
        <v>0</v>
      </c>
      <c r="P7432">
        <v>1048576</v>
      </c>
      <c r="S7432">
        <v>7422</v>
      </c>
      <c r="T7432">
        <v>0</v>
      </c>
      <c r="U7432">
        <v>80458</v>
      </c>
      <c r="V7432">
        <v>0</v>
      </c>
      <c r="W7432">
        <v>65536</v>
      </c>
      <c r="AA7432">
        <v>7422</v>
      </c>
      <c r="AB7432">
        <v>0</v>
      </c>
      <c r="AC7432">
        <v>20264</v>
      </c>
      <c r="AD7432">
        <v>0</v>
      </c>
      <c r="AE7432">
        <v>16384</v>
      </c>
    </row>
    <row r="7433" spans="12:31" x14ac:dyDescent="0.35">
      <c r="L7433">
        <v>7423</v>
      </c>
      <c r="M7433">
        <v>0</v>
      </c>
      <c r="N7433">
        <v>1879610</v>
      </c>
      <c r="O7433">
        <v>0</v>
      </c>
      <c r="P7433">
        <v>2097152</v>
      </c>
      <c r="S7433">
        <v>7423</v>
      </c>
      <c r="T7433">
        <v>0</v>
      </c>
      <c r="U7433">
        <v>63228</v>
      </c>
      <c r="V7433">
        <v>0</v>
      </c>
      <c r="W7433">
        <v>32768</v>
      </c>
      <c r="AA7433">
        <v>7423</v>
      </c>
      <c r="AB7433">
        <v>0</v>
      </c>
      <c r="AC7433">
        <v>4776</v>
      </c>
      <c r="AD7433">
        <v>0</v>
      </c>
      <c r="AE7433">
        <v>4096</v>
      </c>
    </row>
    <row r="7434" spans="12:31" x14ac:dyDescent="0.35">
      <c r="L7434">
        <v>7424</v>
      </c>
      <c r="M7434">
        <v>0</v>
      </c>
      <c r="N7434">
        <v>901456</v>
      </c>
      <c r="O7434">
        <v>0</v>
      </c>
      <c r="P7434">
        <v>524288</v>
      </c>
      <c r="S7434">
        <v>7424</v>
      </c>
      <c r="T7434">
        <v>0</v>
      </c>
      <c r="U7434">
        <v>43378</v>
      </c>
      <c r="V7434">
        <v>0</v>
      </c>
      <c r="W7434">
        <v>32768</v>
      </c>
      <c r="AA7434">
        <v>7424</v>
      </c>
      <c r="AB7434">
        <v>0</v>
      </c>
      <c r="AC7434">
        <v>9110</v>
      </c>
      <c r="AD7434">
        <v>0</v>
      </c>
      <c r="AE7434">
        <v>4096</v>
      </c>
    </row>
    <row r="7435" spans="12:31" x14ac:dyDescent="0.35">
      <c r="L7435">
        <v>7425</v>
      </c>
      <c r="M7435">
        <v>0</v>
      </c>
      <c r="N7435">
        <v>1273292</v>
      </c>
      <c r="O7435">
        <v>0</v>
      </c>
      <c r="P7435">
        <v>1048576</v>
      </c>
      <c r="S7435">
        <v>7425</v>
      </c>
      <c r="T7435">
        <v>0</v>
      </c>
      <c r="U7435">
        <v>30178</v>
      </c>
      <c r="V7435">
        <v>0</v>
      </c>
      <c r="W7435">
        <v>4096</v>
      </c>
      <c r="AA7435">
        <v>7425</v>
      </c>
      <c r="AB7435">
        <v>0</v>
      </c>
      <c r="AC7435">
        <v>3720</v>
      </c>
      <c r="AD7435">
        <v>0</v>
      </c>
      <c r="AE7435">
        <v>2048</v>
      </c>
    </row>
    <row r="7436" spans="12:31" x14ac:dyDescent="0.35">
      <c r="L7436">
        <v>7426</v>
      </c>
      <c r="M7436">
        <v>0</v>
      </c>
      <c r="N7436">
        <v>792450</v>
      </c>
      <c r="O7436">
        <v>0</v>
      </c>
      <c r="P7436">
        <v>1048576</v>
      </c>
      <c r="S7436">
        <v>7426</v>
      </c>
      <c r="T7436">
        <v>0</v>
      </c>
      <c r="U7436">
        <v>43612</v>
      </c>
      <c r="V7436">
        <v>0</v>
      </c>
      <c r="W7436">
        <v>32768</v>
      </c>
      <c r="AA7436">
        <v>7426</v>
      </c>
      <c r="AB7436">
        <v>0</v>
      </c>
      <c r="AC7436">
        <v>3392</v>
      </c>
      <c r="AD7436">
        <v>0</v>
      </c>
      <c r="AE7436">
        <v>4096</v>
      </c>
    </row>
    <row r="7437" spans="12:31" x14ac:dyDescent="0.35">
      <c r="L7437">
        <v>7427</v>
      </c>
      <c r="M7437">
        <v>0</v>
      </c>
      <c r="N7437">
        <v>1564086</v>
      </c>
      <c r="O7437">
        <v>0</v>
      </c>
      <c r="P7437">
        <v>2097152</v>
      </c>
      <c r="S7437">
        <v>7427</v>
      </c>
      <c r="T7437">
        <v>0</v>
      </c>
      <c r="U7437">
        <v>30480</v>
      </c>
      <c r="V7437">
        <v>0</v>
      </c>
      <c r="W7437">
        <v>32768</v>
      </c>
      <c r="AA7437">
        <v>7427</v>
      </c>
      <c r="AB7437">
        <v>0</v>
      </c>
      <c r="AC7437">
        <v>6456</v>
      </c>
      <c r="AD7437">
        <v>0</v>
      </c>
      <c r="AE7437">
        <v>8192</v>
      </c>
    </row>
    <row r="7438" spans="12:31" x14ac:dyDescent="0.35">
      <c r="L7438">
        <v>7428</v>
      </c>
      <c r="M7438">
        <v>0</v>
      </c>
      <c r="N7438">
        <v>821984</v>
      </c>
      <c r="O7438">
        <v>0</v>
      </c>
      <c r="P7438">
        <v>524288</v>
      </c>
      <c r="S7438">
        <v>7428</v>
      </c>
      <c r="T7438">
        <v>0</v>
      </c>
      <c r="U7438">
        <v>21930</v>
      </c>
      <c r="V7438">
        <v>0</v>
      </c>
      <c r="W7438">
        <v>8192</v>
      </c>
      <c r="AA7438">
        <v>7428</v>
      </c>
      <c r="AB7438">
        <v>0</v>
      </c>
      <c r="AC7438">
        <v>5802</v>
      </c>
      <c r="AD7438">
        <v>0</v>
      </c>
      <c r="AE7438">
        <v>4096</v>
      </c>
    </row>
    <row r="7439" spans="12:31" x14ac:dyDescent="0.35">
      <c r="L7439">
        <v>7429</v>
      </c>
      <c r="M7439">
        <v>0</v>
      </c>
      <c r="N7439">
        <v>401876</v>
      </c>
      <c r="O7439">
        <v>0</v>
      </c>
      <c r="P7439">
        <v>524288</v>
      </c>
      <c r="S7439">
        <v>7429</v>
      </c>
      <c r="T7439">
        <v>0</v>
      </c>
      <c r="U7439">
        <v>22644</v>
      </c>
      <c r="V7439">
        <v>0</v>
      </c>
      <c r="W7439">
        <v>32768</v>
      </c>
      <c r="AA7439">
        <v>7429</v>
      </c>
      <c r="AB7439">
        <v>0</v>
      </c>
      <c r="AC7439">
        <v>4356</v>
      </c>
      <c r="AD7439">
        <v>0</v>
      </c>
      <c r="AE7439">
        <v>4096</v>
      </c>
    </row>
    <row r="7440" spans="12:31" x14ac:dyDescent="0.35">
      <c r="L7440">
        <v>7430</v>
      </c>
      <c r="M7440">
        <v>0</v>
      </c>
      <c r="N7440">
        <v>437840</v>
      </c>
      <c r="O7440">
        <v>0</v>
      </c>
      <c r="P7440">
        <v>524288</v>
      </c>
      <c r="S7440">
        <v>7430</v>
      </c>
      <c r="T7440">
        <v>0</v>
      </c>
      <c r="U7440">
        <v>11558</v>
      </c>
      <c r="V7440">
        <v>0</v>
      </c>
      <c r="W7440">
        <v>16384</v>
      </c>
      <c r="AA7440">
        <v>7430</v>
      </c>
      <c r="AB7440">
        <v>0</v>
      </c>
      <c r="AC7440">
        <v>3630</v>
      </c>
      <c r="AD7440">
        <v>0</v>
      </c>
      <c r="AE7440">
        <v>4096</v>
      </c>
    </row>
    <row r="7441" spans="12:31" x14ac:dyDescent="0.35">
      <c r="L7441">
        <v>7431</v>
      </c>
      <c r="M7441">
        <v>0</v>
      </c>
      <c r="N7441">
        <v>41436</v>
      </c>
      <c r="O7441">
        <v>0</v>
      </c>
      <c r="P7441">
        <v>4</v>
      </c>
      <c r="S7441">
        <v>7431</v>
      </c>
      <c r="T7441">
        <v>0</v>
      </c>
      <c r="U7441">
        <v>5328</v>
      </c>
      <c r="V7441">
        <v>0</v>
      </c>
      <c r="W7441">
        <v>4</v>
      </c>
      <c r="AA7441">
        <v>7431</v>
      </c>
      <c r="AB7441">
        <v>0</v>
      </c>
      <c r="AC7441">
        <v>2642</v>
      </c>
      <c r="AD7441">
        <v>0</v>
      </c>
      <c r="AE7441">
        <v>4</v>
      </c>
    </row>
    <row r="7442" spans="12:31" x14ac:dyDescent="0.35">
      <c r="L7442">
        <v>7432</v>
      </c>
      <c r="M7442">
        <v>0</v>
      </c>
      <c r="N7442">
        <v>1089976</v>
      </c>
      <c r="O7442">
        <v>0</v>
      </c>
      <c r="P7442">
        <v>1048576</v>
      </c>
      <c r="S7442">
        <v>7432</v>
      </c>
      <c r="T7442">
        <v>0</v>
      </c>
      <c r="U7442">
        <v>60390</v>
      </c>
      <c r="V7442">
        <v>0</v>
      </c>
      <c r="W7442">
        <v>65536</v>
      </c>
      <c r="AA7442">
        <v>7432</v>
      </c>
      <c r="AB7442">
        <v>0</v>
      </c>
      <c r="AC7442">
        <v>8386</v>
      </c>
      <c r="AD7442">
        <v>0</v>
      </c>
      <c r="AE7442">
        <v>8192</v>
      </c>
    </row>
    <row r="7443" spans="12:31" x14ac:dyDescent="0.35">
      <c r="L7443">
        <v>7433</v>
      </c>
      <c r="M7443">
        <v>0</v>
      </c>
      <c r="N7443">
        <v>34644</v>
      </c>
      <c r="O7443">
        <v>0</v>
      </c>
      <c r="P7443">
        <v>524288</v>
      </c>
      <c r="S7443">
        <v>7433</v>
      </c>
      <c r="T7443">
        <v>0</v>
      </c>
      <c r="U7443">
        <v>5124</v>
      </c>
      <c r="V7443">
        <v>0</v>
      </c>
      <c r="W7443">
        <v>16384</v>
      </c>
      <c r="AA7443">
        <v>7433</v>
      </c>
      <c r="AB7443">
        <v>0</v>
      </c>
      <c r="AC7443">
        <v>2998</v>
      </c>
      <c r="AD7443">
        <v>0</v>
      </c>
      <c r="AE7443">
        <v>4096</v>
      </c>
    </row>
    <row r="7444" spans="12:31" x14ac:dyDescent="0.35">
      <c r="L7444">
        <v>7434</v>
      </c>
      <c r="M7444">
        <v>0</v>
      </c>
      <c r="N7444">
        <v>629584</v>
      </c>
      <c r="O7444">
        <v>0</v>
      </c>
      <c r="P7444">
        <v>524288</v>
      </c>
      <c r="S7444">
        <v>7434</v>
      </c>
      <c r="T7444">
        <v>0</v>
      </c>
      <c r="U7444">
        <v>28696</v>
      </c>
      <c r="V7444">
        <v>0</v>
      </c>
      <c r="W7444">
        <v>32768</v>
      </c>
      <c r="AA7444">
        <v>7434</v>
      </c>
      <c r="AB7444">
        <v>0</v>
      </c>
      <c r="AC7444">
        <v>8352</v>
      </c>
      <c r="AD7444">
        <v>0</v>
      </c>
      <c r="AE7444">
        <v>8192</v>
      </c>
    </row>
    <row r="7445" spans="12:31" x14ac:dyDescent="0.35">
      <c r="L7445">
        <v>7435</v>
      </c>
      <c r="M7445">
        <v>0</v>
      </c>
      <c r="N7445">
        <v>332588</v>
      </c>
      <c r="O7445">
        <v>0</v>
      </c>
      <c r="P7445">
        <v>524288</v>
      </c>
      <c r="S7445">
        <v>7435</v>
      </c>
      <c r="T7445">
        <v>0</v>
      </c>
      <c r="U7445">
        <v>31168</v>
      </c>
      <c r="V7445">
        <v>0</v>
      </c>
      <c r="W7445">
        <v>32768</v>
      </c>
      <c r="AA7445">
        <v>7435</v>
      </c>
      <c r="AB7445">
        <v>0</v>
      </c>
      <c r="AC7445">
        <v>5538</v>
      </c>
      <c r="AD7445">
        <v>0</v>
      </c>
      <c r="AE7445">
        <v>8192</v>
      </c>
    </row>
    <row r="7446" spans="12:31" x14ac:dyDescent="0.35">
      <c r="L7446">
        <v>7436</v>
      </c>
      <c r="M7446">
        <v>0</v>
      </c>
      <c r="N7446">
        <v>1415932</v>
      </c>
      <c r="O7446">
        <v>0</v>
      </c>
      <c r="P7446">
        <v>262144</v>
      </c>
      <c r="S7446">
        <v>7436</v>
      </c>
      <c r="T7446">
        <v>0</v>
      </c>
      <c r="U7446">
        <v>50332</v>
      </c>
      <c r="V7446">
        <v>0</v>
      </c>
      <c r="W7446">
        <v>32768</v>
      </c>
      <c r="AA7446">
        <v>7436</v>
      </c>
      <c r="AB7446">
        <v>0</v>
      </c>
      <c r="AC7446">
        <v>15198</v>
      </c>
      <c r="AD7446">
        <v>0</v>
      </c>
      <c r="AE7446">
        <v>8192</v>
      </c>
    </row>
    <row r="7447" spans="12:31" x14ac:dyDescent="0.35">
      <c r="L7447">
        <v>7437</v>
      </c>
      <c r="M7447">
        <v>0</v>
      </c>
      <c r="N7447">
        <v>756954</v>
      </c>
      <c r="O7447">
        <v>0</v>
      </c>
      <c r="P7447">
        <v>1048576</v>
      </c>
      <c r="S7447">
        <v>7437</v>
      </c>
      <c r="T7447">
        <v>0</v>
      </c>
      <c r="U7447">
        <v>27340</v>
      </c>
      <c r="V7447">
        <v>0</v>
      </c>
      <c r="W7447">
        <v>65536</v>
      </c>
      <c r="AA7447">
        <v>7437</v>
      </c>
      <c r="AB7447">
        <v>0</v>
      </c>
      <c r="AC7447">
        <v>518</v>
      </c>
      <c r="AD7447">
        <v>0</v>
      </c>
      <c r="AE7447">
        <v>2048</v>
      </c>
    </row>
    <row r="7448" spans="12:31" x14ac:dyDescent="0.35">
      <c r="L7448">
        <v>7438</v>
      </c>
      <c r="M7448">
        <v>0</v>
      </c>
      <c r="N7448">
        <v>302908</v>
      </c>
      <c r="O7448">
        <v>0</v>
      </c>
      <c r="P7448">
        <v>262144</v>
      </c>
      <c r="S7448">
        <v>7438</v>
      </c>
      <c r="T7448">
        <v>0</v>
      </c>
      <c r="U7448">
        <v>28382</v>
      </c>
      <c r="V7448">
        <v>0</v>
      </c>
      <c r="W7448">
        <v>32768</v>
      </c>
      <c r="AA7448">
        <v>7438</v>
      </c>
      <c r="AB7448">
        <v>0</v>
      </c>
      <c r="AC7448">
        <v>4568</v>
      </c>
      <c r="AD7448">
        <v>0</v>
      </c>
      <c r="AE7448">
        <v>8192</v>
      </c>
    </row>
    <row r="7449" spans="12:31" x14ac:dyDescent="0.35">
      <c r="L7449">
        <v>7439</v>
      </c>
      <c r="M7449">
        <v>0</v>
      </c>
      <c r="N7449">
        <v>1529150</v>
      </c>
      <c r="O7449">
        <v>0</v>
      </c>
      <c r="P7449">
        <v>2097152</v>
      </c>
      <c r="S7449">
        <v>7439</v>
      </c>
      <c r="T7449">
        <v>0</v>
      </c>
      <c r="U7449">
        <v>25980</v>
      </c>
      <c r="V7449">
        <v>0</v>
      </c>
      <c r="W7449">
        <v>16384</v>
      </c>
      <c r="AA7449">
        <v>7439</v>
      </c>
      <c r="AB7449">
        <v>0</v>
      </c>
      <c r="AC7449">
        <v>4040</v>
      </c>
      <c r="AD7449">
        <v>0</v>
      </c>
      <c r="AE7449">
        <v>4096</v>
      </c>
    </row>
    <row r="7450" spans="12:31" x14ac:dyDescent="0.35">
      <c r="L7450">
        <v>7440</v>
      </c>
      <c r="M7450">
        <v>0</v>
      </c>
      <c r="N7450">
        <v>556804</v>
      </c>
      <c r="O7450">
        <v>0</v>
      </c>
      <c r="P7450">
        <v>524288</v>
      </c>
      <c r="S7450">
        <v>7440</v>
      </c>
      <c r="T7450">
        <v>0</v>
      </c>
      <c r="U7450">
        <v>34766</v>
      </c>
      <c r="V7450">
        <v>0</v>
      </c>
      <c r="W7450">
        <v>32768</v>
      </c>
      <c r="AA7450">
        <v>7440</v>
      </c>
      <c r="AB7450">
        <v>0</v>
      </c>
      <c r="AC7450">
        <v>7878</v>
      </c>
      <c r="AD7450">
        <v>0</v>
      </c>
      <c r="AE7450">
        <v>8192</v>
      </c>
    </row>
    <row r="7451" spans="12:31" x14ac:dyDescent="0.35">
      <c r="L7451">
        <v>7441</v>
      </c>
      <c r="M7451">
        <v>0</v>
      </c>
      <c r="N7451">
        <v>1296400</v>
      </c>
      <c r="O7451">
        <v>0</v>
      </c>
      <c r="P7451">
        <v>2097152</v>
      </c>
      <c r="S7451">
        <v>7441</v>
      </c>
      <c r="T7451">
        <v>0</v>
      </c>
      <c r="U7451">
        <v>21660</v>
      </c>
      <c r="V7451">
        <v>0</v>
      </c>
      <c r="W7451">
        <v>32768</v>
      </c>
      <c r="AA7451">
        <v>7441</v>
      </c>
      <c r="AB7451">
        <v>0</v>
      </c>
      <c r="AC7451">
        <v>6602</v>
      </c>
      <c r="AD7451">
        <v>0</v>
      </c>
      <c r="AE7451">
        <v>8192</v>
      </c>
    </row>
    <row r="7452" spans="12:31" x14ac:dyDescent="0.35">
      <c r="L7452">
        <v>7442</v>
      </c>
      <c r="M7452">
        <v>0</v>
      </c>
      <c r="N7452">
        <v>978500</v>
      </c>
      <c r="O7452">
        <v>0</v>
      </c>
      <c r="P7452">
        <v>1048576</v>
      </c>
      <c r="S7452">
        <v>7442</v>
      </c>
      <c r="T7452">
        <v>0</v>
      </c>
      <c r="U7452">
        <v>37932</v>
      </c>
      <c r="V7452">
        <v>0</v>
      </c>
      <c r="W7452">
        <v>65536</v>
      </c>
      <c r="AA7452">
        <v>7442</v>
      </c>
      <c r="AB7452">
        <v>0</v>
      </c>
      <c r="AC7452">
        <v>13508</v>
      </c>
      <c r="AD7452">
        <v>0</v>
      </c>
      <c r="AE7452">
        <v>16384</v>
      </c>
    </row>
    <row r="7453" spans="12:31" x14ac:dyDescent="0.35">
      <c r="L7453">
        <v>7443</v>
      </c>
      <c r="M7453">
        <v>0</v>
      </c>
      <c r="N7453">
        <v>1707686</v>
      </c>
      <c r="O7453">
        <v>0</v>
      </c>
      <c r="P7453">
        <v>2097152</v>
      </c>
      <c r="S7453">
        <v>7443</v>
      </c>
      <c r="T7453">
        <v>0</v>
      </c>
      <c r="U7453">
        <v>32662</v>
      </c>
      <c r="V7453">
        <v>0</v>
      </c>
      <c r="W7453">
        <v>32768</v>
      </c>
      <c r="AA7453">
        <v>7443</v>
      </c>
      <c r="AB7453">
        <v>0</v>
      </c>
      <c r="AC7453">
        <v>11582</v>
      </c>
      <c r="AD7453">
        <v>0</v>
      </c>
      <c r="AE7453">
        <v>8192</v>
      </c>
    </row>
    <row r="7454" spans="12:31" x14ac:dyDescent="0.35">
      <c r="L7454">
        <v>7444</v>
      </c>
      <c r="M7454">
        <v>0</v>
      </c>
      <c r="N7454">
        <v>759950</v>
      </c>
      <c r="O7454">
        <v>0</v>
      </c>
      <c r="P7454">
        <v>262144</v>
      </c>
      <c r="S7454">
        <v>7444</v>
      </c>
      <c r="T7454">
        <v>0</v>
      </c>
      <c r="U7454">
        <v>27980</v>
      </c>
      <c r="V7454">
        <v>0</v>
      </c>
      <c r="W7454">
        <v>32768</v>
      </c>
      <c r="AA7454">
        <v>7444</v>
      </c>
      <c r="AB7454">
        <v>0</v>
      </c>
      <c r="AC7454">
        <v>11464</v>
      </c>
      <c r="AD7454">
        <v>0</v>
      </c>
      <c r="AE7454">
        <v>8192</v>
      </c>
    </row>
    <row r="7455" spans="12:31" x14ac:dyDescent="0.35">
      <c r="L7455">
        <v>7445</v>
      </c>
      <c r="M7455">
        <v>0</v>
      </c>
      <c r="N7455">
        <v>810982</v>
      </c>
      <c r="O7455">
        <v>0</v>
      </c>
      <c r="P7455">
        <v>524288</v>
      </c>
      <c r="S7455">
        <v>7445</v>
      </c>
      <c r="T7455">
        <v>0</v>
      </c>
      <c r="U7455">
        <v>19692</v>
      </c>
      <c r="V7455">
        <v>0</v>
      </c>
      <c r="W7455">
        <v>32768</v>
      </c>
      <c r="AA7455">
        <v>7445</v>
      </c>
      <c r="AB7455">
        <v>0</v>
      </c>
      <c r="AC7455">
        <v>388</v>
      </c>
      <c r="AD7455">
        <v>0</v>
      </c>
      <c r="AE7455">
        <v>8192</v>
      </c>
    </row>
    <row r="7456" spans="12:31" x14ac:dyDescent="0.35">
      <c r="L7456">
        <v>7446</v>
      </c>
      <c r="M7456">
        <v>0</v>
      </c>
      <c r="N7456">
        <v>1481776</v>
      </c>
      <c r="O7456">
        <v>0</v>
      </c>
      <c r="P7456">
        <v>1048576</v>
      </c>
      <c r="S7456">
        <v>7446</v>
      </c>
      <c r="T7456">
        <v>0</v>
      </c>
      <c r="U7456">
        <v>81076</v>
      </c>
      <c r="V7456">
        <v>0</v>
      </c>
      <c r="W7456">
        <v>65536</v>
      </c>
      <c r="AA7456">
        <v>7446</v>
      </c>
      <c r="AB7456">
        <v>0</v>
      </c>
      <c r="AC7456">
        <v>14644</v>
      </c>
      <c r="AD7456">
        <v>0</v>
      </c>
      <c r="AE7456">
        <v>16384</v>
      </c>
    </row>
    <row r="7457" spans="12:31" x14ac:dyDescent="0.35">
      <c r="L7457">
        <v>7447</v>
      </c>
      <c r="M7457">
        <v>0</v>
      </c>
      <c r="N7457">
        <v>867786</v>
      </c>
      <c r="O7457">
        <v>0</v>
      </c>
      <c r="P7457">
        <v>131072</v>
      </c>
      <c r="S7457">
        <v>7447</v>
      </c>
      <c r="T7457">
        <v>0</v>
      </c>
      <c r="U7457">
        <v>26430</v>
      </c>
      <c r="V7457">
        <v>0</v>
      </c>
      <c r="W7457">
        <v>32768</v>
      </c>
      <c r="AA7457">
        <v>7447</v>
      </c>
      <c r="AB7457">
        <v>0</v>
      </c>
      <c r="AC7457">
        <v>9104</v>
      </c>
      <c r="AD7457">
        <v>0</v>
      </c>
      <c r="AE7457">
        <v>8192</v>
      </c>
    </row>
    <row r="7458" spans="12:31" x14ac:dyDescent="0.35">
      <c r="L7458">
        <v>7448</v>
      </c>
      <c r="M7458">
        <v>0</v>
      </c>
      <c r="N7458">
        <v>1115710</v>
      </c>
      <c r="O7458">
        <v>0</v>
      </c>
      <c r="P7458">
        <v>524288</v>
      </c>
      <c r="S7458">
        <v>7448</v>
      </c>
      <c r="T7458">
        <v>0</v>
      </c>
      <c r="U7458">
        <v>46762</v>
      </c>
      <c r="V7458">
        <v>0</v>
      </c>
      <c r="W7458">
        <v>32768</v>
      </c>
      <c r="AA7458">
        <v>7448</v>
      </c>
      <c r="AB7458">
        <v>0</v>
      </c>
      <c r="AC7458">
        <v>15362</v>
      </c>
      <c r="AD7458">
        <v>0</v>
      </c>
      <c r="AE7458">
        <v>8192</v>
      </c>
    </row>
    <row r="7459" spans="12:31" x14ac:dyDescent="0.35">
      <c r="L7459">
        <v>7449</v>
      </c>
      <c r="M7459">
        <v>0</v>
      </c>
      <c r="N7459">
        <v>803024</v>
      </c>
      <c r="O7459">
        <v>0</v>
      </c>
      <c r="P7459">
        <v>1048576</v>
      </c>
      <c r="S7459">
        <v>7449</v>
      </c>
      <c r="T7459">
        <v>0</v>
      </c>
      <c r="U7459">
        <v>1872</v>
      </c>
      <c r="V7459">
        <v>0</v>
      </c>
      <c r="W7459">
        <v>65536</v>
      </c>
      <c r="AA7459">
        <v>7449</v>
      </c>
      <c r="AB7459">
        <v>0</v>
      </c>
      <c r="AC7459">
        <v>1440</v>
      </c>
      <c r="AD7459">
        <v>0</v>
      </c>
      <c r="AE7459">
        <v>2048</v>
      </c>
    </row>
    <row r="7460" spans="12:31" x14ac:dyDescent="0.35">
      <c r="L7460">
        <v>7450</v>
      </c>
      <c r="M7460">
        <v>0</v>
      </c>
      <c r="N7460">
        <v>398044</v>
      </c>
      <c r="O7460">
        <v>0</v>
      </c>
      <c r="P7460">
        <v>1048576</v>
      </c>
      <c r="S7460">
        <v>7450</v>
      </c>
      <c r="T7460">
        <v>0</v>
      </c>
      <c r="U7460">
        <v>18312</v>
      </c>
      <c r="V7460">
        <v>0</v>
      </c>
      <c r="W7460">
        <v>32768</v>
      </c>
      <c r="AA7460">
        <v>7450</v>
      </c>
      <c r="AB7460">
        <v>0</v>
      </c>
      <c r="AC7460">
        <v>6614</v>
      </c>
      <c r="AD7460">
        <v>0</v>
      </c>
      <c r="AE7460">
        <v>16384</v>
      </c>
    </row>
    <row r="7461" spans="12:31" x14ac:dyDescent="0.35">
      <c r="L7461">
        <v>7451</v>
      </c>
      <c r="M7461">
        <v>0</v>
      </c>
      <c r="N7461">
        <v>502342</v>
      </c>
      <c r="O7461">
        <v>0</v>
      </c>
      <c r="P7461">
        <v>524288</v>
      </c>
      <c r="S7461">
        <v>7451</v>
      </c>
      <c r="T7461">
        <v>0</v>
      </c>
      <c r="U7461">
        <v>19626</v>
      </c>
      <c r="V7461">
        <v>0</v>
      </c>
      <c r="W7461">
        <v>32768</v>
      </c>
      <c r="AA7461">
        <v>7451</v>
      </c>
      <c r="AB7461">
        <v>0</v>
      </c>
      <c r="AC7461">
        <v>5732</v>
      </c>
      <c r="AD7461">
        <v>0</v>
      </c>
      <c r="AE7461">
        <v>8192</v>
      </c>
    </row>
    <row r="7462" spans="12:31" x14ac:dyDescent="0.35">
      <c r="L7462">
        <v>7452</v>
      </c>
      <c r="M7462">
        <v>0</v>
      </c>
      <c r="N7462">
        <v>619746</v>
      </c>
      <c r="O7462">
        <v>0</v>
      </c>
      <c r="P7462">
        <v>524288</v>
      </c>
      <c r="S7462">
        <v>7452</v>
      </c>
      <c r="T7462">
        <v>0</v>
      </c>
      <c r="U7462">
        <v>16564</v>
      </c>
      <c r="V7462">
        <v>0</v>
      </c>
      <c r="W7462">
        <v>16384</v>
      </c>
      <c r="AA7462">
        <v>7452</v>
      </c>
      <c r="AB7462">
        <v>0</v>
      </c>
      <c r="AC7462">
        <v>7012</v>
      </c>
      <c r="AD7462">
        <v>0</v>
      </c>
      <c r="AE7462">
        <v>16384</v>
      </c>
    </row>
    <row r="7463" spans="12:31" x14ac:dyDescent="0.35">
      <c r="L7463">
        <v>7453</v>
      </c>
      <c r="M7463">
        <v>0</v>
      </c>
      <c r="N7463">
        <v>641274</v>
      </c>
      <c r="O7463">
        <v>0</v>
      </c>
      <c r="P7463">
        <v>1048576</v>
      </c>
      <c r="S7463">
        <v>7453</v>
      </c>
      <c r="T7463">
        <v>0</v>
      </c>
      <c r="U7463">
        <v>14220</v>
      </c>
      <c r="V7463">
        <v>0</v>
      </c>
      <c r="W7463">
        <v>32768</v>
      </c>
      <c r="AA7463">
        <v>7453</v>
      </c>
      <c r="AB7463">
        <v>0</v>
      </c>
      <c r="AC7463">
        <v>2408</v>
      </c>
      <c r="AD7463">
        <v>0</v>
      </c>
      <c r="AE7463">
        <v>4096</v>
      </c>
    </row>
    <row r="7464" spans="12:31" x14ac:dyDescent="0.35">
      <c r="L7464">
        <v>7454</v>
      </c>
      <c r="M7464">
        <v>0</v>
      </c>
      <c r="N7464">
        <v>1354666</v>
      </c>
      <c r="O7464">
        <v>0</v>
      </c>
      <c r="P7464">
        <v>2097152</v>
      </c>
      <c r="S7464">
        <v>7454</v>
      </c>
      <c r="T7464">
        <v>0</v>
      </c>
      <c r="U7464">
        <v>15796</v>
      </c>
      <c r="V7464">
        <v>0</v>
      </c>
      <c r="W7464">
        <v>32768</v>
      </c>
      <c r="AA7464">
        <v>7454</v>
      </c>
      <c r="AB7464">
        <v>0</v>
      </c>
      <c r="AC7464">
        <v>4448</v>
      </c>
      <c r="AD7464">
        <v>0</v>
      </c>
      <c r="AE7464">
        <v>8192</v>
      </c>
    </row>
    <row r="7465" spans="12:31" x14ac:dyDescent="0.35">
      <c r="L7465">
        <v>7455</v>
      </c>
      <c r="M7465">
        <v>0</v>
      </c>
      <c r="N7465">
        <v>977504</v>
      </c>
      <c r="O7465">
        <v>0</v>
      </c>
      <c r="P7465">
        <v>524288</v>
      </c>
      <c r="S7465">
        <v>7455</v>
      </c>
      <c r="T7465">
        <v>0</v>
      </c>
      <c r="U7465">
        <v>19810</v>
      </c>
      <c r="V7465">
        <v>0</v>
      </c>
      <c r="W7465">
        <v>16384</v>
      </c>
      <c r="AA7465">
        <v>7455</v>
      </c>
      <c r="AB7465">
        <v>0</v>
      </c>
      <c r="AC7465">
        <v>8790</v>
      </c>
      <c r="AD7465">
        <v>0</v>
      </c>
      <c r="AE7465">
        <v>8192</v>
      </c>
    </row>
    <row r="7466" spans="12:31" x14ac:dyDescent="0.35">
      <c r="L7466">
        <v>7456</v>
      </c>
      <c r="M7466">
        <v>0</v>
      </c>
      <c r="N7466">
        <v>421866</v>
      </c>
      <c r="O7466">
        <v>0</v>
      </c>
      <c r="P7466">
        <v>524288</v>
      </c>
      <c r="S7466">
        <v>7456</v>
      </c>
      <c r="T7466">
        <v>0</v>
      </c>
      <c r="U7466">
        <v>17262</v>
      </c>
      <c r="V7466">
        <v>0</v>
      </c>
      <c r="W7466">
        <v>2048</v>
      </c>
      <c r="AA7466">
        <v>7456</v>
      </c>
      <c r="AB7466">
        <v>0</v>
      </c>
      <c r="AC7466">
        <v>1226</v>
      </c>
      <c r="AD7466">
        <v>0</v>
      </c>
      <c r="AE7466">
        <v>2048</v>
      </c>
    </row>
    <row r="7467" spans="12:31" x14ac:dyDescent="0.35">
      <c r="L7467">
        <v>7457</v>
      </c>
      <c r="M7467">
        <v>0</v>
      </c>
      <c r="N7467">
        <v>237898</v>
      </c>
      <c r="O7467">
        <v>0</v>
      </c>
      <c r="P7467">
        <v>524288</v>
      </c>
      <c r="S7467">
        <v>7457</v>
      </c>
      <c r="T7467">
        <v>0</v>
      </c>
      <c r="U7467">
        <v>8848</v>
      </c>
      <c r="V7467">
        <v>0</v>
      </c>
      <c r="W7467">
        <v>32768</v>
      </c>
      <c r="AA7467">
        <v>7457</v>
      </c>
      <c r="AB7467">
        <v>0</v>
      </c>
      <c r="AC7467">
        <v>1332</v>
      </c>
      <c r="AD7467">
        <v>0</v>
      </c>
      <c r="AE7467">
        <v>8192</v>
      </c>
    </row>
    <row r="7468" spans="12:31" x14ac:dyDescent="0.35">
      <c r="L7468">
        <v>7458</v>
      </c>
      <c r="M7468">
        <v>0</v>
      </c>
      <c r="N7468">
        <v>541652</v>
      </c>
      <c r="O7468">
        <v>0</v>
      </c>
      <c r="P7468">
        <v>524288</v>
      </c>
      <c r="S7468">
        <v>7458</v>
      </c>
      <c r="T7468">
        <v>0</v>
      </c>
      <c r="U7468">
        <v>15678</v>
      </c>
      <c r="V7468">
        <v>0</v>
      </c>
      <c r="W7468">
        <v>16384</v>
      </c>
      <c r="AA7468">
        <v>7458</v>
      </c>
      <c r="AB7468">
        <v>0</v>
      </c>
      <c r="AC7468">
        <v>2222</v>
      </c>
      <c r="AD7468">
        <v>0</v>
      </c>
      <c r="AE7468">
        <v>1024</v>
      </c>
    </row>
    <row r="7469" spans="12:31" x14ac:dyDescent="0.35">
      <c r="L7469">
        <v>7459</v>
      </c>
      <c r="M7469">
        <v>0</v>
      </c>
      <c r="N7469">
        <v>1286604</v>
      </c>
      <c r="O7469">
        <v>0</v>
      </c>
      <c r="P7469">
        <v>1048576</v>
      </c>
      <c r="S7469">
        <v>7459</v>
      </c>
      <c r="T7469">
        <v>0</v>
      </c>
      <c r="U7469">
        <v>22402</v>
      </c>
      <c r="V7469">
        <v>0</v>
      </c>
      <c r="W7469">
        <v>32768</v>
      </c>
      <c r="AA7469">
        <v>7459</v>
      </c>
      <c r="AB7469">
        <v>0</v>
      </c>
      <c r="AC7469">
        <v>4674</v>
      </c>
      <c r="AD7469">
        <v>0</v>
      </c>
      <c r="AE7469">
        <v>8192</v>
      </c>
    </row>
    <row r="7470" spans="12:31" x14ac:dyDescent="0.35">
      <c r="L7470">
        <v>7460</v>
      </c>
      <c r="M7470">
        <v>0</v>
      </c>
      <c r="N7470">
        <v>827740</v>
      </c>
      <c r="O7470">
        <v>0</v>
      </c>
      <c r="P7470">
        <v>524288</v>
      </c>
      <c r="S7470">
        <v>7460</v>
      </c>
      <c r="T7470">
        <v>0</v>
      </c>
      <c r="U7470">
        <v>32838</v>
      </c>
      <c r="V7470">
        <v>0</v>
      </c>
      <c r="W7470">
        <v>32768</v>
      </c>
      <c r="AA7470">
        <v>7460</v>
      </c>
      <c r="AB7470">
        <v>0</v>
      </c>
      <c r="AC7470">
        <v>4978</v>
      </c>
      <c r="AD7470">
        <v>0</v>
      </c>
      <c r="AE7470">
        <v>4096</v>
      </c>
    </row>
    <row r="7471" spans="12:31" x14ac:dyDescent="0.35">
      <c r="L7471">
        <v>7461</v>
      </c>
      <c r="M7471">
        <v>0</v>
      </c>
      <c r="N7471">
        <v>1019948</v>
      </c>
      <c r="O7471">
        <v>0</v>
      </c>
      <c r="P7471">
        <v>524288</v>
      </c>
      <c r="S7471">
        <v>7461</v>
      </c>
      <c r="T7471">
        <v>0</v>
      </c>
      <c r="U7471">
        <v>18540</v>
      </c>
      <c r="V7471">
        <v>0</v>
      </c>
      <c r="W7471">
        <v>8192</v>
      </c>
      <c r="AA7471">
        <v>7461</v>
      </c>
      <c r="AB7471">
        <v>0</v>
      </c>
      <c r="AC7471">
        <v>6158</v>
      </c>
      <c r="AD7471">
        <v>0</v>
      </c>
      <c r="AE7471">
        <v>4096</v>
      </c>
    </row>
    <row r="7472" spans="12:31" x14ac:dyDescent="0.35">
      <c r="L7472">
        <v>7462</v>
      </c>
      <c r="M7472">
        <v>1</v>
      </c>
      <c r="N7472">
        <v>28</v>
      </c>
      <c r="O7472">
        <v>1</v>
      </c>
      <c r="P7472">
        <v>32</v>
      </c>
      <c r="S7472">
        <v>7462</v>
      </c>
      <c r="T7472">
        <v>1</v>
      </c>
      <c r="U7472">
        <v>28</v>
      </c>
      <c r="V7472">
        <v>1</v>
      </c>
      <c r="W7472">
        <v>128</v>
      </c>
      <c r="AA7472">
        <v>7462</v>
      </c>
      <c r="AB7472">
        <v>1</v>
      </c>
      <c r="AC7472">
        <v>28</v>
      </c>
      <c r="AD7472">
        <v>1</v>
      </c>
      <c r="AE7472">
        <v>128</v>
      </c>
    </row>
    <row r="7473" spans="12:31" x14ac:dyDescent="0.35">
      <c r="L7473">
        <v>7463</v>
      </c>
      <c r="M7473">
        <v>0</v>
      </c>
      <c r="N7473">
        <v>644264</v>
      </c>
      <c r="O7473">
        <v>0</v>
      </c>
      <c r="P7473">
        <v>1048576</v>
      </c>
      <c r="S7473">
        <v>7463</v>
      </c>
      <c r="T7473">
        <v>0</v>
      </c>
      <c r="U7473">
        <v>18370</v>
      </c>
      <c r="V7473">
        <v>0</v>
      </c>
      <c r="W7473">
        <v>16384</v>
      </c>
      <c r="AA7473">
        <v>7463</v>
      </c>
      <c r="AB7473">
        <v>0</v>
      </c>
      <c r="AC7473">
        <v>4268</v>
      </c>
      <c r="AD7473">
        <v>0</v>
      </c>
      <c r="AE7473">
        <v>4096</v>
      </c>
    </row>
    <row r="7474" spans="12:31" x14ac:dyDescent="0.35">
      <c r="L7474">
        <v>7464</v>
      </c>
      <c r="M7474">
        <v>0</v>
      </c>
      <c r="N7474">
        <v>528694</v>
      </c>
      <c r="O7474">
        <v>0</v>
      </c>
      <c r="P7474">
        <v>1048576</v>
      </c>
      <c r="S7474">
        <v>7464</v>
      </c>
      <c r="T7474">
        <v>0</v>
      </c>
      <c r="U7474">
        <v>41988</v>
      </c>
      <c r="V7474">
        <v>0</v>
      </c>
      <c r="W7474">
        <v>65536</v>
      </c>
      <c r="AA7474">
        <v>7464</v>
      </c>
      <c r="AB7474">
        <v>0</v>
      </c>
      <c r="AC7474">
        <v>7622</v>
      </c>
      <c r="AD7474">
        <v>0</v>
      </c>
      <c r="AE7474">
        <v>16384</v>
      </c>
    </row>
    <row r="7475" spans="12:31" x14ac:dyDescent="0.35">
      <c r="L7475">
        <v>7465</v>
      </c>
      <c r="M7475">
        <v>0</v>
      </c>
      <c r="N7475">
        <v>532260</v>
      </c>
      <c r="O7475">
        <v>0</v>
      </c>
      <c r="P7475">
        <v>262144</v>
      </c>
      <c r="S7475">
        <v>7465</v>
      </c>
      <c r="T7475">
        <v>0</v>
      </c>
      <c r="U7475">
        <v>45590</v>
      </c>
      <c r="V7475">
        <v>0</v>
      </c>
      <c r="W7475">
        <v>65536</v>
      </c>
      <c r="AA7475">
        <v>7465</v>
      </c>
      <c r="AB7475">
        <v>0</v>
      </c>
      <c r="AC7475">
        <v>2586</v>
      </c>
      <c r="AD7475">
        <v>0</v>
      </c>
      <c r="AE7475">
        <v>4096</v>
      </c>
    </row>
    <row r="7476" spans="12:31" x14ac:dyDescent="0.35">
      <c r="L7476">
        <v>7466</v>
      </c>
      <c r="M7476">
        <v>0</v>
      </c>
      <c r="N7476">
        <v>944612</v>
      </c>
      <c r="O7476">
        <v>0</v>
      </c>
      <c r="P7476">
        <v>1048576</v>
      </c>
      <c r="S7476">
        <v>7466</v>
      </c>
      <c r="T7476">
        <v>0</v>
      </c>
      <c r="U7476">
        <v>47760</v>
      </c>
      <c r="V7476">
        <v>0</v>
      </c>
      <c r="W7476">
        <v>16384</v>
      </c>
      <c r="AA7476">
        <v>7466</v>
      </c>
      <c r="AB7476">
        <v>0</v>
      </c>
      <c r="AC7476">
        <v>12246</v>
      </c>
      <c r="AD7476">
        <v>0</v>
      </c>
      <c r="AE7476">
        <v>16384</v>
      </c>
    </row>
    <row r="7477" spans="12:31" x14ac:dyDescent="0.35">
      <c r="L7477">
        <v>7467</v>
      </c>
      <c r="M7477">
        <v>0</v>
      </c>
      <c r="N7477">
        <v>796548</v>
      </c>
      <c r="O7477">
        <v>0</v>
      </c>
      <c r="P7477">
        <v>131072</v>
      </c>
      <c r="S7477">
        <v>7467</v>
      </c>
      <c r="T7477">
        <v>0</v>
      </c>
      <c r="U7477">
        <v>27690</v>
      </c>
      <c r="V7477">
        <v>0</v>
      </c>
      <c r="W7477">
        <v>16384</v>
      </c>
      <c r="AA7477">
        <v>7467</v>
      </c>
      <c r="AB7477">
        <v>0</v>
      </c>
      <c r="AC7477">
        <v>10440</v>
      </c>
      <c r="AD7477">
        <v>0</v>
      </c>
      <c r="AE7477">
        <v>8192</v>
      </c>
    </row>
    <row r="7478" spans="12:31" x14ac:dyDescent="0.35">
      <c r="L7478">
        <v>7468</v>
      </c>
      <c r="M7478">
        <v>0</v>
      </c>
      <c r="N7478">
        <v>597372</v>
      </c>
      <c r="O7478">
        <v>0</v>
      </c>
      <c r="P7478">
        <v>262144</v>
      </c>
      <c r="S7478">
        <v>7468</v>
      </c>
      <c r="T7478">
        <v>0</v>
      </c>
      <c r="U7478">
        <v>40268</v>
      </c>
      <c r="V7478">
        <v>0</v>
      </c>
      <c r="W7478">
        <v>32768</v>
      </c>
      <c r="AA7478">
        <v>7468</v>
      </c>
      <c r="AB7478">
        <v>0</v>
      </c>
      <c r="AC7478">
        <v>5716</v>
      </c>
      <c r="AD7478">
        <v>0</v>
      </c>
      <c r="AE7478">
        <v>8192</v>
      </c>
    </row>
    <row r="7479" spans="12:31" x14ac:dyDescent="0.35">
      <c r="L7479">
        <v>7469</v>
      </c>
      <c r="M7479">
        <v>0</v>
      </c>
      <c r="N7479">
        <v>1412184</v>
      </c>
      <c r="O7479">
        <v>0</v>
      </c>
      <c r="P7479">
        <v>524288</v>
      </c>
      <c r="S7479">
        <v>7469</v>
      </c>
      <c r="T7479">
        <v>0</v>
      </c>
      <c r="U7479">
        <v>52922</v>
      </c>
      <c r="V7479">
        <v>0</v>
      </c>
      <c r="W7479">
        <v>32768</v>
      </c>
      <c r="AA7479">
        <v>7469</v>
      </c>
      <c r="AB7479">
        <v>0</v>
      </c>
      <c r="AC7479">
        <v>5492</v>
      </c>
      <c r="AD7479">
        <v>0</v>
      </c>
      <c r="AE7479">
        <v>4096</v>
      </c>
    </row>
    <row r="7480" spans="12:31" x14ac:dyDescent="0.35">
      <c r="L7480">
        <v>7470</v>
      </c>
      <c r="M7480">
        <v>0</v>
      </c>
      <c r="N7480">
        <v>1197354</v>
      </c>
      <c r="O7480">
        <v>0</v>
      </c>
      <c r="P7480">
        <v>524288</v>
      </c>
      <c r="S7480">
        <v>7470</v>
      </c>
      <c r="T7480">
        <v>0</v>
      </c>
      <c r="U7480">
        <v>38492</v>
      </c>
      <c r="V7480">
        <v>0</v>
      </c>
      <c r="W7480">
        <v>16384</v>
      </c>
      <c r="AA7480">
        <v>7470</v>
      </c>
      <c r="AB7480">
        <v>0</v>
      </c>
      <c r="AC7480">
        <v>9264</v>
      </c>
      <c r="AD7480">
        <v>0</v>
      </c>
      <c r="AE7480">
        <v>8192</v>
      </c>
    </row>
    <row r="7481" spans="12:31" x14ac:dyDescent="0.35">
      <c r="L7481">
        <v>7471</v>
      </c>
      <c r="M7481">
        <v>0</v>
      </c>
      <c r="N7481">
        <v>349844</v>
      </c>
      <c r="O7481">
        <v>0</v>
      </c>
      <c r="P7481">
        <v>524288</v>
      </c>
      <c r="S7481">
        <v>7471</v>
      </c>
      <c r="T7481">
        <v>0</v>
      </c>
      <c r="U7481">
        <v>16036</v>
      </c>
      <c r="V7481">
        <v>0</v>
      </c>
      <c r="W7481">
        <v>32768</v>
      </c>
      <c r="AA7481">
        <v>7471</v>
      </c>
      <c r="AB7481">
        <v>0</v>
      </c>
      <c r="AC7481">
        <v>4600</v>
      </c>
      <c r="AD7481">
        <v>0</v>
      </c>
      <c r="AE7481">
        <v>8192</v>
      </c>
    </row>
    <row r="7482" spans="12:31" x14ac:dyDescent="0.35">
      <c r="L7482">
        <v>7472</v>
      </c>
      <c r="M7482">
        <v>0</v>
      </c>
      <c r="N7482">
        <v>773834</v>
      </c>
      <c r="O7482">
        <v>0</v>
      </c>
      <c r="P7482">
        <v>262144</v>
      </c>
      <c r="S7482">
        <v>7472</v>
      </c>
      <c r="T7482">
        <v>0</v>
      </c>
      <c r="U7482">
        <v>37754</v>
      </c>
      <c r="V7482">
        <v>0</v>
      </c>
      <c r="W7482">
        <v>32768</v>
      </c>
      <c r="AA7482">
        <v>7472</v>
      </c>
      <c r="AB7482">
        <v>0</v>
      </c>
      <c r="AC7482">
        <v>12372</v>
      </c>
      <c r="AD7482">
        <v>0</v>
      </c>
      <c r="AE7482">
        <v>8192</v>
      </c>
    </row>
    <row r="7483" spans="12:31" x14ac:dyDescent="0.35">
      <c r="L7483">
        <v>7473</v>
      </c>
      <c r="M7483">
        <v>0</v>
      </c>
      <c r="N7483">
        <v>538144</v>
      </c>
      <c r="O7483">
        <v>0</v>
      </c>
      <c r="P7483">
        <v>524288</v>
      </c>
      <c r="S7483">
        <v>7473</v>
      </c>
      <c r="T7483">
        <v>0</v>
      </c>
      <c r="U7483">
        <v>14242</v>
      </c>
      <c r="V7483">
        <v>0</v>
      </c>
      <c r="W7483">
        <v>16384</v>
      </c>
      <c r="AA7483">
        <v>7473</v>
      </c>
      <c r="AB7483">
        <v>0</v>
      </c>
      <c r="AC7483">
        <v>6104</v>
      </c>
      <c r="AD7483">
        <v>0</v>
      </c>
      <c r="AE7483">
        <v>8192</v>
      </c>
    </row>
    <row r="7484" spans="12:31" x14ac:dyDescent="0.35">
      <c r="L7484">
        <v>7474</v>
      </c>
      <c r="M7484">
        <v>0</v>
      </c>
      <c r="N7484">
        <v>1649808</v>
      </c>
      <c r="O7484">
        <v>0</v>
      </c>
      <c r="P7484">
        <v>1048576</v>
      </c>
      <c r="S7484">
        <v>7474</v>
      </c>
      <c r="T7484">
        <v>0</v>
      </c>
      <c r="U7484">
        <v>43416</v>
      </c>
      <c r="V7484">
        <v>0</v>
      </c>
      <c r="W7484">
        <v>65536</v>
      </c>
      <c r="AA7484">
        <v>7474</v>
      </c>
      <c r="AB7484">
        <v>0</v>
      </c>
      <c r="AC7484">
        <v>7766</v>
      </c>
      <c r="AD7484">
        <v>0</v>
      </c>
      <c r="AE7484">
        <v>8192</v>
      </c>
    </row>
    <row r="7485" spans="12:31" x14ac:dyDescent="0.35">
      <c r="L7485">
        <v>7475</v>
      </c>
      <c r="M7485">
        <v>0</v>
      </c>
      <c r="N7485">
        <v>429150</v>
      </c>
      <c r="O7485">
        <v>0</v>
      </c>
      <c r="P7485">
        <v>8</v>
      </c>
      <c r="S7485">
        <v>7475</v>
      </c>
      <c r="T7485">
        <v>0</v>
      </c>
      <c r="U7485">
        <v>42210</v>
      </c>
      <c r="V7485">
        <v>0</v>
      </c>
      <c r="W7485">
        <v>8</v>
      </c>
      <c r="AA7485">
        <v>7475</v>
      </c>
      <c r="AB7485">
        <v>0</v>
      </c>
      <c r="AC7485">
        <v>12924</v>
      </c>
      <c r="AD7485">
        <v>0</v>
      </c>
      <c r="AE7485">
        <v>8</v>
      </c>
    </row>
    <row r="7486" spans="12:31" x14ac:dyDescent="0.35">
      <c r="L7486">
        <v>7476</v>
      </c>
      <c r="M7486">
        <v>0</v>
      </c>
      <c r="N7486">
        <v>476544</v>
      </c>
      <c r="O7486">
        <v>0</v>
      </c>
      <c r="P7486">
        <v>1048576</v>
      </c>
      <c r="S7486">
        <v>7476</v>
      </c>
      <c r="T7486">
        <v>0</v>
      </c>
      <c r="U7486">
        <v>20172</v>
      </c>
      <c r="V7486">
        <v>0</v>
      </c>
      <c r="W7486">
        <v>32768</v>
      </c>
      <c r="AA7486">
        <v>7476</v>
      </c>
      <c r="AB7486">
        <v>0</v>
      </c>
      <c r="AC7486">
        <v>1370</v>
      </c>
      <c r="AD7486">
        <v>0</v>
      </c>
      <c r="AE7486">
        <v>4096</v>
      </c>
    </row>
    <row r="7487" spans="12:31" x14ac:dyDescent="0.35">
      <c r="L7487">
        <v>7477</v>
      </c>
      <c r="M7487">
        <v>0</v>
      </c>
      <c r="N7487">
        <v>675354</v>
      </c>
      <c r="O7487">
        <v>0</v>
      </c>
      <c r="P7487">
        <v>1048576</v>
      </c>
      <c r="S7487">
        <v>7477</v>
      </c>
      <c r="T7487">
        <v>0</v>
      </c>
      <c r="U7487">
        <v>14572</v>
      </c>
      <c r="V7487">
        <v>0</v>
      </c>
      <c r="W7487">
        <v>16384</v>
      </c>
      <c r="AA7487">
        <v>7477</v>
      </c>
      <c r="AB7487">
        <v>0</v>
      </c>
      <c r="AC7487">
        <v>1562</v>
      </c>
      <c r="AD7487">
        <v>0</v>
      </c>
      <c r="AE7487">
        <v>16384</v>
      </c>
    </row>
    <row r="7488" spans="12:31" x14ac:dyDescent="0.35">
      <c r="L7488">
        <v>7478</v>
      </c>
      <c r="M7488">
        <v>0</v>
      </c>
      <c r="N7488">
        <v>1293762</v>
      </c>
      <c r="O7488">
        <v>0</v>
      </c>
      <c r="P7488">
        <v>262144</v>
      </c>
      <c r="S7488">
        <v>7478</v>
      </c>
      <c r="T7488">
        <v>0</v>
      </c>
      <c r="U7488">
        <v>44060</v>
      </c>
      <c r="V7488">
        <v>0</v>
      </c>
      <c r="W7488">
        <v>8192</v>
      </c>
      <c r="AA7488">
        <v>7478</v>
      </c>
      <c r="AB7488">
        <v>0</v>
      </c>
      <c r="AC7488">
        <v>7806</v>
      </c>
      <c r="AD7488">
        <v>0</v>
      </c>
      <c r="AE7488">
        <v>4096</v>
      </c>
    </row>
    <row r="7489" spans="12:31" x14ac:dyDescent="0.35">
      <c r="L7489">
        <v>7479</v>
      </c>
      <c r="M7489">
        <v>0</v>
      </c>
      <c r="N7489">
        <v>973524</v>
      </c>
      <c r="O7489">
        <v>0</v>
      </c>
      <c r="P7489">
        <v>1048576</v>
      </c>
      <c r="S7489">
        <v>7479</v>
      </c>
      <c r="T7489">
        <v>0</v>
      </c>
      <c r="U7489">
        <v>31132</v>
      </c>
      <c r="V7489">
        <v>0</v>
      </c>
      <c r="W7489">
        <v>32768</v>
      </c>
      <c r="AA7489">
        <v>7479</v>
      </c>
      <c r="AB7489">
        <v>0</v>
      </c>
      <c r="AC7489">
        <v>3348</v>
      </c>
      <c r="AD7489">
        <v>0</v>
      </c>
      <c r="AE7489">
        <v>4096</v>
      </c>
    </row>
    <row r="7490" spans="12:31" x14ac:dyDescent="0.35">
      <c r="L7490">
        <v>7480</v>
      </c>
      <c r="M7490">
        <v>0</v>
      </c>
      <c r="N7490">
        <v>2029398</v>
      </c>
      <c r="O7490">
        <v>0</v>
      </c>
      <c r="P7490">
        <v>524288</v>
      </c>
      <c r="S7490">
        <v>7480</v>
      </c>
      <c r="T7490">
        <v>0</v>
      </c>
      <c r="U7490">
        <v>35260</v>
      </c>
      <c r="V7490">
        <v>0</v>
      </c>
      <c r="W7490">
        <v>16384</v>
      </c>
      <c r="AA7490">
        <v>7480</v>
      </c>
      <c r="AB7490">
        <v>0</v>
      </c>
      <c r="AC7490">
        <v>13378</v>
      </c>
      <c r="AD7490">
        <v>0</v>
      </c>
      <c r="AE7490">
        <v>8192</v>
      </c>
    </row>
    <row r="7491" spans="12:31" x14ac:dyDescent="0.35">
      <c r="L7491">
        <v>7481</v>
      </c>
      <c r="M7491">
        <v>0</v>
      </c>
      <c r="N7491">
        <v>1928428</v>
      </c>
      <c r="O7491">
        <v>1</v>
      </c>
      <c r="P7491">
        <v>8</v>
      </c>
      <c r="S7491">
        <v>7481</v>
      </c>
      <c r="T7491">
        <v>0</v>
      </c>
      <c r="U7491">
        <v>38548</v>
      </c>
      <c r="V7491">
        <v>1</v>
      </c>
      <c r="W7491">
        <v>8</v>
      </c>
      <c r="AA7491">
        <v>7481</v>
      </c>
      <c r="AB7491">
        <v>0</v>
      </c>
      <c r="AC7491">
        <v>8662</v>
      </c>
      <c r="AD7491">
        <v>1</v>
      </c>
      <c r="AE7491">
        <v>8</v>
      </c>
    </row>
    <row r="7492" spans="12:31" x14ac:dyDescent="0.35">
      <c r="L7492">
        <v>7482</v>
      </c>
      <c r="M7492">
        <v>0</v>
      </c>
      <c r="N7492">
        <v>429776</v>
      </c>
      <c r="O7492">
        <v>0</v>
      </c>
      <c r="P7492">
        <v>524288</v>
      </c>
      <c r="S7492">
        <v>7482</v>
      </c>
      <c r="T7492">
        <v>0</v>
      </c>
      <c r="U7492">
        <v>28800</v>
      </c>
      <c r="V7492">
        <v>0</v>
      </c>
      <c r="W7492">
        <v>32768</v>
      </c>
      <c r="AA7492">
        <v>7482</v>
      </c>
      <c r="AB7492">
        <v>0</v>
      </c>
      <c r="AC7492">
        <v>1382</v>
      </c>
      <c r="AD7492">
        <v>0</v>
      </c>
      <c r="AE7492">
        <v>2048</v>
      </c>
    </row>
    <row r="7493" spans="12:31" x14ac:dyDescent="0.35">
      <c r="L7493">
        <v>7483</v>
      </c>
      <c r="M7493">
        <v>0</v>
      </c>
      <c r="N7493">
        <v>868908</v>
      </c>
      <c r="O7493">
        <v>0</v>
      </c>
      <c r="P7493">
        <v>1048576</v>
      </c>
      <c r="S7493">
        <v>7483</v>
      </c>
      <c r="T7493">
        <v>0</v>
      </c>
      <c r="U7493">
        <v>33136</v>
      </c>
      <c r="V7493">
        <v>0</v>
      </c>
      <c r="W7493">
        <v>32768</v>
      </c>
      <c r="AA7493">
        <v>7483</v>
      </c>
      <c r="AB7493">
        <v>0</v>
      </c>
      <c r="AC7493">
        <v>13028</v>
      </c>
      <c r="AD7493">
        <v>0</v>
      </c>
      <c r="AE7493">
        <v>16384</v>
      </c>
    </row>
    <row r="7494" spans="12:31" x14ac:dyDescent="0.35">
      <c r="L7494">
        <v>7484</v>
      </c>
      <c r="M7494">
        <v>0</v>
      </c>
      <c r="N7494">
        <v>562068</v>
      </c>
      <c r="O7494">
        <v>0</v>
      </c>
      <c r="P7494">
        <v>1048576</v>
      </c>
      <c r="S7494">
        <v>7484</v>
      </c>
      <c r="T7494">
        <v>0</v>
      </c>
      <c r="U7494">
        <v>29314</v>
      </c>
      <c r="V7494">
        <v>0</v>
      </c>
      <c r="W7494">
        <v>32768</v>
      </c>
      <c r="AA7494">
        <v>7484</v>
      </c>
      <c r="AB7494">
        <v>0</v>
      </c>
      <c r="AC7494">
        <v>5984</v>
      </c>
      <c r="AD7494">
        <v>0</v>
      </c>
      <c r="AE7494">
        <v>8192</v>
      </c>
    </row>
    <row r="7495" spans="12:31" x14ac:dyDescent="0.35">
      <c r="L7495">
        <v>7485</v>
      </c>
      <c r="M7495">
        <v>0</v>
      </c>
      <c r="N7495">
        <v>951744</v>
      </c>
      <c r="O7495">
        <v>0</v>
      </c>
      <c r="P7495">
        <v>1048576</v>
      </c>
      <c r="S7495">
        <v>7485</v>
      </c>
      <c r="T7495">
        <v>0</v>
      </c>
      <c r="U7495">
        <v>26254</v>
      </c>
      <c r="V7495">
        <v>0</v>
      </c>
      <c r="W7495">
        <v>65536</v>
      </c>
      <c r="AA7495">
        <v>7485</v>
      </c>
      <c r="AB7495">
        <v>0</v>
      </c>
      <c r="AC7495">
        <v>3560</v>
      </c>
      <c r="AD7495">
        <v>0</v>
      </c>
      <c r="AE7495">
        <v>16384</v>
      </c>
    </row>
    <row r="7496" spans="12:31" x14ac:dyDescent="0.35">
      <c r="L7496">
        <v>7486</v>
      </c>
      <c r="M7496">
        <v>0</v>
      </c>
      <c r="N7496">
        <v>1537490</v>
      </c>
      <c r="O7496">
        <v>0</v>
      </c>
      <c r="P7496">
        <v>524288</v>
      </c>
      <c r="S7496">
        <v>7486</v>
      </c>
      <c r="T7496">
        <v>0</v>
      </c>
      <c r="U7496">
        <v>52678</v>
      </c>
      <c r="V7496">
        <v>0</v>
      </c>
      <c r="W7496">
        <v>32768</v>
      </c>
      <c r="AA7496">
        <v>7486</v>
      </c>
      <c r="AB7496">
        <v>0</v>
      </c>
      <c r="AC7496">
        <v>10926</v>
      </c>
      <c r="AD7496">
        <v>0</v>
      </c>
      <c r="AE7496">
        <v>8192</v>
      </c>
    </row>
    <row r="7497" spans="12:31" x14ac:dyDescent="0.35">
      <c r="L7497">
        <v>7487</v>
      </c>
      <c r="M7497">
        <v>0</v>
      </c>
      <c r="N7497">
        <v>1421334</v>
      </c>
      <c r="O7497">
        <v>0</v>
      </c>
      <c r="P7497">
        <v>262144</v>
      </c>
      <c r="S7497">
        <v>7487</v>
      </c>
      <c r="T7497">
        <v>0</v>
      </c>
      <c r="U7497">
        <v>44606</v>
      </c>
      <c r="V7497">
        <v>0</v>
      </c>
      <c r="W7497">
        <v>32768</v>
      </c>
      <c r="AA7497">
        <v>7487</v>
      </c>
      <c r="AB7497">
        <v>0</v>
      </c>
      <c r="AC7497">
        <v>13366</v>
      </c>
      <c r="AD7497">
        <v>0</v>
      </c>
      <c r="AE7497">
        <v>8192</v>
      </c>
    </row>
    <row r="7498" spans="12:31" x14ac:dyDescent="0.35">
      <c r="L7498">
        <v>7488</v>
      </c>
      <c r="M7498">
        <v>0</v>
      </c>
      <c r="N7498">
        <v>671882</v>
      </c>
      <c r="O7498">
        <v>0</v>
      </c>
      <c r="P7498">
        <v>1048576</v>
      </c>
      <c r="S7498">
        <v>7488</v>
      </c>
      <c r="T7498">
        <v>0</v>
      </c>
      <c r="U7498">
        <v>12756</v>
      </c>
      <c r="V7498">
        <v>0</v>
      </c>
      <c r="W7498">
        <v>16384</v>
      </c>
      <c r="AA7498">
        <v>7488</v>
      </c>
      <c r="AB7498">
        <v>0</v>
      </c>
      <c r="AC7498">
        <v>4704</v>
      </c>
      <c r="AD7498">
        <v>0</v>
      </c>
      <c r="AE7498">
        <v>8192</v>
      </c>
    </row>
    <row r="7499" spans="12:31" x14ac:dyDescent="0.35">
      <c r="L7499">
        <v>7489</v>
      </c>
      <c r="M7499">
        <v>0</v>
      </c>
      <c r="N7499">
        <v>458562</v>
      </c>
      <c r="O7499">
        <v>0</v>
      </c>
      <c r="P7499">
        <v>1048576</v>
      </c>
      <c r="S7499">
        <v>7489</v>
      </c>
      <c r="T7499">
        <v>0</v>
      </c>
      <c r="U7499">
        <v>15192</v>
      </c>
      <c r="V7499">
        <v>0</v>
      </c>
      <c r="W7499">
        <v>65536</v>
      </c>
      <c r="AA7499">
        <v>7489</v>
      </c>
      <c r="AB7499">
        <v>0</v>
      </c>
      <c r="AC7499">
        <v>2140</v>
      </c>
      <c r="AD7499">
        <v>0</v>
      </c>
      <c r="AE7499">
        <v>8192</v>
      </c>
    </row>
    <row r="7500" spans="12:31" x14ac:dyDescent="0.35">
      <c r="L7500">
        <v>7490</v>
      </c>
      <c r="M7500">
        <v>1</v>
      </c>
      <c r="N7500">
        <v>256</v>
      </c>
      <c r="O7500">
        <v>0</v>
      </c>
      <c r="P7500">
        <v>524288</v>
      </c>
      <c r="S7500">
        <v>7490</v>
      </c>
      <c r="T7500">
        <v>0</v>
      </c>
      <c r="U7500">
        <v>8494</v>
      </c>
      <c r="V7500">
        <v>0</v>
      </c>
      <c r="W7500">
        <v>32768</v>
      </c>
      <c r="AA7500">
        <v>7490</v>
      </c>
      <c r="AB7500">
        <v>0</v>
      </c>
      <c r="AC7500">
        <v>3086</v>
      </c>
      <c r="AD7500">
        <v>0</v>
      </c>
      <c r="AE7500">
        <v>8192</v>
      </c>
    </row>
    <row r="7501" spans="12:31" x14ac:dyDescent="0.35">
      <c r="L7501">
        <v>7491</v>
      </c>
      <c r="M7501">
        <v>0</v>
      </c>
      <c r="N7501">
        <v>223012</v>
      </c>
      <c r="O7501">
        <v>0</v>
      </c>
      <c r="P7501">
        <v>131072</v>
      </c>
      <c r="S7501">
        <v>7491</v>
      </c>
      <c r="T7501">
        <v>0</v>
      </c>
      <c r="U7501">
        <v>2926</v>
      </c>
      <c r="V7501">
        <v>0</v>
      </c>
      <c r="W7501">
        <v>4096</v>
      </c>
      <c r="AA7501">
        <v>7491</v>
      </c>
      <c r="AB7501">
        <v>0</v>
      </c>
      <c r="AC7501">
        <v>1416</v>
      </c>
      <c r="AD7501">
        <v>0</v>
      </c>
      <c r="AE7501">
        <v>2048</v>
      </c>
    </row>
    <row r="7502" spans="12:31" x14ac:dyDescent="0.35">
      <c r="L7502">
        <v>7492</v>
      </c>
      <c r="M7502">
        <v>0</v>
      </c>
      <c r="N7502">
        <v>34</v>
      </c>
      <c r="O7502">
        <v>0</v>
      </c>
      <c r="P7502">
        <v>524288</v>
      </c>
      <c r="S7502">
        <v>7492</v>
      </c>
      <c r="T7502">
        <v>0</v>
      </c>
      <c r="U7502">
        <v>34</v>
      </c>
      <c r="V7502">
        <v>0</v>
      </c>
      <c r="W7502">
        <v>16384</v>
      </c>
      <c r="AA7502">
        <v>7492</v>
      </c>
      <c r="AB7502">
        <v>0</v>
      </c>
      <c r="AC7502">
        <v>30</v>
      </c>
      <c r="AD7502">
        <v>0</v>
      </c>
      <c r="AE7502">
        <v>8192</v>
      </c>
    </row>
    <row r="7503" spans="12:31" x14ac:dyDescent="0.35">
      <c r="L7503">
        <v>7493</v>
      </c>
      <c r="M7503">
        <v>1</v>
      </c>
      <c r="N7503">
        <v>20</v>
      </c>
      <c r="O7503">
        <v>1</v>
      </c>
      <c r="P7503">
        <v>64</v>
      </c>
      <c r="S7503">
        <v>7493</v>
      </c>
      <c r="T7503">
        <v>1</v>
      </c>
      <c r="U7503">
        <v>20</v>
      </c>
      <c r="V7503">
        <v>1</v>
      </c>
      <c r="W7503">
        <v>64</v>
      </c>
      <c r="AA7503">
        <v>7493</v>
      </c>
      <c r="AB7503">
        <v>1</v>
      </c>
      <c r="AC7503">
        <v>20</v>
      </c>
      <c r="AD7503">
        <v>1</v>
      </c>
      <c r="AE7503">
        <v>64</v>
      </c>
    </row>
    <row r="7504" spans="12:31" x14ac:dyDescent="0.35">
      <c r="L7504">
        <v>7494</v>
      </c>
      <c r="M7504">
        <v>0</v>
      </c>
      <c r="N7504">
        <v>571212</v>
      </c>
      <c r="O7504">
        <v>0</v>
      </c>
      <c r="P7504">
        <v>1048576</v>
      </c>
      <c r="S7504">
        <v>7494</v>
      </c>
      <c r="T7504">
        <v>0</v>
      </c>
      <c r="U7504">
        <v>1920</v>
      </c>
      <c r="V7504">
        <v>0</v>
      </c>
      <c r="W7504">
        <v>16384</v>
      </c>
      <c r="AA7504">
        <v>7494</v>
      </c>
      <c r="AB7504">
        <v>0</v>
      </c>
      <c r="AC7504">
        <v>294</v>
      </c>
      <c r="AD7504">
        <v>0</v>
      </c>
      <c r="AE7504">
        <v>2048</v>
      </c>
    </row>
    <row r="7505" spans="12:31" x14ac:dyDescent="0.35">
      <c r="L7505">
        <v>7495</v>
      </c>
      <c r="M7505">
        <v>0</v>
      </c>
      <c r="N7505">
        <v>2483136</v>
      </c>
      <c r="O7505">
        <v>0</v>
      </c>
      <c r="P7505">
        <v>524288</v>
      </c>
      <c r="S7505">
        <v>7495</v>
      </c>
      <c r="T7505">
        <v>0</v>
      </c>
      <c r="U7505">
        <v>53124</v>
      </c>
      <c r="V7505">
        <v>0</v>
      </c>
      <c r="W7505">
        <v>16384</v>
      </c>
      <c r="AA7505">
        <v>7495</v>
      </c>
      <c r="AB7505">
        <v>0</v>
      </c>
      <c r="AC7505">
        <v>14778</v>
      </c>
      <c r="AD7505">
        <v>0</v>
      </c>
      <c r="AE7505">
        <v>8192</v>
      </c>
    </row>
    <row r="7506" spans="12:31" x14ac:dyDescent="0.35">
      <c r="L7506">
        <v>7496</v>
      </c>
      <c r="M7506">
        <v>0</v>
      </c>
      <c r="N7506">
        <v>782938</v>
      </c>
      <c r="O7506">
        <v>0</v>
      </c>
      <c r="P7506">
        <v>1048576</v>
      </c>
      <c r="S7506">
        <v>7496</v>
      </c>
      <c r="T7506">
        <v>0</v>
      </c>
      <c r="U7506">
        <v>28588</v>
      </c>
      <c r="V7506">
        <v>0</v>
      </c>
      <c r="W7506">
        <v>32768</v>
      </c>
      <c r="AA7506">
        <v>7496</v>
      </c>
      <c r="AB7506">
        <v>0</v>
      </c>
      <c r="AC7506">
        <v>11898</v>
      </c>
      <c r="AD7506">
        <v>0</v>
      </c>
      <c r="AE7506">
        <v>16384</v>
      </c>
    </row>
    <row r="7507" spans="12:31" x14ac:dyDescent="0.35">
      <c r="L7507">
        <v>7497</v>
      </c>
      <c r="M7507">
        <v>0</v>
      </c>
      <c r="N7507">
        <v>2770726</v>
      </c>
      <c r="O7507">
        <v>0</v>
      </c>
      <c r="P7507">
        <v>1048576</v>
      </c>
      <c r="S7507">
        <v>7497</v>
      </c>
      <c r="T7507">
        <v>0</v>
      </c>
      <c r="U7507">
        <v>92716</v>
      </c>
      <c r="V7507">
        <v>0</v>
      </c>
      <c r="W7507">
        <v>16384</v>
      </c>
      <c r="AA7507">
        <v>7497</v>
      </c>
      <c r="AB7507">
        <v>0</v>
      </c>
      <c r="AC7507">
        <v>12006</v>
      </c>
      <c r="AD7507">
        <v>0</v>
      </c>
      <c r="AE7507">
        <v>8192</v>
      </c>
    </row>
    <row r="7508" spans="12:31" x14ac:dyDescent="0.35">
      <c r="L7508">
        <v>7498</v>
      </c>
      <c r="M7508">
        <v>0</v>
      </c>
      <c r="N7508">
        <v>1417454</v>
      </c>
      <c r="O7508">
        <v>0</v>
      </c>
      <c r="P7508">
        <v>524288</v>
      </c>
      <c r="S7508">
        <v>7498</v>
      </c>
      <c r="T7508">
        <v>0</v>
      </c>
      <c r="U7508">
        <v>40402</v>
      </c>
      <c r="V7508">
        <v>0</v>
      </c>
      <c r="W7508">
        <v>65536</v>
      </c>
      <c r="AA7508">
        <v>7498</v>
      </c>
      <c r="AB7508">
        <v>0</v>
      </c>
      <c r="AC7508">
        <v>11792</v>
      </c>
      <c r="AD7508">
        <v>0</v>
      </c>
      <c r="AE7508">
        <v>8192</v>
      </c>
    </row>
    <row r="7509" spans="12:31" x14ac:dyDescent="0.35">
      <c r="L7509">
        <v>7499</v>
      </c>
      <c r="M7509">
        <v>0</v>
      </c>
      <c r="N7509">
        <v>41818</v>
      </c>
      <c r="O7509">
        <v>0</v>
      </c>
      <c r="P7509">
        <v>524288</v>
      </c>
      <c r="S7509">
        <v>7499</v>
      </c>
      <c r="T7509">
        <v>0</v>
      </c>
      <c r="U7509">
        <v>15282</v>
      </c>
      <c r="V7509">
        <v>0</v>
      </c>
      <c r="W7509">
        <v>32768</v>
      </c>
      <c r="AA7509">
        <v>7499</v>
      </c>
      <c r="AB7509">
        <v>0</v>
      </c>
      <c r="AC7509">
        <v>4100</v>
      </c>
      <c r="AD7509">
        <v>0</v>
      </c>
      <c r="AE7509">
        <v>8192</v>
      </c>
    </row>
    <row r="7510" spans="12:31" x14ac:dyDescent="0.35">
      <c r="L7510">
        <v>7500</v>
      </c>
      <c r="M7510">
        <v>0</v>
      </c>
      <c r="N7510">
        <v>15176</v>
      </c>
      <c r="O7510">
        <v>0</v>
      </c>
      <c r="P7510">
        <v>524288</v>
      </c>
      <c r="S7510">
        <v>7500</v>
      </c>
      <c r="T7510">
        <v>0</v>
      </c>
      <c r="U7510">
        <v>4384</v>
      </c>
      <c r="V7510">
        <v>0</v>
      </c>
      <c r="W7510">
        <v>16384</v>
      </c>
      <c r="AA7510">
        <v>7500</v>
      </c>
      <c r="AB7510">
        <v>0</v>
      </c>
      <c r="AC7510">
        <v>2442</v>
      </c>
      <c r="AD7510">
        <v>0</v>
      </c>
      <c r="AE7510">
        <v>4096</v>
      </c>
    </row>
    <row r="7511" spans="12:31" x14ac:dyDescent="0.35">
      <c r="L7511">
        <v>7501</v>
      </c>
      <c r="M7511">
        <v>0</v>
      </c>
      <c r="N7511">
        <v>375748</v>
      </c>
      <c r="O7511">
        <v>0</v>
      </c>
      <c r="P7511">
        <v>262144</v>
      </c>
      <c r="S7511">
        <v>7501</v>
      </c>
      <c r="T7511">
        <v>0</v>
      </c>
      <c r="U7511">
        <v>2698</v>
      </c>
      <c r="V7511">
        <v>0</v>
      </c>
      <c r="W7511">
        <v>2048</v>
      </c>
      <c r="AA7511">
        <v>7501</v>
      </c>
      <c r="AB7511">
        <v>0</v>
      </c>
      <c r="AC7511">
        <v>1110</v>
      </c>
      <c r="AD7511">
        <v>0</v>
      </c>
      <c r="AE7511">
        <v>1024</v>
      </c>
    </row>
    <row r="7512" spans="12:31" x14ac:dyDescent="0.35">
      <c r="L7512">
        <v>7502</v>
      </c>
      <c r="M7512">
        <v>0</v>
      </c>
      <c r="N7512">
        <v>863468</v>
      </c>
      <c r="O7512">
        <v>0</v>
      </c>
      <c r="P7512">
        <v>1048576</v>
      </c>
      <c r="S7512">
        <v>7502</v>
      </c>
      <c r="T7512">
        <v>0</v>
      </c>
      <c r="U7512">
        <v>594</v>
      </c>
      <c r="V7512">
        <v>0</v>
      </c>
      <c r="W7512">
        <v>32768</v>
      </c>
      <c r="AA7512">
        <v>7502</v>
      </c>
      <c r="AB7512">
        <v>0</v>
      </c>
      <c r="AC7512">
        <v>354</v>
      </c>
      <c r="AD7512">
        <v>0</v>
      </c>
      <c r="AE7512">
        <v>2048</v>
      </c>
    </row>
    <row r="7513" spans="12:31" x14ac:dyDescent="0.35">
      <c r="L7513">
        <v>7503</v>
      </c>
      <c r="M7513">
        <v>0</v>
      </c>
      <c r="N7513">
        <v>797454</v>
      </c>
      <c r="O7513">
        <v>0</v>
      </c>
      <c r="P7513">
        <v>1048576</v>
      </c>
      <c r="S7513">
        <v>7503</v>
      </c>
      <c r="T7513">
        <v>0</v>
      </c>
      <c r="U7513">
        <v>24450</v>
      </c>
      <c r="V7513">
        <v>0</v>
      </c>
      <c r="W7513">
        <v>32768</v>
      </c>
      <c r="AA7513">
        <v>7503</v>
      </c>
      <c r="AB7513">
        <v>0</v>
      </c>
      <c r="AC7513">
        <v>6964</v>
      </c>
      <c r="AD7513">
        <v>0</v>
      </c>
      <c r="AE7513">
        <v>8192</v>
      </c>
    </row>
    <row r="7514" spans="12:31" x14ac:dyDescent="0.35">
      <c r="L7514">
        <v>7504</v>
      </c>
      <c r="M7514">
        <v>0</v>
      </c>
      <c r="N7514">
        <v>251798</v>
      </c>
      <c r="O7514">
        <v>0</v>
      </c>
      <c r="P7514">
        <v>1048576</v>
      </c>
      <c r="S7514">
        <v>7504</v>
      </c>
      <c r="T7514">
        <v>0</v>
      </c>
      <c r="U7514">
        <v>14420</v>
      </c>
      <c r="V7514">
        <v>0</v>
      </c>
      <c r="W7514">
        <v>16384</v>
      </c>
      <c r="AA7514">
        <v>7504</v>
      </c>
      <c r="AB7514">
        <v>0</v>
      </c>
      <c r="AC7514">
        <v>4188</v>
      </c>
      <c r="AD7514">
        <v>0</v>
      </c>
      <c r="AE7514">
        <v>8192</v>
      </c>
    </row>
    <row r="7515" spans="12:31" x14ac:dyDescent="0.35">
      <c r="L7515">
        <v>7505</v>
      </c>
      <c r="M7515">
        <v>0</v>
      </c>
      <c r="N7515">
        <v>787872</v>
      </c>
      <c r="O7515">
        <v>0</v>
      </c>
      <c r="P7515">
        <v>524288</v>
      </c>
      <c r="S7515">
        <v>7505</v>
      </c>
      <c r="T7515">
        <v>0</v>
      </c>
      <c r="U7515">
        <v>37494</v>
      </c>
      <c r="V7515">
        <v>0</v>
      </c>
      <c r="W7515">
        <v>32768</v>
      </c>
      <c r="AA7515">
        <v>7505</v>
      </c>
      <c r="AB7515">
        <v>0</v>
      </c>
      <c r="AC7515">
        <v>11608</v>
      </c>
      <c r="AD7515">
        <v>0</v>
      </c>
      <c r="AE7515">
        <v>16384</v>
      </c>
    </row>
    <row r="7516" spans="12:31" x14ac:dyDescent="0.35">
      <c r="L7516">
        <v>7506</v>
      </c>
      <c r="M7516">
        <v>0</v>
      </c>
      <c r="N7516">
        <v>866622</v>
      </c>
      <c r="O7516">
        <v>0</v>
      </c>
      <c r="P7516">
        <v>524288</v>
      </c>
      <c r="S7516">
        <v>7506</v>
      </c>
      <c r="T7516">
        <v>0</v>
      </c>
      <c r="U7516">
        <v>55954</v>
      </c>
      <c r="V7516">
        <v>0</v>
      </c>
      <c r="W7516">
        <v>32768</v>
      </c>
      <c r="AA7516">
        <v>7506</v>
      </c>
      <c r="AB7516">
        <v>0</v>
      </c>
      <c r="AC7516">
        <v>15390</v>
      </c>
      <c r="AD7516">
        <v>0</v>
      </c>
      <c r="AE7516">
        <v>8192</v>
      </c>
    </row>
    <row r="7517" spans="12:31" x14ac:dyDescent="0.35">
      <c r="L7517">
        <v>7507</v>
      </c>
      <c r="M7517">
        <v>0</v>
      </c>
      <c r="N7517">
        <v>779354</v>
      </c>
      <c r="O7517">
        <v>0</v>
      </c>
      <c r="P7517">
        <v>262144</v>
      </c>
      <c r="S7517">
        <v>7507</v>
      </c>
      <c r="T7517">
        <v>0</v>
      </c>
      <c r="U7517">
        <v>29832</v>
      </c>
      <c r="V7517">
        <v>0</v>
      </c>
      <c r="W7517">
        <v>32768</v>
      </c>
      <c r="AA7517">
        <v>7507</v>
      </c>
      <c r="AB7517">
        <v>0</v>
      </c>
      <c r="AC7517">
        <v>4774</v>
      </c>
      <c r="AD7517">
        <v>0</v>
      </c>
      <c r="AE7517">
        <v>4096</v>
      </c>
    </row>
    <row r="7518" spans="12:31" x14ac:dyDescent="0.35">
      <c r="L7518">
        <v>7508</v>
      </c>
      <c r="M7518">
        <v>0</v>
      </c>
      <c r="N7518">
        <v>133806</v>
      </c>
      <c r="O7518">
        <v>0</v>
      </c>
      <c r="P7518">
        <v>131072</v>
      </c>
      <c r="S7518">
        <v>7508</v>
      </c>
      <c r="T7518">
        <v>0</v>
      </c>
      <c r="U7518">
        <v>22746</v>
      </c>
      <c r="V7518">
        <v>0</v>
      </c>
      <c r="W7518">
        <v>16384</v>
      </c>
      <c r="AA7518">
        <v>7508</v>
      </c>
      <c r="AB7518">
        <v>0</v>
      </c>
      <c r="AC7518">
        <v>8326</v>
      </c>
      <c r="AD7518">
        <v>0</v>
      </c>
      <c r="AE7518">
        <v>8192</v>
      </c>
    </row>
    <row r="7519" spans="12:31" x14ac:dyDescent="0.35">
      <c r="L7519">
        <v>7509</v>
      </c>
      <c r="M7519">
        <v>0</v>
      </c>
      <c r="N7519">
        <v>1925316</v>
      </c>
      <c r="O7519">
        <v>0</v>
      </c>
      <c r="P7519">
        <v>1048576</v>
      </c>
      <c r="S7519">
        <v>7509</v>
      </c>
      <c r="T7519">
        <v>0</v>
      </c>
      <c r="U7519">
        <v>36092</v>
      </c>
      <c r="V7519">
        <v>0</v>
      </c>
      <c r="W7519">
        <v>32768</v>
      </c>
      <c r="AA7519">
        <v>7509</v>
      </c>
      <c r="AB7519">
        <v>0</v>
      </c>
      <c r="AC7519">
        <v>14060</v>
      </c>
      <c r="AD7519">
        <v>0</v>
      </c>
      <c r="AE7519">
        <v>16384</v>
      </c>
    </row>
    <row r="7520" spans="12:31" x14ac:dyDescent="0.35">
      <c r="L7520">
        <v>7510</v>
      </c>
      <c r="M7520">
        <v>0</v>
      </c>
      <c r="N7520">
        <v>2022644</v>
      </c>
      <c r="O7520">
        <v>0</v>
      </c>
      <c r="P7520">
        <v>2097152</v>
      </c>
      <c r="S7520">
        <v>7510</v>
      </c>
      <c r="T7520">
        <v>0</v>
      </c>
      <c r="U7520">
        <v>50506</v>
      </c>
      <c r="V7520">
        <v>0</v>
      </c>
      <c r="W7520">
        <v>32768</v>
      </c>
      <c r="AA7520">
        <v>7510</v>
      </c>
      <c r="AB7520">
        <v>0</v>
      </c>
      <c r="AC7520">
        <v>6806</v>
      </c>
      <c r="AD7520">
        <v>0</v>
      </c>
      <c r="AE7520">
        <v>8192</v>
      </c>
    </row>
    <row r="7521" spans="12:31" x14ac:dyDescent="0.35">
      <c r="L7521">
        <v>7511</v>
      </c>
      <c r="M7521">
        <v>0</v>
      </c>
      <c r="N7521">
        <v>769412</v>
      </c>
      <c r="O7521">
        <v>0</v>
      </c>
      <c r="P7521">
        <v>1048576</v>
      </c>
      <c r="S7521">
        <v>7511</v>
      </c>
      <c r="T7521">
        <v>0</v>
      </c>
      <c r="U7521">
        <v>13462</v>
      </c>
      <c r="V7521">
        <v>0</v>
      </c>
      <c r="W7521">
        <v>16384</v>
      </c>
      <c r="AA7521">
        <v>7511</v>
      </c>
      <c r="AB7521">
        <v>0</v>
      </c>
      <c r="AC7521">
        <v>4592</v>
      </c>
      <c r="AD7521">
        <v>0</v>
      </c>
      <c r="AE7521">
        <v>8192</v>
      </c>
    </row>
    <row r="7522" spans="12:31" x14ac:dyDescent="0.35">
      <c r="L7522">
        <v>7512</v>
      </c>
      <c r="M7522">
        <v>0</v>
      </c>
      <c r="N7522">
        <v>2075308</v>
      </c>
      <c r="O7522">
        <v>0</v>
      </c>
      <c r="P7522">
        <v>2097152</v>
      </c>
      <c r="S7522">
        <v>7512</v>
      </c>
      <c r="T7522">
        <v>0</v>
      </c>
      <c r="U7522">
        <v>69632</v>
      </c>
      <c r="V7522">
        <v>0</v>
      </c>
      <c r="W7522">
        <v>65536</v>
      </c>
      <c r="AA7522">
        <v>7512</v>
      </c>
      <c r="AB7522">
        <v>0</v>
      </c>
      <c r="AC7522">
        <v>10900</v>
      </c>
      <c r="AD7522">
        <v>0</v>
      </c>
      <c r="AE7522">
        <v>8192</v>
      </c>
    </row>
    <row r="7523" spans="12:31" x14ac:dyDescent="0.35">
      <c r="L7523">
        <v>7513</v>
      </c>
      <c r="M7523">
        <v>0</v>
      </c>
      <c r="N7523">
        <v>1451062</v>
      </c>
      <c r="O7523">
        <v>0</v>
      </c>
      <c r="P7523">
        <v>1048576</v>
      </c>
      <c r="S7523">
        <v>7513</v>
      </c>
      <c r="T7523">
        <v>0</v>
      </c>
      <c r="U7523">
        <v>68144</v>
      </c>
      <c r="V7523">
        <v>0</v>
      </c>
      <c r="W7523">
        <v>32768</v>
      </c>
      <c r="AA7523">
        <v>7513</v>
      </c>
      <c r="AB7523">
        <v>0</v>
      </c>
      <c r="AC7523">
        <v>14838</v>
      </c>
      <c r="AD7523">
        <v>0</v>
      </c>
      <c r="AE7523">
        <v>16384</v>
      </c>
    </row>
    <row r="7524" spans="12:31" x14ac:dyDescent="0.35">
      <c r="L7524">
        <v>7514</v>
      </c>
      <c r="M7524">
        <v>0</v>
      </c>
      <c r="N7524">
        <v>147764</v>
      </c>
      <c r="O7524">
        <v>0</v>
      </c>
      <c r="P7524">
        <v>524288</v>
      </c>
      <c r="S7524">
        <v>7514</v>
      </c>
      <c r="T7524">
        <v>0</v>
      </c>
      <c r="U7524">
        <v>5082</v>
      </c>
      <c r="V7524">
        <v>0</v>
      </c>
      <c r="W7524">
        <v>8192</v>
      </c>
      <c r="AA7524">
        <v>7514</v>
      </c>
      <c r="AB7524">
        <v>0</v>
      </c>
      <c r="AC7524">
        <v>1308</v>
      </c>
      <c r="AD7524">
        <v>0</v>
      </c>
      <c r="AE7524">
        <v>4096</v>
      </c>
    </row>
    <row r="7525" spans="12:31" x14ac:dyDescent="0.35">
      <c r="L7525">
        <v>7515</v>
      </c>
      <c r="M7525">
        <v>0</v>
      </c>
      <c r="N7525">
        <v>80320</v>
      </c>
      <c r="O7525">
        <v>0</v>
      </c>
      <c r="P7525">
        <v>262144</v>
      </c>
      <c r="S7525">
        <v>7515</v>
      </c>
      <c r="T7525">
        <v>0</v>
      </c>
      <c r="U7525">
        <v>12032</v>
      </c>
      <c r="V7525">
        <v>0</v>
      </c>
      <c r="W7525">
        <v>16384</v>
      </c>
      <c r="AA7525">
        <v>7515</v>
      </c>
      <c r="AB7525">
        <v>0</v>
      </c>
      <c r="AC7525">
        <v>4558</v>
      </c>
      <c r="AD7525">
        <v>0</v>
      </c>
      <c r="AE7525">
        <v>8192</v>
      </c>
    </row>
    <row r="7526" spans="12:31" x14ac:dyDescent="0.35">
      <c r="L7526">
        <v>7516</v>
      </c>
      <c r="M7526">
        <v>0</v>
      </c>
      <c r="N7526">
        <v>400528</v>
      </c>
      <c r="O7526">
        <v>0</v>
      </c>
      <c r="P7526">
        <v>524288</v>
      </c>
      <c r="S7526">
        <v>7516</v>
      </c>
      <c r="T7526">
        <v>0</v>
      </c>
      <c r="U7526">
        <v>126</v>
      </c>
      <c r="V7526">
        <v>0</v>
      </c>
      <c r="W7526">
        <v>32768</v>
      </c>
      <c r="AA7526">
        <v>7516</v>
      </c>
      <c r="AB7526">
        <v>0</v>
      </c>
      <c r="AC7526">
        <v>108</v>
      </c>
      <c r="AD7526">
        <v>0</v>
      </c>
      <c r="AE7526">
        <v>8192</v>
      </c>
    </row>
    <row r="7527" spans="12:31" x14ac:dyDescent="0.35">
      <c r="L7527">
        <v>7517</v>
      </c>
      <c r="M7527">
        <v>0</v>
      </c>
      <c r="N7527">
        <v>367446</v>
      </c>
      <c r="O7527">
        <v>0</v>
      </c>
      <c r="P7527">
        <v>262144</v>
      </c>
      <c r="S7527">
        <v>7517</v>
      </c>
      <c r="T7527">
        <v>0</v>
      </c>
      <c r="U7527">
        <v>19006</v>
      </c>
      <c r="V7527">
        <v>0</v>
      </c>
      <c r="W7527">
        <v>32768</v>
      </c>
      <c r="AA7527">
        <v>7517</v>
      </c>
      <c r="AB7527">
        <v>0</v>
      </c>
      <c r="AC7527">
        <v>4954</v>
      </c>
      <c r="AD7527">
        <v>0</v>
      </c>
      <c r="AE7527">
        <v>8192</v>
      </c>
    </row>
    <row r="7528" spans="12:31" x14ac:dyDescent="0.35">
      <c r="L7528">
        <v>7518</v>
      </c>
      <c r="M7528">
        <v>0</v>
      </c>
      <c r="N7528">
        <v>726824</v>
      </c>
      <c r="O7528">
        <v>0</v>
      </c>
      <c r="P7528">
        <v>1048576</v>
      </c>
      <c r="S7528">
        <v>7518</v>
      </c>
      <c r="T7528">
        <v>0</v>
      </c>
      <c r="U7528">
        <v>22936</v>
      </c>
      <c r="V7528">
        <v>0</v>
      </c>
      <c r="W7528">
        <v>32768</v>
      </c>
      <c r="AA7528">
        <v>7518</v>
      </c>
      <c r="AB7528">
        <v>0</v>
      </c>
      <c r="AC7528">
        <v>3958</v>
      </c>
      <c r="AD7528">
        <v>0</v>
      </c>
      <c r="AE7528">
        <v>4096</v>
      </c>
    </row>
    <row r="7529" spans="12:31" x14ac:dyDescent="0.35">
      <c r="L7529">
        <v>7519</v>
      </c>
      <c r="M7529">
        <v>0</v>
      </c>
      <c r="N7529">
        <v>753638</v>
      </c>
      <c r="O7529">
        <v>0</v>
      </c>
      <c r="P7529">
        <v>524288</v>
      </c>
      <c r="S7529">
        <v>7519</v>
      </c>
      <c r="T7529">
        <v>0</v>
      </c>
      <c r="U7529">
        <v>33336</v>
      </c>
      <c r="V7529">
        <v>0</v>
      </c>
      <c r="W7529">
        <v>32768</v>
      </c>
      <c r="AA7529">
        <v>7519</v>
      </c>
      <c r="AB7529">
        <v>0</v>
      </c>
      <c r="AC7529">
        <v>6126</v>
      </c>
      <c r="AD7529">
        <v>0</v>
      </c>
      <c r="AE7529">
        <v>8192</v>
      </c>
    </row>
    <row r="7530" spans="12:31" x14ac:dyDescent="0.35">
      <c r="L7530">
        <v>7520</v>
      </c>
      <c r="M7530">
        <v>0</v>
      </c>
      <c r="N7530">
        <v>939086</v>
      </c>
      <c r="O7530">
        <v>0</v>
      </c>
      <c r="P7530">
        <v>1048576</v>
      </c>
      <c r="S7530">
        <v>7520</v>
      </c>
      <c r="T7530">
        <v>0</v>
      </c>
      <c r="U7530">
        <v>18150</v>
      </c>
      <c r="V7530">
        <v>0</v>
      </c>
      <c r="W7530">
        <v>16384</v>
      </c>
      <c r="AA7530">
        <v>7520</v>
      </c>
      <c r="AB7530">
        <v>0</v>
      </c>
      <c r="AC7530">
        <v>628</v>
      </c>
      <c r="AD7530">
        <v>0</v>
      </c>
      <c r="AE7530">
        <v>1024</v>
      </c>
    </row>
    <row r="7531" spans="12:31" x14ac:dyDescent="0.35">
      <c r="L7531">
        <v>7521</v>
      </c>
      <c r="M7531">
        <v>0</v>
      </c>
      <c r="N7531">
        <v>486758</v>
      </c>
      <c r="O7531">
        <v>0</v>
      </c>
      <c r="P7531">
        <v>524288</v>
      </c>
      <c r="S7531">
        <v>7521</v>
      </c>
      <c r="T7531">
        <v>0</v>
      </c>
      <c r="U7531">
        <v>44978</v>
      </c>
      <c r="V7531">
        <v>0</v>
      </c>
      <c r="W7531">
        <v>32768</v>
      </c>
      <c r="AA7531">
        <v>7521</v>
      </c>
      <c r="AB7531">
        <v>0</v>
      </c>
      <c r="AC7531">
        <v>6410</v>
      </c>
      <c r="AD7531">
        <v>0</v>
      </c>
      <c r="AE7531">
        <v>8192</v>
      </c>
    </row>
    <row r="7532" spans="12:31" x14ac:dyDescent="0.35">
      <c r="L7532">
        <v>7522</v>
      </c>
      <c r="M7532">
        <v>0</v>
      </c>
      <c r="N7532">
        <v>725758</v>
      </c>
      <c r="O7532">
        <v>0</v>
      </c>
      <c r="P7532">
        <v>262144</v>
      </c>
      <c r="S7532">
        <v>7522</v>
      </c>
      <c r="T7532">
        <v>0</v>
      </c>
      <c r="U7532">
        <v>12552</v>
      </c>
      <c r="V7532">
        <v>0</v>
      </c>
      <c r="W7532">
        <v>16384</v>
      </c>
      <c r="AA7532">
        <v>7522</v>
      </c>
      <c r="AB7532">
        <v>0</v>
      </c>
      <c r="AC7532">
        <v>5900</v>
      </c>
      <c r="AD7532">
        <v>0</v>
      </c>
      <c r="AE7532">
        <v>8192</v>
      </c>
    </row>
    <row r="7533" spans="12:31" x14ac:dyDescent="0.35">
      <c r="L7533">
        <v>7523</v>
      </c>
      <c r="M7533">
        <v>0</v>
      </c>
      <c r="N7533">
        <v>650482</v>
      </c>
      <c r="O7533">
        <v>0</v>
      </c>
      <c r="P7533">
        <v>4</v>
      </c>
      <c r="S7533">
        <v>7523</v>
      </c>
      <c r="T7533">
        <v>0</v>
      </c>
      <c r="U7533">
        <v>32538</v>
      </c>
      <c r="V7533">
        <v>0</v>
      </c>
      <c r="W7533">
        <v>4</v>
      </c>
      <c r="AA7533">
        <v>7523</v>
      </c>
      <c r="AB7533">
        <v>0</v>
      </c>
      <c r="AC7533">
        <v>9012</v>
      </c>
      <c r="AD7533">
        <v>0</v>
      </c>
      <c r="AE7533">
        <v>4</v>
      </c>
    </row>
    <row r="7534" spans="12:31" x14ac:dyDescent="0.35">
      <c r="L7534">
        <v>7524</v>
      </c>
      <c r="M7534">
        <v>0</v>
      </c>
      <c r="N7534">
        <v>776390</v>
      </c>
      <c r="O7534">
        <v>0</v>
      </c>
      <c r="P7534">
        <v>1048576</v>
      </c>
      <c r="S7534">
        <v>7524</v>
      </c>
      <c r="T7534">
        <v>0</v>
      </c>
      <c r="U7534">
        <v>12688</v>
      </c>
      <c r="V7534">
        <v>0</v>
      </c>
      <c r="W7534">
        <v>16384</v>
      </c>
      <c r="AA7534">
        <v>7524</v>
      </c>
      <c r="AB7534">
        <v>0</v>
      </c>
      <c r="AC7534">
        <v>1894</v>
      </c>
      <c r="AD7534">
        <v>0</v>
      </c>
      <c r="AE7534">
        <v>2048</v>
      </c>
    </row>
    <row r="7535" spans="12:31" x14ac:dyDescent="0.35">
      <c r="L7535">
        <v>7525</v>
      </c>
      <c r="M7535">
        <v>0</v>
      </c>
      <c r="N7535">
        <v>1148492</v>
      </c>
      <c r="O7535">
        <v>0</v>
      </c>
      <c r="P7535">
        <v>1048576</v>
      </c>
      <c r="S7535">
        <v>7525</v>
      </c>
      <c r="T7535">
        <v>0</v>
      </c>
      <c r="U7535">
        <v>50574</v>
      </c>
      <c r="V7535">
        <v>0</v>
      </c>
      <c r="W7535">
        <v>16384</v>
      </c>
      <c r="AA7535">
        <v>7525</v>
      </c>
      <c r="AB7535">
        <v>0</v>
      </c>
      <c r="AC7535">
        <v>8920</v>
      </c>
      <c r="AD7535">
        <v>0</v>
      </c>
      <c r="AE7535">
        <v>4096</v>
      </c>
    </row>
    <row r="7536" spans="12:31" x14ac:dyDescent="0.35">
      <c r="L7536">
        <v>7526</v>
      </c>
      <c r="M7536">
        <v>0</v>
      </c>
      <c r="N7536">
        <v>71678</v>
      </c>
      <c r="O7536">
        <v>0</v>
      </c>
      <c r="P7536">
        <v>1048576</v>
      </c>
      <c r="S7536">
        <v>7526</v>
      </c>
      <c r="T7536">
        <v>0</v>
      </c>
      <c r="U7536">
        <v>1594</v>
      </c>
      <c r="V7536">
        <v>0</v>
      </c>
      <c r="W7536">
        <v>32768</v>
      </c>
      <c r="AA7536">
        <v>7526</v>
      </c>
      <c r="AB7536">
        <v>0</v>
      </c>
      <c r="AC7536">
        <v>1194</v>
      </c>
      <c r="AD7536">
        <v>0</v>
      </c>
      <c r="AE7536">
        <v>4096</v>
      </c>
    </row>
    <row r="7537" spans="12:31" x14ac:dyDescent="0.35">
      <c r="L7537">
        <v>7527</v>
      </c>
      <c r="M7537">
        <v>0</v>
      </c>
      <c r="N7537">
        <v>722532</v>
      </c>
      <c r="O7537">
        <v>0</v>
      </c>
      <c r="P7537">
        <v>524288</v>
      </c>
      <c r="S7537">
        <v>7527</v>
      </c>
      <c r="T7537">
        <v>0</v>
      </c>
      <c r="U7537">
        <v>13512</v>
      </c>
      <c r="V7537">
        <v>0</v>
      </c>
      <c r="W7537">
        <v>16384</v>
      </c>
      <c r="AA7537">
        <v>7527</v>
      </c>
      <c r="AB7537">
        <v>0</v>
      </c>
      <c r="AC7537">
        <v>5356</v>
      </c>
      <c r="AD7537">
        <v>0</v>
      </c>
      <c r="AE7537">
        <v>8192</v>
      </c>
    </row>
    <row r="7538" spans="12:31" x14ac:dyDescent="0.35">
      <c r="L7538">
        <v>7528</v>
      </c>
      <c r="M7538">
        <v>0</v>
      </c>
      <c r="N7538">
        <v>544896</v>
      </c>
      <c r="O7538">
        <v>0</v>
      </c>
      <c r="P7538">
        <v>524288</v>
      </c>
      <c r="S7538">
        <v>7528</v>
      </c>
      <c r="T7538">
        <v>0</v>
      </c>
      <c r="U7538">
        <v>14696</v>
      </c>
      <c r="V7538">
        <v>0</v>
      </c>
      <c r="W7538">
        <v>32768</v>
      </c>
      <c r="AA7538">
        <v>7528</v>
      </c>
      <c r="AB7538">
        <v>0</v>
      </c>
      <c r="AC7538">
        <v>6624</v>
      </c>
      <c r="AD7538">
        <v>0</v>
      </c>
      <c r="AE7538">
        <v>8192</v>
      </c>
    </row>
    <row r="7539" spans="12:31" x14ac:dyDescent="0.35">
      <c r="L7539">
        <v>7529</v>
      </c>
      <c r="M7539">
        <v>0</v>
      </c>
      <c r="N7539">
        <v>1489276</v>
      </c>
      <c r="O7539">
        <v>0</v>
      </c>
      <c r="P7539">
        <v>2097152</v>
      </c>
      <c r="S7539">
        <v>7529</v>
      </c>
      <c r="T7539">
        <v>0</v>
      </c>
      <c r="U7539">
        <v>11376</v>
      </c>
      <c r="V7539">
        <v>0</v>
      </c>
      <c r="W7539">
        <v>32768</v>
      </c>
      <c r="AA7539">
        <v>7529</v>
      </c>
      <c r="AB7539">
        <v>0</v>
      </c>
      <c r="AC7539">
        <v>3450</v>
      </c>
      <c r="AD7539">
        <v>0</v>
      </c>
      <c r="AE7539">
        <v>4096</v>
      </c>
    </row>
    <row r="7540" spans="12:31" x14ac:dyDescent="0.35">
      <c r="L7540">
        <v>7530</v>
      </c>
      <c r="M7540">
        <v>0</v>
      </c>
      <c r="N7540">
        <v>1049802</v>
      </c>
      <c r="O7540">
        <v>0</v>
      </c>
      <c r="P7540">
        <v>524288</v>
      </c>
      <c r="S7540">
        <v>7530</v>
      </c>
      <c r="T7540">
        <v>0</v>
      </c>
      <c r="U7540">
        <v>50792</v>
      </c>
      <c r="V7540">
        <v>0</v>
      </c>
      <c r="W7540">
        <v>65536</v>
      </c>
      <c r="AA7540">
        <v>7530</v>
      </c>
      <c r="AB7540">
        <v>0</v>
      </c>
      <c r="AC7540">
        <v>12736</v>
      </c>
      <c r="AD7540">
        <v>0</v>
      </c>
      <c r="AE7540">
        <v>16384</v>
      </c>
    </row>
    <row r="7541" spans="12:31" x14ac:dyDescent="0.35">
      <c r="L7541">
        <v>7531</v>
      </c>
      <c r="M7541">
        <v>0</v>
      </c>
      <c r="N7541">
        <v>621432</v>
      </c>
      <c r="O7541">
        <v>0</v>
      </c>
      <c r="P7541">
        <v>1048576</v>
      </c>
      <c r="S7541">
        <v>7531</v>
      </c>
      <c r="T7541">
        <v>0</v>
      </c>
      <c r="U7541">
        <v>31902</v>
      </c>
      <c r="V7541">
        <v>0</v>
      </c>
      <c r="W7541">
        <v>32768</v>
      </c>
      <c r="AA7541">
        <v>7531</v>
      </c>
      <c r="AB7541">
        <v>0</v>
      </c>
      <c r="AC7541">
        <v>8976</v>
      </c>
      <c r="AD7541">
        <v>0</v>
      </c>
      <c r="AE7541">
        <v>16384</v>
      </c>
    </row>
    <row r="7542" spans="12:31" x14ac:dyDescent="0.35">
      <c r="L7542">
        <v>7532</v>
      </c>
      <c r="M7542">
        <v>0</v>
      </c>
      <c r="N7542">
        <v>764350</v>
      </c>
      <c r="O7542">
        <v>0</v>
      </c>
      <c r="P7542">
        <v>524288</v>
      </c>
      <c r="S7542">
        <v>7532</v>
      </c>
      <c r="T7542">
        <v>0</v>
      </c>
      <c r="U7542">
        <v>49038</v>
      </c>
      <c r="V7542">
        <v>0</v>
      </c>
      <c r="W7542">
        <v>16384</v>
      </c>
      <c r="AA7542">
        <v>7532</v>
      </c>
      <c r="AB7542">
        <v>0</v>
      </c>
      <c r="AC7542">
        <v>8126</v>
      </c>
      <c r="AD7542">
        <v>0</v>
      </c>
      <c r="AE7542">
        <v>4096</v>
      </c>
    </row>
    <row r="7543" spans="12:31" x14ac:dyDescent="0.35">
      <c r="L7543">
        <v>7533</v>
      </c>
      <c r="M7543">
        <v>0</v>
      </c>
      <c r="N7543">
        <v>1612474</v>
      </c>
      <c r="O7543">
        <v>0</v>
      </c>
      <c r="P7543">
        <v>1048576</v>
      </c>
      <c r="S7543">
        <v>7533</v>
      </c>
      <c r="T7543">
        <v>0</v>
      </c>
      <c r="U7543">
        <v>56664</v>
      </c>
      <c r="V7543">
        <v>0</v>
      </c>
      <c r="W7543">
        <v>32768</v>
      </c>
      <c r="AA7543">
        <v>7533</v>
      </c>
      <c r="AB7543">
        <v>0</v>
      </c>
      <c r="AC7543">
        <v>15390</v>
      </c>
      <c r="AD7543">
        <v>0</v>
      </c>
      <c r="AE7543">
        <v>2048</v>
      </c>
    </row>
    <row r="7544" spans="12:31" x14ac:dyDescent="0.35">
      <c r="L7544">
        <v>7534</v>
      </c>
      <c r="M7544">
        <v>0</v>
      </c>
      <c r="N7544">
        <v>615192</v>
      </c>
      <c r="O7544">
        <v>0</v>
      </c>
      <c r="P7544">
        <v>524288</v>
      </c>
      <c r="S7544">
        <v>7534</v>
      </c>
      <c r="T7544">
        <v>0</v>
      </c>
      <c r="U7544">
        <v>12860</v>
      </c>
      <c r="V7544">
        <v>0</v>
      </c>
      <c r="W7544">
        <v>16384</v>
      </c>
      <c r="AA7544">
        <v>7534</v>
      </c>
      <c r="AB7544">
        <v>0</v>
      </c>
      <c r="AC7544">
        <v>5230</v>
      </c>
      <c r="AD7544">
        <v>0</v>
      </c>
      <c r="AE7544">
        <v>8192</v>
      </c>
    </row>
    <row r="7545" spans="12:31" x14ac:dyDescent="0.35">
      <c r="L7545">
        <v>7535</v>
      </c>
      <c r="M7545">
        <v>0</v>
      </c>
      <c r="N7545">
        <v>1211396</v>
      </c>
      <c r="O7545">
        <v>0</v>
      </c>
      <c r="P7545">
        <v>1048576</v>
      </c>
      <c r="S7545">
        <v>7535</v>
      </c>
      <c r="T7545">
        <v>0</v>
      </c>
      <c r="U7545">
        <v>36164</v>
      </c>
      <c r="V7545">
        <v>0</v>
      </c>
      <c r="W7545">
        <v>16384</v>
      </c>
      <c r="AA7545">
        <v>7535</v>
      </c>
      <c r="AB7545">
        <v>0</v>
      </c>
      <c r="AC7545">
        <v>10006</v>
      </c>
      <c r="AD7545">
        <v>0</v>
      </c>
      <c r="AE7545">
        <v>8192</v>
      </c>
    </row>
    <row r="7546" spans="12:31" x14ac:dyDescent="0.35">
      <c r="L7546">
        <v>7536</v>
      </c>
      <c r="M7546">
        <v>0</v>
      </c>
      <c r="N7546">
        <v>44</v>
      </c>
      <c r="O7546">
        <v>0</v>
      </c>
      <c r="P7546">
        <v>1048576</v>
      </c>
      <c r="S7546">
        <v>7536</v>
      </c>
      <c r="T7546">
        <v>0</v>
      </c>
      <c r="U7546">
        <v>44</v>
      </c>
      <c r="V7546">
        <v>0</v>
      </c>
      <c r="W7546">
        <v>16384</v>
      </c>
      <c r="AA7546">
        <v>7536</v>
      </c>
      <c r="AB7546">
        <v>0</v>
      </c>
      <c r="AC7546">
        <v>42</v>
      </c>
      <c r="AD7546">
        <v>0</v>
      </c>
      <c r="AE7546">
        <v>4096</v>
      </c>
    </row>
    <row r="7547" spans="12:31" x14ac:dyDescent="0.35">
      <c r="L7547">
        <v>7537</v>
      </c>
      <c r="M7547">
        <v>0</v>
      </c>
      <c r="N7547">
        <v>917118</v>
      </c>
      <c r="O7547">
        <v>0</v>
      </c>
      <c r="P7547">
        <v>1048576</v>
      </c>
      <c r="S7547">
        <v>7537</v>
      </c>
      <c r="T7547">
        <v>0</v>
      </c>
      <c r="U7547">
        <v>17724</v>
      </c>
      <c r="V7547">
        <v>0</v>
      </c>
      <c r="W7547">
        <v>16384</v>
      </c>
      <c r="AA7547">
        <v>7537</v>
      </c>
      <c r="AB7547">
        <v>0</v>
      </c>
      <c r="AC7547">
        <v>5740</v>
      </c>
      <c r="AD7547">
        <v>0</v>
      </c>
      <c r="AE7547">
        <v>8192</v>
      </c>
    </row>
    <row r="7548" spans="12:31" x14ac:dyDescent="0.35">
      <c r="L7548">
        <v>7538</v>
      </c>
      <c r="M7548">
        <v>0</v>
      </c>
      <c r="N7548">
        <v>446982</v>
      </c>
      <c r="O7548">
        <v>0</v>
      </c>
      <c r="P7548">
        <v>524288</v>
      </c>
      <c r="S7548">
        <v>7538</v>
      </c>
      <c r="T7548">
        <v>0</v>
      </c>
      <c r="U7548">
        <v>53610</v>
      </c>
      <c r="V7548">
        <v>0</v>
      </c>
      <c r="W7548">
        <v>65536</v>
      </c>
      <c r="AA7548">
        <v>7538</v>
      </c>
      <c r="AB7548">
        <v>0</v>
      </c>
      <c r="AC7548">
        <v>13144</v>
      </c>
      <c r="AD7548">
        <v>0</v>
      </c>
      <c r="AE7548">
        <v>16384</v>
      </c>
    </row>
    <row r="7549" spans="12:31" x14ac:dyDescent="0.35">
      <c r="L7549">
        <v>7539</v>
      </c>
      <c r="M7549">
        <v>0</v>
      </c>
      <c r="N7549">
        <v>492460</v>
      </c>
      <c r="O7549">
        <v>0</v>
      </c>
      <c r="P7549">
        <v>524288</v>
      </c>
      <c r="S7549">
        <v>7539</v>
      </c>
      <c r="T7549">
        <v>0</v>
      </c>
      <c r="U7549">
        <v>18198</v>
      </c>
      <c r="V7549">
        <v>0</v>
      </c>
      <c r="W7549">
        <v>16384</v>
      </c>
      <c r="AA7549">
        <v>7539</v>
      </c>
      <c r="AB7549">
        <v>0</v>
      </c>
      <c r="AC7549">
        <v>9548</v>
      </c>
      <c r="AD7549">
        <v>0</v>
      </c>
      <c r="AE7549">
        <v>16384</v>
      </c>
    </row>
    <row r="7550" spans="12:31" x14ac:dyDescent="0.35">
      <c r="L7550">
        <v>7540</v>
      </c>
      <c r="M7550">
        <v>0</v>
      </c>
      <c r="N7550">
        <v>1318924</v>
      </c>
      <c r="O7550">
        <v>0</v>
      </c>
      <c r="P7550">
        <v>1048576</v>
      </c>
      <c r="S7550">
        <v>7540</v>
      </c>
      <c r="T7550">
        <v>0</v>
      </c>
      <c r="U7550">
        <v>38328</v>
      </c>
      <c r="V7550">
        <v>0</v>
      </c>
      <c r="W7550">
        <v>32768</v>
      </c>
      <c r="AA7550">
        <v>7540</v>
      </c>
      <c r="AB7550">
        <v>0</v>
      </c>
      <c r="AC7550">
        <v>6222</v>
      </c>
      <c r="AD7550">
        <v>0</v>
      </c>
      <c r="AE7550">
        <v>8192</v>
      </c>
    </row>
    <row r="7551" spans="12:31" x14ac:dyDescent="0.35">
      <c r="L7551">
        <v>7541</v>
      </c>
      <c r="M7551">
        <v>0</v>
      </c>
      <c r="N7551">
        <v>133638</v>
      </c>
      <c r="O7551">
        <v>0</v>
      </c>
      <c r="P7551">
        <v>524288</v>
      </c>
      <c r="S7551">
        <v>7541</v>
      </c>
      <c r="T7551">
        <v>0</v>
      </c>
      <c r="U7551">
        <v>428</v>
      </c>
      <c r="V7551">
        <v>0</v>
      </c>
      <c r="W7551">
        <v>32768</v>
      </c>
      <c r="AA7551">
        <v>7541</v>
      </c>
      <c r="AB7551">
        <v>0</v>
      </c>
      <c r="AC7551">
        <v>254</v>
      </c>
      <c r="AD7551">
        <v>0</v>
      </c>
      <c r="AE7551">
        <v>256</v>
      </c>
    </row>
    <row r="7552" spans="12:31" x14ac:dyDescent="0.35">
      <c r="L7552">
        <v>7542</v>
      </c>
      <c r="M7552">
        <v>0</v>
      </c>
      <c r="N7552">
        <v>1336768</v>
      </c>
      <c r="O7552">
        <v>0</v>
      </c>
      <c r="P7552">
        <v>1048576</v>
      </c>
      <c r="S7552">
        <v>7542</v>
      </c>
      <c r="T7552">
        <v>0</v>
      </c>
      <c r="U7552">
        <v>46324</v>
      </c>
      <c r="V7552">
        <v>0</v>
      </c>
      <c r="W7552">
        <v>32768</v>
      </c>
      <c r="AA7552">
        <v>7542</v>
      </c>
      <c r="AB7552">
        <v>0</v>
      </c>
      <c r="AC7552">
        <v>8034</v>
      </c>
      <c r="AD7552">
        <v>0</v>
      </c>
      <c r="AE7552">
        <v>8192</v>
      </c>
    </row>
    <row r="7553" spans="12:31" x14ac:dyDescent="0.35">
      <c r="L7553">
        <v>7543</v>
      </c>
      <c r="M7553">
        <v>0</v>
      </c>
      <c r="N7553">
        <v>375672</v>
      </c>
      <c r="O7553">
        <v>0</v>
      </c>
      <c r="P7553">
        <v>2097152</v>
      </c>
      <c r="S7553">
        <v>7543</v>
      </c>
      <c r="T7553">
        <v>0</v>
      </c>
      <c r="U7553">
        <v>17436</v>
      </c>
      <c r="V7553">
        <v>0</v>
      </c>
      <c r="W7553">
        <v>32768</v>
      </c>
      <c r="AA7553">
        <v>7543</v>
      </c>
      <c r="AB7553">
        <v>0</v>
      </c>
      <c r="AC7553">
        <v>8838</v>
      </c>
      <c r="AD7553">
        <v>0</v>
      </c>
      <c r="AE7553">
        <v>16384</v>
      </c>
    </row>
    <row r="7554" spans="12:31" x14ac:dyDescent="0.35">
      <c r="L7554">
        <v>7544</v>
      </c>
      <c r="M7554">
        <v>0</v>
      </c>
      <c r="N7554">
        <v>693008</v>
      </c>
      <c r="O7554">
        <v>0</v>
      </c>
      <c r="P7554">
        <v>1048576</v>
      </c>
      <c r="S7554">
        <v>7544</v>
      </c>
      <c r="T7554">
        <v>0</v>
      </c>
      <c r="U7554">
        <v>26516</v>
      </c>
      <c r="V7554">
        <v>0</v>
      </c>
      <c r="W7554">
        <v>32768</v>
      </c>
      <c r="AA7554">
        <v>7544</v>
      </c>
      <c r="AB7554">
        <v>0</v>
      </c>
      <c r="AC7554">
        <v>4678</v>
      </c>
      <c r="AD7554">
        <v>0</v>
      </c>
      <c r="AE7554">
        <v>8192</v>
      </c>
    </row>
    <row r="7555" spans="12:31" x14ac:dyDescent="0.35">
      <c r="L7555">
        <v>7545</v>
      </c>
      <c r="M7555">
        <v>0</v>
      </c>
      <c r="N7555">
        <v>701740</v>
      </c>
      <c r="O7555">
        <v>0</v>
      </c>
      <c r="P7555">
        <v>1048576</v>
      </c>
      <c r="S7555">
        <v>7545</v>
      </c>
      <c r="T7555">
        <v>0</v>
      </c>
      <c r="U7555">
        <v>4406</v>
      </c>
      <c r="V7555">
        <v>0</v>
      </c>
      <c r="W7555">
        <v>8192</v>
      </c>
      <c r="AA7555">
        <v>7545</v>
      </c>
      <c r="AB7555">
        <v>0</v>
      </c>
      <c r="AC7555">
        <v>2536</v>
      </c>
      <c r="AD7555">
        <v>0</v>
      </c>
      <c r="AE7555">
        <v>4096</v>
      </c>
    </row>
    <row r="7556" spans="12:31" x14ac:dyDescent="0.35">
      <c r="L7556">
        <v>7546</v>
      </c>
      <c r="M7556">
        <v>0</v>
      </c>
      <c r="N7556">
        <v>475044</v>
      </c>
      <c r="O7556">
        <v>0</v>
      </c>
      <c r="P7556">
        <v>524288</v>
      </c>
      <c r="S7556">
        <v>7546</v>
      </c>
      <c r="T7556">
        <v>0</v>
      </c>
      <c r="U7556">
        <v>6230</v>
      </c>
      <c r="V7556">
        <v>0</v>
      </c>
      <c r="W7556">
        <v>16384</v>
      </c>
      <c r="AA7556">
        <v>7546</v>
      </c>
      <c r="AB7556">
        <v>0</v>
      </c>
      <c r="AC7556">
        <v>3126</v>
      </c>
      <c r="AD7556">
        <v>0</v>
      </c>
      <c r="AE7556">
        <v>4096</v>
      </c>
    </row>
    <row r="7557" spans="12:31" x14ac:dyDescent="0.35">
      <c r="L7557">
        <v>7547</v>
      </c>
      <c r="M7557">
        <v>0</v>
      </c>
      <c r="N7557">
        <v>1265792</v>
      </c>
      <c r="O7557">
        <v>0</v>
      </c>
      <c r="P7557">
        <v>1048576</v>
      </c>
      <c r="S7557">
        <v>7547</v>
      </c>
      <c r="T7557">
        <v>0</v>
      </c>
      <c r="U7557">
        <v>56302</v>
      </c>
      <c r="V7557">
        <v>0</v>
      </c>
      <c r="W7557">
        <v>65536</v>
      </c>
      <c r="AA7557">
        <v>7547</v>
      </c>
      <c r="AB7557">
        <v>0</v>
      </c>
      <c r="AC7557">
        <v>8468</v>
      </c>
      <c r="AD7557">
        <v>0</v>
      </c>
      <c r="AE7557">
        <v>8192</v>
      </c>
    </row>
    <row r="7558" spans="12:31" x14ac:dyDescent="0.35">
      <c r="L7558">
        <v>7548</v>
      </c>
      <c r="M7558">
        <v>0</v>
      </c>
      <c r="N7558">
        <v>765300</v>
      </c>
      <c r="O7558">
        <v>0</v>
      </c>
      <c r="P7558">
        <v>1048576</v>
      </c>
      <c r="S7558">
        <v>7548</v>
      </c>
      <c r="T7558">
        <v>0</v>
      </c>
      <c r="U7558">
        <v>23212</v>
      </c>
      <c r="V7558">
        <v>0</v>
      </c>
      <c r="W7558">
        <v>32768</v>
      </c>
      <c r="AA7558">
        <v>7548</v>
      </c>
      <c r="AB7558">
        <v>0</v>
      </c>
      <c r="AC7558">
        <v>10782</v>
      </c>
      <c r="AD7558">
        <v>0</v>
      </c>
      <c r="AE7558">
        <v>8192</v>
      </c>
    </row>
    <row r="7559" spans="12:31" x14ac:dyDescent="0.35">
      <c r="L7559">
        <v>7549</v>
      </c>
      <c r="M7559">
        <v>0</v>
      </c>
      <c r="N7559">
        <v>239578</v>
      </c>
      <c r="O7559">
        <v>0</v>
      </c>
      <c r="P7559">
        <v>524288</v>
      </c>
      <c r="S7559">
        <v>7549</v>
      </c>
      <c r="T7559">
        <v>0</v>
      </c>
      <c r="U7559">
        <v>3336</v>
      </c>
      <c r="V7559">
        <v>0</v>
      </c>
      <c r="W7559">
        <v>32768</v>
      </c>
      <c r="AA7559">
        <v>7549</v>
      </c>
      <c r="AB7559">
        <v>0</v>
      </c>
      <c r="AC7559">
        <v>2130</v>
      </c>
      <c r="AD7559">
        <v>0</v>
      </c>
      <c r="AE7559">
        <v>4096</v>
      </c>
    </row>
    <row r="7560" spans="12:31" x14ac:dyDescent="0.35">
      <c r="L7560">
        <v>7550</v>
      </c>
      <c r="M7560">
        <v>0</v>
      </c>
      <c r="N7560">
        <v>372288</v>
      </c>
      <c r="O7560">
        <v>0</v>
      </c>
      <c r="P7560">
        <v>524288</v>
      </c>
      <c r="S7560">
        <v>7550</v>
      </c>
      <c r="T7560">
        <v>0</v>
      </c>
      <c r="U7560">
        <v>15260</v>
      </c>
      <c r="V7560">
        <v>0</v>
      </c>
      <c r="W7560">
        <v>16384</v>
      </c>
      <c r="AA7560">
        <v>7550</v>
      </c>
      <c r="AB7560">
        <v>0</v>
      </c>
      <c r="AC7560">
        <v>4668</v>
      </c>
      <c r="AD7560">
        <v>0</v>
      </c>
      <c r="AE7560">
        <v>8192</v>
      </c>
    </row>
    <row r="7561" spans="12:31" x14ac:dyDescent="0.35">
      <c r="L7561">
        <v>7551</v>
      </c>
      <c r="M7561">
        <v>0</v>
      </c>
      <c r="N7561">
        <v>886538</v>
      </c>
      <c r="O7561">
        <v>0</v>
      </c>
      <c r="P7561">
        <v>1048576</v>
      </c>
      <c r="S7561">
        <v>7551</v>
      </c>
      <c r="T7561">
        <v>0</v>
      </c>
      <c r="U7561">
        <v>19102</v>
      </c>
      <c r="V7561">
        <v>0</v>
      </c>
      <c r="W7561">
        <v>32768</v>
      </c>
      <c r="AA7561">
        <v>7551</v>
      </c>
      <c r="AB7561">
        <v>0</v>
      </c>
      <c r="AC7561">
        <v>5756</v>
      </c>
      <c r="AD7561">
        <v>0</v>
      </c>
      <c r="AE7561">
        <v>8192</v>
      </c>
    </row>
    <row r="7562" spans="12:31" x14ac:dyDescent="0.35">
      <c r="L7562">
        <v>7552</v>
      </c>
      <c r="M7562">
        <v>0</v>
      </c>
      <c r="N7562">
        <v>1210050</v>
      </c>
      <c r="O7562">
        <v>0</v>
      </c>
      <c r="P7562">
        <v>4</v>
      </c>
      <c r="S7562">
        <v>7552</v>
      </c>
      <c r="T7562">
        <v>0</v>
      </c>
      <c r="U7562">
        <v>48404</v>
      </c>
      <c r="V7562">
        <v>0</v>
      </c>
      <c r="W7562">
        <v>4</v>
      </c>
      <c r="AA7562">
        <v>7552</v>
      </c>
      <c r="AB7562">
        <v>0</v>
      </c>
      <c r="AC7562">
        <v>17822</v>
      </c>
      <c r="AD7562">
        <v>0</v>
      </c>
      <c r="AE7562">
        <v>4</v>
      </c>
    </row>
    <row r="7563" spans="12:31" x14ac:dyDescent="0.35">
      <c r="L7563">
        <v>7553</v>
      </c>
      <c r="M7563">
        <v>0</v>
      </c>
      <c r="N7563">
        <v>838124</v>
      </c>
      <c r="O7563">
        <v>0</v>
      </c>
      <c r="P7563">
        <v>524288</v>
      </c>
      <c r="S7563">
        <v>7553</v>
      </c>
      <c r="T7563">
        <v>0</v>
      </c>
      <c r="U7563">
        <v>51942</v>
      </c>
      <c r="V7563">
        <v>0</v>
      </c>
      <c r="W7563">
        <v>65536</v>
      </c>
      <c r="AA7563">
        <v>7553</v>
      </c>
      <c r="AB7563">
        <v>0</v>
      </c>
      <c r="AC7563">
        <v>8350</v>
      </c>
      <c r="AD7563">
        <v>0</v>
      </c>
      <c r="AE7563">
        <v>8192</v>
      </c>
    </row>
    <row r="7564" spans="12:31" x14ac:dyDescent="0.35">
      <c r="L7564">
        <v>7554</v>
      </c>
      <c r="M7564">
        <v>0</v>
      </c>
      <c r="N7564">
        <v>756130</v>
      </c>
      <c r="O7564">
        <v>0</v>
      </c>
      <c r="P7564">
        <v>1048576</v>
      </c>
      <c r="S7564">
        <v>7554</v>
      </c>
      <c r="T7564">
        <v>0</v>
      </c>
      <c r="U7564">
        <v>25966</v>
      </c>
      <c r="V7564">
        <v>0</v>
      </c>
      <c r="W7564">
        <v>32768</v>
      </c>
      <c r="AA7564">
        <v>7554</v>
      </c>
      <c r="AB7564">
        <v>0</v>
      </c>
      <c r="AC7564">
        <v>564</v>
      </c>
      <c r="AD7564">
        <v>0</v>
      </c>
      <c r="AE7564">
        <v>2048</v>
      </c>
    </row>
    <row r="7565" spans="12:31" x14ac:dyDescent="0.35">
      <c r="L7565">
        <v>7555</v>
      </c>
      <c r="M7565">
        <v>0</v>
      </c>
      <c r="N7565">
        <v>705632</v>
      </c>
      <c r="O7565">
        <v>0</v>
      </c>
      <c r="P7565">
        <v>524288</v>
      </c>
      <c r="S7565">
        <v>7555</v>
      </c>
      <c r="T7565">
        <v>0</v>
      </c>
      <c r="U7565">
        <v>37698</v>
      </c>
      <c r="V7565">
        <v>0</v>
      </c>
      <c r="W7565">
        <v>16384</v>
      </c>
      <c r="AA7565">
        <v>7555</v>
      </c>
      <c r="AB7565">
        <v>0</v>
      </c>
      <c r="AC7565">
        <v>10434</v>
      </c>
      <c r="AD7565">
        <v>0</v>
      </c>
      <c r="AE7565">
        <v>8192</v>
      </c>
    </row>
    <row r="7566" spans="12:31" x14ac:dyDescent="0.35">
      <c r="L7566">
        <v>7556</v>
      </c>
      <c r="M7566">
        <v>0</v>
      </c>
      <c r="N7566">
        <v>647408</v>
      </c>
      <c r="O7566">
        <v>0</v>
      </c>
      <c r="P7566">
        <v>1048576</v>
      </c>
      <c r="S7566">
        <v>7556</v>
      </c>
      <c r="T7566">
        <v>0</v>
      </c>
      <c r="U7566">
        <v>17480</v>
      </c>
      <c r="V7566">
        <v>0</v>
      </c>
      <c r="W7566">
        <v>16384</v>
      </c>
      <c r="AA7566">
        <v>7556</v>
      </c>
      <c r="AB7566">
        <v>0</v>
      </c>
      <c r="AC7566">
        <v>4282</v>
      </c>
      <c r="AD7566">
        <v>0</v>
      </c>
      <c r="AE7566">
        <v>4096</v>
      </c>
    </row>
    <row r="7567" spans="12:31" x14ac:dyDescent="0.35">
      <c r="L7567">
        <v>7557</v>
      </c>
      <c r="M7567">
        <v>0</v>
      </c>
      <c r="N7567">
        <v>1261170</v>
      </c>
      <c r="O7567">
        <v>0</v>
      </c>
      <c r="P7567">
        <v>1048576</v>
      </c>
      <c r="S7567">
        <v>7557</v>
      </c>
      <c r="T7567">
        <v>0</v>
      </c>
      <c r="U7567">
        <v>14768</v>
      </c>
      <c r="V7567">
        <v>0</v>
      </c>
      <c r="W7567">
        <v>16384</v>
      </c>
      <c r="AA7567">
        <v>7557</v>
      </c>
      <c r="AB7567">
        <v>0</v>
      </c>
      <c r="AC7567">
        <v>3790</v>
      </c>
      <c r="AD7567">
        <v>0</v>
      </c>
      <c r="AE7567">
        <v>4096</v>
      </c>
    </row>
    <row r="7568" spans="12:31" x14ac:dyDescent="0.35">
      <c r="L7568">
        <v>7558</v>
      </c>
      <c r="M7568">
        <v>0</v>
      </c>
      <c r="N7568">
        <v>331282</v>
      </c>
      <c r="O7568">
        <v>0</v>
      </c>
      <c r="P7568">
        <v>524288</v>
      </c>
      <c r="S7568">
        <v>7558</v>
      </c>
      <c r="T7568">
        <v>0</v>
      </c>
      <c r="U7568">
        <v>27504</v>
      </c>
      <c r="V7568">
        <v>0</v>
      </c>
      <c r="W7568">
        <v>32768</v>
      </c>
      <c r="AA7568">
        <v>7558</v>
      </c>
      <c r="AB7568">
        <v>0</v>
      </c>
      <c r="AC7568">
        <v>5296</v>
      </c>
      <c r="AD7568">
        <v>0</v>
      </c>
      <c r="AE7568">
        <v>16384</v>
      </c>
    </row>
    <row r="7569" spans="12:31" x14ac:dyDescent="0.35">
      <c r="L7569">
        <v>7559</v>
      </c>
      <c r="M7569">
        <v>0</v>
      </c>
      <c r="N7569">
        <v>1068620</v>
      </c>
      <c r="O7569">
        <v>0</v>
      </c>
      <c r="P7569">
        <v>1048576</v>
      </c>
      <c r="S7569">
        <v>7559</v>
      </c>
      <c r="T7569">
        <v>0</v>
      </c>
      <c r="U7569">
        <v>8198</v>
      </c>
      <c r="V7569">
        <v>0</v>
      </c>
      <c r="W7569">
        <v>8192</v>
      </c>
      <c r="AA7569">
        <v>7559</v>
      </c>
      <c r="AB7569">
        <v>0</v>
      </c>
      <c r="AC7569">
        <v>4814</v>
      </c>
      <c r="AD7569">
        <v>0</v>
      </c>
      <c r="AE7569">
        <v>8192</v>
      </c>
    </row>
    <row r="7570" spans="12:31" x14ac:dyDescent="0.35">
      <c r="L7570">
        <v>7560</v>
      </c>
      <c r="M7570">
        <v>0</v>
      </c>
      <c r="N7570">
        <v>1327782</v>
      </c>
      <c r="O7570">
        <v>0</v>
      </c>
      <c r="P7570">
        <v>2097152</v>
      </c>
      <c r="S7570">
        <v>7560</v>
      </c>
      <c r="T7570">
        <v>0</v>
      </c>
      <c r="U7570">
        <v>27524</v>
      </c>
      <c r="V7570">
        <v>0</v>
      </c>
      <c r="W7570">
        <v>32768</v>
      </c>
      <c r="AA7570">
        <v>7560</v>
      </c>
      <c r="AB7570">
        <v>0</v>
      </c>
      <c r="AC7570">
        <v>5090</v>
      </c>
      <c r="AD7570">
        <v>0</v>
      </c>
      <c r="AE7570">
        <v>8192</v>
      </c>
    </row>
    <row r="7571" spans="12:31" x14ac:dyDescent="0.35">
      <c r="L7571">
        <v>7561</v>
      </c>
      <c r="M7571">
        <v>0</v>
      </c>
      <c r="N7571">
        <v>369742</v>
      </c>
      <c r="O7571">
        <v>0</v>
      </c>
      <c r="P7571">
        <v>524288</v>
      </c>
      <c r="S7571">
        <v>7561</v>
      </c>
      <c r="T7571">
        <v>0</v>
      </c>
      <c r="U7571">
        <v>18674</v>
      </c>
      <c r="V7571">
        <v>0</v>
      </c>
      <c r="W7571">
        <v>32768</v>
      </c>
      <c r="AA7571">
        <v>7561</v>
      </c>
      <c r="AB7571">
        <v>0</v>
      </c>
      <c r="AC7571">
        <v>5722</v>
      </c>
      <c r="AD7571">
        <v>0</v>
      </c>
      <c r="AE7571">
        <v>8192</v>
      </c>
    </row>
    <row r="7572" spans="12:31" x14ac:dyDescent="0.35">
      <c r="L7572">
        <v>7562</v>
      </c>
      <c r="M7572">
        <v>0</v>
      </c>
      <c r="N7572">
        <v>724850</v>
      </c>
      <c r="O7572">
        <v>0</v>
      </c>
      <c r="P7572">
        <v>1048576</v>
      </c>
      <c r="S7572">
        <v>7562</v>
      </c>
      <c r="T7572">
        <v>0</v>
      </c>
      <c r="U7572">
        <v>24076</v>
      </c>
      <c r="V7572">
        <v>0</v>
      </c>
      <c r="W7572">
        <v>32768</v>
      </c>
      <c r="AA7572">
        <v>7562</v>
      </c>
      <c r="AB7572">
        <v>0</v>
      </c>
      <c r="AC7572">
        <v>2550</v>
      </c>
      <c r="AD7572">
        <v>0</v>
      </c>
      <c r="AE7572">
        <v>4096</v>
      </c>
    </row>
    <row r="7573" spans="12:31" x14ac:dyDescent="0.35">
      <c r="L7573">
        <v>7563</v>
      </c>
      <c r="M7573">
        <v>0</v>
      </c>
      <c r="N7573">
        <v>1162004</v>
      </c>
      <c r="O7573">
        <v>0</v>
      </c>
      <c r="P7573">
        <v>1048576</v>
      </c>
      <c r="S7573">
        <v>7563</v>
      </c>
      <c r="T7573">
        <v>0</v>
      </c>
      <c r="U7573">
        <v>7544</v>
      </c>
      <c r="V7573">
        <v>0</v>
      </c>
      <c r="W7573">
        <v>8192</v>
      </c>
      <c r="AA7573">
        <v>7563</v>
      </c>
      <c r="AB7573">
        <v>0</v>
      </c>
      <c r="AC7573">
        <v>4422</v>
      </c>
      <c r="AD7573">
        <v>0</v>
      </c>
      <c r="AE7573">
        <v>8192</v>
      </c>
    </row>
    <row r="7574" spans="12:31" x14ac:dyDescent="0.35">
      <c r="L7574">
        <v>7564</v>
      </c>
      <c r="M7574">
        <v>0</v>
      </c>
      <c r="N7574">
        <v>1061500</v>
      </c>
      <c r="O7574">
        <v>0</v>
      </c>
      <c r="P7574">
        <v>524288</v>
      </c>
      <c r="S7574">
        <v>7564</v>
      </c>
      <c r="T7574">
        <v>0</v>
      </c>
      <c r="U7574">
        <v>3228</v>
      </c>
      <c r="V7574">
        <v>0</v>
      </c>
      <c r="W7574">
        <v>4096</v>
      </c>
      <c r="AA7574">
        <v>7564</v>
      </c>
      <c r="AB7574">
        <v>0</v>
      </c>
      <c r="AC7574">
        <v>2236</v>
      </c>
      <c r="AD7574">
        <v>0</v>
      </c>
      <c r="AE7574">
        <v>2048</v>
      </c>
    </row>
    <row r="7575" spans="12:31" x14ac:dyDescent="0.35">
      <c r="L7575">
        <v>7565</v>
      </c>
      <c r="M7575">
        <v>0</v>
      </c>
      <c r="N7575">
        <v>946752</v>
      </c>
      <c r="O7575">
        <v>0</v>
      </c>
      <c r="P7575">
        <v>524288</v>
      </c>
      <c r="S7575">
        <v>7565</v>
      </c>
      <c r="T7575">
        <v>0</v>
      </c>
      <c r="U7575">
        <v>94202</v>
      </c>
      <c r="V7575">
        <v>0</v>
      </c>
      <c r="W7575">
        <v>65536</v>
      </c>
      <c r="AA7575">
        <v>7565</v>
      </c>
      <c r="AB7575">
        <v>0</v>
      </c>
      <c r="AC7575">
        <v>16898</v>
      </c>
      <c r="AD7575">
        <v>0</v>
      </c>
      <c r="AE7575">
        <v>8192</v>
      </c>
    </row>
    <row r="7576" spans="12:31" x14ac:dyDescent="0.35">
      <c r="L7576">
        <v>7566</v>
      </c>
      <c r="M7576">
        <v>0</v>
      </c>
      <c r="N7576">
        <v>419454</v>
      </c>
      <c r="O7576">
        <v>0</v>
      </c>
      <c r="P7576">
        <v>1048576</v>
      </c>
      <c r="S7576">
        <v>7566</v>
      </c>
      <c r="T7576">
        <v>0</v>
      </c>
      <c r="U7576">
        <v>19362</v>
      </c>
      <c r="V7576">
        <v>0</v>
      </c>
      <c r="W7576">
        <v>32768</v>
      </c>
      <c r="AA7576">
        <v>7566</v>
      </c>
      <c r="AB7576">
        <v>0</v>
      </c>
      <c r="AC7576">
        <v>3248</v>
      </c>
      <c r="AD7576">
        <v>0</v>
      </c>
      <c r="AE7576">
        <v>16384</v>
      </c>
    </row>
    <row r="7577" spans="12:31" x14ac:dyDescent="0.35">
      <c r="L7577">
        <v>7567</v>
      </c>
      <c r="M7577">
        <v>0</v>
      </c>
      <c r="N7577">
        <v>1355638</v>
      </c>
      <c r="O7577">
        <v>0</v>
      </c>
      <c r="P7577">
        <v>2097152</v>
      </c>
      <c r="S7577">
        <v>7567</v>
      </c>
      <c r="T7577">
        <v>0</v>
      </c>
      <c r="U7577">
        <v>19470</v>
      </c>
      <c r="V7577">
        <v>0</v>
      </c>
      <c r="W7577">
        <v>32768</v>
      </c>
      <c r="AA7577">
        <v>7567</v>
      </c>
      <c r="AB7577">
        <v>0</v>
      </c>
      <c r="AC7577">
        <v>6032</v>
      </c>
      <c r="AD7577">
        <v>0</v>
      </c>
      <c r="AE7577">
        <v>8192</v>
      </c>
    </row>
    <row r="7578" spans="12:31" x14ac:dyDescent="0.35">
      <c r="L7578">
        <v>7568</v>
      </c>
      <c r="M7578">
        <v>0</v>
      </c>
      <c r="N7578">
        <v>1350372</v>
      </c>
      <c r="O7578">
        <v>0</v>
      </c>
      <c r="P7578">
        <v>1048576</v>
      </c>
      <c r="S7578">
        <v>7568</v>
      </c>
      <c r="T7578">
        <v>0</v>
      </c>
      <c r="U7578">
        <v>35652</v>
      </c>
      <c r="V7578">
        <v>0</v>
      </c>
      <c r="W7578">
        <v>32768</v>
      </c>
      <c r="AA7578">
        <v>7568</v>
      </c>
      <c r="AB7578">
        <v>0</v>
      </c>
      <c r="AC7578">
        <v>9510</v>
      </c>
      <c r="AD7578">
        <v>0</v>
      </c>
      <c r="AE7578">
        <v>4096</v>
      </c>
    </row>
    <row r="7579" spans="12:31" x14ac:dyDescent="0.35">
      <c r="L7579">
        <v>7569</v>
      </c>
      <c r="M7579">
        <v>0</v>
      </c>
      <c r="N7579">
        <v>1222982</v>
      </c>
      <c r="O7579">
        <v>0</v>
      </c>
      <c r="P7579">
        <v>1048576</v>
      </c>
      <c r="S7579">
        <v>7569</v>
      </c>
      <c r="T7579">
        <v>0</v>
      </c>
      <c r="U7579">
        <v>10002</v>
      </c>
      <c r="V7579">
        <v>0</v>
      </c>
      <c r="W7579">
        <v>16384</v>
      </c>
      <c r="AA7579">
        <v>7569</v>
      </c>
      <c r="AB7579">
        <v>0</v>
      </c>
      <c r="AC7579">
        <v>4806</v>
      </c>
      <c r="AD7579">
        <v>0</v>
      </c>
      <c r="AE7579">
        <v>8192</v>
      </c>
    </row>
    <row r="7580" spans="12:31" x14ac:dyDescent="0.35">
      <c r="L7580">
        <v>7570</v>
      </c>
      <c r="M7580">
        <v>0</v>
      </c>
      <c r="N7580">
        <v>1838520</v>
      </c>
      <c r="O7580">
        <v>0</v>
      </c>
      <c r="P7580">
        <v>1048576</v>
      </c>
      <c r="S7580">
        <v>7570</v>
      </c>
      <c r="T7580">
        <v>0</v>
      </c>
      <c r="U7580">
        <v>84450</v>
      </c>
      <c r="V7580">
        <v>0</v>
      </c>
      <c r="W7580">
        <v>16384</v>
      </c>
      <c r="AA7580">
        <v>7570</v>
      </c>
      <c r="AB7580">
        <v>0</v>
      </c>
      <c r="AC7580">
        <v>12966</v>
      </c>
      <c r="AD7580">
        <v>0</v>
      </c>
      <c r="AE7580">
        <v>2048</v>
      </c>
    </row>
    <row r="7581" spans="12:31" x14ac:dyDescent="0.35">
      <c r="L7581">
        <v>7571</v>
      </c>
      <c r="M7581">
        <v>0</v>
      </c>
      <c r="N7581">
        <v>2553588</v>
      </c>
      <c r="O7581">
        <v>0</v>
      </c>
      <c r="P7581">
        <v>2097152</v>
      </c>
      <c r="S7581">
        <v>7571</v>
      </c>
      <c r="T7581">
        <v>0</v>
      </c>
      <c r="U7581">
        <v>91022</v>
      </c>
      <c r="V7581">
        <v>0</v>
      </c>
      <c r="W7581">
        <v>65536</v>
      </c>
      <c r="AA7581">
        <v>7571</v>
      </c>
      <c r="AB7581">
        <v>0</v>
      </c>
      <c r="AC7581">
        <v>15972</v>
      </c>
      <c r="AD7581">
        <v>0</v>
      </c>
      <c r="AE7581">
        <v>8192</v>
      </c>
    </row>
    <row r="7582" spans="12:31" x14ac:dyDescent="0.35">
      <c r="L7582">
        <v>7572</v>
      </c>
      <c r="M7582">
        <v>0</v>
      </c>
      <c r="N7582">
        <v>1525746</v>
      </c>
      <c r="O7582">
        <v>0</v>
      </c>
      <c r="P7582">
        <v>2097152</v>
      </c>
      <c r="S7582">
        <v>7572</v>
      </c>
      <c r="T7582">
        <v>0</v>
      </c>
      <c r="U7582">
        <v>64260</v>
      </c>
      <c r="V7582">
        <v>0</v>
      </c>
      <c r="W7582">
        <v>65536</v>
      </c>
      <c r="AA7582">
        <v>7572</v>
      </c>
      <c r="AB7582">
        <v>0</v>
      </c>
      <c r="AC7582">
        <v>8832</v>
      </c>
      <c r="AD7582">
        <v>0</v>
      </c>
      <c r="AE7582">
        <v>8192</v>
      </c>
    </row>
    <row r="7583" spans="12:31" x14ac:dyDescent="0.35">
      <c r="L7583">
        <v>7573</v>
      </c>
      <c r="M7583">
        <v>0</v>
      </c>
      <c r="N7583">
        <v>232350</v>
      </c>
      <c r="O7583">
        <v>0</v>
      </c>
      <c r="P7583">
        <v>262144</v>
      </c>
      <c r="S7583">
        <v>7573</v>
      </c>
      <c r="T7583">
        <v>0</v>
      </c>
      <c r="U7583">
        <v>14976</v>
      </c>
      <c r="V7583">
        <v>0</v>
      </c>
      <c r="W7583">
        <v>16384</v>
      </c>
      <c r="AA7583">
        <v>7573</v>
      </c>
      <c r="AB7583">
        <v>0</v>
      </c>
      <c r="AC7583">
        <v>3220</v>
      </c>
      <c r="AD7583">
        <v>0</v>
      </c>
      <c r="AE7583">
        <v>8192</v>
      </c>
    </row>
    <row r="7584" spans="12:31" x14ac:dyDescent="0.35">
      <c r="L7584">
        <v>7574</v>
      </c>
      <c r="M7584">
        <v>0</v>
      </c>
      <c r="N7584">
        <v>518184</v>
      </c>
      <c r="O7584">
        <v>0</v>
      </c>
      <c r="P7584">
        <v>524288</v>
      </c>
      <c r="S7584">
        <v>7574</v>
      </c>
      <c r="T7584">
        <v>0</v>
      </c>
      <c r="U7584">
        <v>19690</v>
      </c>
      <c r="V7584">
        <v>0</v>
      </c>
      <c r="W7584">
        <v>32768</v>
      </c>
      <c r="AA7584">
        <v>7574</v>
      </c>
      <c r="AB7584">
        <v>0</v>
      </c>
      <c r="AC7584">
        <v>5746</v>
      </c>
      <c r="AD7584">
        <v>0</v>
      </c>
      <c r="AE7584">
        <v>8192</v>
      </c>
    </row>
    <row r="7585" spans="12:31" x14ac:dyDescent="0.35">
      <c r="L7585">
        <v>7575</v>
      </c>
      <c r="M7585">
        <v>0</v>
      </c>
      <c r="N7585">
        <v>1867372</v>
      </c>
      <c r="O7585">
        <v>0</v>
      </c>
      <c r="P7585">
        <v>2097152</v>
      </c>
      <c r="S7585">
        <v>7575</v>
      </c>
      <c r="T7585">
        <v>0</v>
      </c>
      <c r="U7585">
        <v>67218</v>
      </c>
      <c r="V7585">
        <v>0</v>
      </c>
      <c r="W7585">
        <v>65536</v>
      </c>
      <c r="AA7585">
        <v>7575</v>
      </c>
      <c r="AB7585">
        <v>0</v>
      </c>
      <c r="AC7585">
        <v>12318</v>
      </c>
      <c r="AD7585">
        <v>0</v>
      </c>
      <c r="AE7585">
        <v>16384</v>
      </c>
    </row>
    <row r="7586" spans="12:31" x14ac:dyDescent="0.35">
      <c r="L7586">
        <v>7576</v>
      </c>
      <c r="M7586">
        <v>0</v>
      </c>
      <c r="N7586">
        <v>380112</v>
      </c>
      <c r="O7586">
        <v>0</v>
      </c>
      <c r="P7586">
        <v>524288</v>
      </c>
      <c r="S7586">
        <v>7576</v>
      </c>
      <c r="T7586">
        <v>0</v>
      </c>
      <c r="U7586">
        <v>16894</v>
      </c>
      <c r="V7586">
        <v>0</v>
      </c>
      <c r="W7586">
        <v>32768</v>
      </c>
      <c r="AA7586">
        <v>7576</v>
      </c>
      <c r="AB7586">
        <v>0</v>
      </c>
      <c r="AC7586">
        <v>4092</v>
      </c>
      <c r="AD7586">
        <v>0</v>
      </c>
      <c r="AE7586">
        <v>8192</v>
      </c>
    </row>
    <row r="7587" spans="12:31" x14ac:dyDescent="0.35">
      <c r="L7587">
        <v>7577</v>
      </c>
      <c r="M7587">
        <v>0</v>
      </c>
      <c r="N7587">
        <v>2404284</v>
      </c>
      <c r="O7587">
        <v>0</v>
      </c>
      <c r="P7587">
        <v>2097152</v>
      </c>
      <c r="S7587">
        <v>7577</v>
      </c>
      <c r="T7587">
        <v>0</v>
      </c>
      <c r="U7587">
        <v>62612</v>
      </c>
      <c r="V7587">
        <v>0</v>
      </c>
      <c r="W7587">
        <v>65536</v>
      </c>
      <c r="AA7587">
        <v>7577</v>
      </c>
      <c r="AB7587">
        <v>0</v>
      </c>
      <c r="AC7587">
        <v>15406</v>
      </c>
      <c r="AD7587">
        <v>0</v>
      </c>
      <c r="AE7587">
        <v>16384</v>
      </c>
    </row>
    <row r="7588" spans="12:31" x14ac:dyDescent="0.35">
      <c r="L7588">
        <v>7578</v>
      </c>
      <c r="M7588">
        <v>0</v>
      </c>
      <c r="N7588">
        <v>98816</v>
      </c>
      <c r="O7588">
        <v>0</v>
      </c>
      <c r="P7588">
        <v>262144</v>
      </c>
      <c r="S7588">
        <v>7578</v>
      </c>
      <c r="T7588">
        <v>0</v>
      </c>
      <c r="U7588">
        <v>10442</v>
      </c>
      <c r="V7588">
        <v>0</v>
      </c>
      <c r="W7588">
        <v>16384</v>
      </c>
      <c r="AA7588">
        <v>7578</v>
      </c>
      <c r="AB7588">
        <v>0</v>
      </c>
      <c r="AC7588">
        <v>3716</v>
      </c>
      <c r="AD7588">
        <v>0</v>
      </c>
      <c r="AE7588">
        <v>8192</v>
      </c>
    </row>
    <row r="7589" spans="12:31" x14ac:dyDescent="0.35">
      <c r="L7589">
        <v>7579</v>
      </c>
      <c r="M7589">
        <v>0</v>
      </c>
      <c r="N7589">
        <v>36666</v>
      </c>
      <c r="O7589">
        <v>0</v>
      </c>
      <c r="P7589">
        <v>1048576</v>
      </c>
      <c r="S7589">
        <v>7579</v>
      </c>
      <c r="T7589">
        <v>0</v>
      </c>
      <c r="U7589">
        <v>16394</v>
      </c>
      <c r="V7589">
        <v>0</v>
      </c>
      <c r="W7589">
        <v>32768</v>
      </c>
      <c r="AA7589">
        <v>7579</v>
      </c>
      <c r="AB7589">
        <v>0</v>
      </c>
      <c r="AC7589">
        <v>6212</v>
      </c>
      <c r="AD7589">
        <v>0</v>
      </c>
      <c r="AE7589">
        <v>8192</v>
      </c>
    </row>
    <row r="7590" spans="12:31" x14ac:dyDescent="0.35">
      <c r="L7590">
        <v>7580</v>
      </c>
      <c r="M7590">
        <v>0</v>
      </c>
      <c r="N7590">
        <v>1167800</v>
      </c>
      <c r="O7590">
        <v>0</v>
      </c>
      <c r="P7590">
        <v>1048576</v>
      </c>
      <c r="S7590">
        <v>7580</v>
      </c>
      <c r="T7590">
        <v>0</v>
      </c>
      <c r="U7590">
        <v>26384</v>
      </c>
      <c r="V7590">
        <v>0</v>
      </c>
      <c r="W7590">
        <v>32768</v>
      </c>
      <c r="AA7590">
        <v>7580</v>
      </c>
      <c r="AB7590">
        <v>0</v>
      </c>
      <c r="AC7590">
        <v>4100</v>
      </c>
      <c r="AD7590">
        <v>0</v>
      </c>
      <c r="AE7590">
        <v>4096</v>
      </c>
    </row>
    <row r="7591" spans="12:31" x14ac:dyDescent="0.35">
      <c r="L7591">
        <v>7581</v>
      </c>
      <c r="M7591">
        <v>0</v>
      </c>
      <c r="N7591">
        <v>619386</v>
      </c>
      <c r="O7591">
        <v>0</v>
      </c>
      <c r="P7591">
        <v>1048576</v>
      </c>
      <c r="S7591">
        <v>7581</v>
      </c>
      <c r="T7591">
        <v>0</v>
      </c>
      <c r="U7591">
        <v>13048</v>
      </c>
      <c r="V7591">
        <v>0</v>
      </c>
      <c r="W7591">
        <v>16384</v>
      </c>
      <c r="AA7591">
        <v>7581</v>
      </c>
      <c r="AB7591">
        <v>0</v>
      </c>
      <c r="AC7591">
        <v>7614</v>
      </c>
      <c r="AD7591">
        <v>0</v>
      </c>
      <c r="AE7591">
        <v>8192</v>
      </c>
    </row>
    <row r="7592" spans="12:31" x14ac:dyDescent="0.35">
      <c r="L7592">
        <v>7582</v>
      </c>
      <c r="M7592">
        <v>0</v>
      </c>
      <c r="N7592">
        <v>374692</v>
      </c>
      <c r="O7592">
        <v>0</v>
      </c>
      <c r="P7592">
        <v>262144</v>
      </c>
      <c r="S7592">
        <v>7582</v>
      </c>
      <c r="T7592">
        <v>0</v>
      </c>
      <c r="U7592">
        <v>14890</v>
      </c>
      <c r="V7592">
        <v>0</v>
      </c>
      <c r="W7592">
        <v>16384</v>
      </c>
      <c r="AA7592">
        <v>7582</v>
      </c>
      <c r="AB7592">
        <v>0</v>
      </c>
      <c r="AC7592">
        <v>4666</v>
      </c>
      <c r="AD7592">
        <v>0</v>
      </c>
      <c r="AE7592">
        <v>8192</v>
      </c>
    </row>
    <row r="7593" spans="12:31" x14ac:dyDescent="0.35">
      <c r="L7593">
        <v>7583</v>
      </c>
      <c r="M7593">
        <v>0</v>
      </c>
      <c r="N7593">
        <v>1022556</v>
      </c>
      <c r="O7593">
        <v>0</v>
      </c>
      <c r="P7593">
        <v>524288</v>
      </c>
      <c r="S7593">
        <v>7583</v>
      </c>
      <c r="T7593">
        <v>0</v>
      </c>
      <c r="U7593">
        <v>19328</v>
      </c>
      <c r="V7593">
        <v>0</v>
      </c>
      <c r="W7593">
        <v>8192</v>
      </c>
      <c r="AA7593">
        <v>7583</v>
      </c>
      <c r="AB7593">
        <v>0</v>
      </c>
      <c r="AC7593">
        <v>5396</v>
      </c>
      <c r="AD7593">
        <v>0</v>
      </c>
      <c r="AE7593">
        <v>4096</v>
      </c>
    </row>
    <row r="7594" spans="12:31" x14ac:dyDescent="0.35">
      <c r="L7594">
        <v>7584</v>
      </c>
      <c r="M7594">
        <v>0</v>
      </c>
      <c r="N7594">
        <v>800902</v>
      </c>
      <c r="O7594">
        <v>0</v>
      </c>
      <c r="P7594">
        <v>524288</v>
      </c>
      <c r="S7594">
        <v>7584</v>
      </c>
      <c r="T7594">
        <v>0</v>
      </c>
      <c r="U7594">
        <v>41244</v>
      </c>
      <c r="V7594">
        <v>0</v>
      </c>
      <c r="W7594">
        <v>65536</v>
      </c>
      <c r="AA7594">
        <v>7584</v>
      </c>
      <c r="AB7594">
        <v>0</v>
      </c>
      <c r="AC7594">
        <v>5958</v>
      </c>
      <c r="AD7594">
        <v>0</v>
      </c>
      <c r="AE7594">
        <v>8192</v>
      </c>
    </row>
    <row r="7595" spans="12:31" x14ac:dyDescent="0.35">
      <c r="L7595">
        <v>7585</v>
      </c>
      <c r="M7595">
        <v>0</v>
      </c>
      <c r="N7595">
        <v>544290</v>
      </c>
      <c r="O7595">
        <v>0</v>
      </c>
      <c r="P7595">
        <v>524288</v>
      </c>
      <c r="S7595">
        <v>7585</v>
      </c>
      <c r="T7595">
        <v>0</v>
      </c>
      <c r="U7595">
        <v>5336</v>
      </c>
      <c r="V7595">
        <v>0</v>
      </c>
      <c r="W7595">
        <v>8192</v>
      </c>
      <c r="AA7595">
        <v>7585</v>
      </c>
      <c r="AB7595">
        <v>0</v>
      </c>
      <c r="AC7595">
        <v>2038</v>
      </c>
      <c r="AD7595">
        <v>0</v>
      </c>
      <c r="AE7595">
        <v>2048</v>
      </c>
    </row>
    <row r="7596" spans="12:31" x14ac:dyDescent="0.35">
      <c r="L7596">
        <v>7586</v>
      </c>
      <c r="M7596">
        <v>0</v>
      </c>
      <c r="N7596">
        <v>88844</v>
      </c>
      <c r="O7596">
        <v>0</v>
      </c>
      <c r="P7596">
        <v>131072</v>
      </c>
      <c r="S7596">
        <v>7586</v>
      </c>
      <c r="T7596">
        <v>0</v>
      </c>
      <c r="U7596">
        <v>2462</v>
      </c>
      <c r="V7596">
        <v>0</v>
      </c>
      <c r="W7596">
        <v>16384</v>
      </c>
      <c r="AA7596">
        <v>7586</v>
      </c>
      <c r="AB7596">
        <v>0</v>
      </c>
      <c r="AC7596">
        <v>996</v>
      </c>
      <c r="AD7596">
        <v>0</v>
      </c>
      <c r="AE7596">
        <v>4096</v>
      </c>
    </row>
    <row r="7597" spans="12:31" x14ac:dyDescent="0.35">
      <c r="L7597">
        <v>7587</v>
      </c>
      <c r="M7597">
        <v>0</v>
      </c>
      <c r="N7597">
        <v>8262</v>
      </c>
      <c r="O7597">
        <v>0</v>
      </c>
      <c r="P7597">
        <v>16384</v>
      </c>
      <c r="S7597">
        <v>7587</v>
      </c>
      <c r="T7597">
        <v>0</v>
      </c>
      <c r="U7597">
        <v>3146</v>
      </c>
      <c r="V7597">
        <v>0</v>
      </c>
      <c r="W7597">
        <v>8192</v>
      </c>
      <c r="AA7597">
        <v>7587</v>
      </c>
      <c r="AB7597">
        <v>0</v>
      </c>
      <c r="AC7597">
        <v>1166</v>
      </c>
      <c r="AD7597">
        <v>0</v>
      </c>
      <c r="AE7597">
        <v>8192</v>
      </c>
    </row>
    <row r="7598" spans="12:31" x14ac:dyDescent="0.35">
      <c r="L7598">
        <v>7588</v>
      </c>
      <c r="M7598">
        <v>0</v>
      </c>
      <c r="N7598">
        <v>2330702</v>
      </c>
      <c r="O7598">
        <v>0</v>
      </c>
      <c r="P7598">
        <v>524288</v>
      </c>
      <c r="S7598">
        <v>7588</v>
      </c>
      <c r="T7598">
        <v>0</v>
      </c>
      <c r="U7598">
        <v>46186</v>
      </c>
      <c r="V7598">
        <v>0</v>
      </c>
      <c r="W7598">
        <v>32768</v>
      </c>
      <c r="AA7598">
        <v>7588</v>
      </c>
      <c r="AB7598">
        <v>0</v>
      </c>
      <c r="AC7598">
        <v>18248</v>
      </c>
      <c r="AD7598">
        <v>0</v>
      </c>
      <c r="AE7598">
        <v>16384</v>
      </c>
    </row>
    <row r="7599" spans="12:31" x14ac:dyDescent="0.35">
      <c r="L7599">
        <v>7589</v>
      </c>
      <c r="M7599">
        <v>0</v>
      </c>
      <c r="N7599">
        <v>1085070</v>
      </c>
      <c r="O7599">
        <v>0</v>
      </c>
      <c r="P7599">
        <v>1048576</v>
      </c>
      <c r="S7599">
        <v>7589</v>
      </c>
      <c r="T7599">
        <v>0</v>
      </c>
      <c r="U7599">
        <v>18726</v>
      </c>
      <c r="V7599">
        <v>0</v>
      </c>
      <c r="W7599">
        <v>32768</v>
      </c>
      <c r="AA7599">
        <v>7589</v>
      </c>
      <c r="AB7599">
        <v>0</v>
      </c>
      <c r="AC7599">
        <v>7266</v>
      </c>
      <c r="AD7599">
        <v>0</v>
      </c>
      <c r="AE7599">
        <v>8192</v>
      </c>
    </row>
    <row r="7600" spans="12:31" x14ac:dyDescent="0.35">
      <c r="L7600">
        <v>7590</v>
      </c>
      <c r="M7600">
        <v>0</v>
      </c>
      <c r="N7600">
        <v>975662</v>
      </c>
      <c r="O7600">
        <v>0</v>
      </c>
      <c r="P7600">
        <v>1048576</v>
      </c>
      <c r="S7600">
        <v>7590</v>
      </c>
      <c r="T7600">
        <v>0</v>
      </c>
      <c r="U7600">
        <v>36614</v>
      </c>
      <c r="V7600">
        <v>0</v>
      </c>
      <c r="W7600">
        <v>32768</v>
      </c>
      <c r="AA7600">
        <v>7590</v>
      </c>
      <c r="AB7600">
        <v>0</v>
      </c>
      <c r="AC7600">
        <v>4844</v>
      </c>
      <c r="AD7600">
        <v>0</v>
      </c>
      <c r="AE7600">
        <v>8192</v>
      </c>
    </row>
    <row r="7601" spans="12:31" x14ac:dyDescent="0.35">
      <c r="L7601">
        <v>7591</v>
      </c>
      <c r="M7601">
        <v>0</v>
      </c>
      <c r="N7601">
        <v>498298</v>
      </c>
      <c r="O7601">
        <v>0</v>
      </c>
      <c r="P7601">
        <v>524288</v>
      </c>
      <c r="S7601">
        <v>7591</v>
      </c>
      <c r="T7601">
        <v>0</v>
      </c>
      <c r="U7601">
        <v>11078</v>
      </c>
      <c r="V7601">
        <v>0</v>
      </c>
      <c r="W7601">
        <v>16384</v>
      </c>
      <c r="AA7601">
        <v>7591</v>
      </c>
      <c r="AB7601">
        <v>0</v>
      </c>
      <c r="AC7601">
        <v>3570</v>
      </c>
      <c r="AD7601">
        <v>0</v>
      </c>
      <c r="AE7601">
        <v>8192</v>
      </c>
    </row>
    <row r="7602" spans="12:31" x14ac:dyDescent="0.35">
      <c r="L7602">
        <v>7592</v>
      </c>
      <c r="M7602">
        <v>0</v>
      </c>
      <c r="N7602">
        <v>567158</v>
      </c>
      <c r="O7602">
        <v>0</v>
      </c>
      <c r="P7602">
        <v>1048576</v>
      </c>
      <c r="S7602">
        <v>7592</v>
      </c>
      <c r="T7602">
        <v>0</v>
      </c>
      <c r="U7602">
        <v>2068</v>
      </c>
      <c r="V7602">
        <v>0</v>
      </c>
      <c r="W7602">
        <v>4096</v>
      </c>
      <c r="AA7602">
        <v>7592</v>
      </c>
      <c r="AB7602">
        <v>0</v>
      </c>
      <c r="AC7602">
        <v>1616</v>
      </c>
      <c r="AD7602">
        <v>0</v>
      </c>
      <c r="AE7602">
        <v>2048</v>
      </c>
    </row>
    <row r="7603" spans="12:31" x14ac:dyDescent="0.35">
      <c r="L7603">
        <v>7593</v>
      </c>
      <c r="M7603">
        <v>0</v>
      </c>
      <c r="N7603">
        <v>172</v>
      </c>
      <c r="O7603">
        <v>0</v>
      </c>
      <c r="P7603">
        <v>1048576</v>
      </c>
      <c r="S7603">
        <v>7593</v>
      </c>
      <c r="T7603">
        <v>0</v>
      </c>
      <c r="U7603">
        <v>122</v>
      </c>
      <c r="V7603">
        <v>0</v>
      </c>
      <c r="W7603">
        <v>16384</v>
      </c>
      <c r="AA7603">
        <v>7593</v>
      </c>
      <c r="AB7603">
        <v>0</v>
      </c>
      <c r="AC7603">
        <v>94</v>
      </c>
      <c r="AD7603">
        <v>0</v>
      </c>
      <c r="AE7603">
        <v>8192</v>
      </c>
    </row>
    <row r="7604" spans="12:31" x14ac:dyDescent="0.35">
      <c r="L7604">
        <v>7594</v>
      </c>
      <c r="M7604">
        <v>0</v>
      </c>
      <c r="N7604">
        <v>2918606</v>
      </c>
      <c r="O7604">
        <v>0</v>
      </c>
      <c r="P7604">
        <v>1048576</v>
      </c>
      <c r="S7604">
        <v>7594</v>
      </c>
      <c r="T7604">
        <v>0</v>
      </c>
      <c r="U7604">
        <v>96208</v>
      </c>
      <c r="V7604">
        <v>0</v>
      </c>
      <c r="W7604">
        <v>32768</v>
      </c>
      <c r="AA7604">
        <v>7594</v>
      </c>
      <c r="AB7604">
        <v>0</v>
      </c>
      <c r="AC7604">
        <v>30262</v>
      </c>
      <c r="AD7604">
        <v>0</v>
      </c>
      <c r="AE7604">
        <v>16384</v>
      </c>
    </row>
    <row r="7605" spans="12:31" x14ac:dyDescent="0.35">
      <c r="L7605">
        <v>7595</v>
      </c>
      <c r="M7605">
        <v>0</v>
      </c>
      <c r="N7605">
        <v>953326</v>
      </c>
      <c r="O7605">
        <v>0</v>
      </c>
      <c r="P7605">
        <v>1048576</v>
      </c>
      <c r="S7605">
        <v>7595</v>
      </c>
      <c r="T7605">
        <v>0</v>
      </c>
      <c r="U7605">
        <v>9764</v>
      </c>
      <c r="V7605">
        <v>0</v>
      </c>
      <c r="W7605">
        <v>8192</v>
      </c>
      <c r="AA7605">
        <v>7595</v>
      </c>
      <c r="AB7605">
        <v>0</v>
      </c>
      <c r="AC7605">
        <v>4340</v>
      </c>
      <c r="AD7605">
        <v>0</v>
      </c>
      <c r="AE7605">
        <v>8192</v>
      </c>
    </row>
    <row r="7606" spans="12:31" x14ac:dyDescent="0.35">
      <c r="L7606">
        <v>7596</v>
      </c>
      <c r="M7606">
        <v>0</v>
      </c>
      <c r="N7606">
        <v>1003232</v>
      </c>
      <c r="O7606">
        <v>0</v>
      </c>
      <c r="P7606">
        <v>1048576</v>
      </c>
      <c r="S7606">
        <v>7596</v>
      </c>
      <c r="T7606">
        <v>0</v>
      </c>
      <c r="U7606">
        <v>35976</v>
      </c>
      <c r="V7606">
        <v>0</v>
      </c>
      <c r="W7606">
        <v>32768</v>
      </c>
      <c r="AA7606">
        <v>7596</v>
      </c>
      <c r="AB7606">
        <v>0</v>
      </c>
      <c r="AC7606">
        <v>9876</v>
      </c>
      <c r="AD7606">
        <v>0</v>
      </c>
      <c r="AE7606">
        <v>8192</v>
      </c>
    </row>
    <row r="7607" spans="12:31" x14ac:dyDescent="0.35">
      <c r="L7607">
        <v>7597</v>
      </c>
      <c r="M7607">
        <v>0</v>
      </c>
      <c r="N7607">
        <v>421658</v>
      </c>
      <c r="O7607">
        <v>0</v>
      </c>
      <c r="P7607">
        <v>524288</v>
      </c>
      <c r="S7607">
        <v>7597</v>
      </c>
      <c r="T7607">
        <v>0</v>
      </c>
      <c r="U7607">
        <v>15290</v>
      </c>
      <c r="V7607">
        <v>0</v>
      </c>
      <c r="W7607">
        <v>16384</v>
      </c>
      <c r="AA7607">
        <v>7597</v>
      </c>
      <c r="AB7607">
        <v>0</v>
      </c>
      <c r="AC7607">
        <v>9042</v>
      </c>
      <c r="AD7607">
        <v>0</v>
      </c>
      <c r="AE7607">
        <v>8192</v>
      </c>
    </row>
    <row r="7608" spans="12:31" x14ac:dyDescent="0.35">
      <c r="L7608">
        <v>7598</v>
      </c>
      <c r="M7608">
        <v>0</v>
      </c>
      <c r="N7608">
        <v>1018756</v>
      </c>
      <c r="O7608">
        <v>0</v>
      </c>
      <c r="P7608">
        <v>1048576</v>
      </c>
      <c r="S7608">
        <v>7598</v>
      </c>
      <c r="T7608">
        <v>0</v>
      </c>
      <c r="U7608">
        <v>46330</v>
      </c>
      <c r="V7608">
        <v>0</v>
      </c>
      <c r="W7608">
        <v>32768</v>
      </c>
      <c r="AA7608">
        <v>7598</v>
      </c>
      <c r="AB7608">
        <v>0</v>
      </c>
      <c r="AC7608">
        <v>12282</v>
      </c>
      <c r="AD7608">
        <v>0</v>
      </c>
      <c r="AE7608">
        <v>8192</v>
      </c>
    </row>
    <row r="7609" spans="12:31" x14ac:dyDescent="0.35">
      <c r="L7609">
        <v>7599</v>
      </c>
      <c r="M7609">
        <v>0</v>
      </c>
      <c r="N7609">
        <v>515368</v>
      </c>
      <c r="O7609">
        <v>0</v>
      </c>
      <c r="P7609">
        <v>524288</v>
      </c>
      <c r="S7609">
        <v>7599</v>
      </c>
      <c r="T7609">
        <v>0</v>
      </c>
      <c r="U7609">
        <v>20414</v>
      </c>
      <c r="V7609">
        <v>0</v>
      </c>
      <c r="W7609">
        <v>32768</v>
      </c>
      <c r="AA7609">
        <v>7599</v>
      </c>
      <c r="AB7609">
        <v>0</v>
      </c>
      <c r="AC7609">
        <v>7918</v>
      </c>
      <c r="AD7609">
        <v>0</v>
      </c>
      <c r="AE7609">
        <v>8192</v>
      </c>
    </row>
    <row r="7610" spans="12:31" x14ac:dyDescent="0.35">
      <c r="L7610">
        <v>7600</v>
      </c>
      <c r="M7610">
        <v>0</v>
      </c>
      <c r="N7610">
        <v>809886</v>
      </c>
      <c r="O7610">
        <v>0</v>
      </c>
      <c r="P7610">
        <v>524288</v>
      </c>
      <c r="S7610">
        <v>7600</v>
      </c>
      <c r="T7610">
        <v>0</v>
      </c>
      <c r="U7610">
        <v>63346</v>
      </c>
      <c r="V7610">
        <v>0</v>
      </c>
      <c r="W7610">
        <v>65536</v>
      </c>
      <c r="AA7610">
        <v>7600</v>
      </c>
      <c r="AB7610">
        <v>0</v>
      </c>
      <c r="AC7610">
        <v>11994</v>
      </c>
      <c r="AD7610">
        <v>0</v>
      </c>
      <c r="AE7610">
        <v>16384</v>
      </c>
    </row>
    <row r="7611" spans="12:31" x14ac:dyDescent="0.35">
      <c r="L7611">
        <v>7601</v>
      </c>
      <c r="M7611">
        <v>0</v>
      </c>
      <c r="N7611">
        <v>745250</v>
      </c>
      <c r="O7611">
        <v>0</v>
      </c>
      <c r="P7611">
        <v>1048576</v>
      </c>
      <c r="S7611">
        <v>7601</v>
      </c>
      <c r="T7611">
        <v>0</v>
      </c>
      <c r="U7611">
        <v>26808</v>
      </c>
      <c r="V7611">
        <v>0</v>
      </c>
      <c r="W7611">
        <v>32768</v>
      </c>
      <c r="AA7611">
        <v>7601</v>
      </c>
      <c r="AB7611">
        <v>0</v>
      </c>
      <c r="AC7611">
        <v>2932</v>
      </c>
      <c r="AD7611">
        <v>0</v>
      </c>
      <c r="AE7611">
        <v>4096</v>
      </c>
    </row>
    <row r="7612" spans="12:31" x14ac:dyDescent="0.35">
      <c r="L7612">
        <v>7602</v>
      </c>
      <c r="M7612">
        <v>0</v>
      </c>
      <c r="N7612">
        <v>440448</v>
      </c>
      <c r="O7612">
        <v>0</v>
      </c>
      <c r="P7612">
        <v>262144</v>
      </c>
      <c r="S7612">
        <v>7602</v>
      </c>
      <c r="T7612">
        <v>0</v>
      </c>
      <c r="U7612">
        <v>28580</v>
      </c>
      <c r="V7612">
        <v>0</v>
      </c>
      <c r="W7612">
        <v>32768</v>
      </c>
      <c r="AA7612">
        <v>7602</v>
      </c>
      <c r="AB7612">
        <v>0</v>
      </c>
      <c r="AC7612">
        <v>6114</v>
      </c>
      <c r="AD7612">
        <v>0</v>
      </c>
      <c r="AE7612">
        <v>4096</v>
      </c>
    </row>
    <row r="7613" spans="12:31" x14ac:dyDescent="0.35">
      <c r="L7613">
        <v>7603</v>
      </c>
      <c r="M7613">
        <v>0</v>
      </c>
      <c r="N7613">
        <v>740944</v>
      </c>
      <c r="O7613">
        <v>0</v>
      </c>
      <c r="P7613">
        <v>524288</v>
      </c>
      <c r="S7613">
        <v>7603</v>
      </c>
      <c r="T7613">
        <v>0</v>
      </c>
      <c r="U7613">
        <v>10160</v>
      </c>
      <c r="V7613">
        <v>0</v>
      </c>
      <c r="W7613">
        <v>8192</v>
      </c>
      <c r="AA7613">
        <v>7603</v>
      </c>
      <c r="AB7613">
        <v>0</v>
      </c>
      <c r="AC7613">
        <v>4952</v>
      </c>
      <c r="AD7613">
        <v>0</v>
      </c>
      <c r="AE7613">
        <v>4096</v>
      </c>
    </row>
    <row r="7614" spans="12:31" x14ac:dyDescent="0.35">
      <c r="L7614">
        <v>7604</v>
      </c>
      <c r="M7614">
        <v>0</v>
      </c>
      <c r="N7614">
        <v>795066</v>
      </c>
      <c r="O7614">
        <v>0</v>
      </c>
      <c r="P7614">
        <v>4</v>
      </c>
      <c r="S7614">
        <v>7604</v>
      </c>
      <c r="T7614">
        <v>0</v>
      </c>
      <c r="U7614">
        <v>25778</v>
      </c>
      <c r="V7614">
        <v>0</v>
      </c>
      <c r="W7614">
        <v>4</v>
      </c>
      <c r="AA7614">
        <v>7604</v>
      </c>
      <c r="AB7614">
        <v>0</v>
      </c>
      <c r="AC7614">
        <v>8300</v>
      </c>
      <c r="AD7614">
        <v>0</v>
      </c>
      <c r="AE7614">
        <v>4</v>
      </c>
    </row>
    <row r="7615" spans="12:31" x14ac:dyDescent="0.35">
      <c r="L7615">
        <v>7605</v>
      </c>
      <c r="M7615">
        <v>0</v>
      </c>
      <c r="N7615">
        <v>705238</v>
      </c>
      <c r="O7615">
        <v>0</v>
      </c>
      <c r="P7615">
        <v>524288</v>
      </c>
      <c r="S7615">
        <v>7605</v>
      </c>
      <c r="T7615">
        <v>0</v>
      </c>
      <c r="U7615">
        <v>24118</v>
      </c>
      <c r="V7615">
        <v>0</v>
      </c>
      <c r="W7615">
        <v>32768</v>
      </c>
      <c r="AA7615">
        <v>7605</v>
      </c>
      <c r="AB7615">
        <v>0</v>
      </c>
      <c r="AC7615">
        <v>11154</v>
      </c>
      <c r="AD7615">
        <v>0</v>
      </c>
      <c r="AE7615">
        <v>16384</v>
      </c>
    </row>
    <row r="7616" spans="12:31" x14ac:dyDescent="0.35">
      <c r="L7616">
        <v>7606</v>
      </c>
      <c r="M7616">
        <v>0</v>
      </c>
      <c r="N7616">
        <v>403058</v>
      </c>
      <c r="O7616">
        <v>0</v>
      </c>
      <c r="P7616">
        <v>262144</v>
      </c>
      <c r="S7616">
        <v>7606</v>
      </c>
      <c r="T7616">
        <v>0</v>
      </c>
      <c r="U7616">
        <v>12926</v>
      </c>
      <c r="V7616">
        <v>0</v>
      </c>
      <c r="W7616">
        <v>16384</v>
      </c>
      <c r="AA7616">
        <v>7606</v>
      </c>
      <c r="AB7616">
        <v>0</v>
      </c>
      <c r="AC7616">
        <v>4732</v>
      </c>
      <c r="AD7616">
        <v>0</v>
      </c>
      <c r="AE7616">
        <v>8192</v>
      </c>
    </row>
    <row r="7617" spans="12:31" x14ac:dyDescent="0.35">
      <c r="L7617">
        <v>7607</v>
      </c>
      <c r="M7617">
        <v>0</v>
      </c>
      <c r="N7617">
        <v>1476390</v>
      </c>
      <c r="O7617">
        <v>0</v>
      </c>
      <c r="P7617">
        <v>1048576</v>
      </c>
      <c r="S7617">
        <v>7607</v>
      </c>
      <c r="T7617">
        <v>0</v>
      </c>
      <c r="U7617">
        <v>13912</v>
      </c>
      <c r="V7617">
        <v>0</v>
      </c>
      <c r="W7617">
        <v>16384</v>
      </c>
      <c r="AA7617">
        <v>7607</v>
      </c>
      <c r="AB7617">
        <v>0</v>
      </c>
      <c r="AC7617">
        <v>3658</v>
      </c>
      <c r="AD7617">
        <v>0</v>
      </c>
      <c r="AE7617">
        <v>2048</v>
      </c>
    </row>
    <row r="7618" spans="12:31" x14ac:dyDescent="0.35">
      <c r="L7618">
        <v>7608</v>
      </c>
      <c r="M7618">
        <v>0</v>
      </c>
      <c r="N7618">
        <v>965418</v>
      </c>
      <c r="O7618">
        <v>0</v>
      </c>
      <c r="P7618">
        <v>1048576</v>
      </c>
      <c r="S7618">
        <v>7608</v>
      </c>
      <c r="T7618">
        <v>0</v>
      </c>
      <c r="U7618">
        <v>26660</v>
      </c>
      <c r="V7618">
        <v>0</v>
      </c>
      <c r="W7618">
        <v>16384</v>
      </c>
      <c r="AA7618">
        <v>7608</v>
      </c>
      <c r="AB7618">
        <v>0</v>
      </c>
      <c r="AC7618">
        <v>6994</v>
      </c>
      <c r="AD7618">
        <v>0</v>
      </c>
      <c r="AE7618">
        <v>8192</v>
      </c>
    </row>
    <row r="7619" spans="12:31" x14ac:dyDescent="0.35">
      <c r="L7619">
        <v>7609</v>
      </c>
      <c r="M7619">
        <v>0</v>
      </c>
      <c r="N7619">
        <v>869166</v>
      </c>
      <c r="O7619">
        <v>0</v>
      </c>
      <c r="P7619">
        <v>1048576</v>
      </c>
      <c r="S7619">
        <v>7609</v>
      </c>
      <c r="T7619">
        <v>0</v>
      </c>
      <c r="U7619">
        <v>30104</v>
      </c>
      <c r="V7619">
        <v>0</v>
      </c>
      <c r="W7619">
        <v>16384</v>
      </c>
      <c r="AA7619">
        <v>7609</v>
      </c>
      <c r="AB7619">
        <v>0</v>
      </c>
      <c r="AC7619">
        <v>5112</v>
      </c>
      <c r="AD7619">
        <v>0</v>
      </c>
      <c r="AE7619">
        <v>4096</v>
      </c>
    </row>
    <row r="7620" spans="12:31" x14ac:dyDescent="0.35">
      <c r="L7620">
        <v>7610</v>
      </c>
      <c r="M7620">
        <v>0</v>
      </c>
      <c r="N7620">
        <v>1223754</v>
      </c>
      <c r="O7620">
        <v>0</v>
      </c>
      <c r="P7620">
        <v>524288</v>
      </c>
      <c r="S7620">
        <v>7610</v>
      </c>
      <c r="T7620">
        <v>0</v>
      </c>
      <c r="U7620">
        <v>40496</v>
      </c>
      <c r="V7620">
        <v>0</v>
      </c>
      <c r="W7620">
        <v>32768</v>
      </c>
      <c r="AA7620">
        <v>7610</v>
      </c>
      <c r="AB7620">
        <v>0</v>
      </c>
      <c r="AC7620">
        <v>8608</v>
      </c>
      <c r="AD7620">
        <v>0</v>
      </c>
      <c r="AE7620">
        <v>8192</v>
      </c>
    </row>
    <row r="7621" spans="12:31" x14ac:dyDescent="0.35">
      <c r="L7621">
        <v>7611</v>
      </c>
      <c r="M7621">
        <v>0</v>
      </c>
      <c r="N7621">
        <v>315678</v>
      </c>
      <c r="O7621">
        <v>0</v>
      </c>
      <c r="P7621">
        <v>524288</v>
      </c>
      <c r="S7621">
        <v>7611</v>
      </c>
      <c r="T7621">
        <v>0</v>
      </c>
      <c r="U7621">
        <v>23154</v>
      </c>
      <c r="V7621">
        <v>0</v>
      </c>
      <c r="W7621">
        <v>32768</v>
      </c>
      <c r="AA7621">
        <v>7611</v>
      </c>
      <c r="AB7621">
        <v>0</v>
      </c>
      <c r="AC7621">
        <v>7270</v>
      </c>
      <c r="AD7621">
        <v>0</v>
      </c>
      <c r="AE7621">
        <v>16384</v>
      </c>
    </row>
    <row r="7622" spans="12:31" x14ac:dyDescent="0.35">
      <c r="L7622">
        <v>7612</v>
      </c>
      <c r="M7622">
        <v>0</v>
      </c>
      <c r="N7622">
        <v>542698</v>
      </c>
      <c r="O7622">
        <v>1</v>
      </c>
      <c r="P7622">
        <v>4</v>
      </c>
      <c r="S7622">
        <v>7612</v>
      </c>
      <c r="T7622">
        <v>0</v>
      </c>
      <c r="U7622">
        <v>10742</v>
      </c>
      <c r="V7622">
        <v>1</v>
      </c>
      <c r="W7622">
        <v>4</v>
      </c>
      <c r="AA7622">
        <v>7612</v>
      </c>
      <c r="AB7622">
        <v>0</v>
      </c>
      <c r="AC7622">
        <v>4576</v>
      </c>
      <c r="AD7622">
        <v>1</v>
      </c>
      <c r="AE7622">
        <v>4</v>
      </c>
    </row>
    <row r="7623" spans="12:31" x14ac:dyDescent="0.35">
      <c r="L7623">
        <v>7613</v>
      </c>
      <c r="M7623">
        <v>0</v>
      </c>
      <c r="N7623">
        <v>662086</v>
      </c>
      <c r="O7623">
        <v>0</v>
      </c>
      <c r="P7623">
        <v>1048576</v>
      </c>
      <c r="S7623">
        <v>7613</v>
      </c>
      <c r="T7623">
        <v>0</v>
      </c>
      <c r="U7623">
        <v>41206</v>
      </c>
      <c r="V7623">
        <v>0</v>
      </c>
      <c r="W7623">
        <v>65536</v>
      </c>
      <c r="AA7623">
        <v>7613</v>
      </c>
      <c r="AB7623">
        <v>0</v>
      </c>
      <c r="AC7623">
        <v>1810</v>
      </c>
      <c r="AD7623">
        <v>0</v>
      </c>
      <c r="AE7623">
        <v>2048</v>
      </c>
    </row>
    <row r="7624" spans="12:31" x14ac:dyDescent="0.35">
      <c r="L7624">
        <v>7614</v>
      </c>
      <c r="M7624">
        <v>0</v>
      </c>
      <c r="N7624">
        <v>2230092</v>
      </c>
      <c r="O7624">
        <v>0</v>
      </c>
      <c r="P7624">
        <v>2097152</v>
      </c>
      <c r="S7624">
        <v>7614</v>
      </c>
      <c r="T7624">
        <v>0</v>
      </c>
      <c r="U7624">
        <v>28092</v>
      </c>
      <c r="V7624">
        <v>0</v>
      </c>
      <c r="W7624">
        <v>32768</v>
      </c>
      <c r="AA7624">
        <v>7614</v>
      </c>
      <c r="AB7624">
        <v>0</v>
      </c>
      <c r="AC7624">
        <v>11030</v>
      </c>
      <c r="AD7624">
        <v>0</v>
      </c>
      <c r="AE7624">
        <v>8192</v>
      </c>
    </row>
    <row r="7625" spans="12:31" x14ac:dyDescent="0.35">
      <c r="L7625">
        <v>7615</v>
      </c>
      <c r="M7625">
        <v>0</v>
      </c>
      <c r="N7625">
        <v>632682</v>
      </c>
      <c r="O7625">
        <v>0</v>
      </c>
      <c r="P7625">
        <v>1048576</v>
      </c>
      <c r="S7625">
        <v>7615</v>
      </c>
      <c r="T7625">
        <v>0</v>
      </c>
      <c r="U7625">
        <v>15660</v>
      </c>
      <c r="V7625">
        <v>0</v>
      </c>
      <c r="W7625">
        <v>16384</v>
      </c>
      <c r="AA7625">
        <v>7615</v>
      </c>
      <c r="AB7625">
        <v>0</v>
      </c>
      <c r="AC7625">
        <v>966</v>
      </c>
      <c r="AD7625">
        <v>0</v>
      </c>
      <c r="AE7625">
        <v>1024</v>
      </c>
    </row>
    <row r="7626" spans="12:31" x14ac:dyDescent="0.35">
      <c r="L7626">
        <v>7616</v>
      </c>
      <c r="M7626">
        <v>0</v>
      </c>
      <c r="N7626">
        <v>2076114</v>
      </c>
      <c r="O7626">
        <v>0</v>
      </c>
      <c r="P7626">
        <v>2097152</v>
      </c>
      <c r="S7626">
        <v>7616</v>
      </c>
      <c r="T7626">
        <v>0</v>
      </c>
      <c r="U7626">
        <v>42868</v>
      </c>
      <c r="V7626">
        <v>0</v>
      </c>
      <c r="W7626">
        <v>32768</v>
      </c>
      <c r="AA7626">
        <v>7616</v>
      </c>
      <c r="AB7626">
        <v>0</v>
      </c>
      <c r="AC7626">
        <v>12746</v>
      </c>
      <c r="AD7626">
        <v>0</v>
      </c>
      <c r="AE7626">
        <v>16384</v>
      </c>
    </row>
    <row r="7627" spans="12:31" x14ac:dyDescent="0.35">
      <c r="L7627">
        <v>7617</v>
      </c>
      <c r="M7627">
        <v>0</v>
      </c>
      <c r="N7627">
        <v>186444</v>
      </c>
      <c r="O7627">
        <v>0</v>
      </c>
      <c r="P7627">
        <v>262144</v>
      </c>
      <c r="S7627">
        <v>7617</v>
      </c>
      <c r="T7627">
        <v>0</v>
      </c>
      <c r="U7627">
        <v>30076</v>
      </c>
      <c r="V7627">
        <v>0</v>
      </c>
      <c r="W7627">
        <v>65536</v>
      </c>
      <c r="AA7627">
        <v>7617</v>
      </c>
      <c r="AB7627">
        <v>0</v>
      </c>
      <c r="AC7627">
        <v>6964</v>
      </c>
      <c r="AD7627">
        <v>0</v>
      </c>
      <c r="AE7627">
        <v>16384</v>
      </c>
    </row>
    <row r="7628" spans="12:31" x14ac:dyDescent="0.35">
      <c r="L7628">
        <v>7618</v>
      </c>
      <c r="M7628">
        <v>0</v>
      </c>
      <c r="N7628">
        <v>1610410</v>
      </c>
      <c r="O7628">
        <v>0</v>
      </c>
      <c r="P7628">
        <v>262144</v>
      </c>
      <c r="S7628">
        <v>7618</v>
      </c>
      <c r="T7628">
        <v>0</v>
      </c>
      <c r="U7628">
        <v>57336</v>
      </c>
      <c r="V7628">
        <v>0</v>
      </c>
      <c r="W7628">
        <v>512</v>
      </c>
      <c r="AA7628">
        <v>7618</v>
      </c>
      <c r="AB7628">
        <v>0</v>
      </c>
      <c r="AC7628">
        <v>6120</v>
      </c>
      <c r="AD7628">
        <v>0</v>
      </c>
      <c r="AE7628">
        <v>512</v>
      </c>
    </row>
    <row r="7629" spans="12:31" x14ac:dyDescent="0.35">
      <c r="L7629">
        <v>7619</v>
      </c>
      <c r="M7629">
        <v>0</v>
      </c>
      <c r="N7629">
        <v>325458</v>
      </c>
      <c r="O7629">
        <v>0</v>
      </c>
      <c r="P7629">
        <v>1048576</v>
      </c>
      <c r="S7629">
        <v>7619</v>
      </c>
      <c r="T7629">
        <v>0</v>
      </c>
      <c r="U7629">
        <v>7100</v>
      </c>
      <c r="V7629">
        <v>0</v>
      </c>
      <c r="W7629">
        <v>16384</v>
      </c>
      <c r="AA7629">
        <v>7619</v>
      </c>
      <c r="AB7629">
        <v>0</v>
      </c>
      <c r="AC7629">
        <v>4620</v>
      </c>
      <c r="AD7629">
        <v>0</v>
      </c>
      <c r="AE7629">
        <v>8192</v>
      </c>
    </row>
    <row r="7630" spans="12:31" x14ac:dyDescent="0.35">
      <c r="L7630">
        <v>7620</v>
      </c>
      <c r="M7630">
        <v>0</v>
      </c>
      <c r="N7630">
        <v>342736</v>
      </c>
      <c r="O7630">
        <v>0</v>
      </c>
      <c r="P7630">
        <v>524288</v>
      </c>
      <c r="S7630">
        <v>7620</v>
      </c>
      <c r="T7630">
        <v>0</v>
      </c>
      <c r="U7630">
        <v>22242</v>
      </c>
      <c r="V7630">
        <v>0</v>
      </c>
      <c r="W7630">
        <v>32768</v>
      </c>
      <c r="AA7630">
        <v>7620</v>
      </c>
      <c r="AB7630">
        <v>0</v>
      </c>
      <c r="AC7630">
        <v>9042</v>
      </c>
      <c r="AD7630">
        <v>0</v>
      </c>
      <c r="AE7630">
        <v>8192</v>
      </c>
    </row>
    <row r="7631" spans="12:31" x14ac:dyDescent="0.35">
      <c r="L7631">
        <v>7621</v>
      </c>
      <c r="M7631">
        <v>0</v>
      </c>
      <c r="N7631">
        <v>539872</v>
      </c>
      <c r="O7631">
        <v>0</v>
      </c>
      <c r="P7631">
        <v>1048576</v>
      </c>
      <c r="S7631">
        <v>7621</v>
      </c>
      <c r="T7631">
        <v>0</v>
      </c>
      <c r="U7631">
        <v>17872</v>
      </c>
      <c r="V7631">
        <v>0</v>
      </c>
      <c r="W7631">
        <v>32768</v>
      </c>
      <c r="AA7631">
        <v>7621</v>
      </c>
      <c r="AB7631">
        <v>0</v>
      </c>
      <c r="AC7631">
        <v>1962</v>
      </c>
      <c r="AD7631">
        <v>0</v>
      </c>
      <c r="AE7631">
        <v>2048</v>
      </c>
    </row>
    <row r="7632" spans="12:31" x14ac:dyDescent="0.35">
      <c r="L7632">
        <v>7622</v>
      </c>
      <c r="M7632">
        <v>0</v>
      </c>
      <c r="N7632">
        <v>2382554</v>
      </c>
      <c r="O7632">
        <v>0</v>
      </c>
      <c r="P7632">
        <v>1048576</v>
      </c>
      <c r="S7632">
        <v>7622</v>
      </c>
      <c r="T7632">
        <v>0</v>
      </c>
      <c r="U7632">
        <v>101992</v>
      </c>
      <c r="V7632">
        <v>0</v>
      </c>
      <c r="W7632">
        <v>16384</v>
      </c>
      <c r="AA7632">
        <v>7622</v>
      </c>
      <c r="AB7632">
        <v>0</v>
      </c>
      <c r="AC7632">
        <v>11448</v>
      </c>
      <c r="AD7632">
        <v>0</v>
      </c>
      <c r="AE7632">
        <v>4096</v>
      </c>
    </row>
    <row r="7633" spans="12:31" x14ac:dyDescent="0.35">
      <c r="L7633">
        <v>7623</v>
      </c>
      <c r="M7633">
        <v>0</v>
      </c>
      <c r="N7633">
        <v>1388358</v>
      </c>
      <c r="O7633">
        <v>0</v>
      </c>
      <c r="P7633">
        <v>1048576</v>
      </c>
      <c r="S7633">
        <v>7623</v>
      </c>
      <c r="T7633">
        <v>0</v>
      </c>
      <c r="U7633">
        <v>27606</v>
      </c>
      <c r="V7633">
        <v>0</v>
      </c>
      <c r="W7633">
        <v>8192</v>
      </c>
      <c r="AA7633">
        <v>7623</v>
      </c>
      <c r="AB7633">
        <v>0</v>
      </c>
      <c r="AC7633">
        <v>6908</v>
      </c>
      <c r="AD7633">
        <v>0</v>
      </c>
      <c r="AE7633">
        <v>4096</v>
      </c>
    </row>
    <row r="7634" spans="12:31" x14ac:dyDescent="0.35">
      <c r="L7634">
        <v>7624</v>
      </c>
      <c r="M7634">
        <v>0</v>
      </c>
      <c r="N7634">
        <v>1039512</v>
      </c>
      <c r="O7634">
        <v>0</v>
      </c>
      <c r="P7634">
        <v>1048576</v>
      </c>
      <c r="S7634">
        <v>7624</v>
      </c>
      <c r="T7634">
        <v>0</v>
      </c>
      <c r="U7634">
        <v>50142</v>
      </c>
      <c r="V7634">
        <v>0</v>
      </c>
      <c r="W7634">
        <v>32768</v>
      </c>
      <c r="AA7634">
        <v>7624</v>
      </c>
      <c r="AB7634">
        <v>0</v>
      </c>
      <c r="AC7634">
        <v>9928</v>
      </c>
      <c r="AD7634">
        <v>0</v>
      </c>
      <c r="AE7634">
        <v>8192</v>
      </c>
    </row>
    <row r="7635" spans="12:31" x14ac:dyDescent="0.35">
      <c r="L7635">
        <v>7625</v>
      </c>
      <c r="M7635">
        <v>0</v>
      </c>
      <c r="N7635">
        <v>934308</v>
      </c>
      <c r="O7635">
        <v>0</v>
      </c>
      <c r="P7635">
        <v>1048576</v>
      </c>
      <c r="S7635">
        <v>7625</v>
      </c>
      <c r="T7635">
        <v>0</v>
      </c>
      <c r="U7635">
        <v>40684</v>
      </c>
      <c r="V7635">
        <v>0</v>
      </c>
      <c r="W7635">
        <v>16384</v>
      </c>
      <c r="AA7635">
        <v>7625</v>
      </c>
      <c r="AB7635">
        <v>0</v>
      </c>
      <c r="AC7635">
        <v>8508</v>
      </c>
      <c r="AD7635">
        <v>0</v>
      </c>
      <c r="AE7635">
        <v>4096</v>
      </c>
    </row>
    <row r="7636" spans="12:31" x14ac:dyDescent="0.35">
      <c r="L7636">
        <v>7626</v>
      </c>
      <c r="M7636">
        <v>0</v>
      </c>
      <c r="N7636">
        <v>1040208</v>
      </c>
      <c r="O7636">
        <v>0</v>
      </c>
      <c r="P7636">
        <v>262144</v>
      </c>
      <c r="S7636">
        <v>7626</v>
      </c>
      <c r="T7636">
        <v>0</v>
      </c>
      <c r="U7636">
        <v>56130</v>
      </c>
      <c r="V7636">
        <v>0</v>
      </c>
      <c r="W7636">
        <v>16384</v>
      </c>
      <c r="AA7636">
        <v>7626</v>
      </c>
      <c r="AB7636">
        <v>0</v>
      </c>
      <c r="AC7636">
        <v>10450</v>
      </c>
      <c r="AD7636">
        <v>0</v>
      </c>
      <c r="AE7636">
        <v>8192</v>
      </c>
    </row>
    <row r="7637" spans="12:31" x14ac:dyDescent="0.35">
      <c r="L7637">
        <v>7627</v>
      </c>
      <c r="M7637">
        <v>0</v>
      </c>
      <c r="N7637">
        <v>879640</v>
      </c>
      <c r="O7637">
        <v>0</v>
      </c>
      <c r="P7637">
        <v>1048576</v>
      </c>
      <c r="S7637">
        <v>7627</v>
      </c>
      <c r="T7637">
        <v>0</v>
      </c>
      <c r="U7637">
        <v>40538</v>
      </c>
      <c r="V7637">
        <v>0</v>
      </c>
      <c r="W7637">
        <v>32768</v>
      </c>
      <c r="AA7637">
        <v>7627</v>
      </c>
      <c r="AB7637">
        <v>0</v>
      </c>
      <c r="AC7637">
        <v>6126</v>
      </c>
      <c r="AD7637">
        <v>0</v>
      </c>
      <c r="AE7637">
        <v>4096</v>
      </c>
    </row>
    <row r="7638" spans="12:31" x14ac:dyDescent="0.35">
      <c r="L7638">
        <v>7628</v>
      </c>
      <c r="M7638">
        <v>0</v>
      </c>
      <c r="N7638">
        <v>1172156</v>
      </c>
      <c r="O7638">
        <v>0</v>
      </c>
      <c r="P7638">
        <v>262144</v>
      </c>
      <c r="S7638">
        <v>7628</v>
      </c>
      <c r="T7638">
        <v>0</v>
      </c>
      <c r="U7638">
        <v>47508</v>
      </c>
      <c r="V7638">
        <v>0</v>
      </c>
      <c r="W7638">
        <v>32768</v>
      </c>
      <c r="AA7638">
        <v>7628</v>
      </c>
      <c r="AB7638">
        <v>0</v>
      </c>
      <c r="AC7638">
        <v>8948</v>
      </c>
      <c r="AD7638">
        <v>0</v>
      </c>
      <c r="AE7638">
        <v>8192</v>
      </c>
    </row>
    <row r="7639" spans="12:31" x14ac:dyDescent="0.35">
      <c r="L7639">
        <v>7629</v>
      </c>
      <c r="M7639">
        <v>0</v>
      </c>
      <c r="N7639">
        <v>889478</v>
      </c>
      <c r="O7639">
        <v>0</v>
      </c>
      <c r="P7639">
        <v>1048576</v>
      </c>
      <c r="S7639">
        <v>7629</v>
      </c>
      <c r="T7639">
        <v>0</v>
      </c>
      <c r="U7639">
        <v>36904</v>
      </c>
      <c r="V7639">
        <v>0</v>
      </c>
      <c r="W7639">
        <v>65536</v>
      </c>
      <c r="AA7639">
        <v>7629</v>
      </c>
      <c r="AB7639">
        <v>0</v>
      </c>
      <c r="AC7639">
        <v>7022</v>
      </c>
      <c r="AD7639">
        <v>0</v>
      </c>
      <c r="AE7639">
        <v>8192</v>
      </c>
    </row>
    <row r="7640" spans="12:31" x14ac:dyDescent="0.35">
      <c r="L7640">
        <v>7630</v>
      </c>
      <c r="M7640">
        <v>0</v>
      </c>
      <c r="N7640">
        <v>61612</v>
      </c>
      <c r="O7640">
        <v>0</v>
      </c>
      <c r="P7640">
        <v>131072</v>
      </c>
      <c r="S7640">
        <v>7630</v>
      </c>
      <c r="T7640">
        <v>0</v>
      </c>
      <c r="U7640">
        <v>10804</v>
      </c>
      <c r="V7640">
        <v>0</v>
      </c>
      <c r="W7640">
        <v>16384</v>
      </c>
      <c r="AA7640">
        <v>7630</v>
      </c>
      <c r="AB7640">
        <v>0</v>
      </c>
      <c r="AC7640">
        <v>2708</v>
      </c>
      <c r="AD7640">
        <v>0</v>
      </c>
      <c r="AE7640">
        <v>8192</v>
      </c>
    </row>
    <row r="7641" spans="12:31" x14ac:dyDescent="0.35">
      <c r="L7641">
        <v>7631</v>
      </c>
      <c r="M7641">
        <v>0</v>
      </c>
      <c r="N7641">
        <v>581130</v>
      </c>
      <c r="O7641">
        <v>0</v>
      </c>
      <c r="P7641">
        <v>1048576</v>
      </c>
      <c r="S7641">
        <v>7631</v>
      </c>
      <c r="T7641">
        <v>0</v>
      </c>
      <c r="U7641">
        <v>29218</v>
      </c>
      <c r="V7641">
        <v>0</v>
      </c>
      <c r="W7641">
        <v>32768</v>
      </c>
      <c r="AA7641">
        <v>7631</v>
      </c>
      <c r="AB7641">
        <v>0</v>
      </c>
      <c r="AC7641">
        <v>7674</v>
      </c>
      <c r="AD7641">
        <v>0</v>
      </c>
      <c r="AE7641">
        <v>16384</v>
      </c>
    </row>
    <row r="7642" spans="12:31" x14ac:dyDescent="0.35">
      <c r="L7642">
        <v>7632</v>
      </c>
      <c r="M7642">
        <v>0</v>
      </c>
      <c r="N7642">
        <v>545518</v>
      </c>
      <c r="O7642">
        <v>0</v>
      </c>
      <c r="P7642">
        <v>524288</v>
      </c>
      <c r="S7642">
        <v>7632</v>
      </c>
      <c r="T7642">
        <v>0</v>
      </c>
      <c r="U7642">
        <v>17354</v>
      </c>
      <c r="V7642">
        <v>0</v>
      </c>
      <c r="W7642">
        <v>16384</v>
      </c>
      <c r="AA7642">
        <v>7632</v>
      </c>
      <c r="AB7642">
        <v>0</v>
      </c>
      <c r="AC7642">
        <v>1942</v>
      </c>
      <c r="AD7642">
        <v>0</v>
      </c>
      <c r="AE7642">
        <v>2048</v>
      </c>
    </row>
    <row r="7643" spans="12:31" x14ac:dyDescent="0.35">
      <c r="L7643">
        <v>7633</v>
      </c>
      <c r="M7643">
        <v>0</v>
      </c>
      <c r="N7643">
        <v>1570518</v>
      </c>
      <c r="O7643">
        <v>0</v>
      </c>
      <c r="P7643">
        <v>524288</v>
      </c>
      <c r="S7643">
        <v>7633</v>
      </c>
      <c r="T7643">
        <v>0</v>
      </c>
      <c r="U7643">
        <v>68478</v>
      </c>
      <c r="V7643">
        <v>0</v>
      </c>
      <c r="W7643">
        <v>65536</v>
      </c>
      <c r="AA7643">
        <v>7633</v>
      </c>
      <c r="AB7643">
        <v>0</v>
      </c>
      <c r="AC7643">
        <v>13640</v>
      </c>
      <c r="AD7643">
        <v>0</v>
      </c>
      <c r="AE7643">
        <v>1024</v>
      </c>
    </row>
    <row r="7644" spans="12:31" x14ac:dyDescent="0.35">
      <c r="L7644">
        <v>7634</v>
      </c>
      <c r="M7644">
        <v>0</v>
      </c>
      <c r="N7644">
        <v>455006</v>
      </c>
      <c r="O7644">
        <v>0</v>
      </c>
      <c r="P7644">
        <v>524288</v>
      </c>
      <c r="S7644">
        <v>7634</v>
      </c>
      <c r="T7644">
        <v>0</v>
      </c>
      <c r="U7644">
        <v>5448</v>
      </c>
      <c r="V7644">
        <v>0</v>
      </c>
      <c r="W7644">
        <v>32768</v>
      </c>
      <c r="AA7644">
        <v>7634</v>
      </c>
      <c r="AB7644">
        <v>0</v>
      </c>
      <c r="AC7644">
        <v>2422</v>
      </c>
      <c r="AD7644">
        <v>0</v>
      </c>
      <c r="AE7644">
        <v>4096</v>
      </c>
    </row>
    <row r="7645" spans="12:31" x14ac:dyDescent="0.35">
      <c r="L7645">
        <v>7635</v>
      </c>
      <c r="M7645">
        <v>0</v>
      </c>
      <c r="N7645">
        <v>2376300</v>
      </c>
      <c r="O7645">
        <v>0</v>
      </c>
      <c r="P7645">
        <v>262144</v>
      </c>
      <c r="S7645">
        <v>7635</v>
      </c>
      <c r="T7645">
        <v>0</v>
      </c>
      <c r="U7645">
        <v>79850</v>
      </c>
      <c r="V7645">
        <v>0</v>
      </c>
      <c r="W7645">
        <v>32768</v>
      </c>
      <c r="AA7645">
        <v>7635</v>
      </c>
      <c r="AB7645">
        <v>0</v>
      </c>
      <c r="AC7645">
        <v>17546</v>
      </c>
      <c r="AD7645">
        <v>0</v>
      </c>
      <c r="AE7645">
        <v>8192</v>
      </c>
    </row>
    <row r="7646" spans="12:31" x14ac:dyDescent="0.35">
      <c r="L7646">
        <v>7636</v>
      </c>
      <c r="M7646">
        <v>0</v>
      </c>
      <c r="N7646">
        <v>365702</v>
      </c>
      <c r="O7646">
        <v>0</v>
      </c>
      <c r="P7646">
        <v>1048576</v>
      </c>
      <c r="S7646">
        <v>7636</v>
      </c>
      <c r="T7646">
        <v>0</v>
      </c>
      <c r="U7646">
        <v>742</v>
      </c>
      <c r="V7646">
        <v>0</v>
      </c>
      <c r="W7646">
        <v>8192</v>
      </c>
      <c r="AA7646">
        <v>7636</v>
      </c>
      <c r="AB7646">
        <v>0</v>
      </c>
      <c r="AC7646">
        <v>610</v>
      </c>
      <c r="AD7646">
        <v>0</v>
      </c>
      <c r="AE7646">
        <v>1024</v>
      </c>
    </row>
    <row r="7647" spans="12:31" x14ac:dyDescent="0.35">
      <c r="L7647">
        <v>7637</v>
      </c>
      <c r="M7647">
        <v>0</v>
      </c>
      <c r="N7647">
        <v>645878</v>
      </c>
      <c r="O7647">
        <v>0</v>
      </c>
      <c r="P7647">
        <v>524288</v>
      </c>
      <c r="S7647">
        <v>7637</v>
      </c>
      <c r="T7647">
        <v>0</v>
      </c>
      <c r="U7647">
        <v>41042</v>
      </c>
      <c r="V7647">
        <v>0</v>
      </c>
      <c r="W7647">
        <v>16384</v>
      </c>
      <c r="AA7647">
        <v>7637</v>
      </c>
      <c r="AB7647">
        <v>0</v>
      </c>
      <c r="AC7647">
        <v>8654</v>
      </c>
      <c r="AD7647">
        <v>0</v>
      </c>
      <c r="AE7647">
        <v>4096</v>
      </c>
    </row>
    <row r="7648" spans="12:31" x14ac:dyDescent="0.35">
      <c r="L7648">
        <v>7638</v>
      </c>
      <c r="M7648">
        <v>1</v>
      </c>
      <c r="N7648">
        <v>20</v>
      </c>
      <c r="O7648">
        <v>1</v>
      </c>
      <c r="P7648">
        <v>16</v>
      </c>
      <c r="S7648">
        <v>7638</v>
      </c>
      <c r="T7648">
        <v>1</v>
      </c>
      <c r="U7648">
        <v>20</v>
      </c>
      <c r="V7648">
        <v>1</v>
      </c>
      <c r="W7648">
        <v>16</v>
      </c>
      <c r="AA7648">
        <v>7638</v>
      </c>
      <c r="AB7648">
        <v>1</v>
      </c>
      <c r="AC7648">
        <v>20</v>
      </c>
      <c r="AD7648">
        <v>1</v>
      </c>
      <c r="AE7648">
        <v>16</v>
      </c>
    </row>
    <row r="7649" spans="12:31" x14ac:dyDescent="0.35">
      <c r="L7649">
        <v>7639</v>
      </c>
      <c r="M7649">
        <v>0</v>
      </c>
      <c r="N7649">
        <v>954024</v>
      </c>
      <c r="O7649">
        <v>0</v>
      </c>
      <c r="P7649">
        <v>1048576</v>
      </c>
      <c r="S7649">
        <v>7639</v>
      </c>
      <c r="T7649">
        <v>0</v>
      </c>
      <c r="U7649">
        <v>13836</v>
      </c>
      <c r="V7649">
        <v>0</v>
      </c>
      <c r="W7649">
        <v>32768</v>
      </c>
      <c r="AA7649">
        <v>7639</v>
      </c>
      <c r="AB7649">
        <v>0</v>
      </c>
      <c r="AC7649">
        <v>4390</v>
      </c>
      <c r="AD7649">
        <v>0</v>
      </c>
      <c r="AE7649">
        <v>8192</v>
      </c>
    </row>
    <row r="7650" spans="12:31" x14ac:dyDescent="0.35">
      <c r="L7650">
        <v>7640</v>
      </c>
      <c r="M7650">
        <v>0</v>
      </c>
      <c r="N7650">
        <v>74104</v>
      </c>
      <c r="O7650">
        <v>0</v>
      </c>
      <c r="P7650">
        <v>1048576</v>
      </c>
      <c r="S7650">
        <v>7640</v>
      </c>
      <c r="T7650">
        <v>0</v>
      </c>
      <c r="U7650">
        <v>3564</v>
      </c>
      <c r="V7650">
        <v>0</v>
      </c>
      <c r="W7650">
        <v>16384</v>
      </c>
      <c r="AA7650">
        <v>7640</v>
      </c>
      <c r="AB7650">
        <v>0</v>
      </c>
      <c r="AC7650">
        <v>172</v>
      </c>
      <c r="AD7650">
        <v>0</v>
      </c>
      <c r="AE7650">
        <v>4096</v>
      </c>
    </row>
    <row r="7651" spans="12:31" x14ac:dyDescent="0.35">
      <c r="L7651">
        <v>7641</v>
      </c>
      <c r="M7651">
        <v>0</v>
      </c>
      <c r="N7651">
        <v>1634752</v>
      </c>
      <c r="O7651">
        <v>0</v>
      </c>
      <c r="P7651">
        <v>1048576</v>
      </c>
      <c r="S7651">
        <v>7641</v>
      </c>
      <c r="T7651">
        <v>0</v>
      </c>
      <c r="U7651">
        <v>42670</v>
      </c>
      <c r="V7651">
        <v>0</v>
      </c>
      <c r="W7651">
        <v>32768</v>
      </c>
      <c r="AA7651">
        <v>7641</v>
      </c>
      <c r="AB7651">
        <v>0</v>
      </c>
      <c r="AC7651">
        <v>12694</v>
      </c>
      <c r="AD7651">
        <v>0</v>
      </c>
      <c r="AE7651">
        <v>16384</v>
      </c>
    </row>
    <row r="7652" spans="12:31" x14ac:dyDescent="0.35">
      <c r="L7652">
        <v>7642</v>
      </c>
      <c r="M7652">
        <v>0</v>
      </c>
      <c r="N7652">
        <v>2025202</v>
      </c>
      <c r="O7652">
        <v>0</v>
      </c>
      <c r="P7652">
        <v>1048576</v>
      </c>
      <c r="S7652">
        <v>7642</v>
      </c>
      <c r="T7652">
        <v>0</v>
      </c>
      <c r="U7652">
        <v>96530</v>
      </c>
      <c r="V7652">
        <v>0</v>
      </c>
      <c r="W7652">
        <v>65536</v>
      </c>
      <c r="AA7652">
        <v>7642</v>
      </c>
      <c r="AB7652">
        <v>0</v>
      </c>
      <c r="AC7652">
        <v>10336</v>
      </c>
      <c r="AD7652">
        <v>0</v>
      </c>
      <c r="AE7652">
        <v>8192</v>
      </c>
    </row>
    <row r="7653" spans="12:31" x14ac:dyDescent="0.35">
      <c r="L7653">
        <v>7643</v>
      </c>
      <c r="M7653">
        <v>0</v>
      </c>
      <c r="N7653">
        <v>488628</v>
      </c>
      <c r="O7653">
        <v>0</v>
      </c>
      <c r="P7653">
        <v>1048576</v>
      </c>
      <c r="S7653">
        <v>7643</v>
      </c>
      <c r="T7653">
        <v>0</v>
      </c>
      <c r="U7653">
        <v>2410</v>
      </c>
      <c r="V7653">
        <v>0</v>
      </c>
      <c r="W7653">
        <v>16384</v>
      </c>
      <c r="AA7653">
        <v>7643</v>
      </c>
      <c r="AB7653">
        <v>0</v>
      </c>
      <c r="AC7653">
        <v>1662</v>
      </c>
      <c r="AD7653">
        <v>0</v>
      </c>
      <c r="AE7653">
        <v>4096</v>
      </c>
    </row>
    <row r="7654" spans="12:31" x14ac:dyDescent="0.35">
      <c r="L7654">
        <v>7644</v>
      </c>
      <c r="M7654">
        <v>0</v>
      </c>
      <c r="N7654">
        <v>923998</v>
      </c>
      <c r="O7654">
        <v>0</v>
      </c>
      <c r="P7654">
        <v>1048576</v>
      </c>
      <c r="S7654">
        <v>7644</v>
      </c>
      <c r="T7654">
        <v>0</v>
      </c>
      <c r="U7654">
        <v>26352</v>
      </c>
      <c r="V7654">
        <v>0</v>
      </c>
      <c r="W7654">
        <v>32768</v>
      </c>
      <c r="AA7654">
        <v>7644</v>
      </c>
      <c r="AB7654">
        <v>0</v>
      </c>
      <c r="AC7654">
        <v>718</v>
      </c>
      <c r="AD7654">
        <v>0</v>
      </c>
      <c r="AE7654">
        <v>8192</v>
      </c>
    </row>
    <row r="7655" spans="12:31" x14ac:dyDescent="0.35">
      <c r="L7655">
        <v>7645</v>
      </c>
      <c r="M7655">
        <v>0</v>
      </c>
      <c r="N7655">
        <v>695256</v>
      </c>
      <c r="O7655">
        <v>0</v>
      </c>
      <c r="P7655">
        <v>2097152</v>
      </c>
      <c r="S7655">
        <v>7645</v>
      </c>
      <c r="T7655">
        <v>0</v>
      </c>
      <c r="U7655">
        <v>15032</v>
      </c>
      <c r="V7655">
        <v>0</v>
      </c>
      <c r="W7655">
        <v>32768</v>
      </c>
      <c r="AA7655">
        <v>7645</v>
      </c>
      <c r="AB7655">
        <v>0</v>
      </c>
      <c r="AC7655">
        <v>1898</v>
      </c>
      <c r="AD7655">
        <v>0</v>
      </c>
      <c r="AE7655">
        <v>4096</v>
      </c>
    </row>
    <row r="7656" spans="12:31" x14ac:dyDescent="0.35">
      <c r="L7656">
        <v>7646</v>
      </c>
      <c r="M7656">
        <v>0</v>
      </c>
      <c r="N7656">
        <v>237316</v>
      </c>
      <c r="O7656">
        <v>0</v>
      </c>
      <c r="P7656">
        <v>262144</v>
      </c>
      <c r="S7656">
        <v>7646</v>
      </c>
      <c r="T7656">
        <v>0</v>
      </c>
      <c r="U7656">
        <v>15566</v>
      </c>
      <c r="V7656">
        <v>0</v>
      </c>
      <c r="W7656">
        <v>16384</v>
      </c>
      <c r="AA7656">
        <v>7646</v>
      </c>
      <c r="AB7656">
        <v>0</v>
      </c>
      <c r="AC7656">
        <v>4930</v>
      </c>
      <c r="AD7656">
        <v>0</v>
      </c>
      <c r="AE7656">
        <v>8192</v>
      </c>
    </row>
    <row r="7657" spans="12:31" x14ac:dyDescent="0.35">
      <c r="L7657">
        <v>7647</v>
      </c>
      <c r="M7657">
        <v>0</v>
      </c>
      <c r="N7657">
        <v>860386</v>
      </c>
      <c r="O7657">
        <v>0</v>
      </c>
      <c r="P7657">
        <v>1048576</v>
      </c>
      <c r="S7657">
        <v>7647</v>
      </c>
      <c r="T7657">
        <v>0</v>
      </c>
      <c r="U7657">
        <v>43122</v>
      </c>
      <c r="V7657">
        <v>0</v>
      </c>
      <c r="W7657">
        <v>65536</v>
      </c>
      <c r="AA7657">
        <v>7647</v>
      </c>
      <c r="AB7657">
        <v>0</v>
      </c>
      <c r="AC7657">
        <v>9768</v>
      </c>
      <c r="AD7657">
        <v>0</v>
      </c>
      <c r="AE7657">
        <v>16384</v>
      </c>
    </row>
    <row r="7658" spans="12:31" x14ac:dyDescent="0.35">
      <c r="L7658">
        <v>7648</v>
      </c>
      <c r="M7658">
        <v>0</v>
      </c>
      <c r="N7658">
        <v>1320652</v>
      </c>
      <c r="O7658">
        <v>0</v>
      </c>
      <c r="P7658">
        <v>524288</v>
      </c>
      <c r="S7658">
        <v>7648</v>
      </c>
      <c r="T7658">
        <v>0</v>
      </c>
      <c r="U7658">
        <v>19228</v>
      </c>
      <c r="V7658">
        <v>0</v>
      </c>
      <c r="W7658">
        <v>16384</v>
      </c>
      <c r="AA7658">
        <v>7648</v>
      </c>
      <c r="AB7658">
        <v>0</v>
      </c>
      <c r="AC7658">
        <v>7376</v>
      </c>
      <c r="AD7658">
        <v>0</v>
      </c>
      <c r="AE7658">
        <v>1024</v>
      </c>
    </row>
    <row r="7659" spans="12:31" x14ac:dyDescent="0.35">
      <c r="L7659">
        <v>7649</v>
      </c>
      <c r="M7659">
        <v>0</v>
      </c>
      <c r="N7659">
        <v>1326138</v>
      </c>
      <c r="O7659">
        <v>0</v>
      </c>
      <c r="P7659">
        <v>1048576</v>
      </c>
      <c r="S7659">
        <v>7649</v>
      </c>
      <c r="T7659">
        <v>0</v>
      </c>
      <c r="U7659">
        <v>62334</v>
      </c>
      <c r="V7659">
        <v>0</v>
      </c>
      <c r="W7659">
        <v>32768</v>
      </c>
      <c r="AA7659">
        <v>7649</v>
      </c>
      <c r="AB7659">
        <v>0</v>
      </c>
      <c r="AC7659">
        <v>15366</v>
      </c>
      <c r="AD7659">
        <v>0</v>
      </c>
      <c r="AE7659">
        <v>16384</v>
      </c>
    </row>
    <row r="7660" spans="12:31" x14ac:dyDescent="0.35">
      <c r="L7660">
        <v>7650</v>
      </c>
      <c r="M7660">
        <v>0</v>
      </c>
      <c r="N7660">
        <v>372472</v>
      </c>
      <c r="O7660">
        <v>0</v>
      </c>
      <c r="P7660">
        <v>524288</v>
      </c>
      <c r="S7660">
        <v>7650</v>
      </c>
      <c r="T7660">
        <v>0</v>
      </c>
      <c r="U7660">
        <v>13596</v>
      </c>
      <c r="V7660">
        <v>0</v>
      </c>
      <c r="W7660">
        <v>32768</v>
      </c>
      <c r="AA7660">
        <v>7650</v>
      </c>
      <c r="AB7660">
        <v>0</v>
      </c>
      <c r="AC7660">
        <v>4794</v>
      </c>
      <c r="AD7660">
        <v>0</v>
      </c>
      <c r="AE7660">
        <v>8192</v>
      </c>
    </row>
    <row r="7661" spans="12:31" x14ac:dyDescent="0.35">
      <c r="L7661">
        <v>7651</v>
      </c>
      <c r="M7661">
        <v>0</v>
      </c>
      <c r="N7661">
        <v>99742</v>
      </c>
      <c r="O7661">
        <v>0</v>
      </c>
      <c r="P7661">
        <v>65536</v>
      </c>
      <c r="S7661">
        <v>7651</v>
      </c>
      <c r="T7661">
        <v>0</v>
      </c>
      <c r="U7661">
        <v>11510</v>
      </c>
      <c r="V7661">
        <v>0</v>
      </c>
      <c r="W7661">
        <v>8192</v>
      </c>
      <c r="AA7661">
        <v>7651</v>
      </c>
      <c r="AB7661">
        <v>0</v>
      </c>
      <c r="AC7661">
        <v>4890</v>
      </c>
      <c r="AD7661">
        <v>0</v>
      </c>
      <c r="AE7661">
        <v>4096</v>
      </c>
    </row>
    <row r="7662" spans="12:31" x14ac:dyDescent="0.35">
      <c r="L7662">
        <v>7652</v>
      </c>
      <c r="M7662">
        <v>0</v>
      </c>
      <c r="N7662">
        <v>590428</v>
      </c>
      <c r="O7662">
        <v>0</v>
      </c>
      <c r="P7662">
        <v>1048576</v>
      </c>
      <c r="S7662">
        <v>7652</v>
      </c>
      <c r="T7662">
        <v>0</v>
      </c>
      <c r="U7662">
        <v>9842</v>
      </c>
      <c r="V7662">
        <v>0</v>
      </c>
      <c r="W7662">
        <v>32768</v>
      </c>
      <c r="AA7662">
        <v>7652</v>
      </c>
      <c r="AB7662">
        <v>0</v>
      </c>
      <c r="AC7662">
        <v>2122</v>
      </c>
      <c r="AD7662">
        <v>0</v>
      </c>
      <c r="AE7662">
        <v>4096</v>
      </c>
    </row>
    <row r="7663" spans="12:31" x14ac:dyDescent="0.35">
      <c r="L7663">
        <v>7653</v>
      </c>
      <c r="M7663">
        <v>0</v>
      </c>
      <c r="N7663">
        <v>724542</v>
      </c>
      <c r="O7663">
        <v>0</v>
      </c>
      <c r="P7663">
        <v>131072</v>
      </c>
      <c r="S7663">
        <v>7653</v>
      </c>
      <c r="T7663">
        <v>0</v>
      </c>
      <c r="U7663">
        <v>15622</v>
      </c>
      <c r="V7663">
        <v>0</v>
      </c>
      <c r="W7663">
        <v>8192</v>
      </c>
      <c r="AA7663">
        <v>7653</v>
      </c>
      <c r="AB7663">
        <v>0</v>
      </c>
      <c r="AC7663">
        <v>4124</v>
      </c>
      <c r="AD7663">
        <v>0</v>
      </c>
      <c r="AE7663">
        <v>4096</v>
      </c>
    </row>
    <row r="7664" spans="12:31" x14ac:dyDescent="0.35">
      <c r="L7664">
        <v>7654</v>
      </c>
      <c r="M7664">
        <v>0</v>
      </c>
      <c r="N7664">
        <v>542038</v>
      </c>
      <c r="O7664">
        <v>0</v>
      </c>
      <c r="P7664">
        <v>1048576</v>
      </c>
      <c r="S7664">
        <v>7654</v>
      </c>
      <c r="T7664">
        <v>0</v>
      </c>
      <c r="U7664">
        <v>32832</v>
      </c>
      <c r="V7664">
        <v>0</v>
      </c>
      <c r="W7664">
        <v>32768</v>
      </c>
      <c r="AA7664">
        <v>7654</v>
      </c>
      <c r="AB7664">
        <v>0</v>
      </c>
      <c r="AC7664">
        <v>7806</v>
      </c>
      <c r="AD7664">
        <v>0</v>
      </c>
      <c r="AE7664">
        <v>16384</v>
      </c>
    </row>
    <row r="7665" spans="12:31" x14ac:dyDescent="0.35">
      <c r="L7665">
        <v>7655</v>
      </c>
      <c r="M7665">
        <v>0</v>
      </c>
      <c r="N7665">
        <v>1771834</v>
      </c>
      <c r="O7665">
        <v>0</v>
      </c>
      <c r="P7665">
        <v>2097152</v>
      </c>
      <c r="S7665">
        <v>7655</v>
      </c>
      <c r="T7665">
        <v>0</v>
      </c>
      <c r="U7665">
        <v>14828</v>
      </c>
      <c r="V7665">
        <v>0</v>
      </c>
      <c r="W7665">
        <v>16384</v>
      </c>
      <c r="AA7665">
        <v>7655</v>
      </c>
      <c r="AB7665">
        <v>0</v>
      </c>
      <c r="AC7665">
        <v>8098</v>
      </c>
      <c r="AD7665">
        <v>0</v>
      </c>
      <c r="AE7665">
        <v>8192</v>
      </c>
    </row>
    <row r="7666" spans="12:31" x14ac:dyDescent="0.35">
      <c r="L7666">
        <v>7656</v>
      </c>
      <c r="M7666">
        <v>0</v>
      </c>
      <c r="N7666">
        <v>1797292</v>
      </c>
      <c r="O7666">
        <v>0</v>
      </c>
      <c r="P7666">
        <v>1048576</v>
      </c>
      <c r="S7666">
        <v>7656</v>
      </c>
      <c r="T7666">
        <v>0</v>
      </c>
      <c r="U7666">
        <v>65952</v>
      </c>
      <c r="V7666">
        <v>0</v>
      </c>
      <c r="W7666">
        <v>65536</v>
      </c>
      <c r="AA7666">
        <v>7656</v>
      </c>
      <c r="AB7666">
        <v>0</v>
      </c>
      <c r="AC7666">
        <v>15004</v>
      </c>
      <c r="AD7666">
        <v>0</v>
      </c>
      <c r="AE7666">
        <v>4096</v>
      </c>
    </row>
    <row r="7667" spans="12:31" x14ac:dyDescent="0.35">
      <c r="L7667">
        <v>7657</v>
      </c>
      <c r="M7667">
        <v>0</v>
      </c>
      <c r="N7667">
        <v>1401708</v>
      </c>
      <c r="O7667">
        <v>0</v>
      </c>
      <c r="P7667">
        <v>1048576</v>
      </c>
      <c r="S7667">
        <v>7657</v>
      </c>
      <c r="T7667">
        <v>0</v>
      </c>
      <c r="U7667">
        <v>31844</v>
      </c>
      <c r="V7667">
        <v>0</v>
      </c>
      <c r="W7667">
        <v>32768</v>
      </c>
      <c r="AA7667">
        <v>7657</v>
      </c>
      <c r="AB7667">
        <v>0</v>
      </c>
      <c r="AC7667">
        <v>4280</v>
      </c>
      <c r="AD7667">
        <v>0</v>
      </c>
      <c r="AE7667">
        <v>4096</v>
      </c>
    </row>
    <row r="7668" spans="12:31" x14ac:dyDescent="0.35">
      <c r="L7668">
        <v>7658</v>
      </c>
      <c r="M7668">
        <v>0</v>
      </c>
      <c r="N7668">
        <v>126672</v>
      </c>
      <c r="O7668">
        <v>0</v>
      </c>
      <c r="P7668">
        <v>262144</v>
      </c>
      <c r="S7668">
        <v>7658</v>
      </c>
      <c r="T7668">
        <v>0</v>
      </c>
      <c r="U7668">
        <v>2214</v>
      </c>
      <c r="V7668">
        <v>0</v>
      </c>
      <c r="W7668">
        <v>4096</v>
      </c>
      <c r="AA7668">
        <v>7658</v>
      </c>
      <c r="AB7668">
        <v>0</v>
      </c>
      <c r="AC7668">
        <v>1358</v>
      </c>
      <c r="AD7668">
        <v>0</v>
      </c>
      <c r="AE7668">
        <v>2048</v>
      </c>
    </row>
    <row r="7669" spans="12:31" x14ac:dyDescent="0.35">
      <c r="L7669">
        <v>7659</v>
      </c>
      <c r="M7669">
        <v>0</v>
      </c>
      <c r="N7669">
        <v>1169882</v>
      </c>
      <c r="O7669">
        <v>0</v>
      </c>
      <c r="P7669">
        <v>1048576</v>
      </c>
      <c r="S7669">
        <v>7659</v>
      </c>
      <c r="T7669">
        <v>0</v>
      </c>
      <c r="U7669">
        <v>19666</v>
      </c>
      <c r="V7669">
        <v>0</v>
      </c>
      <c r="W7669">
        <v>32768</v>
      </c>
      <c r="AA7669">
        <v>7659</v>
      </c>
      <c r="AB7669">
        <v>0</v>
      </c>
      <c r="AC7669">
        <v>4826</v>
      </c>
      <c r="AD7669">
        <v>0</v>
      </c>
      <c r="AE7669">
        <v>16384</v>
      </c>
    </row>
    <row r="7670" spans="12:31" x14ac:dyDescent="0.35">
      <c r="L7670">
        <v>7660</v>
      </c>
      <c r="M7670">
        <v>0</v>
      </c>
      <c r="N7670">
        <v>567636</v>
      </c>
      <c r="O7670">
        <v>0</v>
      </c>
      <c r="P7670">
        <v>1048576</v>
      </c>
      <c r="S7670">
        <v>7660</v>
      </c>
      <c r="T7670">
        <v>0</v>
      </c>
      <c r="U7670">
        <v>23166</v>
      </c>
      <c r="V7670">
        <v>0</v>
      </c>
      <c r="W7670">
        <v>32768</v>
      </c>
      <c r="AA7670">
        <v>7660</v>
      </c>
      <c r="AB7670">
        <v>0</v>
      </c>
      <c r="AC7670">
        <v>7010</v>
      </c>
      <c r="AD7670">
        <v>0</v>
      </c>
      <c r="AE7670">
        <v>16384</v>
      </c>
    </row>
    <row r="7671" spans="12:31" x14ac:dyDescent="0.35">
      <c r="L7671">
        <v>7661</v>
      </c>
      <c r="M7671">
        <v>0</v>
      </c>
      <c r="N7671">
        <v>307492</v>
      </c>
      <c r="O7671">
        <v>0</v>
      </c>
      <c r="P7671">
        <v>524288</v>
      </c>
      <c r="S7671">
        <v>7661</v>
      </c>
      <c r="T7671">
        <v>0</v>
      </c>
      <c r="U7671">
        <v>16162</v>
      </c>
      <c r="V7671">
        <v>0</v>
      </c>
      <c r="W7671">
        <v>16384</v>
      </c>
      <c r="AA7671">
        <v>7661</v>
      </c>
      <c r="AB7671">
        <v>0</v>
      </c>
      <c r="AC7671">
        <v>972</v>
      </c>
      <c r="AD7671">
        <v>0</v>
      </c>
      <c r="AE7671">
        <v>1024</v>
      </c>
    </row>
    <row r="7672" spans="12:31" x14ac:dyDescent="0.35">
      <c r="L7672">
        <v>7662</v>
      </c>
      <c r="M7672">
        <v>0</v>
      </c>
      <c r="N7672">
        <v>1535196</v>
      </c>
      <c r="O7672">
        <v>0</v>
      </c>
      <c r="P7672">
        <v>1048576</v>
      </c>
      <c r="S7672">
        <v>7662</v>
      </c>
      <c r="T7672">
        <v>0</v>
      </c>
      <c r="U7672">
        <v>28948</v>
      </c>
      <c r="V7672">
        <v>0</v>
      </c>
      <c r="W7672">
        <v>32768</v>
      </c>
      <c r="AA7672">
        <v>7662</v>
      </c>
      <c r="AB7672">
        <v>0</v>
      </c>
      <c r="AC7672">
        <v>13164</v>
      </c>
      <c r="AD7672">
        <v>0</v>
      </c>
      <c r="AE7672">
        <v>4096</v>
      </c>
    </row>
    <row r="7673" spans="12:31" x14ac:dyDescent="0.35">
      <c r="L7673">
        <v>7663</v>
      </c>
      <c r="M7673">
        <v>0</v>
      </c>
      <c r="N7673">
        <v>722214</v>
      </c>
      <c r="O7673">
        <v>0</v>
      </c>
      <c r="P7673">
        <v>1048576</v>
      </c>
      <c r="S7673">
        <v>7663</v>
      </c>
      <c r="T7673">
        <v>0</v>
      </c>
      <c r="U7673">
        <v>21658</v>
      </c>
      <c r="V7673">
        <v>0</v>
      </c>
      <c r="W7673">
        <v>32768</v>
      </c>
      <c r="AA7673">
        <v>7663</v>
      </c>
      <c r="AB7673">
        <v>0</v>
      </c>
      <c r="AC7673">
        <v>3266</v>
      </c>
      <c r="AD7673">
        <v>0</v>
      </c>
      <c r="AE7673">
        <v>8192</v>
      </c>
    </row>
    <row r="7674" spans="12:31" x14ac:dyDescent="0.35">
      <c r="L7674">
        <v>7664</v>
      </c>
      <c r="M7674">
        <v>0</v>
      </c>
      <c r="N7674">
        <v>1705810</v>
      </c>
      <c r="O7674">
        <v>0</v>
      </c>
      <c r="P7674">
        <v>1048576</v>
      </c>
      <c r="S7674">
        <v>7664</v>
      </c>
      <c r="T7674">
        <v>0</v>
      </c>
      <c r="U7674">
        <v>24644</v>
      </c>
      <c r="V7674">
        <v>0</v>
      </c>
      <c r="W7674">
        <v>16384</v>
      </c>
      <c r="AA7674">
        <v>7664</v>
      </c>
      <c r="AB7674">
        <v>0</v>
      </c>
      <c r="AC7674">
        <v>7868</v>
      </c>
      <c r="AD7674">
        <v>0</v>
      </c>
      <c r="AE7674">
        <v>4096</v>
      </c>
    </row>
    <row r="7675" spans="12:31" x14ac:dyDescent="0.35">
      <c r="L7675">
        <v>7665</v>
      </c>
      <c r="M7675">
        <v>0</v>
      </c>
      <c r="N7675">
        <v>361286</v>
      </c>
      <c r="O7675">
        <v>0</v>
      </c>
      <c r="P7675">
        <v>524288</v>
      </c>
      <c r="S7675">
        <v>7665</v>
      </c>
      <c r="T7675">
        <v>0</v>
      </c>
      <c r="U7675">
        <v>21978</v>
      </c>
      <c r="V7675">
        <v>0</v>
      </c>
      <c r="W7675">
        <v>32768</v>
      </c>
      <c r="AA7675">
        <v>7665</v>
      </c>
      <c r="AB7675">
        <v>0</v>
      </c>
      <c r="AC7675">
        <v>5342</v>
      </c>
      <c r="AD7675">
        <v>0</v>
      </c>
      <c r="AE7675">
        <v>8192</v>
      </c>
    </row>
    <row r="7676" spans="12:31" x14ac:dyDescent="0.35">
      <c r="L7676">
        <v>7666</v>
      </c>
      <c r="M7676">
        <v>0</v>
      </c>
      <c r="N7676">
        <v>1777252</v>
      </c>
      <c r="O7676">
        <v>0</v>
      </c>
      <c r="P7676">
        <v>2097152</v>
      </c>
      <c r="S7676">
        <v>7666</v>
      </c>
      <c r="T7676">
        <v>0</v>
      </c>
      <c r="U7676">
        <v>49130</v>
      </c>
      <c r="V7676">
        <v>0</v>
      </c>
      <c r="W7676">
        <v>65536</v>
      </c>
      <c r="AA7676">
        <v>7666</v>
      </c>
      <c r="AB7676">
        <v>0</v>
      </c>
      <c r="AC7676">
        <v>4490</v>
      </c>
      <c r="AD7676">
        <v>0</v>
      </c>
      <c r="AE7676">
        <v>4096</v>
      </c>
    </row>
    <row r="7677" spans="12:31" x14ac:dyDescent="0.35">
      <c r="L7677">
        <v>7667</v>
      </c>
      <c r="M7677">
        <v>0</v>
      </c>
      <c r="N7677">
        <v>768662</v>
      </c>
      <c r="O7677">
        <v>0</v>
      </c>
      <c r="P7677">
        <v>1048576</v>
      </c>
      <c r="S7677">
        <v>7667</v>
      </c>
      <c r="T7677">
        <v>0</v>
      </c>
      <c r="U7677">
        <v>37254</v>
      </c>
      <c r="V7677">
        <v>0</v>
      </c>
      <c r="W7677">
        <v>65536</v>
      </c>
      <c r="AA7677">
        <v>7667</v>
      </c>
      <c r="AB7677">
        <v>0</v>
      </c>
      <c r="AC7677">
        <v>16982</v>
      </c>
      <c r="AD7677">
        <v>0</v>
      </c>
      <c r="AE7677">
        <v>16384</v>
      </c>
    </row>
    <row r="7678" spans="12:31" x14ac:dyDescent="0.35">
      <c r="L7678">
        <v>7668</v>
      </c>
      <c r="M7678">
        <v>0</v>
      </c>
      <c r="N7678">
        <v>518102</v>
      </c>
      <c r="O7678">
        <v>0</v>
      </c>
      <c r="P7678">
        <v>524288</v>
      </c>
      <c r="S7678">
        <v>7668</v>
      </c>
      <c r="T7678">
        <v>0</v>
      </c>
      <c r="U7678">
        <v>7874</v>
      </c>
      <c r="V7678">
        <v>0</v>
      </c>
      <c r="W7678">
        <v>8192</v>
      </c>
      <c r="AA7678">
        <v>7668</v>
      </c>
      <c r="AB7678">
        <v>0</v>
      </c>
      <c r="AC7678">
        <v>2068</v>
      </c>
      <c r="AD7678">
        <v>0</v>
      </c>
      <c r="AE7678">
        <v>2048</v>
      </c>
    </row>
    <row r="7679" spans="12:31" x14ac:dyDescent="0.35">
      <c r="L7679">
        <v>7669</v>
      </c>
      <c r="M7679">
        <v>0</v>
      </c>
      <c r="N7679">
        <v>837064</v>
      </c>
      <c r="O7679">
        <v>0</v>
      </c>
      <c r="P7679">
        <v>1048576</v>
      </c>
      <c r="S7679">
        <v>7669</v>
      </c>
      <c r="T7679">
        <v>0</v>
      </c>
      <c r="U7679">
        <v>19998</v>
      </c>
      <c r="V7679">
        <v>0</v>
      </c>
      <c r="W7679">
        <v>4096</v>
      </c>
      <c r="AA7679">
        <v>7669</v>
      </c>
      <c r="AB7679">
        <v>0</v>
      </c>
      <c r="AC7679">
        <v>3490</v>
      </c>
      <c r="AD7679">
        <v>0</v>
      </c>
      <c r="AE7679">
        <v>4096</v>
      </c>
    </row>
    <row r="7680" spans="12:31" x14ac:dyDescent="0.35">
      <c r="L7680">
        <v>7670</v>
      </c>
      <c r="M7680">
        <v>0</v>
      </c>
      <c r="N7680">
        <v>842456</v>
      </c>
      <c r="O7680">
        <v>0</v>
      </c>
      <c r="P7680">
        <v>1048576</v>
      </c>
      <c r="S7680">
        <v>7670</v>
      </c>
      <c r="T7680">
        <v>0</v>
      </c>
      <c r="U7680">
        <v>12764</v>
      </c>
      <c r="V7680">
        <v>0</v>
      </c>
      <c r="W7680">
        <v>32768</v>
      </c>
      <c r="AA7680">
        <v>7670</v>
      </c>
      <c r="AB7680">
        <v>0</v>
      </c>
      <c r="AC7680">
        <v>5778</v>
      </c>
      <c r="AD7680">
        <v>0</v>
      </c>
      <c r="AE7680">
        <v>8192</v>
      </c>
    </row>
    <row r="7681" spans="12:31" x14ac:dyDescent="0.35">
      <c r="L7681">
        <v>7671</v>
      </c>
      <c r="M7681">
        <v>0</v>
      </c>
      <c r="N7681">
        <v>1284034</v>
      </c>
      <c r="O7681">
        <v>0</v>
      </c>
      <c r="P7681">
        <v>1048576</v>
      </c>
      <c r="S7681">
        <v>7671</v>
      </c>
      <c r="T7681">
        <v>0</v>
      </c>
      <c r="U7681">
        <v>8886</v>
      </c>
      <c r="V7681">
        <v>0</v>
      </c>
      <c r="W7681">
        <v>8192</v>
      </c>
      <c r="AA7681">
        <v>7671</v>
      </c>
      <c r="AB7681">
        <v>0</v>
      </c>
      <c r="AC7681">
        <v>3888</v>
      </c>
      <c r="AD7681">
        <v>0</v>
      </c>
      <c r="AE7681">
        <v>2048</v>
      </c>
    </row>
    <row r="7682" spans="12:31" x14ac:dyDescent="0.35">
      <c r="L7682">
        <v>7672</v>
      </c>
      <c r="M7682">
        <v>0</v>
      </c>
      <c r="N7682">
        <v>1795498</v>
      </c>
      <c r="O7682">
        <v>0</v>
      </c>
      <c r="P7682">
        <v>2097152</v>
      </c>
      <c r="S7682">
        <v>7672</v>
      </c>
      <c r="T7682">
        <v>0</v>
      </c>
      <c r="U7682">
        <v>27928</v>
      </c>
      <c r="V7682">
        <v>0</v>
      </c>
      <c r="W7682">
        <v>32768</v>
      </c>
      <c r="AA7682">
        <v>7672</v>
      </c>
      <c r="AB7682">
        <v>0</v>
      </c>
      <c r="AC7682">
        <v>7056</v>
      </c>
      <c r="AD7682">
        <v>0</v>
      </c>
      <c r="AE7682">
        <v>4096</v>
      </c>
    </row>
    <row r="7683" spans="12:31" x14ac:dyDescent="0.35">
      <c r="L7683">
        <v>7673</v>
      </c>
      <c r="M7683">
        <v>0</v>
      </c>
      <c r="N7683">
        <v>1216926</v>
      </c>
      <c r="O7683">
        <v>0</v>
      </c>
      <c r="P7683">
        <v>2097152</v>
      </c>
      <c r="S7683">
        <v>7673</v>
      </c>
      <c r="T7683">
        <v>0</v>
      </c>
      <c r="U7683">
        <v>15452</v>
      </c>
      <c r="V7683">
        <v>0</v>
      </c>
      <c r="W7683">
        <v>16384</v>
      </c>
      <c r="AA7683">
        <v>7673</v>
      </c>
      <c r="AB7683">
        <v>0</v>
      </c>
      <c r="AC7683">
        <v>4534</v>
      </c>
      <c r="AD7683">
        <v>0</v>
      </c>
      <c r="AE7683">
        <v>8192</v>
      </c>
    </row>
    <row r="7684" spans="12:31" x14ac:dyDescent="0.35">
      <c r="L7684">
        <v>7674</v>
      </c>
      <c r="M7684">
        <v>0</v>
      </c>
      <c r="N7684">
        <v>1114010</v>
      </c>
      <c r="O7684">
        <v>0</v>
      </c>
      <c r="P7684">
        <v>1048576</v>
      </c>
      <c r="S7684">
        <v>7674</v>
      </c>
      <c r="T7684">
        <v>0</v>
      </c>
      <c r="U7684">
        <v>54138</v>
      </c>
      <c r="V7684">
        <v>0</v>
      </c>
      <c r="W7684">
        <v>32768</v>
      </c>
      <c r="AA7684">
        <v>7674</v>
      </c>
      <c r="AB7684">
        <v>0</v>
      </c>
      <c r="AC7684">
        <v>10480</v>
      </c>
      <c r="AD7684">
        <v>0</v>
      </c>
      <c r="AE7684">
        <v>8192</v>
      </c>
    </row>
    <row r="7685" spans="12:31" x14ac:dyDescent="0.35">
      <c r="L7685">
        <v>7675</v>
      </c>
      <c r="M7685">
        <v>0</v>
      </c>
      <c r="N7685">
        <v>758344</v>
      </c>
      <c r="O7685">
        <v>0</v>
      </c>
      <c r="P7685">
        <v>262144</v>
      </c>
      <c r="S7685">
        <v>7675</v>
      </c>
      <c r="T7685">
        <v>0</v>
      </c>
      <c r="U7685">
        <v>33810</v>
      </c>
      <c r="V7685">
        <v>0</v>
      </c>
      <c r="W7685">
        <v>32768</v>
      </c>
      <c r="AA7685">
        <v>7675</v>
      </c>
      <c r="AB7685">
        <v>0</v>
      </c>
      <c r="AC7685">
        <v>14376</v>
      </c>
      <c r="AD7685">
        <v>0</v>
      </c>
      <c r="AE7685">
        <v>8192</v>
      </c>
    </row>
    <row r="7686" spans="12:31" x14ac:dyDescent="0.35">
      <c r="L7686">
        <v>7676</v>
      </c>
      <c r="M7686">
        <v>0</v>
      </c>
      <c r="N7686">
        <v>1754432</v>
      </c>
      <c r="O7686">
        <v>0</v>
      </c>
      <c r="P7686">
        <v>524288</v>
      </c>
      <c r="S7686">
        <v>7676</v>
      </c>
      <c r="T7686">
        <v>0</v>
      </c>
      <c r="U7686">
        <v>59580</v>
      </c>
      <c r="V7686">
        <v>0</v>
      </c>
      <c r="W7686">
        <v>32768</v>
      </c>
      <c r="AA7686">
        <v>7676</v>
      </c>
      <c r="AB7686">
        <v>0</v>
      </c>
      <c r="AC7686">
        <v>14182</v>
      </c>
      <c r="AD7686">
        <v>0</v>
      </c>
      <c r="AE7686">
        <v>8192</v>
      </c>
    </row>
    <row r="7687" spans="12:31" x14ac:dyDescent="0.35">
      <c r="L7687">
        <v>7677</v>
      </c>
      <c r="M7687">
        <v>0</v>
      </c>
      <c r="N7687">
        <v>1071118</v>
      </c>
      <c r="O7687">
        <v>0</v>
      </c>
      <c r="P7687">
        <v>1048576</v>
      </c>
      <c r="S7687">
        <v>7677</v>
      </c>
      <c r="T7687">
        <v>0</v>
      </c>
      <c r="U7687">
        <v>45026</v>
      </c>
      <c r="V7687">
        <v>0</v>
      </c>
      <c r="W7687">
        <v>65536</v>
      </c>
      <c r="AA7687">
        <v>7677</v>
      </c>
      <c r="AB7687">
        <v>0</v>
      </c>
      <c r="AC7687">
        <v>2016</v>
      </c>
      <c r="AD7687">
        <v>0</v>
      </c>
      <c r="AE7687">
        <v>2048</v>
      </c>
    </row>
    <row r="7688" spans="12:31" x14ac:dyDescent="0.35">
      <c r="L7688">
        <v>7678</v>
      </c>
      <c r="M7688">
        <v>0</v>
      </c>
      <c r="N7688">
        <v>1028388</v>
      </c>
      <c r="O7688">
        <v>0</v>
      </c>
      <c r="P7688">
        <v>1048576</v>
      </c>
      <c r="S7688">
        <v>7678</v>
      </c>
      <c r="T7688">
        <v>0</v>
      </c>
      <c r="U7688">
        <v>14142</v>
      </c>
      <c r="V7688">
        <v>0</v>
      </c>
      <c r="W7688">
        <v>8192</v>
      </c>
      <c r="AA7688">
        <v>7678</v>
      </c>
      <c r="AB7688">
        <v>0</v>
      </c>
      <c r="AC7688">
        <v>5274</v>
      </c>
      <c r="AD7688">
        <v>0</v>
      </c>
      <c r="AE7688">
        <v>8192</v>
      </c>
    </row>
    <row r="7689" spans="12:31" x14ac:dyDescent="0.35">
      <c r="L7689">
        <v>7679</v>
      </c>
      <c r="M7689">
        <v>0</v>
      </c>
      <c r="N7689">
        <v>361694</v>
      </c>
      <c r="O7689">
        <v>0</v>
      </c>
      <c r="P7689">
        <v>524288</v>
      </c>
      <c r="S7689">
        <v>7679</v>
      </c>
      <c r="T7689">
        <v>0</v>
      </c>
      <c r="U7689">
        <v>31786</v>
      </c>
      <c r="V7689">
        <v>0</v>
      </c>
      <c r="W7689">
        <v>32768</v>
      </c>
      <c r="AA7689">
        <v>7679</v>
      </c>
      <c r="AB7689">
        <v>0</v>
      </c>
      <c r="AC7689">
        <v>7520</v>
      </c>
      <c r="AD7689">
        <v>0</v>
      </c>
      <c r="AE7689">
        <v>8192</v>
      </c>
    </row>
    <row r="7690" spans="12:31" x14ac:dyDescent="0.35">
      <c r="L7690">
        <v>7680</v>
      </c>
      <c r="M7690">
        <v>0</v>
      </c>
      <c r="N7690">
        <v>421512</v>
      </c>
      <c r="O7690">
        <v>0</v>
      </c>
      <c r="P7690">
        <v>262144</v>
      </c>
      <c r="S7690">
        <v>7680</v>
      </c>
      <c r="T7690">
        <v>0</v>
      </c>
      <c r="U7690">
        <v>73878</v>
      </c>
      <c r="V7690">
        <v>0</v>
      </c>
      <c r="W7690">
        <v>65536</v>
      </c>
      <c r="AA7690">
        <v>7680</v>
      </c>
      <c r="AB7690">
        <v>0</v>
      </c>
      <c r="AC7690">
        <v>16136</v>
      </c>
      <c r="AD7690">
        <v>0</v>
      </c>
      <c r="AE7690">
        <v>16384</v>
      </c>
    </row>
    <row r="7691" spans="12:31" x14ac:dyDescent="0.35">
      <c r="L7691">
        <v>7681</v>
      </c>
      <c r="M7691">
        <v>0</v>
      </c>
      <c r="N7691">
        <v>1227510</v>
      </c>
      <c r="O7691">
        <v>0</v>
      </c>
      <c r="P7691">
        <v>1048576</v>
      </c>
      <c r="S7691">
        <v>7681</v>
      </c>
      <c r="T7691">
        <v>0</v>
      </c>
      <c r="U7691">
        <v>25924</v>
      </c>
      <c r="V7691">
        <v>0</v>
      </c>
      <c r="W7691">
        <v>32768</v>
      </c>
      <c r="AA7691">
        <v>7681</v>
      </c>
      <c r="AB7691">
        <v>0</v>
      </c>
      <c r="AC7691">
        <v>9824</v>
      </c>
      <c r="AD7691">
        <v>0</v>
      </c>
      <c r="AE7691">
        <v>16384</v>
      </c>
    </row>
    <row r="7692" spans="12:31" x14ac:dyDescent="0.35">
      <c r="L7692">
        <v>7682</v>
      </c>
      <c r="M7692">
        <v>0</v>
      </c>
      <c r="N7692">
        <v>493378</v>
      </c>
      <c r="O7692">
        <v>0</v>
      </c>
      <c r="P7692">
        <v>524288</v>
      </c>
      <c r="S7692">
        <v>7682</v>
      </c>
      <c r="T7692">
        <v>0</v>
      </c>
      <c r="U7692">
        <v>18246</v>
      </c>
      <c r="V7692">
        <v>0</v>
      </c>
      <c r="W7692">
        <v>32768</v>
      </c>
      <c r="AA7692">
        <v>7682</v>
      </c>
      <c r="AB7692">
        <v>0</v>
      </c>
      <c r="AC7692">
        <v>4286</v>
      </c>
      <c r="AD7692">
        <v>0</v>
      </c>
      <c r="AE7692">
        <v>8192</v>
      </c>
    </row>
    <row r="7693" spans="12:31" x14ac:dyDescent="0.35">
      <c r="L7693">
        <v>7683</v>
      </c>
      <c r="M7693">
        <v>0</v>
      </c>
      <c r="N7693">
        <v>902616</v>
      </c>
      <c r="O7693">
        <v>0</v>
      </c>
      <c r="P7693">
        <v>1048576</v>
      </c>
      <c r="S7693">
        <v>7683</v>
      </c>
      <c r="T7693">
        <v>0</v>
      </c>
      <c r="U7693">
        <v>22232</v>
      </c>
      <c r="V7693">
        <v>0</v>
      </c>
      <c r="W7693">
        <v>32768</v>
      </c>
      <c r="AA7693">
        <v>7683</v>
      </c>
      <c r="AB7693">
        <v>0</v>
      </c>
      <c r="AC7693">
        <v>3032</v>
      </c>
      <c r="AD7693">
        <v>0</v>
      </c>
      <c r="AE7693">
        <v>8192</v>
      </c>
    </row>
    <row r="7694" spans="12:31" x14ac:dyDescent="0.35">
      <c r="L7694">
        <v>7684</v>
      </c>
      <c r="M7694">
        <v>0</v>
      </c>
      <c r="N7694">
        <v>1069526</v>
      </c>
      <c r="O7694">
        <v>0</v>
      </c>
      <c r="P7694">
        <v>262144</v>
      </c>
      <c r="S7694">
        <v>7684</v>
      </c>
      <c r="T7694">
        <v>0</v>
      </c>
      <c r="U7694">
        <v>22340</v>
      </c>
      <c r="V7694">
        <v>0</v>
      </c>
      <c r="W7694">
        <v>16384</v>
      </c>
      <c r="AA7694">
        <v>7684</v>
      </c>
      <c r="AB7694">
        <v>0</v>
      </c>
      <c r="AC7694">
        <v>8726</v>
      </c>
      <c r="AD7694">
        <v>0</v>
      </c>
      <c r="AE7694">
        <v>8192</v>
      </c>
    </row>
    <row r="7695" spans="12:31" x14ac:dyDescent="0.35">
      <c r="L7695">
        <v>7685</v>
      </c>
      <c r="M7695">
        <v>0</v>
      </c>
      <c r="N7695">
        <v>816544</v>
      </c>
      <c r="O7695">
        <v>0</v>
      </c>
      <c r="P7695">
        <v>1048576</v>
      </c>
      <c r="S7695">
        <v>7685</v>
      </c>
      <c r="T7695">
        <v>0</v>
      </c>
      <c r="U7695">
        <v>48302</v>
      </c>
      <c r="V7695">
        <v>0</v>
      </c>
      <c r="W7695">
        <v>65536</v>
      </c>
      <c r="AA7695">
        <v>7685</v>
      </c>
      <c r="AB7695">
        <v>0</v>
      </c>
      <c r="AC7695">
        <v>15768</v>
      </c>
      <c r="AD7695">
        <v>0</v>
      </c>
      <c r="AE7695">
        <v>16384</v>
      </c>
    </row>
    <row r="7696" spans="12:31" x14ac:dyDescent="0.35">
      <c r="L7696">
        <v>7686</v>
      </c>
      <c r="M7696">
        <v>0</v>
      </c>
      <c r="N7696">
        <v>168868</v>
      </c>
      <c r="O7696">
        <v>0</v>
      </c>
      <c r="P7696">
        <v>262144</v>
      </c>
      <c r="S7696">
        <v>7686</v>
      </c>
      <c r="T7696">
        <v>0</v>
      </c>
      <c r="U7696">
        <v>4218</v>
      </c>
      <c r="V7696">
        <v>0</v>
      </c>
      <c r="W7696">
        <v>8192</v>
      </c>
      <c r="AA7696">
        <v>7686</v>
      </c>
      <c r="AB7696">
        <v>0</v>
      </c>
      <c r="AC7696">
        <v>2396</v>
      </c>
      <c r="AD7696">
        <v>0</v>
      </c>
      <c r="AE7696">
        <v>4096</v>
      </c>
    </row>
    <row r="7697" spans="12:31" x14ac:dyDescent="0.35">
      <c r="L7697">
        <v>7687</v>
      </c>
      <c r="M7697">
        <v>0</v>
      </c>
      <c r="N7697">
        <v>1338658</v>
      </c>
      <c r="O7697">
        <v>0</v>
      </c>
      <c r="P7697">
        <v>1048576</v>
      </c>
      <c r="S7697">
        <v>7687</v>
      </c>
      <c r="T7697">
        <v>0</v>
      </c>
      <c r="U7697">
        <v>59180</v>
      </c>
      <c r="V7697">
        <v>0</v>
      </c>
      <c r="W7697">
        <v>32768</v>
      </c>
      <c r="AA7697">
        <v>7687</v>
      </c>
      <c r="AB7697">
        <v>0</v>
      </c>
      <c r="AC7697">
        <v>11496</v>
      </c>
      <c r="AD7697">
        <v>0</v>
      </c>
      <c r="AE7697">
        <v>4096</v>
      </c>
    </row>
    <row r="7698" spans="12:31" x14ac:dyDescent="0.35">
      <c r="L7698">
        <v>7688</v>
      </c>
      <c r="M7698">
        <v>0</v>
      </c>
      <c r="N7698">
        <v>516204</v>
      </c>
      <c r="O7698">
        <v>0</v>
      </c>
      <c r="P7698">
        <v>1048576</v>
      </c>
      <c r="S7698">
        <v>7688</v>
      </c>
      <c r="T7698">
        <v>0</v>
      </c>
      <c r="U7698">
        <v>18890</v>
      </c>
      <c r="V7698">
        <v>0</v>
      </c>
      <c r="W7698">
        <v>32768</v>
      </c>
      <c r="AA7698">
        <v>7688</v>
      </c>
      <c r="AB7698">
        <v>0</v>
      </c>
      <c r="AC7698">
        <v>1524</v>
      </c>
      <c r="AD7698">
        <v>0</v>
      </c>
      <c r="AE7698">
        <v>16384</v>
      </c>
    </row>
    <row r="7699" spans="12:31" x14ac:dyDescent="0.35">
      <c r="L7699">
        <v>7689</v>
      </c>
      <c r="M7699">
        <v>0</v>
      </c>
      <c r="N7699">
        <v>1063886</v>
      </c>
      <c r="O7699">
        <v>0</v>
      </c>
      <c r="P7699">
        <v>1048576</v>
      </c>
      <c r="S7699">
        <v>7689</v>
      </c>
      <c r="T7699">
        <v>0</v>
      </c>
      <c r="U7699">
        <v>20296</v>
      </c>
      <c r="V7699">
        <v>0</v>
      </c>
      <c r="W7699">
        <v>32768</v>
      </c>
      <c r="AA7699">
        <v>7689</v>
      </c>
      <c r="AB7699">
        <v>0</v>
      </c>
      <c r="AC7699">
        <v>3520</v>
      </c>
      <c r="AD7699">
        <v>0</v>
      </c>
      <c r="AE7699">
        <v>4096</v>
      </c>
    </row>
    <row r="7700" spans="12:31" x14ac:dyDescent="0.35">
      <c r="L7700">
        <v>7690</v>
      </c>
      <c r="M7700">
        <v>0</v>
      </c>
      <c r="N7700">
        <v>715368</v>
      </c>
      <c r="O7700">
        <v>0</v>
      </c>
      <c r="P7700">
        <v>524288</v>
      </c>
      <c r="S7700">
        <v>7690</v>
      </c>
      <c r="T7700">
        <v>0</v>
      </c>
      <c r="U7700">
        <v>36264</v>
      </c>
      <c r="V7700">
        <v>0</v>
      </c>
      <c r="W7700">
        <v>32768</v>
      </c>
      <c r="AA7700">
        <v>7690</v>
      </c>
      <c r="AB7700">
        <v>0</v>
      </c>
      <c r="AC7700">
        <v>14232</v>
      </c>
      <c r="AD7700">
        <v>0</v>
      </c>
      <c r="AE7700">
        <v>16384</v>
      </c>
    </row>
    <row r="7701" spans="12:31" x14ac:dyDescent="0.35">
      <c r="L7701">
        <v>7691</v>
      </c>
      <c r="M7701">
        <v>0</v>
      </c>
      <c r="N7701">
        <v>320568</v>
      </c>
      <c r="O7701">
        <v>0</v>
      </c>
      <c r="P7701">
        <v>524288</v>
      </c>
      <c r="S7701">
        <v>7691</v>
      </c>
      <c r="T7701">
        <v>0</v>
      </c>
      <c r="U7701">
        <v>14682</v>
      </c>
      <c r="V7701">
        <v>0</v>
      </c>
      <c r="W7701">
        <v>16384</v>
      </c>
      <c r="AA7701">
        <v>7691</v>
      </c>
      <c r="AB7701">
        <v>0</v>
      </c>
      <c r="AC7701">
        <v>3782</v>
      </c>
      <c r="AD7701">
        <v>0</v>
      </c>
      <c r="AE7701">
        <v>4096</v>
      </c>
    </row>
    <row r="7702" spans="12:31" x14ac:dyDescent="0.35">
      <c r="L7702">
        <v>7692</v>
      </c>
      <c r="M7702">
        <v>0</v>
      </c>
      <c r="N7702">
        <v>2744</v>
      </c>
      <c r="O7702">
        <v>0</v>
      </c>
      <c r="P7702">
        <v>524288</v>
      </c>
      <c r="S7702">
        <v>7692</v>
      </c>
      <c r="T7702">
        <v>0</v>
      </c>
      <c r="U7702">
        <v>1876</v>
      </c>
      <c r="V7702">
        <v>0</v>
      </c>
      <c r="W7702">
        <v>32768</v>
      </c>
      <c r="AA7702">
        <v>7692</v>
      </c>
      <c r="AB7702">
        <v>0</v>
      </c>
      <c r="AC7702">
        <v>556</v>
      </c>
      <c r="AD7702">
        <v>0</v>
      </c>
      <c r="AE7702">
        <v>4096</v>
      </c>
    </row>
    <row r="7703" spans="12:31" x14ac:dyDescent="0.35">
      <c r="L7703">
        <v>7693</v>
      </c>
      <c r="M7703">
        <v>0</v>
      </c>
      <c r="N7703">
        <v>554200</v>
      </c>
      <c r="O7703">
        <v>0</v>
      </c>
      <c r="P7703">
        <v>1048576</v>
      </c>
      <c r="S7703">
        <v>7693</v>
      </c>
      <c r="T7703">
        <v>0</v>
      </c>
      <c r="U7703">
        <v>10038</v>
      </c>
      <c r="V7703">
        <v>0</v>
      </c>
      <c r="W7703">
        <v>32768</v>
      </c>
      <c r="AA7703">
        <v>7693</v>
      </c>
      <c r="AB7703">
        <v>0</v>
      </c>
      <c r="AC7703">
        <v>2710</v>
      </c>
      <c r="AD7703">
        <v>0</v>
      </c>
      <c r="AE7703">
        <v>8192</v>
      </c>
    </row>
    <row r="7704" spans="12:31" x14ac:dyDescent="0.35">
      <c r="L7704">
        <v>7694</v>
      </c>
      <c r="M7704">
        <v>0</v>
      </c>
      <c r="N7704">
        <v>65268</v>
      </c>
      <c r="O7704">
        <v>0</v>
      </c>
      <c r="P7704">
        <v>1048576</v>
      </c>
      <c r="S7704">
        <v>7694</v>
      </c>
      <c r="T7704">
        <v>0</v>
      </c>
      <c r="U7704">
        <v>9090</v>
      </c>
      <c r="V7704">
        <v>0</v>
      </c>
      <c r="W7704">
        <v>16384</v>
      </c>
      <c r="AA7704">
        <v>7694</v>
      </c>
      <c r="AB7704">
        <v>0</v>
      </c>
      <c r="AC7704">
        <v>1216</v>
      </c>
      <c r="AD7704">
        <v>0</v>
      </c>
      <c r="AE7704">
        <v>4096</v>
      </c>
    </row>
    <row r="7705" spans="12:31" x14ac:dyDescent="0.35">
      <c r="L7705">
        <v>7695</v>
      </c>
      <c r="M7705">
        <v>0</v>
      </c>
      <c r="N7705">
        <v>75246</v>
      </c>
      <c r="O7705">
        <v>0</v>
      </c>
      <c r="P7705">
        <v>2097152</v>
      </c>
      <c r="S7705">
        <v>7695</v>
      </c>
      <c r="T7705">
        <v>0</v>
      </c>
      <c r="U7705">
        <v>6606</v>
      </c>
      <c r="V7705">
        <v>0</v>
      </c>
      <c r="W7705">
        <v>32768</v>
      </c>
      <c r="AA7705">
        <v>7695</v>
      </c>
      <c r="AB7705">
        <v>0</v>
      </c>
      <c r="AC7705">
        <v>3222</v>
      </c>
      <c r="AD7705">
        <v>0</v>
      </c>
      <c r="AE7705">
        <v>4096</v>
      </c>
    </row>
    <row r="7706" spans="12:31" x14ac:dyDescent="0.35">
      <c r="L7706">
        <v>7696</v>
      </c>
      <c r="M7706">
        <v>0</v>
      </c>
      <c r="N7706">
        <v>726804</v>
      </c>
      <c r="O7706">
        <v>0</v>
      </c>
      <c r="P7706">
        <v>1048576</v>
      </c>
      <c r="S7706">
        <v>7696</v>
      </c>
      <c r="T7706">
        <v>0</v>
      </c>
      <c r="U7706">
        <v>32994</v>
      </c>
      <c r="V7706">
        <v>0</v>
      </c>
      <c r="W7706">
        <v>65536</v>
      </c>
      <c r="AA7706">
        <v>7696</v>
      </c>
      <c r="AB7706">
        <v>0</v>
      </c>
      <c r="AC7706">
        <v>6590</v>
      </c>
      <c r="AD7706">
        <v>0</v>
      </c>
      <c r="AE7706">
        <v>8192</v>
      </c>
    </row>
    <row r="7707" spans="12:31" x14ac:dyDescent="0.35">
      <c r="L7707">
        <v>7697</v>
      </c>
      <c r="M7707">
        <v>0</v>
      </c>
      <c r="N7707">
        <v>1940676</v>
      </c>
      <c r="O7707">
        <v>0</v>
      </c>
      <c r="P7707">
        <v>2097152</v>
      </c>
      <c r="S7707">
        <v>7697</v>
      </c>
      <c r="T7707">
        <v>0</v>
      </c>
      <c r="U7707">
        <v>62028</v>
      </c>
      <c r="V7707">
        <v>0</v>
      </c>
      <c r="W7707">
        <v>32768</v>
      </c>
      <c r="AA7707">
        <v>7697</v>
      </c>
      <c r="AB7707">
        <v>0</v>
      </c>
      <c r="AC7707">
        <v>14400</v>
      </c>
      <c r="AD7707">
        <v>0</v>
      </c>
      <c r="AE7707">
        <v>8192</v>
      </c>
    </row>
    <row r="7708" spans="12:31" x14ac:dyDescent="0.35">
      <c r="L7708">
        <v>7698</v>
      </c>
      <c r="M7708">
        <v>0</v>
      </c>
      <c r="N7708">
        <v>511346</v>
      </c>
      <c r="O7708">
        <v>0</v>
      </c>
      <c r="P7708">
        <v>524288</v>
      </c>
      <c r="S7708">
        <v>7698</v>
      </c>
      <c r="T7708">
        <v>0</v>
      </c>
      <c r="U7708">
        <v>29316</v>
      </c>
      <c r="V7708">
        <v>0</v>
      </c>
      <c r="W7708">
        <v>32768</v>
      </c>
      <c r="AA7708">
        <v>7698</v>
      </c>
      <c r="AB7708">
        <v>0</v>
      </c>
      <c r="AC7708">
        <v>5192</v>
      </c>
      <c r="AD7708">
        <v>0</v>
      </c>
      <c r="AE7708">
        <v>8192</v>
      </c>
    </row>
    <row r="7709" spans="12:31" x14ac:dyDescent="0.35">
      <c r="L7709">
        <v>7699</v>
      </c>
      <c r="M7709">
        <v>0</v>
      </c>
      <c r="N7709">
        <v>728490</v>
      </c>
      <c r="O7709">
        <v>0</v>
      </c>
      <c r="P7709">
        <v>524288</v>
      </c>
      <c r="S7709">
        <v>7699</v>
      </c>
      <c r="T7709">
        <v>0</v>
      </c>
      <c r="U7709">
        <v>20302</v>
      </c>
      <c r="V7709">
        <v>0</v>
      </c>
      <c r="W7709">
        <v>32768</v>
      </c>
      <c r="AA7709">
        <v>7699</v>
      </c>
      <c r="AB7709">
        <v>0</v>
      </c>
      <c r="AC7709">
        <v>6582</v>
      </c>
      <c r="AD7709">
        <v>0</v>
      </c>
      <c r="AE7709">
        <v>8192</v>
      </c>
    </row>
    <row r="7710" spans="12:31" x14ac:dyDescent="0.35">
      <c r="L7710">
        <v>7700</v>
      </c>
      <c r="M7710">
        <v>0</v>
      </c>
      <c r="N7710">
        <v>858280</v>
      </c>
      <c r="O7710">
        <v>0</v>
      </c>
      <c r="P7710">
        <v>524288</v>
      </c>
      <c r="S7710">
        <v>7700</v>
      </c>
      <c r="T7710">
        <v>0</v>
      </c>
      <c r="U7710">
        <v>44824</v>
      </c>
      <c r="V7710">
        <v>0</v>
      </c>
      <c r="W7710">
        <v>32768</v>
      </c>
      <c r="AA7710">
        <v>7700</v>
      </c>
      <c r="AB7710">
        <v>0</v>
      </c>
      <c r="AC7710">
        <v>3926</v>
      </c>
      <c r="AD7710">
        <v>0</v>
      </c>
      <c r="AE7710">
        <v>2048</v>
      </c>
    </row>
    <row r="7711" spans="12:31" x14ac:dyDescent="0.35">
      <c r="L7711">
        <v>7701</v>
      </c>
      <c r="M7711">
        <v>0</v>
      </c>
      <c r="N7711">
        <v>1342262</v>
      </c>
      <c r="O7711">
        <v>0</v>
      </c>
      <c r="P7711">
        <v>2097152</v>
      </c>
      <c r="S7711">
        <v>7701</v>
      </c>
      <c r="T7711">
        <v>0</v>
      </c>
      <c r="U7711">
        <v>56740</v>
      </c>
      <c r="V7711">
        <v>0</v>
      </c>
      <c r="W7711">
        <v>65536</v>
      </c>
      <c r="AA7711">
        <v>7701</v>
      </c>
      <c r="AB7711">
        <v>0</v>
      </c>
      <c r="AC7711">
        <v>9102</v>
      </c>
      <c r="AD7711">
        <v>0</v>
      </c>
      <c r="AE7711">
        <v>8192</v>
      </c>
    </row>
    <row r="7712" spans="12:31" x14ac:dyDescent="0.35">
      <c r="L7712">
        <v>7702</v>
      </c>
      <c r="M7712">
        <v>0</v>
      </c>
      <c r="N7712">
        <v>393690</v>
      </c>
      <c r="O7712">
        <v>0</v>
      </c>
      <c r="P7712">
        <v>524288</v>
      </c>
      <c r="S7712">
        <v>7702</v>
      </c>
      <c r="T7712">
        <v>0</v>
      </c>
      <c r="U7712">
        <v>29036</v>
      </c>
      <c r="V7712">
        <v>0</v>
      </c>
      <c r="W7712">
        <v>65536</v>
      </c>
      <c r="AA7712">
        <v>7702</v>
      </c>
      <c r="AB7712">
        <v>0</v>
      </c>
      <c r="AC7712">
        <v>10214</v>
      </c>
      <c r="AD7712">
        <v>0</v>
      </c>
      <c r="AE7712">
        <v>16384</v>
      </c>
    </row>
    <row r="7713" spans="12:31" x14ac:dyDescent="0.35">
      <c r="L7713">
        <v>7703</v>
      </c>
      <c r="M7713">
        <v>0</v>
      </c>
      <c r="N7713">
        <v>3586344</v>
      </c>
      <c r="O7713">
        <v>0</v>
      </c>
      <c r="P7713">
        <v>1048576</v>
      </c>
      <c r="S7713">
        <v>7703</v>
      </c>
      <c r="T7713">
        <v>0</v>
      </c>
      <c r="U7713">
        <v>56690</v>
      </c>
      <c r="V7713">
        <v>0</v>
      </c>
      <c r="W7713">
        <v>32768</v>
      </c>
      <c r="AA7713">
        <v>7703</v>
      </c>
      <c r="AB7713">
        <v>0</v>
      </c>
      <c r="AC7713">
        <v>20224</v>
      </c>
      <c r="AD7713">
        <v>0</v>
      </c>
      <c r="AE7713">
        <v>16384</v>
      </c>
    </row>
    <row r="7714" spans="12:31" x14ac:dyDescent="0.35">
      <c r="L7714">
        <v>7704</v>
      </c>
      <c r="M7714">
        <v>0</v>
      </c>
      <c r="N7714">
        <v>1352524</v>
      </c>
      <c r="O7714">
        <v>0</v>
      </c>
      <c r="P7714">
        <v>524288</v>
      </c>
      <c r="S7714">
        <v>7704</v>
      </c>
      <c r="T7714">
        <v>0</v>
      </c>
      <c r="U7714">
        <v>23084</v>
      </c>
      <c r="V7714">
        <v>0</v>
      </c>
      <c r="W7714">
        <v>16384</v>
      </c>
      <c r="AA7714">
        <v>7704</v>
      </c>
      <c r="AB7714">
        <v>0</v>
      </c>
      <c r="AC7714">
        <v>10598</v>
      </c>
      <c r="AD7714">
        <v>0</v>
      </c>
      <c r="AE7714">
        <v>8192</v>
      </c>
    </row>
    <row r="7715" spans="12:31" x14ac:dyDescent="0.35">
      <c r="L7715">
        <v>7705</v>
      </c>
      <c r="M7715">
        <v>0</v>
      </c>
      <c r="N7715">
        <v>1813876</v>
      </c>
      <c r="O7715">
        <v>0</v>
      </c>
      <c r="P7715">
        <v>262144</v>
      </c>
      <c r="S7715">
        <v>7705</v>
      </c>
      <c r="T7715">
        <v>0</v>
      </c>
      <c r="U7715">
        <v>17162</v>
      </c>
      <c r="V7715">
        <v>0</v>
      </c>
      <c r="W7715">
        <v>4096</v>
      </c>
      <c r="AA7715">
        <v>7705</v>
      </c>
      <c r="AB7715">
        <v>0</v>
      </c>
      <c r="AC7715">
        <v>3358</v>
      </c>
      <c r="AD7715">
        <v>0</v>
      </c>
      <c r="AE7715">
        <v>2048</v>
      </c>
    </row>
    <row r="7716" spans="12:31" x14ac:dyDescent="0.35">
      <c r="L7716">
        <v>7706</v>
      </c>
      <c r="M7716">
        <v>0</v>
      </c>
      <c r="N7716">
        <v>365074</v>
      </c>
      <c r="O7716">
        <v>0</v>
      </c>
      <c r="P7716">
        <v>1048576</v>
      </c>
      <c r="S7716">
        <v>7706</v>
      </c>
      <c r="T7716">
        <v>0</v>
      </c>
      <c r="U7716">
        <v>5064</v>
      </c>
      <c r="V7716">
        <v>0</v>
      </c>
      <c r="W7716">
        <v>32768</v>
      </c>
      <c r="AA7716">
        <v>7706</v>
      </c>
      <c r="AB7716">
        <v>0</v>
      </c>
      <c r="AC7716">
        <v>2446</v>
      </c>
      <c r="AD7716">
        <v>0</v>
      </c>
      <c r="AE7716">
        <v>4096</v>
      </c>
    </row>
    <row r="7717" spans="12:31" x14ac:dyDescent="0.35">
      <c r="L7717">
        <v>7707</v>
      </c>
      <c r="M7717">
        <v>0</v>
      </c>
      <c r="N7717">
        <v>762294</v>
      </c>
      <c r="O7717">
        <v>0</v>
      </c>
      <c r="P7717">
        <v>1048576</v>
      </c>
      <c r="S7717">
        <v>7707</v>
      </c>
      <c r="T7717">
        <v>0</v>
      </c>
      <c r="U7717">
        <v>44250</v>
      </c>
      <c r="V7717">
        <v>0</v>
      </c>
      <c r="W7717">
        <v>65536</v>
      </c>
      <c r="AA7717">
        <v>7707</v>
      </c>
      <c r="AB7717">
        <v>0</v>
      </c>
      <c r="AC7717">
        <v>5466</v>
      </c>
      <c r="AD7717">
        <v>0</v>
      </c>
      <c r="AE7717">
        <v>8192</v>
      </c>
    </row>
    <row r="7718" spans="12:31" x14ac:dyDescent="0.35">
      <c r="L7718">
        <v>7708</v>
      </c>
      <c r="M7718">
        <v>0</v>
      </c>
      <c r="N7718">
        <v>823428</v>
      </c>
      <c r="O7718">
        <v>0</v>
      </c>
      <c r="P7718">
        <v>1048576</v>
      </c>
      <c r="S7718">
        <v>7708</v>
      </c>
      <c r="T7718">
        <v>0</v>
      </c>
      <c r="U7718">
        <v>33030</v>
      </c>
      <c r="V7718">
        <v>0</v>
      </c>
      <c r="W7718">
        <v>65536</v>
      </c>
      <c r="AA7718">
        <v>7708</v>
      </c>
      <c r="AB7718">
        <v>0</v>
      </c>
      <c r="AC7718">
        <v>8238</v>
      </c>
      <c r="AD7718">
        <v>0</v>
      </c>
      <c r="AE7718">
        <v>16384</v>
      </c>
    </row>
    <row r="7719" spans="12:31" x14ac:dyDescent="0.35">
      <c r="L7719">
        <v>7709</v>
      </c>
      <c r="M7719">
        <v>0</v>
      </c>
      <c r="N7719">
        <v>923100</v>
      </c>
      <c r="O7719">
        <v>0</v>
      </c>
      <c r="P7719">
        <v>524288</v>
      </c>
      <c r="S7719">
        <v>7709</v>
      </c>
      <c r="T7719">
        <v>0</v>
      </c>
      <c r="U7719">
        <v>27184</v>
      </c>
      <c r="V7719">
        <v>0</v>
      </c>
      <c r="W7719">
        <v>2048</v>
      </c>
      <c r="AA7719">
        <v>7709</v>
      </c>
      <c r="AB7719">
        <v>0</v>
      </c>
      <c r="AC7719">
        <v>1664</v>
      </c>
      <c r="AD7719">
        <v>0</v>
      </c>
      <c r="AE7719">
        <v>2048</v>
      </c>
    </row>
    <row r="7720" spans="12:31" x14ac:dyDescent="0.35">
      <c r="L7720">
        <v>7710</v>
      </c>
      <c r="M7720">
        <v>0</v>
      </c>
      <c r="N7720">
        <v>925120</v>
      </c>
      <c r="O7720">
        <v>0</v>
      </c>
      <c r="P7720">
        <v>1048576</v>
      </c>
      <c r="S7720">
        <v>7710</v>
      </c>
      <c r="T7720">
        <v>0</v>
      </c>
      <c r="U7720">
        <v>31876</v>
      </c>
      <c r="V7720">
        <v>0</v>
      </c>
      <c r="W7720">
        <v>16384</v>
      </c>
      <c r="AA7720">
        <v>7710</v>
      </c>
      <c r="AB7720">
        <v>0</v>
      </c>
      <c r="AC7720">
        <v>8334</v>
      </c>
      <c r="AD7720">
        <v>0</v>
      </c>
      <c r="AE7720">
        <v>8192</v>
      </c>
    </row>
    <row r="7721" spans="12:31" x14ac:dyDescent="0.35">
      <c r="L7721">
        <v>7711</v>
      </c>
      <c r="M7721">
        <v>0</v>
      </c>
      <c r="N7721">
        <v>2452012</v>
      </c>
      <c r="O7721">
        <v>0</v>
      </c>
      <c r="P7721">
        <v>1048576</v>
      </c>
      <c r="S7721">
        <v>7711</v>
      </c>
      <c r="T7721">
        <v>0</v>
      </c>
      <c r="U7721">
        <v>25242</v>
      </c>
      <c r="V7721">
        <v>0</v>
      </c>
      <c r="W7721">
        <v>16384</v>
      </c>
      <c r="AA7721">
        <v>7711</v>
      </c>
      <c r="AB7721">
        <v>0</v>
      </c>
      <c r="AC7721">
        <v>10404</v>
      </c>
      <c r="AD7721">
        <v>0</v>
      </c>
      <c r="AE7721">
        <v>8192</v>
      </c>
    </row>
    <row r="7722" spans="12:31" x14ac:dyDescent="0.35">
      <c r="L7722">
        <v>7712</v>
      </c>
      <c r="M7722">
        <v>0</v>
      </c>
      <c r="N7722">
        <v>176738</v>
      </c>
      <c r="O7722">
        <v>0</v>
      </c>
      <c r="P7722">
        <v>262144</v>
      </c>
      <c r="S7722">
        <v>7712</v>
      </c>
      <c r="T7722">
        <v>0</v>
      </c>
      <c r="U7722">
        <v>9412</v>
      </c>
      <c r="V7722">
        <v>0</v>
      </c>
      <c r="W7722">
        <v>16384</v>
      </c>
      <c r="AA7722">
        <v>7712</v>
      </c>
      <c r="AB7722">
        <v>0</v>
      </c>
      <c r="AC7722">
        <v>4658</v>
      </c>
      <c r="AD7722">
        <v>0</v>
      </c>
      <c r="AE7722">
        <v>8192</v>
      </c>
    </row>
    <row r="7723" spans="12:31" x14ac:dyDescent="0.35">
      <c r="L7723">
        <v>7713</v>
      </c>
      <c r="M7723">
        <v>0</v>
      </c>
      <c r="N7723">
        <v>455056</v>
      </c>
      <c r="O7723">
        <v>0</v>
      </c>
      <c r="P7723">
        <v>524288</v>
      </c>
      <c r="S7723">
        <v>7713</v>
      </c>
      <c r="T7723">
        <v>0</v>
      </c>
      <c r="U7723">
        <v>16418</v>
      </c>
      <c r="V7723">
        <v>0</v>
      </c>
      <c r="W7723">
        <v>16384</v>
      </c>
      <c r="AA7723">
        <v>7713</v>
      </c>
      <c r="AB7723">
        <v>0</v>
      </c>
      <c r="AC7723">
        <v>5468</v>
      </c>
      <c r="AD7723">
        <v>0</v>
      </c>
      <c r="AE7723">
        <v>8192</v>
      </c>
    </row>
    <row r="7724" spans="12:31" x14ac:dyDescent="0.35">
      <c r="L7724">
        <v>7714</v>
      </c>
      <c r="M7724">
        <v>0</v>
      </c>
      <c r="N7724">
        <v>1759664</v>
      </c>
      <c r="O7724">
        <v>0</v>
      </c>
      <c r="P7724">
        <v>2097152</v>
      </c>
      <c r="S7724">
        <v>7714</v>
      </c>
      <c r="T7724">
        <v>0</v>
      </c>
      <c r="U7724">
        <v>57966</v>
      </c>
      <c r="V7724">
        <v>0</v>
      </c>
      <c r="W7724">
        <v>32768</v>
      </c>
      <c r="AA7724">
        <v>7714</v>
      </c>
      <c r="AB7724">
        <v>0</v>
      </c>
      <c r="AC7724">
        <v>11002</v>
      </c>
      <c r="AD7724">
        <v>0</v>
      </c>
      <c r="AE7724">
        <v>8192</v>
      </c>
    </row>
    <row r="7725" spans="12:31" x14ac:dyDescent="0.35">
      <c r="L7725">
        <v>7715</v>
      </c>
      <c r="M7725">
        <v>0</v>
      </c>
      <c r="N7725">
        <v>397620</v>
      </c>
      <c r="O7725">
        <v>0</v>
      </c>
      <c r="P7725">
        <v>524288</v>
      </c>
      <c r="S7725">
        <v>7715</v>
      </c>
      <c r="T7725">
        <v>0</v>
      </c>
      <c r="U7725">
        <v>18314</v>
      </c>
      <c r="V7725">
        <v>0</v>
      </c>
      <c r="W7725">
        <v>16384</v>
      </c>
      <c r="AA7725">
        <v>7715</v>
      </c>
      <c r="AB7725">
        <v>0</v>
      </c>
      <c r="AC7725">
        <v>5756</v>
      </c>
      <c r="AD7725">
        <v>0</v>
      </c>
      <c r="AE7725">
        <v>8192</v>
      </c>
    </row>
    <row r="7726" spans="12:31" x14ac:dyDescent="0.35">
      <c r="L7726">
        <v>7716</v>
      </c>
      <c r="M7726">
        <v>0</v>
      </c>
      <c r="N7726">
        <v>456302</v>
      </c>
      <c r="O7726">
        <v>0</v>
      </c>
      <c r="P7726">
        <v>131072</v>
      </c>
      <c r="S7726">
        <v>7716</v>
      </c>
      <c r="T7726">
        <v>0</v>
      </c>
      <c r="U7726">
        <v>20706</v>
      </c>
      <c r="V7726">
        <v>0</v>
      </c>
      <c r="W7726">
        <v>16384</v>
      </c>
      <c r="AA7726">
        <v>7716</v>
      </c>
      <c r="AB7726">
        <v>0</v>
      </c>
      <c r="AC7726">
        <v>10594</v>
      </c>
      <c r="AD7726">
        <v>0</v>
      </c>
      <c r="AE7726">
        <v>4096</v>
      </c>
    </row>
    <row r="7727" spans="12:31" x14ac:dyDescent="0.35">
      <c r="L7727">
        <v>7717</v>
      </c>
      <c r="M7727">
        <v>0</v>
      </c>
      <c r="N7727">
        <v>954462</v>
      </c>
      <c r="O7727">
        <v>0</v>
      </c>
      <c r="P7727">
        <v>1048576</v>
      </c>
      <c r="S7727">
        <v>7717</v>
      </c>
      <c r="T7727">
        <v>0</v>
      </c>
      <c r="U7727">
        <v>75256</v>
      </c>
      <c r="V7727">
        <v>0</v>
      </c>
      <c r="W7727">
        <v>65536</v>
      </c>
      <c r="AA7727">
        <v>7717</v>
      </c>
      <c r="AB7727">
        <v>0</v>
      </c>
      <c r="AC7727">
        <v>1766</v>
      </c>
      <c r="AD7727">
        <v>0</v>
      </c>
      <c r="AE7727">
        <v>1024</v>
      </c>
    </row>
    <row r="7728" spans="12:31" x14ac:dyDescent="0.35">
      <c r="L7728">
        <v>7718</v>
      </c>
      <c r="M7728">
        <v>0</v>
      </c>
      <c r="N7728">
        <v>905444</v>
      </c>
      <c r="O7728">
        <v>0</v>
      </c>
      <c r="P7728">
        <v>1048576</v>
      </c>
      <c r="S7728">
        <v>7718</v>
      </c>
      <c r="T7728">
        <v>0</v>
      </c>
      <c r="U7728">
        <v>14630</v>
      </c>
      <c r="V7728">
        <v>0</v>
      </c>
      <c r="W7728">
        <v>16384</v>
      </c>
      <c r="AA7728">
        <v>7718</v>
      </c>
      <c r="AB7728">
        <v>0</v>
      </c>
      <c r="AC7728">
        <v>4040</v>
      </c>
      <c r="AD7728">
        <v>0</v>
      </c>
      <c r="AE7728">
        <v>2048</v>
      </c>
    </row>
    <row r="7729" spans="12:31" x14ac:dyDescent="0.35">
      <c r="L7729">
        <v>7719</v>
      </c>
      <c r="M7729">
        <v>0</v>
      </c>
      <c r="N7729">
        <v>114472</v>
      </c>
      <c r="O7729">
        <v>0</v>
      </c>
      <c r="P7729">
        <v>131072</v>
      </c>
      <c r="S7729">
        <v>7719</v>
      </c>
      <c r="T7729">
        <v>0</v>
      </c>
      <c r="U7729">
        <v>20468</v>
      </c>
      <c r="V7729">
        <v>0</v>
      </c>
      <c r="W7729">
        <v>32768</v>
      </c>
      <c r="AA7729">
        <v>7719</v>
      </c>
      <c r="AB7729">
        <v>0</v>
      </c>
      <c r="AC7729">
        <v>6486</v>
      </c>
      <c r="AD7729">
        <v>0</v>
      </c>
      <c r="AE7729">
        <v>8192</v>
      </c>
    </row>
    <row r="7730" spans="12:31" x14ac:dyDescent="0.35">
      <c r="L7730">
        <v>7720</v>
      </c>
      <c r="M7730">
        <v>0</v>
      </c>
      <c r="N7730">
        <v>463092</v>
      </c>
      <c r="O7730">
        <v>0</v>
      </c>
      <c r="P7730">
        <v>524288</v>
      </c>
      <c r="S7730">
        <v>7720</v>
      </c>
      <c r="T7730">
        <v>0</v>
      </c>
      <c r="U7730">
        <v>22356</v>
      </c>
      <c r="V7730">
        <v>0</v>
      </c>
      <c r="W7730">
        <v>32768</v>
      </c>
      <c r="AA7730">
        <v>7720</v>
      </c>
      <c r="AB7730">
        <v>0</v>
      </c>
      <c r="AC7730">
        <v>6734</v>
      </c>
      <c r="AD7730">
        <v>0</v>
      </c>
      <c r="AE7730">
        <v>8192</v>
      </c>
    </row>
    <row r="7731" spans="12:31" x14ac:dyDescent="0.35">
      <c r="L7731">
        <v>7721</v>
      </c>
      <c r="M7731">
        <v>0</v>
      </c>
      <c r="N7731">
        <v>1752828</v>
      </c>
      <c r="O7731">
        <v>0</v>
      </c>
      <c r="P7731">
        <v>524288</v>
      </c>
      <c r="S7731">
        <v>7721</v>
      </c>
      <c r="T7731">
        <v>0</v>
      </c>
      <c r="U7731">
        <v>61682</v>
      </c>
      <c r="V7731">
        <v>0</v>
      </c>
      <c r="W7731">
        <v>32768</v>
      </c>
      <c r="AA7731">
        <v>7721</v>
      </c>
      <c r="AB7731">
        <v>0</v>
      </c>
      <c r="AC7731">
        <v>15076</v>
      </c>
      <c r="AD7731">
        <v>0</v>
      </c>
      <c r="AE7731">
        <v>8192</v>
      </c>
    </row>
    <row r="7732" spans="12:31" x14ac:dyDescent="0.35">
      <c r="L7732">
        <v>7722</v>
      </c>
      <c r="M7732">
        <v>0</v>
      </c>
      <c r="N7732">
        <v>1907632</v>
      </c>
      <c r="O7732">
        <v>0</v>
      </c>
      <c r="P7732">
        <v>262144</v>
      </c>
      <c r="S7732">
        <v>7722</v>
      </c>
      <c r="T7732">
        <v>0</v>
      </c>
      <c r="U7732">
        <v>74922</v>
      </c>
      <c r="V7732">
        <v>0</v>
      </c>
      <c r="W7732">
        <v>32768</v>
      </c>
      <c r="AA7732">
        <v>7722</v>
      </c>
      <c r="AB7732">
        <v>0</v>
      </c>
      <c r="AC7732">
        <v>18532</v>
      </c>
      <c r="AD7732">
        <v>0</v>
      </c>
      <c r="AE7732">
        <v>8192</v>
      </c>
    </row>
    <row r="7733" spans="12:31" x14ac:dyDescent="0.35">
      <c r="L7733">
        <v>7723</v>
      </c>
      <c r="M7733">
        <v>0</v>
      </c>
      <c r="N7733">
        <v>718622</v>
      </c>
      <c r="O7733">
        <v>0</v>
      </c>
      <c r="P7733">
        <v>524288</v>
      </c>
      <c r="S7733">
        <v>7723</v>
      </c>
      <c r="T7733">
        <v>0</v>
      </c>
      <c r="U7733">
        <v>9540</v>
      </c>
      <c r="V7733">
        <v>0</v>
      </c>
      <c r="W7733">
        <v>8192</v>
      </c>
      <c r="AA7733">
        <v>7723</v>
      </c>
      <c r="AB7733">
        <v>0</v>
      </c>
      <c r="AC7733">
        <v>4056</v>
      </c>
      <c r="AD7733">
        <v>0</v>
      </c>
      <c r="AE7733">
        <v>4096</v>
      </c>
    </row>
    <row r="7734" spans="12:31" x14ac:dyDescent="0.35">
      <c r="L7734">
        <v>7724</v>
      </c>
      <c r="M7734">
        <v>0</v>
      </c>
      <c r="N7734">
        <v>1031470</v>
      </c>
      <c r="O7734">
        <v>0</v>
      </c>
      <c r="P7734">
        <v>1048576</v>
      </c>
      <c r="S7734">
        <v>7724</v>
      </c>
      <c r="T7734">
        <v>0</v>
      </c>
      <c r="U7734">
        <v>32266</v>
      </c>
      <c r="V7734">
        <v>0</v>
      </c>
      <c r="W7734">
        <v>32768</v>
      </c>
      <c r="AA7734">
        <v>7724</v>
      </c>
      <c r="AB7734">
        <v>0</v>
      </c>
      <c r="AC7734">
        <v>7620</v>
      </c>
      <c r="AD7734">
        <v>0</v>
      </c>
      <c r="AE7734">
        <v>8192</v>
      </c>
    </row>
    <row r="7735" spans="12:31" x14ac:dyDescent="0.35">
      <c r="L7735">
        <v>7725</v>
      </c>
      <c r="M7735">
        <v>0</v>
      </c>
      <c r="N7735">
        <v>1299036</v>
      </c>
      <c r="O7735">
        <v>0</v>
      </c>
      <c r="P7735">
        <v>1048576</v>
      </c>
      <c r="S7735">
        <v>7725</v>
      </c>
      <c r="T7735">
        <v>0</v>
      </c>
      <c r="U7735">
        <v>26280</v>
      </c>
      <c r="V7735">
        <v>0</v>
      </c>
      <c r="W7735">
        <v>32768</v>
      </c>
      <c r="AA7735">
        <v>7725</v>
      </c>
      <c r="AB7735">
        <v>0</v>
      </c>
      <c r="AC7735">
        <v>10866</v>
      </c>
      <c r="AD7735">
        <v>0</v>
      </c>
      <c r="AE7735">
        <v>8192</v>
      </c>
    </row>
    <row r="7736" spans="12:31" x14ac:dyDescent="0.35">
      <c r="L7736">
        <v>7726</v>
      </c>
      <c r="M7736">
        <v>0</v>
      </c>
      <c r="N7736">
        <v>821866</v>
      </c>
      <c r="O7736">
        <v>0</v>
      </c>
      <c r="P7736">
        <v>131072</v>
      </c>
      <c r="S7736">
        <v>7726</v>
      </c>
      <c r="T7736">
        <v>0</v>
      </c>
      <c r="U7736">
        <v>23126</v>
      </c>
      <c r="V7736">
        <v>0</v>
      </c>
      <c r="W7736">
        <v>16384</v>
      </c>
      <c r="AA7736">
        <v>7726</v>
      </c>
      <c r="AB7736">
        <v>0</v>
      </c>
      <c r="AC7736">
        <v>4516</v>
      </c>
      <c r="AD7736">
        <v>0</v>
      </c>
      <c r="AE7736">
        <v>4096</v>
      </c>
    </row>
    <row r="7737" spans="12:31" x14ac:dyDescent="0.35">
      <c r="L7737">
        <v>7727</v>
      </c>
      <c r="M7737">
        <v>0</v>
      </c>
      <c r="N7737">
        <v>136122</v>
      </c>
      <c r="O7737">
        <v>0</v>
      </c>
      <c r="P7737">
        <v>1048576</v>
      </c>
      <c r="S7737">
        <v>7727</v>
      </c>
      <c r="T7737">
        <v>0</v>
      </c>
      <c r="U7737">
        <v>11224</v>
      </c>
      <c r="V7737">
        <v>0</v>
      </c>
      <c r="W7737">
        <v>16384</v>
      </c>
      <c r="AA7737">
        <v>7727</v>
      </c>
      <c r="AB7737">
        <v>0</v>
      </c>
      <c r="AC7737">
        <v>4054</v>
      </c>
      <c r="AD7737">
        <v>0</v>
      </c>
      <c r="AE7737">
        <v>8192</v>
      </c>
    </row>
    <row r="7738" spans="12:31" x14ac:dyDescent="0.35">
      <c r="L7738">
        <v>7728</v>
      </c>
      <c r="M7738">
        <v>0</v>
      </c>
      <c r="N7738">
        <v>1070354</v>
      </c>
      <c r="O7738">
        <v>0</v>
      </c>
      <c r="P7738">
        <v>2097152</v>
      </c>
      <c r="S7738">
        <v>7728</v>
      </c>
      <c r="T7738">
        <v>0</v>
      </c>
      <c r="U7738">
        <v>3224</v>
      </c>
      <c r="V7738">
        <v>0</v>
      </c>
      <c r="W7738">
        <v>4096</v>
      </c>
      <c r="AA7738">
        <v>7728</v>
      </c>
      <c r="AB7738">
        <v>0</v>
      </c>
      <c r="AC7738">
        <v>1664</v>
      </c>
      <c r="AD7738">
        <v>0</v>
      </c>
      <c r="AE7738">
        <v>2048</v>
      </c>
    </row>
    <row r="7739" spans="12:31" x14ac:dyDescent="0.35">
      <c r="L7739">
        <v>7729</v>
      </c>
      <c r="M7739">
        <v>0</v>
      </c>
      <c r="N7739">
        <v>780974</v>
      </c>
      <c r="O7739">
        <v>0</v>
      </c>
      <c r="P7739">
        <v>1048576</v>
      </c>
      <c r="S7739">
        <v>7729</v>
      </c>
      <c r="T7739">
        <v>0</v>
      </c>
      <c r="U7739">
        <v>40214</v>
      </c>
      <c r="V7739">
        <v>0</v>
      </c>
      <c r="W7739">
        <v>65536</v>
      </c>
      <c r="AA7739">
        <v>7729</v>
      </c>
      <c r="AB7739">
        <v>0</v>
      </c>
      <c r="AC7739">
        <v>6796</v>
      </c>
      <c r="AD7739">
        <v>0</v>
      </c>
      <c r="AE7739">
        <v>8192</v>
      </c>
    </row>
    <row r="7740" spans="12:31" x14ac:dyDescent="0.35">
      <c r="L7740">
        <v>7730</v>
      </c>
      <c r="M7740">
        <v>0</v>
      </c>
      <c r="N7740">
        <v>603334</v>
      </c>
      <c r="O7740">
        <v>0</v>
      </c>
      <c r="P7740">
        <v>524288</v>
      </c>
      <c r="S7740">
        <v>7730</v>
      </c>
      <c r="T7740">
        <v>0</v>
      </c>
      <c r="U7740">
        <v>28934</v>
      </c>
      <c r="V7740">
        <v>0</v>
      </c>
      <c r="W7740">
        <v>16384</v>
      </c>
      <c r="AA7740">
        <v>7730</v>
      </c>
      <c r="AB7740">
        <v>0</v>
      </c>
      <c r="AC7740">
        <v>7108</v>
      </c>
      <c r="AD7740">
        <v>0</v>
      </c>
      <c r="AE7740">
        <v>4096</v>
      </c>
    </row>
    <row r="7741" spans="12:31" x14ac:dyDescent="0.35">
      <c r="L7741">
        <v>7731</v>
      </c>
      <c r="M7741">
        <v>0</v>
      </c>
      <c r="N7741">
        <v>1183196</v>
      </c>
      <c r="O7741">
        <v>0</v>
      </c>
      <c r="P7741">
        <v>524288</v>
      </c>
      <c r="S7741">
        <v>7731</v>
      </c>
      <c r="T7741">
        <v>0</v>
      </c>
      <c r="U7741">
        <v>40252</v>
      </c>
      <c r="V7741">
        <v>0</v>
      </c>
      <c r="W7741">
        <v>32768</v>
      </c>
      <c r="AA7741">
        <v>7731</v>
      </c>
      <c r="AB7741">
        <v>0</v>
      </c>
      <c r="AC7741">
        <v>19494</v>
      </c>
      <c r="AD7741">
        <v>0</v>
      </c>
      <c r="AE7741">
        <v>8192</v>
      </c>
    </row>
    <row r="7742" spans="12:31" x14ac:dyDescent="0.35">
      <c r="L7742">
        <v>7732</v>
      </c>
      <c r="M7742">
        <v>0</v>
      </c>
      <c r="N7742">
        <v>1135322</v>
      </c>
      <c r="O7742">
        <v>0</v>
      </c>
      <c r="P7742">
        <v>1048576</v>
      </c>
      <c r="S7742">
        <v>7732</v>
      </c>
      <c r="T7742">
        <v>0</v>
      </c>
      <c r="U7742">
        <v>39300</v>
      </c>
      <c r="V7742">
        <v>0</v>
      </c>
      <c r="W7742">
        <v>32768</v>
      </c>
      <c r="AA7742">
        <v>7732</v>
      </c>
      <c r="AB7742">
        <v>0</v>
      </c>
      <c r="AC7742">
        <v>11056</v>
      </c>
      <c r="AD7742">
        <v>0</v>
      </c>
      <c r="AE7742">
        <v>8192</v>
      </c>
    </row>
    <row r="7743" spans="12:31" x14ac:dyDescent="0.35">
      <c r="L7743">
        <v>7733</v>
      </c>
      <c r="M7743">
        <v>0</v>
      </c>
      <c r="N7743">
        <v>1105450</v>
      </c>
      <c r="O7743">
        <v>0</v>
      </c>
      <c r="P7743">
        <v>1048576</v>
      </c>
      <c r="S7743">
        <v>7733</v>
      </c>
      <c r="T7743">
        <v>0</v>
      </c>
      <c r="U7743">
        <v>28220</v>
      </c>
      <c r="V7743">
        <v>0</v>
      </c>
      <c r="W7743">
        <v>32768</v>
      </c>
      <c r="AA7743">
        <v>7733</v>
      </c>
      <c r="AB7743">
        <v>0</v>
      </c>
      <c r="AC7743">
        <v>1414</v>
      </c>
      <c r="AD7743">
        <v>0</v>
      </c>
      <c r="AE7743">
        <v>1024</v>
      </c>
    </row>
    <row r="7744" spans="12:31" x14ac:dyDescent="0.35">
      <c r="L7744">
        <v>7734</v>
      </c>
      <c r="M7744">
        <v>0</v>
      </c>
      <c r="N7744">
        <v>1055488</v>
      </c>
      <c r="O7744">
        <v>0</v>
      </c>
      <c r="P7744">
        <v>1048576</v>
      </c>
      <c r="S7744">
        <v>7734</v>
      </c>
      <c r="T7744">
        <v>0</v>
      </c>
      <c r="U7744">
        <v>39788</v>
      </c>
      <c r="V7744">
        <v>0</v>
      </c>
      <c r="W7744">
        <v>65536</v>
      </c>
      <c r="AA7744">
        <v>7734</v>
      </c>
      <c r="AB7744">
        <v>0</v>
      </c>
      <c r="AC7744">
        <v>6006</v>
      </c>
      <c r="AD7744">
        <v>0</v>
      </c>
      <c r="AE7744">
        <v>8192</v>
      </c>
    </row>
    <row r="7745" spans="12:31" x14ac:dyDescent="0.35">
      <c r="L7745">
        <v>7735</v>
      </c>
      <c r="M7745">
        <v>0</v>
      </c>
      <c r="N7745">
        <v>403356</v>
      </c>
      <c r="O7745">
        <v>0</v>
      </c>
      <c r="P7745">
        <v>524288</v>
      </c>
      <c r="S7745">
        <v>7735</v>
      </c>
      <c r="T7745">
        <v>0</v>
      </c>
      <c r="U7745">
        <v>26858</v>
      </c>
      <c r="V7745">
        <v>0</v>
      </c>
      <c r="W7745">
        <v>32768</v>
      </c>
      <c r="AA7745">
        <v>7735</v>
      </c>
      <c r="AB7745">
        <v>0</v>
      </c>
      <c r="AC7745">
        <v>344</v>
      </c>
      <c r="AD7745">
        <v>0</v>
      </c>
      <c r="AE7745">
        <v>4096</v>
      </c>
    </row>
    <row r="7746" spans="12:31" x14ac:dyDescent="0.35">
      <c r="L7746">
        <v>7736</v>
      </c>
      <c r="M7746">
        <v>0</v>
      </c>
      <c r="N7746">
        <v>802778</v>
      </c>
      <c r="O7746">
        <v>0</v>
      </c>
      <c r="P7746">
        <v>1048576</v>
      </c>
      <c r="S7746">
        <v>7736</v>
      </c>
      <c r="T7746">
        <v>0</v>
      </c>
      <c r="U7746">
        <v>4858</v>
      </c>
      <c r="V7746">
        <v>0</v>
      </c>
      <c r="W7746">
        <v>32768</v>
      </c>
      <c r="AA7746">
        <v>7736</v>
      </c>
      <c r="AB7746">
        <v>0</v>
      </c>
      <c r="AC7746">
        <v>982</v>
      </c>
      <c r="AD7746">
        <v>0</v>
      </c>
      <c r="AE7746">
        <v>2048</v>
      </c>
    </row>
    <row r="7747" spans="12:31" x14ac:dyDescent="0.35">
      <c r="L7747">
        <v>7737</v>
      </c>
      <c r="M7747">
        <v>0</v>
      </c>
      <c r="N7747">
        <v>29544</v>
      </c>
      <c r="O7747">
        <v>0</v>
      </c>
      <c r="P7747">
        <v>65536</v>
      </c>
      <c r="S7747">
        <v>7737</v>
      </c>
      <c r="T7747">
        <v>0</v>
      </c>
      <c r="U7747">
        <v>10248</v>
      </c>
      <c r="V7747">
        <v>0</v>
      </c>
      <c r="W7747">
        <v>16384</v>
      </c>
      <c r="AA7747">
        <v>7737</v>
      </c>
      <c r="AB7747">
        <v>0</v>
      </c>
      <c r="AC7747">
        <v>3724</v>
      </c>
      <c r="AD7747">
        <v>0</v>
      </c>
      <c r="AE7747">
        <v>8192</v>
      </c>
    </row>
    <row r="7748" spans="12:31" x14ac:dyDescent="0.35">
      <c r="L7748">
        <v>7738</v>
      </c>
      <c r="M7748">
        <v>0</v>
      </c>
      <c r="N7748">
        <v>1168640</v>
      </c>
      <c r="O7748">
        <v>0</v>
      </c>
      <c r="P7748">
        <v>1048576</v>
      </c>
      <c r="S7748">
        <v>7738</v>
      </c>
      <c r="T7748">
        <v>0</v>
      </c>
      <c r="U7748">
        <v>42608</v>
      </c>
      <c r="V7748">
        <v>0</v>
      </c>
      <c r="W7748">
        <v>32768</v>
      </c>
      <c r="AA7748">
        <v>7738</v>
      </c>
      <c r="AB7748">
        <v>0</v>
      </c>
      <c r="AC7748">
        <v>11958</v>
      </c>
      <c r="AD7748">
        <v>0</v>
      </c>
      <c r="AE7748">
        <v>16384</v>
      </c>
    </row>
    <row r="7749" spans="12:31" x14ac:dyDescent="0.35">
      <c r="L7749">
        <v>7739</v>
      </c>
      <c r="M7749">
        <v>0</v>
      </c>
      <c r="N7749">
        <v>2009668</v>
      </c>
      <c r="O7749">
        <v>0</v>
      </c>
      <c r="P7749">
        <v>1048576</v>
      </c>
      <c r="S7749">
        <v>7739</v>
      </c>
      <c r="T7749">
        <v>0</v>
      </c>
      <c r="U7749">
        <v>62394</v>
      </c>
      <c r="V7749">
        <v>0</v>
      </c>
      <c r="W7749">
        <v>32768</v>
      </c>
      <c r="AA7749">
        <v>7739</v>
      </c>
      <c r="AB7749">
        <v>0</v>
      </c>
      <c r="AC7749">
        <v>12710</v>
      </c>
      <c r="AD7749">
        <v>0</v>
      </c>
      <c r="AE7749">
        <v>8192</v>
      </c>
    </row>
    <row r="7750" spans="12:31" x14ac:dyDescent="0.35">
      <c r="L7750">
        <v>7740</v>
      </c>
      <c r="M7750">
        <v>0</v>
      </c>
      <c r="N7750">
        <v>692360</v>
      </c>
      <c r="O7750">
        <v>0</v>
      </c>
      <c r="P7750">
        <v>262144</v>
      </c>
      <c r="S7750">
        <v>7740</v>
      </c>
      <c r="T7750">
        <v>0</v>
      </c>
      <c r="U7750">
        <v>13774</v>
      </c>
      <c r="V7750">
        <v>0</v>
      </c>
      <c r="W7750">
        <v>16384</v>
      </c>
      <c r="AA7750">
        <v>7740</v>
      </c>
      <c r="AB7750">
        <v>0</v>
      </c>
      <c r="AC7750">
        <v>1510</v>
      </c>
      <c r="AD7750">
        <v>0</v>
      </c>
      <c r="AE7750">
        <v>2048</v>
      </c>
    </row>
    <row r="7751" spans="12:31" x14ac:dyDescent="0.35">
      <c r="L7751">
        <v>7741</v>
      </c>
      <c r="M7751">
        <v>0</v>
      </c>
      <c r="N7751">
        <v>1562508</v>
      </c>
      <c r="O7751">
        <v>0</v>
      </c>
      <c r="P7751">
        <v>1048576</v>
      </c>
      <c r="S7751">
        <v>7741</v>
      </c>
      <c r="T7751">
        <v>0</v>
      </c>
      <c r="U7751">
        <v>42238</v>
      </c>
      <c r="V7751">
        <v>0</v>
      </c>
      <c r="W7751">
        <v>65536</v>
      </c>
      <c r="AA7751">
        <v>7741</v>
      </c>
      <c r="AB7751">
        <v>0</v>
      </c>
      <c r="AC7751">
        <v>2954</v>
      </c>
      <c r="AD7751">
        <v>0</v>
      </c>
      <c r="AE7751">
        <v>4096</v>
      </c>
    </row>
    <row r="7752" spans="12:31" x14ac:dyDescent="0.35">
      <c r="L7752">
        <v>7742</v>
      </c>
      <c r="M7752">
        <v>0</v>
      </c>
      <c r="N7752">
        <v>1509126</v>
      </c>
      <c r="O7752">
        <v>0</v>
      </c>
      <c r="P7752">
        <v>1048576</v>
      </c>
      <c r="S7752">
        <v>7742</v>
      </c>
      <c r="T7752">
        <v>0</v>
      </c>
      <c r="U7752">
        <v>35542</v>
      </c>
      <c r="V7752">
        <v>0</v>
      </c>
      <c r="W7752">
        <v>32768</v>
      </c>
      <c r="AA7752">
        <v>7742</v>
      </c>
      <c r="AB7752">
        <v>0</v>
      </c>
      <c r="AC7752">
        <v>6804</v>
      </c>
      <c r="AD7752">
        <v>0</v>
      </c>
      <c r="AE7752">
        <v>8192</v>
      </c>
    </row>
    <row r="7753" spans="12:31" x14ac:dyDescent="0.35">
      <c r="L7753">
        <v>7743</v>
      </c>
      <c r="M7753">
        <v>0</v>
      </c>
      <c r="N7753">
        <v>2509886</v>
      </c>
      <c r="O7753">
        <v>0</v>
      </c>
      <c r="P7753">
        <v>2097152</v>
      </c>
      <c r="S7753">
        <v>7743</v>
      </c>
      <c r="T7753">
        <v>0</v>
      </c>
      <c r="U7753">
        <v>27454</v>
      </c>
      <c r="V7753">
        <v>0</v>
      </c>
      <c r="W7753">
        <v>32768</v>
      </c>
      <c r="AA7753">
        <v>7743</v>
      </c>
      <c r="AB7753">
        <v>0</v>
      </c>
      <c r="AC7753">
        <v>5666</v>
      </c>
      <c r="AD7753">
        <v>0</v>
      </c>
      <c r="AE7753">
        <v>4096</v>
      </c>
    </row>
    <row r="7754" spans="12:31" x14ac:dyDescent="0.35">
      <c r="L7754">
        <v>7744</v>
      </c>
      <c r="M7754">
        <v>0</v>
      </c>
      <c r="N7754">
        <v>1104194</v>
      </c>
      <c r="O7754">
        <v>0</v>
      </c>
      <c r="P7754">
        <v>262144</v>
      </c>
      <c r="S7754">
        <v>7744</v>
      </c>
      <c r="T7754">
        <v>0</v>
      </c>
      <c r="U7754">
        <v>55324</v>
      </c>
      <c r="V7754">
        <v>0</v>
      </c>
      <c r="W7754">
        <v>32768</v>
      </c>
      <c r="AA7754">
        <v>7744</v>
      </c>
      <c r="AB7754">
        <v>0</v>
      </c>
      <c r="AC7754">
        <v>10678</v>
      </c>
      <c r="AD7754">
        <v>0</v>
      </c>
      <c r="AE7754">
        <v>4096</v>
      </c>
    </row>
    <row r="7755" spans="12:31" x14ac:dyDescent="0.35">
      <c r="L7755">
        <v>7745</v>
      </c>
      <c r="M7755">
        <v>0</v>
      </c>
      <c r="N7755">
        <v>949034</v>
      </c>
      <c r="O7755">
        <v>0</v>
      </c>
      <c r="P7755">
        <v>1048576</v>
      </c>
      <c r="S7755">
        <v>7745</v>
      </c>
      <c r="T7755">
        <v>0</v>
      </c>
      <c r="U7755">
        <v>36988</v>
      </c>
      <c r="V7755">
        <v>0</v>
      </c>
      <c r="W7755">
        <v>16384</v>
      </c>
      <c r="AA7755">
        <v>7745</v>
      </c>
      <c r="AB7755">
        <v>0</v>
      </c>
      <c r="AC7755">
        <v>6432</v>
      </c>
      <c r="AD7755">
        <v>0</v>
      </c>
      <c r="AE7755">
        <v>8192</v>
      </c>
    </row>
    <row r="7756" spans="12:31" x14ac:dyDescent="0.35">
      <c r="L7756">
        <v>7746</v>
      </c>
      <c r="M7756">
        <v>0</v>
      </c>
      <c r="N7756">
        <v>948084</v>
      </c>
      <c r="O7756">
        <v>0</v>
      </c>
      <c r="P7756">
        <v>524288</v>
      </c>
      <c r="S7756">
        <v>7746</v>
      </c>
      <c r="T7756">
        <v>0</v>
      </c>
      <c r="U7756">
        <v>27428</v>
      </c>
      <c r="V7756">
        <v>0</v>
      </c>
      <c r="W7756">
        <v>32768</v>
      </c>
      <c r="AA7756">
        <v>7746</v>
      </c>
      <c r="AB7756">
        <v>0</v>
      </c>
      <c r="AC7756">
        <v>10538</v>
      </c>
      <c r="AD7756">
        <v>0</v>
      </c>
      <c r="AE7756">
        <v>8192</v>
      </c>
    </row>
    <row r="7757" spans="12:31" x14ac:dyDescent="0.35">
      <c r="L7757">
        <v>7747</v>
      </c>
      <c r="M7757">
        <v>0</v>
      </c>
      <c r="N7757">
        <v>685696</v>
      </c>
      <c r="O7757">
        <v>0</v>
      </c>
      <c r="P7757">
        <v>262144</v>
      </c>
      <c r="S7757">
        <v>7747</v>
      </c>
      <c r="T7757">
        <v>0</v>
      </c>
      <c r="U7757">
        <v>41880</v>
      </c>
      <c r="V7757">
        <v>0</v>
      </c>
      <c r="W7757">
        <v>32768</v>
      </c>
      <c r="AA7757">
        <v>7747</v>
      </c>
      <c r="AB7757">
        <v>0</v>
      </c>
      <c r="AC7757">
        <v>12800</v>
      </c>
      <c r="AD7757">
        <v>0</v>
      </c>
      <c r="AE7757">
        <v>8192</v>
      </c>
    </row>
    <row r="7758" spans="12:31" x14ac:dyDescent="0.35">
      <c r="L7758">
        <v>7748</v>
      </c>
      <c r="M7758">
        <v>0</v>
      </c>
      <c r="N7758">
        <v>1466760</v>
      </c>
      <c r="O7758">
        <v>0</v>
      </c>
      <c r="P7758">
        <v>1048576</v>
      </c>
      <c r="S7758">
        <v>7748</v>
      </c>
      <c r="T7758">
        <v>0</v>
      </c>
      <c r="U7758">
        <v>55544</v>
      </c>
      <c r="V7758">
        <v>0</v>
      </c>
      <c r="W7758">
        <v>32768</v>
      </c>
      <c r="AA7758">
        <v>7748</v>
      </c>
      <c r="AB7758">
        <v>0</v>
      </c>
      <c r="AC7758">
        <v>18776</v>
      </c>
      <c r="AD7758">
        <v>0</v>
      </c>
      <c r="AE7758">
        <v>2048</v>
      </c>
    </row>
    <row r="7759" spans="12:31" x14ac:dyDescent="0.35">
      <c r="L7759">
        <v>7749</v>
      </c>
      <c r="M7759">
        <v>0</v>
      </c>
      <c r="N7759">
        <v>919026</v>
      </c>
      <c r="O7759">
        <v>0</v>
      </c>
      <c r="P7759">
        <v>1048576</v>
      </c>
      <c r="S7759">
        <v>7749</v>
      </c>
      <c r="T7759">
        <v>0</v>
      </c>
      <c r="U7759">
        <v>51294</v>
      </c>
      <c r="V7759">
        <v>0</v>
      </c>
      <c r="W7759">
        <v>65536</v>
      </c>
      <c r="AA7759">
        <v>7749</v>
      </c>
      <c r="AB7759">
        <v>0</v>
      </c>
      <c r="AC7759">
        <v>17986</v>
      </c>
      <c r="AD7759">
        <v>0</v>
      </c>
      <c r="AE7759">
        <v>8192</v>
      </c>
    </row>
    <row r="7760" spans="12:31" x14ac:dyDescent="0.35">
      <c r="L7760">
        <v>7750</v>
      </c>
      <c r="M7760">
        <v>0</v>
      </c>
      <c r="N7760">
        <v>406506</v>
      </c>
      <c r="O7760">
        <v>0</v>
      </c>
      <c r="P7760">
        <v>262144</v>
      </c>
      <c r="S7760">
        <v>7750</v>
      </c>
      <c r="T7760">
        <v>0</v>
      </c>
      <c r="U7760">
        <v>18090</v>
      </c>
      <c r="V7760">
        <v>0</v>
      </c>
      <c r="W7760">
        <v>16384</v>
      </c>
      <c r="AA7760">
        <v>7750</v>
      </c>
      <c r="AB7760">
        <v>0</v>
      </c>
      <c r="AC7760">
        <v>1416</v>
      </c>
      <c r="AD7760">
        <v>0</v>
      </c>
      <c r="AE7760">
        <v>1024</v>
      </c>
    </row>
    <row r="7761" spans="12:31" x14ac:dyDescent="0.35">
      <c r="L7761">
        <v>7751</v>
      </c>
      <c r="M7761">
        <v>0</v>
      </c>
      <c r="N7761">
        <v>938062</v>
      </c>
      <c r="O7761">
        <v>0</v>
      </c>
      <c r="P7761">
        <v>1048576</v>
      </c>
      <c r="S7761">
        <v>7751</v>
      </c>
      <c r="T7761">
        <v>0</v>
      </c>
      <c r="U7761">
        <v>24822</v>
      </c>
      <c r="V7761">
        <v>0</v>
      </c>
      <c r="W7761">
        <v>8192</v>
      </c>
      <c r="AA7761">
        <v>7751</v>
      </c>
      <c r="AB7761">
        <v>0</v>
      </c>
      <c r="AC7761">
        <v>2636</v>
      </c>
      <c r="AD7761">
        <v>0</v>
      </c>
      <c r="AE7761">
        <v>256</v>
      </c>
    </row>
    <row r="7762" spans="12:31" x14ac:dyDescent="0.35">
      <c r="L7762">
        <v>7752</v>
      </c>
      <c r="M7762">
        <v>0</v>
      </c>
      <c r="N7762">
        <v>1339204</v>
      </c>
      <c r="O7762">
        <v>0</v>
      </c>
      <c r="P7762">
        <v>2097152</v>
      </c>
      <c r="S7762">
        <v>7752</v>
      </c>
      <c r="T7762">
        <v>0</v>
      </c>
      <c r="U7762">
        <v>13542</v>
      </c>
      <c r="V7762">
        <v>0</v>
      </c>
      <c r="W7762">
        <v>16384</v>
      </c>
      <c r="AA7762">
        <v>7752</v>
      </c>
      <c r="AB7762">
        <v>0</v>
      </c>
      <c r="AC7762">
        <v>3070</v>
      </c>
      <c r="AD7762">
        <v>0</v>
      </c>
      <c r="AE7762">
        <v>4096</v>
      </c>
    </row>
    <row r="7763" spans="12:31" x14ac:dyDescent="0.35">
      <c r="L7763">
        <v>7753</v>
      </c>
      <c r="M7763">
        <v>0</v>
      </c>
      <c r="N7763">
        <v>1786986</v>
      </c>
      <c r="O7763">
        <v>0</v>
      </c>
      <c r="P7763">
        <v>2097152</v>
      </c>
      <c r="S7763">
        <v>7753</v>
      </c>
      <c r="T7763">
        <v>0</v>
      </c>
      <c r="U7763">
        <v>40938</v>
      </c>
      <c r="V7763">
        <v>0</v>
      </c>
      <c r="W7763">
        <v>32768</v>
      </c>
      <c r="AA7763">
        <v>7753</v>
      </c>
      <c r="AB7763">
        <v>0</v>
      </c>
      <c r="AC7763">
        <v>9478</v>
      </c>
      <c r="AD7763">
        <v>0</v>
      </c>
      <c r="AE7763">
        <v>8192</v>
      </c>
    </row>
    <row r="7764" spans="12:31" x14ac:dyDescent="0.35">
      <c r="L7764">
        <v>7754</v>
      </c>
      <c r="M7764">
        <v>0</v>
      </c>
      <c r="N7764">
        <v>1230986</v>
      </c>
      <c r="O7764">
        <v>0</v>
      </c>
      <c r="P7764">
        <v>2097152</v>
      </c>
      <c r="S7764">
        <v>7754</v>
      </c>
      <c r="T7764">
        <v>0</v>
      </c>
      <c r="U7764">
        <v>16542</v>
      </c>
      <c r="V7764">
        <v>0</v>
      </c>
      <c r="W7764">
        <v>16384</v>
      </c>
      <c r="AA7764">
        <v>7754</v>
      </c>
      <c r="AB7764">
        <v>0</v>
      </c>
      <c r="AC7764">
        <v>7774</v>
      </c>
      <c r="AD7764">
        <v>0</v>
      </c>
      <c r="AE7764">
        <v>8192</v>
      </c>
    </row>
    <row r="7765" spans="12:31" x14ac:dyDescent="0.35">
      <c r="L7765">
        <v>7755</v>
      </c>
      <c r="M7765">
        <v>0</v>
      </c>
      <c r="N7765">
        <v>1469800</v>
      </c>
      <c r="O7765">
        <v>0</v>
      </c>
      <c r="P7765">
        <v>1048576</v>
      </c>
      <c r="S7765">
        <v>7755</v>
      </c>
      <c r="T7765">
        <v>0</v>
      </c>
      <c r="U7765">
        <v>19148</v>
      </c>
      <c r="V7765">
        <v>0</v>
      </c>
      <c r="W7765">
        <v>8192</v>
      </c>
      <c r="AA7765">
        <v>7755</v>
      </c>
      <c r="AB7765">
        <v>0</v>
      </c>
      <c r="AC7765">
        <v>4882</v>
      </c>
      <c r="AD7765">
        <v>0</v>
      </c>
      <c r="AE7765">
        <v>2048</v>
      </c>
    </row>
    <row r="7766" spans="12:31" x14ac:dyDescent="0.35">
      <c r="L7766">
        <v>7756</v>
      </c>
      <c r="M7766">
        <v>0</v>
      </c>
      <c r="N7766">
        <v>10830</v>
      </c>
      <c r="O7766">
        <v>0</v>
      </c>
      <c r="P7766">
        <v>2097152</v>
      </c>
      <c r="S7766">
        <v>7756</v>
      </c>
      <c r="T7766">
        <v>0</v>
      </c>
      <c r="U7766">
        <v>3356</v>
      </c>
      <c r="V7766">
        <v>0</v>
      </c>
      <c r="W7766">
        <v>8192</v>
      </c>
      <c r="AA7766">
        <v>7756</v>
      </c>
      <c r="AB7766">
        <v>0</v>
      </c>
      <c r="AC7766">
        <v>1468</v>
      </c>
      <c r="AD7766">
        <v>0</v>
      </c>
      <c r="AE7766">
        <v>4096</v>
      </c>
    </row>
    <row r="7767" spans="12:31" x14ac:dyDescent="0.35">
      <c r="L7767">
        <v>7757</v>
      </c>
      <c r="M7767">
        <v>0</v>
      </c>
      <c r="N7767">
        <v>692182</v>
      </c>
      <c r="O7767">
        <v>0</v>
      </c>
      <c r="P7767">
        <v>524288</v>
      </c>
      <c r="S7767">
        <v>7757</v>
      </c>
      <c r="T7767">
        <v>0</v>
      </c>
      <c r="U7767">
        <v>9898</v>
      </c>
      <c r="V7767">
        <v>0</v>
      </c>
      <c r="W7767">
        <v>16384</v>
      </c>
      <c r="AA7767">
        <v>7757</v>
      </c>
      <c r="AB7767">
        <v>0</v>
      </c>
      <c r="AC7767">
        <v>5820</v>
      </c>
      <c r="AD7767">
        <v>0</v>
      </c>
      <c r="AE7767">
        <v>4096</v>
      </c>
    </row>
    <row r="7768" spans="12:31" x14ac:dyDescent="0.35">
      <c r="L7768">
        <v>7758</v>
      </c>
      <c r="M7768">
        <v>0</v>
      </c>
      <c r="N7768">
        <v>427912</v>
      </c>
      <c r="O7768">
        <v>0</v>
      </c>
      <c r="P7768">
        <v>524288</v>
      </c>
      <c r="S7768">
        <v>7758</v>
      </c>
      <c r="T7768">
        <v>0</v>
      </c>
      <c r="U7768">
        <v>1050</v>
      </c>
      <c r="V7768">
        <v>0</v>
      </c>
      <c r="W7768">
        <v>16384</v>
      </c>
      <c r="AA7768">
        <v>7758</v>
      </c>
      <c r="AB7768">
        <v>0</v>
      </c>
      <c r="AC7768">
        <v>224</v>
      </c>
      <c r="AD7768">
        <v>0</v>
      </c>
      <c r="AE7768">
        <v>1024</v>
      </c>
    </row>
    <row r="7769" spans="12:31" x14ac:dyDescent="0.35">
      <c r="L7769">
        <v>7759</v>
      </c>
      <c r="M7769">
        <v>0</v>
      </c>
      <c r="N7769">
        <v>1955038</v>
      </c>
      <c r="O7769">
        <v>0</v>
      </c>
      <c r="P7769">
        <v>1048576</v>
      </c>
      <c r="S7769">
        <v>7759</v>
      </c>
      <c r="T7769">
        <v>0</v>
      </c>
      <c r="U7769">
        <v>56230</v>
      </c>
      <c r="V7769">
        <v>0</v>
      </c>
      <c r="W7769">
        <v>16384</v>
      </c>
      <c r="AA7769">
        <v>7759</v>
      </c>
      <c r="AB7769">
        <v>0</v>
      </c>
      <c r="AC7769">
        <v>12766</v>
      </c>
      <c r="AD7769">
        <v>0</v>
      </c>
      <c r="AE7769">
        <v>8192</v>
      </c>
    </row>
    <row r="7770" spans="12:31" x14ac:dyDescent="0.35">
      <c r="L7770">
        <v>7760</v>
      </c>
      <c r="M7770">
        <v>0</v>
      </c>
      <c r="N7770">
        <v>542648</v>
      </c>
      <c r="O7770">
        <v>0</v>
      </c>
      <c r="P7770">
        <v>1048576</v>
      </c>
      <c r="S7770">
        <v>7760</v>
      </c>
      <c r="T7770">
        <v>0</v>
      </c>
      <c r="U7770">
        <v>15558</v>
      </c>
      <c r="V7770">
        <v>0</v>
      </c>
      <c r="W7770">
        <v>16384</v>
      </c>
      <c r="AA7770">
        <v>7760</v>
      </c>
      <c r="AB7770">
        <v>0</v>
      </c>
      <c r="AC7770">
        <v>4336</v>
      </c>
      <c r="AD7770">
        <v>0</v>
      </c>
      <c r="AE7770">
        <v>8192</v>
      </c>
    </row>
    <row r="7771" spans="12:31" x14ac:dyDescent="0.35">
      <c r="L7771">
        <v>7761</v>
      </c>
      <c r="M7771">
        <v>0</v>
      </c>
      <c r="N7771">
        <v>542490</v>
      </c>
      <c r="O7771">
        <v>0</v>
      </c>
      <c r="P7771">
        <v>524288</v>
      </c>
      <c r="S7771">
        <v>7761</v>
      </c>
      <c r="T7771">
        <v>0</v>
      </c>
      <c r="U7771">
        <v>43366</v>
      </c>
      <c r="V7771">
        <v>0</v>
      </c>
      <c r="W7771">
        <v>65536</v>
      </c>
      <c r="AA7771">
        <v>7761</v>
      </c>
      <c r="AB7771">
        <v>0</v>
      </c>
      <c r="AC7771">
        <v>11134</v>
      </c>
      <c r="AD7771">
        <v>0</v>
      </c>
      <c r="AE7771">
        <v>8192</v>
      </c>
    </row>
    <row r="7772" spans="12:31" x14ac:dyDescent="0.35">
      <c r="L7772">
        <v>7762</v>
      </c>
      <c r="M7772">
        <v>0</v>
      </c>
      <c r="N7772">
        <v>1126694</v>
      </c>
      <c r="O7772">
        <v>0</v>
      </c>
      <c r="P7772">
        <v>262144</v>
      </c>
      <c r="S7772">
        <v>7762</v>
      </c>
      <c r="T7772">
        <v>0</v>
      </c>
      <c r="U7772">
        <v>18560</v>
      </c>
      <c r="V7772">
        <v>0</v>
      </c>
      <c r="W7772">
        <v>16384</v>
      </c>
      <c r="AA7772">
        <v>7762</v>
      </c>
      <c r="AB7772">
        <v>0</v>
      </c>
      <c r="AC7772">
        <v>5140</v>
      </c>
      <c r="AD7772">
        <v>0</v>
      </c>
      <c r="AE7772">
        <v>8192</v>
      </c>
    </row>
    <row r="7773" spans="12:31" x14ac:dyDescent="0.35">
      <c r="L7773">
        <v>7763</v>
      </c>
      <c r="M7773">
        <v>0</v>
      </c>
      <c r="N7773">
        <v>256162</v>
      </c>
      <c r="O7773">
        <v>0</v>
      </c>
      <c r="P7773">
        <v>524288</v>
      </c>
      <c r="S7773">
        <v>7763</v>
      </c>
      <c r="T7773">
        <v>0</v>
      </c>
      <c r="U7773">
        <v>22540</v>
      </c>
      <c r="V7773">
        <v>0</v>
      </c>
      <c r="W7773">
        <v>65536</v>
      </c>
      <c r="AA7773">
        <v>7763</v>
      </c>
      <c r="AB7773">
        <v>0</v>
      </c>
      <c r="AC7773">
        <v>8846</v>
      </c>
      <c r="AD7773">
        <v>0</v>
      </c>
      <c r="AE7773">
        <v>16384</v>
      </c>
    </row>
    <row r="7774" spans="12:31" x14ac:dyDescent="0.35">
      <c r="L7774">
        <v>7764</v>
      </c>
      <c r="M7774">
        <v>0</v>
      </c>
      <c r="N7774">
        <v>1112934</v>
      </c>
      <c r="O7774">
        <v>0</v>
      </c>
      <c r="P7774">
        <v>1048576</v>
      </c>
      <c r="S7774">
        <v>7764</v>
      </c>
      <c r="T7774">
        <v>0</v>
      </c>
      <c r="U7774">
        <v>8574</v>
      </c>
      <c r="V7774">
        <v>0</v>
      </c>
      <c r="W7774">
        <v>8192</v>
      </c>
      <c r="AA7774">
        <v>7764</v>
      </c>
      <c r="AB7774">
        <v>0</v>
      </c>
      <c r="AC7774">
        <v>338</v>
      </c>
      <c r="AD7774">
        <v>0</v>
      </c>
      <c r="AE7774">
        <v>512</v>
      </c>
    </row>
    <row r="7775" spans="12:31" x14ac:dyDescent="0.35">
      <c r="L7775">
        <v>7765</v>
      </c>
      <c r="M7775">
        <v>0</v>
      </c>
      <c r="N7775">
        <v>653248</v>
      </c>
      <c r="O7775">
        <v>0</v>
      </c>
      <c r="P7775">
        <v>524288</v>
      </c>
      <c r="S7775">
        <v>7765</v>
      </c>
      <c r="T7775">
        <v>0</v>
      </c>
      <c r="U7775">
        <v>44210</v>
      </c>
      <c r="V7775">
        <v>0</v>
      </c>
      <c r="W7775">
        <v>32768</v>
      </c>
      <c r="AA7775">
        <v>7765</v>
      </c>
      <c r="AB7775">
        <v>0</v>
      </c>
      <c r="AC7775">
        <v>5410</v>
      </c>
      <c r="AD7775">
        <v>0</v>
      </c>
      <c r="AE7775">
        <v>8192</v>
      </c>
    </row>
    <row r="7776" spans="12:31" x14ac:dyDescent="0.35">
      <c r="L7776">
        <v>7766</v>
      </c>
      <c r="M7776">
        <v>0</v>
      </c>
      <c r="N7776">
        <v>1908654</v>
      </c>
      <c r="O7776">
        <v>0</v>
      </c>
      <c r="P7776">
        <v>524288</v>
      </c>
      <c r="S7776">
        <v>7766</v>
      </c>
      <c r="T7776">
        <v>0</v>
      </c>
      <c r="U7776">
        <v>79094</v>
      </c>
      <c r="V7776">
        <v>0</v>
      </c>
      <c r="W7776">
        <v>65536</v>
      </c>
      <c r="AA7776">
        <v>7766</v>
      </c>
      <c r="AB7776">
        <v>0</v>
      </c>
      <c r="AC7776">
        <v>20662</v>
      </c>
      <c r="AD7776">
        <v>0</v>
      </c>
      <c r="AE7776">
        <v>8192</v>
      </c>
    </row>
    <row r="7777" spans="12:31" x14ac:dyDescent="0.35">
      <c r="L7777">
        <v>7767</v>
      </c>
      <c r="M7777">
        <v>0</v>
      </c>
      <c r="N7777">
        <v>1087550</v>
      </c>
      <c r="O7777">
        <v>0</v>
      </c>
      <c r="P7777">
        <v>1048576</v>
      </c>
      <c r="S7777">
        <v>7767</v>
      </c>
      <c r="T7777">
        <v>0</v>
      </c>
      <c r="U7777">
        <v>26260</v>
      </c>
      <c r="V7777">
        <v>0</v>
      </c>
      <c r="W7777">
        <v>8192</v>
      </c>
      <c r="AA7777">
        <v>7767</v>
      </c>
      <c r="AB7777">
        <v>0</v>
      </c>
      <c r="AC7777">
        <v>5260</v>
      </c>
      <c r="AD7777">
        <v>0</v>
      </c>
      <c r="AE7777">
        <v>4096</v>
      </c>
    </row>
    <row r="7778" spans="12:31" x14ac:dyDescent="0.35">
      <c r="L7778">
        <v>7768</v>
      </c>
      <c r="M7778">
        <v>0</v>
      </c>
      <c r="N7778">
        <v>692882</v>
      </c>
      <c r="O7778">
        <v>0</v>
      </c>
      <c r="P7778">
        <v>1048576</v>
      </c>
      <c r="S7778">
        <v>7768</v>
      </c>
      <c r="T7778">
        <v>0</v>
      </c>
      <c r="U7778">
        <v>2190</v>
      </c>
      <c r="V7778">
        <v>0</v>
      </c>
      <c r="W7778">
        <v>4096</v>
      </c>
      <c r="AA7778">
        <v>7768</v>
      </c>
      <c r="AB7778">
        <v>0</v>
      </c>
      <c r="AC7778">
        <v>1730</v>
      </c>
      <c r="AD7778">
        <v>0</v>
      </c>
      <c r="AE7778">
        <v>2048</v>
      </c>
    </row>
    <row r="7779" spans="12:31" x14ac:dyDescent="0.35">
      <c r="L7779">
        <v>7769</v>
      </c>
      <c r="M7779">
        <v>0</v>
      </c>
      <c r="N7779">
        <v>822102</v>
      </c>
      <c r="O7779">
        <v>0</v>
      </c>
      <c r="P7779">
        <v>524288</v>
      </c>
      <c r="S7779">
        <v>7769</v>
      </c>
      <c r="T7779">
        <v>0</v>
      </c>
      <c r="U7779">
        <v>79830</v>
      </c>
      <c r="V7779">
        <v>0</v>
      </c>
      <c r="W7779">
        <v>65536</v>
      </c>
      <c r="AA7779">
        <v>7769</v>
      </c>
      <c r="AB7779">
        <v>0</v>
      </c>
      <c r="AC7779">
        <v>11902</v>
      </c>
      <c r="AD7779">
        <v>0</v>
      </c>
      <c r="AE7779">
        <v>8192</v>
      </c>
    </row>
    <row r="7780" spans="12:31" x14ac:dyDescent="0.35">
      <c r="L7780">
        <v>7770</v>
      </c>
      <c r="M7780">
        <v>0</v>
      </c>
      <c r="N7780">
        <v>573444</v>
      </c>
      <c r="O7780">
        <v>0</v>
      </c>
      <c r="P7780">
        <v>131072</v>
      </c>
      <c r="S7780">
        <v>7770</v>
      </c>
      <c r="T7780">
        <v>0</v>
      </c>
      <c r="U7780">
        <v>37906</v>
      </c>
      <c r="V7780">
        <v>0</v>
      </c>
      <c r="W7780">
        <v>32768</v>
      </c>
      <c r="AA7780">
        <v>7770</v>
      </c>
      <c r="AB7780">
        <v>0</v>
      </c>
      <c r="AC7780">
        <v>11198</v>
      </c>
      <c r="AD7780">
        <v>0</v>
      </c>
      <c r="AE7780">
        <v>8192</v>
      </c>
    </row>
    <row r="7781" spans="12:31" x14ac:dyDescent="0.35">
      <c r="L7781">
        <v>7771</v>
      </c>
      <c r="M7781">
        <v>0</v>
      </c>
      <c r="N7781">
        <v>581022</v>
      </c>
      <c r="O7781">
        <v>0</v>
      </c>
      <c r="P7781">
        <v>1048576</v>
      </c>
      <c r="S7781">
        <v>7771</v>
      </c>
      <c r="T7781">
        <v>0</v>
      </c>
      <c r="U7781">
        <v>25478</v>
      </c>
      <c r="V7781">
        <v>0</v>
      </c>
      <c r="W7781">
        <v>32768</v>
      </c>
      <c r="AA7781">
        <v>7771</v>
      </c>
      <c r="AB7781">
        <v>0</v>
      </c>
      <c r="AC7781">
        <v>6352</v>
      </c>
      <c r="AD7781">
        <v>0</v>
      </c>
      <c r="AE7781">
        <v>8192</v>
      </c>
    </row>
    <row r="7782" spans="12:31" x14ac:dyDescent="0.35">
      <c r="L7782">
        <v>7772</v>
      </c>
      <c r="M7782">
        <v>0</v>
      </c>
      <c r="N7782">
        <v>1940326</v>
      </c>
      <c r="O7782">
        <v>0</v>
      </c>
      <c r="P7782">
        <v>2097152</v>
      </c>
      <c r="S7782">
        <v>7772</v>
      </c>
      <c r="T7782">
        <v>0</v>
      </c>
      <c r="U7782">
        <v>38948</v>
      </c>
      <c r="V7782">
        <v>0</v>
      </c>
      <c r="W7782">
        <v>32768</v>
      </c>
      <c r="AA7782">
        <v>7772</v>
      </c>
      <c r="AB7782">
        <v>0</v>
      </c>
      <c r="AC7782">
        <v>3210</v>
      </c>
      <c r="AD7782">
        <v>0</v>
      </c>
      <c r="AE7782">
        <v>16384</v>
      </c>
    </row>
    <row r="7783" spans="12:31" x14ac:dyDescent="0.35">
      <c r="L7783">
        <v>7773</v>
      </c>
      <c r="M7783">
        <v>0</v>
      </c>
      <c r="N7783">
        <v>1067164</v>
      </c>
      <c r="O7783">
        <v>0</v>
      </c>
      <c r="P7783">
        <v>524288</v>
      </c>
      <c r="S7783">
        <v>7773</v>
      </c>
      <c r="T7783">
        <v>0</v>
      </c>
      <c r="U7783">
        <v>23396</v>
      </c>
      <c r="V7783">
        <v>0</v>
      </c>
      <c r="W7783">
        <v>32768</v>
      </c>
      <c r="AA7783">
        <v>7773</v>
      </c>
      <c r="AB7783">
        <v>0</v>
      </c>
      <c r="AC7783">
        <v>10852</v>
      </c>
      <c r="AD7783">
        <v>0</v>
      </c>
      <c r="AE7783">
        <v>8192</v>
      </c>
    </row>
    <row r="7784" spans="12:31" x14ac:dyDescent="0.35">
      <c r="L7784">
        <v>7774</v>
      </c>
      <c r="M7784">
        <v>0</v>
      </c>
      <c r="N7784">
        <v>734386</v>
      </c>
      <c r="O7784">
        <v>0</v>
      </c>
      <c r="P7784">
        <v>1048576</v>
      </c>
      <c r="S7784">
        <v>7774</v>
      </c>
      <c r="T7784">
        <v>0</v>
      </c>
      <c r="U7784">
        <v>46864</v>
      </c>
      <c r="V7784">
        <v>0</v>
      </c>
      <c r="W7784">
        <v>65536</v>
      </c>
      <c r="AA7784">
        <v>7774</v>
      </c>
      <c r="AB7784">
        <v>0</v>
      </c>
      <c r="AC7784">
        <v>4504</v>
      </c>
      <c r="AD7784">
        <v>0</v>
      </c>
      <c r="AE7784">
        <v>8192</v>
      </c>
    </row>
    <row r="7785" spans="12:31" x14ac:dyDescent="0.35">
      <c r="L7785">
        <v>7775</v>
      </c>
      <c r="M7785">
        <v>0</v>
      </c>
      <c r="N7785">
        <v>2223160</v>
      </c>
      <c r="O7785">
        <v>0</v>
      </c>
      <c r="P7785">
        <v>1048576</v>
      </c>
      <c r="S7785">
        <v>7775</v>
      </c>
      <c r="T7785">
        <v>0</v>
      </c>
      <c r="U7785">
        <v>29768</v>
      </c>
      <c r="V7785">
        <v>0</v>
      </c>
      <c r="W7785">
        <v>16384</v>
      </c>
      <c r="AA7785">
        <v>7775</v>
      </c>
      <c r="AB7785">
        <v>0</v>
      </c>
      <c r="AC7785">
        <v>12474</v>
      </c>
      <c r="AD7785">
        <v>0</v>
      </c>
      <c r="AE7785">
        <v>8192</v>
      </c>
    </row>
    <row r="7786" spans="12:31" x14ac:dyDescent="0.35">
      <c r="L7786">
        <v>7776</v>
      </c>
      <c r="M7786">
        <v>0</v>
      </c>
      <c r="N7786">
        <v>1047978</v>
      </c>
      <c r="O7786">
        <v>0</v>
      </c>
      <c r="P7786">
        <v>524288</v>
      </c>
      <c r="S7786">
        <v>7776</v>
      </c>
      <c r="T7786">
        <v>0</v>
      </c>
      <c r="U7786">
        <v>43450</v>
      </c>
      <c r="V7786">
        <v>0</v>
      </c>
      <c r="W7786">
        <v>32768</v>
      </c>
      <c r="AA7786">
        <v>7776</v>
      </c>
      <c r="AB7786">
        <v>0</v>
      </c>
      <c r="AC7786">
        <v>9078</v>
      </c>
      <c r="AD7786">
        <v>0</v>
      </c>
      <c r="AE7786">
        <v>4096</v>
      </c>
    </row>
    <row r="7787" spans="12:31" x14ac:dyDescent="0.35">
      <c r="L7787">
        <v>7777</v>
      </c>
      <c r="M7787">
        <v>0</v>
      </c>
      <c r="N7787">
        <v>1530862</v>
      </c>
      <c r="O7787">
        <v>0</v>
      </c>
      <c r="P7787">
        <v>2097152</v>
      </c>
      <c r="S7787">
        <v>7777</v>
      </c>
      <c r="T7787">
        <v>0</v>
      </c>
      <c r="U7787">
        <v>50688</v>
      </c>
      <c r="V7787">
        <v>0</v>
      </c>
      <c r="W7787">
        <v>65536</v>
      </c>
      <c r="AA7787">
        <v>7777</v>
      </c>
      <c r="AB7787">
        <v>0</v>
      </c>
      <c r="AC7787">
        <v>10894</v>
      </c>
      <c r="AD7787">
        <v>0</v>
      </c>
      <c r="AE7787">
        <v>16384</v>
      </c>
    </row>
    <row r="7788" spans="12:31" x14ac:dyDescent="0.35">
      <c r="L7788">
        <v>7778</v>
      </c>
      <c r="M7788">
        <v>0</v>
      </c>
      <c r="N7788">
        <v>1713096</v>
      </c>
      <c r="O7788">
        <v>0</v>
      </c>
      <c r="P7788">
        <v>2097152</v>
      </c>
      <c r="S7788">
        <v>7778</v>
      </c>
      <c r="T7788">
        <v>0</v>
      </c>
      <c r="U7788">
        <v>69778</v>
      </c>
      <c r="V7788">
        <v>0</v>
      </c>
      <c r="W7788">
        <v>32768</v>
      </c>
      <c r="AA7788">
        <v>7778</v>
      </c>
      <c r="AB7788">
        <v>0</v>
      </c>
      <c r="AC7788">
        <v>12958</v>
      </c>
      <c r="AD7788">
        <v>0</v>
      </c>
      <c r="AE7788">
        <v>16384</v>
      </c>
    </row>
    <row r="7789" spans="12:31" x14ac:dyDescent="0.35">
      <c r="L7789">
        <v>7779</v>
      </c>
      <c r="M7789">
        <v>0</v>
      </c>
      <c r="N7789">
        <v>1652872</v>
      </c>
      <c r="O7789">
        <v>1</v>
      </c>
      <c r="P7789">
        <v>4</v>
      </c>
      <c r="S7789">
        <v>7779</v>
      </c>
      <c r="T7789">
        <v>0</v>
      </c>
      <c r="U7789">
        <v>64420</v>
      </c>
      <c r="V7789">
        <v>1</v>
      </c>
      <c r="W7789">
        <v>4</v>
      </c>
      <c r="AA7789">
        <v>7779</v>
      </c>
      <c r="AB7789">
        <v>0</v>
      </c>
      <c r="AC7789">
        <v>20900</v>
      </c>
      <c r="AD7789">
        <v>1</v>
      </c>
      <c r="AE7789">
        <v>4</v>
      </c>
    </row>
    <row r="7790" spans="12:31" x14ac:dyDescent="0.35">
      <c r="L7790">
        <v>7780</v>
      </c>
      <c r="M7790">
        <v>0</v>
      </c>
      <c r="N7790">
        <v>249532</v>
      </c>
      <c r="O7790">
        <v>0</v>
      </c>
      <c r="P7790">
        <v>1048576</v>
      </c>
      <c r="S7790">
        <v>7780</v>
      </c>
      <c r="T7790">
        <v>0</v>
      </c>
      <c r="U7790">
        <v>6772</v>
      </c>
      <c r="V7790">
        <v>0</v>
      </c>
      <c r="W7790">
        <v>8192</v>
      </c>
      <c r="AA7790">
        <v>7780</v>
      </c>
      <c r="AB7790">
        <v>0</v>
      </c>
      <c r="AC7790">
        <v>2220</v>
      </c>
      <c r="AD7790">
        <v>0</v>
      </c>
      <c r="AE7790">
        <v>4096</v>
      </c>
    </row>
    <row r="7791" spans="12:31" x14ac:dyDescent="0.35">
      <c r="L7791">
        <v>7781</v>
      </c>
      <c r="M7791">
        <v>0</v>
      </c>
      <c r="N7791">
        <v>568180</v>
      </c>
      <c r="O7791">
        <v>0</v>
      </c>
      <c r="P7791">
        <v>524288</v>
      </c>
      <c r="S7791">
        <v>7781</v>
      </c>
      <c r="T7791">
        <v>0</v>
      </c>
      <c r="U7791">
        <v>39436</v>
      </c>
      <c r="V7791">
        <v>0</v>
      </c>
      <c r="W7791">
        <v>32768</v>
      </c>
      <c r="AA7791">
        <v>7781</v>
      </c>
      <c r="AB7791">
        <v>0</v>
      </c>
      <c r="AC7791">
        <v>5558</v>
      </c>
      <c r="AD7791">
        <v>0</v>
      </c>
      <c r="AE7791">
        <v>2048</v>
      </c>
    </row>
    <row r="7792" spans="12:31" x14ac:dyDescent="0.35">
      <c r="L7792">
        <v>7782</v>
      </c>
      <c r="M7792">
        <v>0</v>
      </c>
      <c r="N7792">
        <v>2002740</v>
      </c>
      <c r="O7792">
        <v>0</v>
      </c>
      <c r="P7792">
        <v>1048576</v>
      </c>
      <c r="S7792">
        <v>7782</v>
      </c>
      <c r="T7792">
        <v>0</v>
      </c>
      <c r="U7792">
        <v>37854</v>
      </c>
      <c r="V7792">
        <v>0</v>
      </c>
      <c r="W7792">
        <v>32768</v>
      </c>
      <c r="AA7792">
        <v>7782</v>
      </c>
      <c r="AB7792">
        <v>0</v>
      </c>
      <c r="AC7792">
        <v>13260</v>
      </c>
      <c r="AD7792">
        <v>0</v>
      </c>
      <c r="AE7792">
        <v>8192</v>
      </c>
    </row>
    <row r="7793" spans="12:31" x14ac:dyDescent="0.35">
      <c r="L7793">
        <v>7783</v>
      </c>
      <c r="M7793">
        <v>0</v>
      </c>
      <c r="N7793">
        <v>1763050</v>
      </c>
      <c r="O7793">
        <v>0</v>
      </c>
      <c r="P7793">
        <v>262144</v>
      </c>
      <c r="S7793">
        <v>7783</v>
      </c>
      <c r="T7793">
        <v>0</v>
      </c>
      <c r="U7793">
        <v>37982</v>
      </c>
      <c r="V7793">
        <v>0</v>
      </c>
      <c r="W7793">
        <v>16384</v>
      </c>
      <c r="AA7793">
        <v>7783</v>
      </c>
      <c r="AB7793">
        <v>0</v>
      </c>
      <c r="AC7793">
        <v>10514</v>
      </c>
      <c r="AD7793">
        <v>0</v>
      </c>
      <c r="AE7793">
        <v>1024</v>
      </c>
    </row>
    <row r="7794" spans="12:31" x14ac:dyDescent="0.35">
      <c r="L7794">
        <v>7784</v>
      </c>
      <c r="M7794">
        <v>0</v>
      </c>
      <c r="N7794">
        <v>466000</v>
      </c>
      <c r="O7794">
        <v>0</v>
      </c>
      <c r="P7794">
        <v>524288</v>
      </c>
      <c r="S7794">
        <v>7784</v>
      </c>
      <c r="T7794">
        <v>0</v>
      </c>
      <c r="U7794">
        <v>29108</v>
      </c>
      <c r="V7794">
        <v>0</v>
      </c>
      <c r="W7794">
        <v>32768</v>
      </c>
      <c r="AA7794">
        <v>7784</v>
      </c>
      <c r="AB7794">
        <v>0</v>
      </c>
      <c r="AC7794">
        <v>5436</v>
      </c>
      <c r="AD7794">
        <v>0</v>
      </c>
      <c r="AE7794">
        <v>8192</v>
      </c>
    </row>
    <row r="7795" spans="12:31" x14ac:dyDescent="0.35">
      <c r="L7795">
        <v>7785</v>
      </c>
      <c r="M7795">
        <v>0</v>
      </c>
      <c r="N7795">
        <v>848164</v>
      </c>
      <c r="O7795">
        <v>0</v>
      </c>
      <c r="P7795">
        <v>1048576</v>
      </c>
      <c r="S7795">
        <v>7785</v>
      </c>
      <c r="T7795">
        <v>0</v>
      </c>
      <c r="U7795">
        <v>25880</v>
      </c>
      <c r="V7795">
        <v>0</v>
      </c>
      <c r="W7795">
        <v>32768</v>
      </c>
      <c r="AA7795">
        <v>7785</v>
      </c>
      <c r="AB7795">
        <v>0</v>
      </c>
      <c r="AC7795">
        <v>7636</v>
      </c>
      <c r="AD7795">
        <v>0</v>
      </c>
      <c r="AE7795">
        <v>8192</v>
      </c>
    </row>
    <row r="7796" spans="12:31" x14ac:dyDescent="0.35">
      <c r="L7796">
        <v>7786</v>
      </c>
      <c r="M7796">
        <v>0</v>
      </c>
      <c r="N7796">
        <v>971372</v>
      </c>
      <c r="O7796">
        <v>0</v>
      </c>
      <c r="P7796">
        <v>524288</v>
      </c>
      <c r="S7796">
        <v>7786</v>
      </c>
      <c r="T7796">
        <v>0</v>
      </c>
      <c r="U7796">
        <v>19010</v>
      </c>
      <c r="V7796">
        <v>0</v>
      </c>
      <c r="W7796">
        <v>16384</v>
      </c>
      <c r="AA7796">
        <v>7786</v>
      </c>
      <c r="AB7796">
        <v>0</v>
      </c>
      <c r="AC7796">
        <v>2766</v>
      </c>
      <c r="AD7796">
        <v>0</v>
      </c>
      <c r="AE7796">
        <v>4096</v>
      </c>
    </row>
    <row r="7797" spans="12:31" x14ac:dyDescent="0.35">
      <c r="L7797">
        <v>7787</v>
      </c>
      <c r="M7797">
        <v>0</v>
      </c>
      <c r="N7797">
        <v>540522</v>
      </c>
      <c r="O7797">
        <v>0</v>
      </c>
      <c r="P7797">
        <v>524288</v>
      </c>
      <c r="S7797">
        <v>7787</v>
      </c>
      <c r="T7797">
        <v>0</v>
      </c>
      <c r="U7797">
        <v>15616</v>
      </c>
      <c r="V7797">
        <v>0</v>
      </c>
      <c r="W7797">
        <v>8192</v>
      </c>
      <c r="AA7797">
        <v>7787</v>
      </c>
      <c r="AB7797">
        <v>0</v>
      </c>
      <c r="AC7797">
        <v>2832</v>
      </c>
      <c r="AD7797">
        <v>0</v>
      </c>
      <c r="AE7797">
        <v>4096</v>
      </c>
    </row>
    <row r="7798" spans="12:31" x14ac:dyDescent="0.35">
      <c r="L7798">
        <v>7788</v>
      </c>
      <c r="M7798">
        <v>0</v>
      </c>
      <c r="N7798">
        <v>340586</v>
      </c>
      <c r="O7798">
        <v>0</v>
      </c>
      <c r="P7798">
        <v>1048576</v>
      </c>
      <c r="S7798">
        <v>7788</v>
      </c>
      <c r="T7798">
        <v>0</v>
      </c>
      <c r="U7798">
        <v>15486</v>
      </c>
      <c r="V7798">
        <v>0</v>
      </c>
      <c r="W7798">
        <v>32768</v>
      </c>
      <c r="AA7798">
        <v>7788</v>
      </c>
      <c r="AB7798">
        <v>0</v>
      </c>
      <c r="AC7798">
        <v>3580</v>
      </c>
      <c r="AD7798">
        <v>0</v>
      </c>
      <c r="AE7798">
        <v>16384</v>
      </c>
    </row>
    <row r="7799" spans="12:31" x14ac:dyDescent="0.35">
      <c r="L7799">
        <v>7789</v>
      </c>
      <c r="M7799">
        <v>0</v>
      </c>
      <c r="N7799">
        <v>2994554</v>
      </c>
      <c r="O7799">
        <v>0</v>
      </c>
      <c r="P7799">
        <v>1048576</v>
      </c>
      <c r="S7799">
        <v>7789</v>
      </c>
      <c r="T7799">
        <v>0</v>
      </c>
      <c r="U7799">
        <v>64448</v>
      </c>
      <c r="V7799">
        <v>0</v>
      </c>
      <c r="W7799">
        <v>32768</v>
      </c>
      <c r="AA7799">
        <v>7789</v>
      </c>
      <c r="AB7799">
        <v>0</v>
      </c>
      <c r="AC7799">
        <v>21838</v>
      </c>
      <c r="AD7799">
        <v>0</v>
      </c>
      <c r="AE7799">
        <v>16384</v>
      </c>
    </row>
    <row r="7800" spans="12:31" x14ac:dyDescent="0.35">
      <c r="L7800">
        <v>7790</v>
      </c>
      <c r="M7800">
        <v>0</v>
      </c>
      <c r="N7800">
        <v>576696</v>
      </c>
      <c r="O7800">
        <v>0</v>
      </c>
      <c r="P7800">
        <v>1048576</v>
      </c>
      <c r="S7800">
        <v>7790</v>
      </c>
      <c r="T7800">
        <v>0</v>
      </c>
      <c r="U7800">
        <v>29284</v>
      </c>
      <c r="V7800">
        <v>0</v>
      </c>
      <c r="W7800">
        <v>65536</v>
      </c>
      <c r="AA7800">
        <v>7790</v>
      </c>
      <c r="AB7800">
        <v>0</v>
      </c>
      <c r="AC7800">
        <v>450</v>
      </c>
      <c r="AD7800">
        <v>0</v>
      </c>
      <c r="AE7800">
        <v>4096</v>
      </c>
    </row>
    <row r="7801" spans="12:31" x14ac:dyDescent="0.35">
      <c r="L7801">
        <v>7791</v>
      </c>
      <c r="M7801">
        <v>0</v>
      </c>
      <c r="N7801">
        <v>1389648</v>
      </c>
      <c r="O7801">
        <v>0</v>
      </c>
      <c r="P7801">
        <v>524288</v>
      </c>
      <c r="S7801">
        <v>7791</v>
      </c>
      <c r="T7801">
        <v>0</v>
      </c>
      <c r="U7801">
        <v>64012</v>
      </c>
      <c r="V7801">
        <v>0</v>
      </c>
      <c r="W7801">
        <v>32768</v>
      </c>
      <c r="AA7801">
        <v>7791</v>
      </c>
      <c r="AB7801">
        <v>0</v>
      </c>
      <c r="AC7801">
        <v>12732</v>
      </c>
      <c r="AD7801">
        <v>0</v>
      </c>
      <c r="AE7801">
        <v>8192</v>
      </c>
    </row>
    <row r="7802" spans="12:31" x14ac:dyDescent="0.35">
      <c r="L7802">
        <v>7792</v>
      </c>
      <c r="M7802">
        <v>0</v>
      </c>
      <c r="N7802">
        <v>1689150</v>
      </c>
      <c r="O7802">
        <v>0</v>
      </c>
      <c r="P7802">
        <v>524288</v>
      </c>
      <c r="S7802">
        <v>7792</v>
      </c>
      <c r="T7802">
        <v>0</v>
      </c>
      <c r="U7802">
        <v>59804</v>
      </c>
      <c r="V7802">
        <v>0</v>
      </c>
      <c r="W7802">
        <v>16384</v>
      </c>
      <c r="AA7802">
        <v>7792</v>
      </c>
      <c r="AB7802">
        <v>0</v>
      </c>
      <c r="AC7802">
        <v>10818</v>
      </c>
      <c r="AD7802">
        <v>0</v>
      </c>
      <c r="AE7802">
        <v>4096</v>
      </c>
    </row>
    <row r="7803" spans="12:31" x14ac:dyDescent="0.35">
      <c r="L7803">
        <v>7793</v>
      </c>
      <c r="M7803">
        <v>0</v>
      </c>
      <c r="N7803">
        <v>2571248</v>
      </c>
      <c r="O7803">
        <v>0</v>
      </c>
      <c r="P7803">
        <v>1048576</v>
      </c>
      <c r="S7803">
        <v>7793</v>
      </c>
      <c r="T7803">
        <v>0</v>
      </c>
      <c r="U7803">
        <v>29766</v>
      </c>
      <c r="V7803">
        <v>0</v>
      </c>
      <c r="W7803">
        <v>8192</v>
      </c>
      <c r="AA7803">
        <v>7793</v>
      </c>
      <c r="AB7803">
        <v>0</v>
      </c>
      <c r="AC7803">
        <v>5526</v>
      </c>
      <c r="AD7803">
        <v>0</v>
      </c>
      <c r="AE7803">
        <v>4096</v>
      </c>
    </row>
    <row r="7804" spans="12:31" x14ac:dyDescent="0.35">
      <c r="L7804">
        <v>7794</v>
      </c>
      <c r="M7804">
        <v>0</v>
      </c>
      <c r="N7804">
        <v>1921342</v>
      </c>
      <c r="O7804">
        <v>0</v>
      </c>
      <c r="P7804">
        <v>2097152</v>
      </c>
      <c r="S7804">
        <v>7794</v>
      </c>
      <c r="T7804">
        <v>0</v>
      </c>
      <c r="U7804">
        <v>100972</v>
      </c>
      <c r="V7804">
        <v>0</v>
      </c>
      <c r="W7804">
        <v>65536</v>
      </c>
      <c r="AA7804">
        <v>7794</v>
      </c>
      <c r="AB7804">
        <v>0</v>
      </c>
      <c r="AC7804">
        <v>22868</v>
      </c>
      <c r="AD7804">
        <v>0</v>
      </c>
      <c r="AE7804">
        <v>16384</v>
      </c>
    </row>
    <row r="7805" spans="12:31" x14ac:dyDescent="0.35">
      <c r="L7805">
        <v>7795</v>
      </c>
      <c r="M7805">
        <v>0</v>
      </c>
      <c r="N7805">
        <v>371632</v>
      </c>
      <c r="O7805">
        <v>0</v>
      </c>
      <c r="P7805">
        <v>524288</v>
      </c>
      <c r="S7805">
        <v>7795</v>
      </c>
      <c r="T7805">
        <v>0</v>
      </c>
      <c r="U7805">
        <v>4240</v>
      </c>
      <c r="V7805">
        <v>0</v>
      </c>
      <c r="W7805">
        <v>4096</v>
      </c>
      <c r="AA7805">
        <v>7795</v>
      </c>
      <c r="AB7805">
        <v>0</v>
      </c>
      <c r="AC7805">
        <v>2772</v>
      </c>
      <c r="AD7805">
        <v>0</v>
      </c>
      <c r="AE7805">
        <v>4096</v>
      </c>
    </row>
    <row r="7806" spans="12:31" x14ac:dyDescent="0.35">
      <c r="L7806">
        <v>7796</v>
      </c>
      <c r="M7806">
        <v>0</v>
      </c>
      <c r="N7806">
        <v>1588512</v>
      </c>
      <c r="O7806">
        <v>1</v>
      </c>
      <c r="P7806">
        <v>8</v>
      </c>
      <c r="S7806">
        <v>7796</v>
      </c>
      <c r="T7806">
        <v>0</v>
      </c>
      <c r="U7806">
        <v>49680</v>
      </c>
      <c r="V7806">
        <v>1</v>
      </c>
      <c r="W7806">
        <v>8</v>
      </c>
      <c r="AA7806">
        <v>7796</v>
      </c>
      <c r="AB7806">
        <v>0</v>
      </c>
      <c r="AC7806">
        <v>6104</v>
      </c>
      <c r="AD7806">
        <v>1</v>
      </c>
      <c r="AE7806">
        <v>8</v>
      </c>
    </row>
    <row r="7807" spans="12:31" x14ac:dyDescent="0.35">
      <c r="L7807">
        <v>7797</v>
      </c>
      <c r="M7807">
        <v>0</v>
      </c>
      <c r="N7807">
        <v>1760654</v>
      </c>
      <c r="O7807">
        <v>0</v>
      </c>
      <c r="P7807">
        <v>1048576</v>
      </c>
      <c r="S7807">
        <v>7797</v>
      </c>
      <c r="T7807">
        <v>0</v>
      </c>
      <c r="U7807">
        <v>57186</v>
      </c>
      <c r="V7807">
        <v>0</v>
      </c>
      <c r="W7807">
        <v>32768</v>
      </c>
      <c r="AA7807">
        <v>7797</v>
      </c>
      <c r="AB7807">
        <v>0</v>
      </c>
      <c r="AC7807">
        <v>12392</v>
      </c>
      <c r="AD7807">
        <v>0</v>
      </c>
      <c r="AE7807">
        <v>8192</v>
      </c>
    </row>
    <row r="7808" spans="12:31" x14ac:dyDescent="0.35">
      <c r="L7808">
        <v>7798</v>
      </c>
      <c r="M7808">
        <v>0</v>
      </c>
      <c r="N7808">
        <v>533148</v>
      </c>
      <c r="O7808">
        <v>0</v>
      </c>
      <c r="P7808">
        <v>1048576</v>
      </c>
      <c r="S7808">
        <v>7798</v>
      </c>
      <c r="T7808">
        <v>0</v>
      </c>
      <c r="U7808">
        <v>784</v>
      </c>
      <c r="V7808">
        <v>0</v>
      </c>
      <c r="W7808">
        <v>8192</v>
      </c>
      <c r="AA7808">
        <v>7798</v>
      </c>
      <c r="AB7808">
        <v>0</v>
      </c>
      <c r="AC7808">
        <v>592</v>
      </c>
      <c r="AD7808">
        <v>0</v>
      </c>
      <c r="AE7808">
        <v>2048</v>
      </c>
    </row>
    <row r="7809" spans="12:31" x14ac:dyDescent="0.35">
      <c r="L7809">
        <v>7799</v>
      </c>
      <c r="M7809">
        <v>0</v>
      </c>
      <c r="N7809">
        <v>426</v>
      </c>
      <c r="O7809">
        <v>0</v>
      </c>
      <c r="P7809">
        <v>524288</v>
      </c>
      <c r="S7809">
        <v>7799</v>
      </c>
      <c r="T7809">
        <v>0</v>
      </c>
      <c r="U7809">
        <v>374</v>
      </c>
      <c r="V7809">
        <v>0</v>
      </c>
      <c r="W7809">
        <v>32768</v>
      </c>
      <c r="AA7809">
        <v>7799</v>
      </c>
      <c r="AB7809">
        <v>0</v>
      </c>
      <c r="AC7809">
        <v>326</v>
      </c>
      <c r="AD7809">
        <v>0</v>
      </c>
      <c r="AE7809">
        <v>4096</v>
      </c>
    </row>
    <row r="7810" spans="12:31" x14ac:dyDescent="0.35">
      <c r="L7810">
        <v>7800</v>
      </c>
      <c r="M7810">
        <v>0</v>
      </c>
      <c r="N7810">
        <v>1162922</v>
      </c>
      <c r="O7810">
        <v>0</v>
      </c>
      <c r="P7810">
        <v>1048576</v>
      </c>
      <c r="S7810">
        <v>7800</v>
      </c>
      <c r="T7810">
        <v>0</v>
      </c>
      <c r="U7810">
        <v>24166</v>
      </c>
      <c r="V7810">
        <v>0</v>
      </c>
      <c r="W7810">
        <v>16384</v>
      </c>
      <c r="AA7810">
        <v>7800</v>
      </c>
      <c r="AB7810">
        <v>0</v>
      </c>
      <c r="AC7810">
        <v>7170</v>
      </c>
      <c r="AD7810">
        <v>0</v>
      </c>
      <c r="AE7810">
        <v>8192</v>
      </c>
    </row>
    <row r="7811" spans="12:31" x14ac:dyDescent="0.35">
      <c r="L7811">
        <v>7801</v>
      </c>
      <c r="M7811">
        <v>0</v>
      </c>
      <c r="N7811">
        <v>760754</v>
      </c>
      <c r="O7811">
        <v>0</v>
      </c>
      <c r="P7811">
        <v>524288</v>
      </c>
      <c r="S7811">
        <v>7801</v>
      </c>
      <c r="T7811">
        <v>0</v>
      </c>
      <c r="U7811">
        <v>35042</v>
      </c>
      <c r="V7811">
        <v>0</v>
      </c>
      <c r="W7811">
        <v>32768</v>
      </c>
      <c r="AA7811">
        <v>7801</v>
      </c>
      <c r="AB7811">
        <v>0</v>
      </c>
      <c r="AC7811">
        <v>5202</v>
      </c>
      <c r="AD7811">
        <v>0</v>
      </c>
      <c r="AE7811">
        <v>8192</v>
      </c>
    </row>
    <row r="7812" spans="12:31" x14ac:dyDescent="0.35">
      <c r="L7812">
        <v>7802</v>
      </c>
      <c r="M7812">
        <v>0</v>
      </c>
      <c r="N7812">
        <v>1676838</v>
      </c>
      <c r="O7812">
        <v>0</v>
      </c>
      <c r="P7812">
        <v>131072</v>
      </c>
      <c r="S7812">
        <v>7802</v>
      </c>
      <c r="T7812">
        <v>0</v>
      </c>
      <c r="U7812">
        <v>5698</v>
      </c>
      <c r="V7812">
        <v>0</v>
      </c>
      <c r="W7812">
        <v>8192</v>
      </c>
      <c r="AA7812">
        <v>7802</v>
      </c>
      <c r="AB7812">
        <v>0</v>
      </c>
      <c r="AC7812">
        <v>3254</v>
      </c>
      <c r="AD7812">
        <v>0</v>
      </c>
      <c r="AE7812">
        <v>4096</v>
      </c>
    </row>
    <row r="7813" spans="12:31" x14ac:dyDescent="0.35">
      <c r="L7813">
        <v>7803</v>
      </c>
      <c r="M7813">
        <v>0</v>
      </c>
      <c r="N7813">
        <v>1220690</v>
      </c>
      <c r="O7813">
        <v>1</v>
      </c>
      <c r="P7813">
        <v>4</v>
      </c>
      <c r="S7813">
        <v>7803</v>
      </c>
      <c r="T7813">
        <v>0</v>
      </c>
      <c r="U7813">
        <v>37002</v>
      </c>
      <c r="V7813">
        <v>1</v>
      </c>
      <c r="W7813">
        <v>4</v>
      </c>
      <c r="AA7813">
        <v>7803</v>
      </c>
      <c r="AB7813">
        <v>0</v>
      </c>
      <c r="AC7813">
        <v>12594</v>
      </c>
      <c r="AD7813">
        <v>0</v>
      </c>
      <c r="AE7813">
        <v>16384</v>
      </c>
    </row>
    <row r="7814" spans="12:31" x14ac:dyDescent="0.35">
      <c r="L7814">
        <v>7804</v>
      </c>
      <c r="M7814">
        <v>0</v>
      </c>
      <c r="N7814">
        <v>1372896</v>
      </c>
      <c r="O7814">
        <v>0</v>
      </c>
      <c r="P7814">
        <v>1048576</v>
      </c>
      <c r="S7814">
        <v>7804</v>
      </c>
      <c r="T7814">
        <v>0</v>
      </c>
      <c r="U7814">
        <v>19378</v>
      </c>
      <c r="V7814">
        <v>0</v>
      </c>
      <c r="W7814">
        <v>32768</v>
      </c>
      <c r="AA7814">
        <v>7804</v>
      </c>
      <c r="AB7814">
        <v>0</v>
      </c>
      <c r="AC7814">
        <v>6322</v>
      </c>
      <c r="AD7814">
        <v>0</v>
      </c>
      <c r="AE7814">
        <v>8192</v>
      </c>
    </row>
    <row r="7815" spans="12:31" x14ac:dyDescent="0.35">
      <c r="L7815">
        <v>7805</v>
      </c>
      <c r="M7815">
        <v>0</v>
      </c>
      <c r="N7815">
        <v>1290904</v>
      </c>
      <c r="O7815">
        <v>0</v>
      </c>
      <c r="P7815">
        <v>1048576</v>
      </c>
      <c r="S7815">
        <v>7805</v>
      </c>
      <c r="T7815">
        <v>0</v>
      </c>
      <c r="U7815">
        <v>43288</v>
      </c>
      <c r="V7815">
        <v>0</v>
      </c>
      <c r="W7815">
        <v>32768</v>
      </c>
      <c r="AA7815">
        <v>7805</v>
      </c>
      <c r="AB7815">
        <v>0</v>
      </c>
      <c r="AC7815">
        <v>13628</v>
      </c>
      <c r="AD7815">
        <v>0</v>
      </c>
      <c r="AE7815">
        <v>8192</v>
      </c>
    </row>
    <row r="7816" spans="12:31" x14ac:dyDescent="0.35">
      <c r="L7816">
        <v>7806</v>
      </c>
      <c r="M7816">
        <v>0</v>
      </c>
      <c r="N7816">
        <v>1480988</v>
      </c>
      <c r="O7816">
        <v>0</v>
      </c>
      <c r="P7816">
        <v>524288</v>
      </c>
      <c r="S7816">
        <v>7806</v>
      </c>
      <c r="T7816">
        <v>0</v>
      </c>
      <c r="U7816">
        <v>23116</v>
      </c>
      <c r="V7816">
        <v>0</v>
      </c>
      <c r="W7816">
        <v>16384</v>
      </c>
      <c r="AA7816">
        <v>7806</v>
      </c>
      <c r="AB7816">
        <v>0</v>
      </c>
      <c r="AC7816">
        <v>10622</v>
      </c>
      <c r="AD7816">
        <v>0</v>
      </c>
      <c r="AE7816">
        <v>16384</v>
      </c>
    </row>
    <row r="7817" spans="12:31" x14ac:dyDescent="0.35">
      <c r="L7817">
        <v>7807</v>
      </c>
      <c r="M7817">
        <v>0</v>
      </c>
      <c r="N7817">
        <v>1880686</v>
      </c>
      <c r="O7817">
        <v>0</v>
      </c>
      <c r="P7817">
        <v>131072</v>
      </c>
      <c r="S7817">
        <v>7807</v>
      </c>
      <c r="T7817">
        <v>0</v>
      </c>
      <c r="U7817">
        <v>17002</v>
      </c>
      <c r="V7817">
        <v>0</v>
      </c>
      <c r="W7817">
        <v>16384</v>
      </c>
      <c r="AA7817">
        <v>7807</v>
      </c>
      <c r="AB7817">
        <v>0</v>
      </c>
      <c r="AC7817">
        <v>5602</v>
      </c>
      <c r="AD7817">
        <v>0</v>
      </c>
      <c r="AE7817">
        <v>8192</v>
      </c>
    </row>
    <row r="7818" spans="12:31" x14ac:dyDescent="0.35">
      <c r="L7818">
        <v>7808</v>
      </c>
      <c r="M7818">
        <v>0</v>
      </c>
      <c r="N7818">
        <v>1055276</v>
      </c>
      <c r="O7818">
        <v>0</v>
      </c>
      <c r="P7818">
        <v>1048576</v>
      </c>
      <c r="S7818">
        <v>7808</v>
      </c>
      <c r="T7818">
        <v>0</v>
      </c>
      <c r="U7818">
        <v>45222</v>
      </c>
      <c r="V7818">
        <v>0</v>
      </c>
      <c r="W7818">
        <v>65536</v>
      </c>
      <c r="AA7818">
        <v>7808</v>
      </c>
      <c r="AB7818">
        <v>0</v>
      </c>
      <c r="AC7818">
        <v>16862</v>
      </c>
      <c r="AD7818">
        <v>0</v>
      </c>
      <c r="AE7818">
        <v>8192</v>
      </c>
    </row>
    <row r="7819" spans="12:31" x14ac:dyDescent="0.35">
      <c r="L7819">
        <v>7809</v>
      </c>
      <c r="M7819">
        <v>0</v>
      </c>
      <c r="N7819">
        <v>1175912</v>
      </c>
      <c r="O7819">
        <v>0</v>
      </c>
      <c r="P7819">
        <v>1048576</v>
      </c>
      <c r="S7819">
        <v>7809</v>
      </c>
      <c r="T7819">
        <v>0</v>
      </c>
      <c r="U7819">
        <v>28216</v>
      </c>
      <c r="V7819">
        <v>0</v>
      </c>
      <c r="W7819">
        <v>32768</v>
      </c>
      <c r="AA7819">
        <v>7809</v>
      </c>
      <c r="AB7819">
        <v>0</v>
      </c>
      <c r="AC7819">
        <v>6496</v>
      </c>
      <c r="AD7819">
        <v>0</v>
      </c>
      <c r="AE7819">
        <v>4096</v>
      </c>
    </row>
    <row r="7820" spans="12:31" x14ac:dyDescent="0.35">
      <c r="L7820">
        <v>7810</v>
      </c>
      <c r="M7820">
        <v>0</v>
      </c>
      <c r="N7820">
        <v>10878</v>
      </c>
      <c r="O7820">
        <v>0</v>
      </c>
      <c r="P7820">
        <v>16384</v>
      </c>
      <c r="S7820">
        <v>7810</v>
      </c>
      <c r="T7820">
        <v>0</v>
      </c>
      <c r="U7820">
        <v>1594</v>
      </c>
      <c r="V7820">
        <v>0</v>
      </c>
      <c r="W7820">
        <v>16384</v>
      </c>
      <c r="AA7820">
        <v>7810</v>
      </c>
      <c r="AB7820">
        <v>0</v>
      </c>
      <c r="AC7820">
        <v>1076</v>
      </c>
      <c r="AD7820">
        <v>0</v>
      </c>
      <c r="AE7820">
        <v>2048</v>
      </c>
    </row>
    <row r="7821" spans="12:31" x14ac:dyDescent="0.35">
      <c r="L7821">
        <v>7811</v>
      </c>
      <c r="M7821">
        <v>0</v>
      </c>
      <c r="N7821">
        <v>556886</v>
      </c>
      <c r="O7821">
        <v>0</v>
      </c>
      <c r="P7821">
        <v>1048576</v>
      </c>
      <c r="S7821">
        <v>7811</v>
      </c>
      <c r="T7821">
        <v>0</v>
      </c>
      <c r="U7821">
        <v>38426</v>
      </c>
      <c r="V7821">
        <v>0</v>
      </c>
      <c r="W7821">
        <v>65536</v>
      </c>
      <c r="AA7821">
        <v>7811</v>
      </c>
      <c r="AB7821">
        <v>0</v>
      </c>
      <c r="AC7821">
        <v>5012</v>
      </c>
      <c r="AD7821">
        <v>0</v>
      </c>
      <c r="AE7821">
        <v>16384</v>
      </c>
    </row>
    <row r="7822" spans="12:31" x14ac:dyDescent="0.35">
      <c r="L7822">
        <v>7812</v>
      </c>
      <c r="M7822">
        <v>0</v>
      </c>
      <c r="N7822">
        <v>1524168</v>
      </c>
      <c r="O7822">
        <v>0</v>
      </c>
      <c r="P7822">
        <v>524288</v>
      </c>
      <c r="S7822">
        <v>7812</v>
      </c>
      <c r="T7822">
        <v>0</v>
      </c>
      <c r="U7822">
        <v>9896</v>
      </c>
      <c r="V7822">
        <v>0</v>
      </c>
      <c r="W7822">
        <v>8192</v>
      </c>
      <c r="AA7822">
        <v>7812</v>
      </c>
      <c r="AB7822">
        <v>0</v>
      </c>
      <c r="AC7822">
        <v>4878</v>
      </c>
      <c r="AD7822">
        <v>0</v>
      </c>
      <c r="AE7822">
        <v>2048</v>
      </c>
    </row>
    <row r="7823" spans="12:31" x14ac:dyDescent="0.35">
      <c r="L7823">
        <v>7813</v>
      </c>
      <c r="M7823">
        <v>0</v>
      </c>
      <c r="N7823">
        <v>1462716</v>
      </c>
      <c r="O7823">
        <v>0</v>
      </c>
      <c r="P7823">
        <v>1048576</v>
      </c>
      <c r="S7823">
        <v>7813</v>
      </c>
      <c r="T7823">
        <v>0</v>
      </c>
      <c r="U7823">
        <v>19686</v>
      </c>
      <c r="V7823">
        <v>0</v>
      </c>
      <c r="W7823">
        <v>32768</v>
      </c>
      <c r="AA7823">
        <v>7813</v>
      </c>
      <c r="AB7823">
        <v>0</v>
      </c>
      <c r="AC7823">
        <v>7300</v>
      </c>
      <c r="AD7823">
        <v>0</v>
      </c>
      <c r="AE7823">
        <v>8192</v>
      </c>
    </row>
    <row r="7824" spans="12:31" x14ac:dyDescent="0.35">
      <c r="L7824">
        <v>7814</v>
      </c>
      <c r="M7824">
        <v>0</v>
      </c>
      <c r="N7824">
        <v>992842</v>
      </c>
      <c r="O7824">
        <v>0</v>
      </c>
      <c r="P7824">
        <v>1048576</v>
      </c>
      <c r="S7824">
        <v>7814</v>
      </c>
      <c r="T7824">
        <v>0</v>
      </c>
      <c r="U7824">
        <v>18884</v>
      </c>
      <c r="V7824">
        <v>0</v>
      </c>
      <c r="W7824">
        <v>16384</v>
      </c>
      <c r="AA7824">
        <v>7814</v>
      </c>
      <c r="AB7824">
        <v>0</v>
      </c>
      <c r="AC7824">
        <v>7176</v>
      </c>
      <c r="AD7824">
        <v>0</v>
      </c>
      <c r="AE7824">
        <v>4096</v>
      </c>
    </row>
    <row r="7825" spans="12:31" x14ac:dyDescent="0.35">
      <c r="L7825">
        <v>7815</v>
      </c>
      <c r="M7825">
        <v>0</v>
      </c>
      <c r="N7825">
        <v>788322</v>
      </c>
      <c r="O7825">
        <v>0</v>
      </c>
      <c r="P7825">
        <v>524288</v>
      </c>
      <c r="S7825">
        <v>7815</v>
      </c>
      <c r="T7825">
        <v>0</v>
      </c>
      <c r="U7825">
        <v>12628</v>
      </c>
      <c r="V7825">
        <v>0</v>
      </c>
      <c r="W7825">
        <v>16384</v>
      </c>
      <c r="AA7825">
        <v>7815</v>
      </c>
      <c r="AB7825">
        <v>0</v>
      </c>
      <c r="AC7825">
        <v>5680</v>
      </c>
      <c r="AD7825">
        <v>0</v>
      </c>
      <c r="AE7825">
        <v>8192</v>
      </c>
    </row>
    <row r="7826" spans="12:31" x14ac:dyDescent="0.35">
      <c r="L7826">
        <v>7816</v>
      </c>
      <c r="M7826">
        <v>0</v>
      </c>
      <c r="N7826">
        <v>1096398</v>
      </c>
      <c r="O7826">
        <v>0</v>
      </c>
      <c r="P7826">
        <v>1048576</v>
      </c>
      <c r="S7826">
        <v>7816</v>
      </c>
      <c r="T7826">
        <v>0</v>
      </c>
      <c r="U7826">
        <v>38764</v>
      </c>
      <c r="V7826">
        <v>0</v>
      </c>
      <c r="W7826">
        <v>32768</v>
      </c>
      <c r="AA7826">
        <v>7816</v>
      </c>
      <c r="AB7826">
        <v>0</v>
      </c>
      <c r="AC7826">
        <v>4300</v>
      </c>
      <c r="AD7826">
        <v>0</v>
      </c>
      <c r="AE7826">
        <v>4096</v>
      </c>
    </row>
    <row r="7827" spans="12:31" x14ac:dyDescent="0.35">
      <c r="L7827">
        <v>7817</v>
      </c>
      <c r="M7827">
        <v>0</v>
      </c>
      <c r="N7827">
        <v>832144</v>
      </c>
      <c r="O7827">
        <v>0</v>
      </c>
      <c r="P7827">
        <v>524288</v>
      </c>
      <c r="S7827">
        <v>7817</v>
      </c>
      <c r="T7827">
        <v>0</v>
      </c>
      <c r="U7827">
        <v>61172</v>
      </c>
      <c r="V7827">
        <v>0</v>
      </c>
      <c r="W7827">
        <v>32768</v>
      </c>
      <c r="AA7827">
        <v>7817</v>
      </c>
      <c r="AB7827">
        <v>0</v>
      </c>
      <c r="AC7827">
        <v>4228</v>
      </c>
      <c r="AD7827">
        <v>0</v>
      </c>
      <c r="AE7827">
        <v>1024</v>
      </c>
    </row>
    <row r="7828" spans="12:31" x14ac:dyDescent="0.35">
      <c r="L7828">
        <v>7818</v>
      </c>
      <c r="M7828">
        <v>0</v>
      </c>
      <c r="N7828">
        <v>237940</v>
      </c>
      <c r="O7828">
        <v>0</v>
      </c>
      <c r="P7828">
        <v>262144</v>
      </c>
      <c r="S7828">
        <v>7818</v>
      </c>
      <c r="T7828">
        <v>0</v>
      </c>
      <c r="U7828">
        <v>24060</v>
      </c>
      <c r="V7828">
        <v>0</v>
      </c>
      <c r="W7828">
        <v>32768</v>
      </c>
      <c r="AA7828">
        <v>7818</v>
      </c>
      <c r="AB7828">
        <v>0</v>
      </c>
      <c r="AC7828">
        <v>5460</v>
      </c>
      <c r="AD7828">
        <v>0</v>
      </c>
      <c r="AE7828">
        <v>8192</v>
      </c>
    </row>
    <row r="7829" spans="12:31" x14ac:dyDescent="0.35">
      <c r="L7829">
        <v>7819</v>
      </c>
      <c r="M7829">
        <v>0</v>
      </c>
      <c r="N7829">
        <v>30480</v>
      </c>
      <c r="O7829">
        <v>0</v>
      </c>
      <c r="P7829">
        <v>32768</v>
      </c>
      <c r="S7829">
        <v>7819</v>
      </c>
      <c r="T7829">
        <v>0</v>
      </c>
      <c r="U7829">
        <v>10046</v>
      </c>
      <c r="V7829">
        <v>0</v>
      </c>
      <c r="W7829">
        <v>16384</v>
      </c>
      <c r="AA7829">
        <v>7819</v>
      </c>
      <c r="AB7829">
        <v>0</v>
      </c>
      <c r="AC7829">
        <v>4228</v>
      </c>
      <c r="AD7829">
        <v>0</v>
      </c>
      <c r="AE7829">
        <v>8192</v>
      </c>
    </row>
    <row r="7830" spans="12:31" x14ac:dyDescent="0.35">
      <c r="L7830">
        <v>7820</v>
      </c>
      <c r="M7830">
        <v>0</v>
      </c>
      <c r="N7830">
        <v>1735756</v>
      </c>
      <c r="O7830">
        <v>0</v>
      </c>
      <c r="P7830">
        <v>262144</v>
      </c>
      <c r="S7830">
        <v>7820</v>
      </c>
      <c r="T7830">
        <v>0</v>
      </c>
      <c r="U7830">
        <v>66988</v>
      </c>
      <c r="V7830">
        <v>0</v>
      </c>
      <c r="W7830">
        <v>32768</v>
      </c>
      <c r="AA7830">
        <v>7820</v>
      </c>
      <c r="AB7830">
        <v>0</v>
      </c>
      <c r="AC7830">
        <v>14922</v>
      </c>
      <c r="AD7830">
        <v>0</v>
      </c>
      <c r="AE7830">
        <v>4096</v>
      </c>
    </row>
    <row r="7831" spans="12:31" x14ac:dyDescent="0.35">
      <c r="L7831">
        <v>7821</v>
      </c>
      <c r="M7831">
        <v>0</v>
      </c>
      <c r="N7831">
        <v>48626</v>
      </c>
      <c r="O7831">
        <v>0</v>
      </c>
      <c r="P7831">
        <v>1048576</v>
      </c>
      <c r="S7831">
        <v>7821</v>
      </c>
      <c r="T7831">
        <v>0</v>
      </c>
      <c r="U7831">
        <v>5776</v>
      </c>
      <c r="V7831">
        <v>0</v>
      </c>
      <c r="W7831">
        <v>8192</v>
      </c>
      <c r="AA7831">
        <v>7821</v>
      </c>
      <c r="AB7831">
        <v>0</v>
      </c>
      <c r="AC7831">
        <v>3152</v>
      </c>
      <c r="AD7831">
        <v>0</v>
      </c>
      <c r="AE7831">
        <v>4096</v>
      </c>
    </row>
    <row r="7832" spans="12:31" x14ac:dyDescent="0.35">
      <c r="L7832">
        <v>7822</v>
      </c>
      <c r="M7832">
        <v>0</v>
      </c>
      <c r="N7832">
        <v>1109612</v>
      </c>
      <c r="O7832">
        <v>0</v>
      </c>
      <c r="P7832">
        <v>524288</v>
      </c>
      <c r="S7832">
        <v>7822</v>
      </c>
      <c r="T7832">
        <v>0</v>
      </c>
      <c r="U7832">
        <v>61800</v>
      </c>
      <c r="V7832">
        <v>0</v>
      </c>
      <c r="W7832">
        <v>32768</v>
      </c>
      <c r="AA7832">
        <v>7822</v>
      </c>
      <c r="AB7832">
        <v>0</v>
      </c>
      <c r="AC7832">
        <v>8186</v>
      </c>
      <c r="AD7832">
        <v>0</v>
      </c>
      <c r="AE7832">
        <v>8192</v>
      </c>
    </row>
    <row r="7833" spans="12:31" x14ac:dyDescent="0.35">
      <c r="L7833">
        <v>7823</v>
      </c>
      <c r="M7833">
        <v>0</v>
      </c>
      <c r="N7833">
        <v>1616814</v>
      </c>
      <c r="O7833">
        <v>0</v>
      </c>
      <c r="P7833">
        <v>1048576</v>
      </c>
      <c r="S7833">
        <v>7823</v>
      </c>
      <c r="T7833">
        <v>0</v>
      </c>
      <c r="U7833">
        <v>51700</v>
      </c>
      <c r="V7833">
        <v>0</v>
      </c>
      <c r="W7833">
        <v>16384</v>
      </c>
      <c r="AA7833">
        <v>7823</v>
      </c>
      <c r="AB7833">
        <v>0</v>
      </c>
      <c r="AC7833">
        <v>10004</v>
      </c>
      <c r="AD7833">
        <v>0</v>
      </c>
      <c r="AE7833">
        <v>2048</v>
      </c>
    </row>
    <row r="7834" spans="12:31" x14ac:dyDescent="0.35">
      <c r="L7834">
        <v>7824</v>
      </c>
      <c r="M7834">
        <v>0</v>
      </c>
      <c r="N7834">
        <v>643298</v>
      </c>
      <c r="O7834">
        <v>0</v>
      </c>
      <c r="P7834">
        <v>524288</v>
      </c>
      <c r="S7834">
        <v>7824</v>
      </c>
      <c r="T7834">
        <v>0</v>
      </c>
      <c r="U7834">
        <v>25054</v>
      </c>
      <c r="V7834">
        <v>0</v>
      </c>
      <c r="W7834">
        <v>32768</v>
      </c>
      <c r="AA7834">
        <v>7824</v>
      </c>
      <c r="AB7834">
        <v>0</v>
      </c>
      <c r="AC7834">
        <v>8128</v>
      </c>
      <c r="AD7834">
        <v>0</v>
      </c>
      <c r="AE7834">
        <v>8192</v>
      </c>
    </row>
    <row r="7835" spans="12:31" x14ac:dyDescent="0.35">
      <c r="L7835">
        <v>7825</v>
      </c>
      <c r="M7835">
        <v>0</v>
      </c>
      <c r="N7835">
        <v>495884</v>
      </c>
      <c r="O7835">
        <v>0</v>
      </c>
      <c r="P7835">
        <v>524288</v>
      </c>
      <c r="S7835">
        <v>7825</v>
      </c>
      <c r="T7835">
        <v>0</v>
      </c>
      <c r="U7835">
        <v>12024</v>
      </c>
      <c r="V7835">
        <v>0</v>
      </c>
      <c r="W7835">
        <v>16384</v>
      </c>
      <c r="AA7835">
        <v>7825</v>
      </c>
      <c r="AB7835">
        <v>0</v>
      </c>
      <c r="AC7835">
        <v>1992</v>
      </c>
      <c r="AD7835">
        <v>0</v>
      </c>
      <c r="AE7835">
        <v>8192</v>
      </c>
    </row>
    <row r="7836" spans="12:31" x14ac:dyDescent="0.35">
      <c r="L7836">
        <v>7826</v>
      </c>
      <c r="M7836">
        <v>0</v>
      </c>
      <c r="N7836">
        <v>514466</v>
      </c>
      <c r="O7836">
        <v>0</v>
      </c>
      <c r="P7836">
        <v>1048576</v>
      </c>
      <c r="S7836">
        <v>7826</v>
      </c>
      <c r="T7836">
        <v>0</v>
      </c>
      <c r="U7836">
        <v>2672</v>
      </c>
      <c r="V7836">
        <v>0</v>
      </c>
      <c r="W7836">
        <v>4096</v>
      </c>
      <c r="AA7836">
        <v>7826</v>
      </c>
      <c r="AB7836">
        <v>0</v>
      </c>
      <c r="AC7836">
        <v>534</v>
      </c>
      <c r="AD7836">
        <v>0</v>
      </c>
      <c r="AE7836">
        <v>1024</v>
      </c>
    </row>
    <row r="7837" spans="12:31" x14ac:dyDescent="0.35">
      <c r="L7837">
        <v>7827</v>
      </c>
      <c r="M7837">
        <v>0</v>
      </c>
      <c r="N7837">
        <v>698124</v>
      </c>
      <c r="O7837">
        <v>0</v>
      </c>
      <c r="P7837">
        <v>1048576</v>
      </c>
      <c r="S7837">
        <v>7827</v>
      </c>
      <c r="T7837">
        <v>0</v>
      </c>
      <c r="U7837">
        <v>39994</v>
      </c>
      <c r="V7837">
        <v>0</v>
      </c>
      <c r="W7837">
        <v>65536</v>
      </c>
      <c r="AA7837">
        <v>7827</v>
      </c>
      <c r="AB7837">
        <v>0</v>
      </c>
      <c r="AC7837">
        <v>13920</v>
      </c>
      <c r="AD7837">
        <v>0</v>
      </c>
      <c r="AE7837">
        <v>8192</v>
      </c>
    </row>
    <row r="7838" spans="12:31" x14ac:dyDescent="0.35">
      <c r="L7838">
        <v>7828</v>
      </c>
      <c r="M7838">
        <v>0</v>
      </c>
      <c r="N7838">
        <v>702792</v>
      </c>
      <c r="O7838">
        <v>0</v>
      </c>
      <c r="P7838">
        <v>1048576</v>
      </c>
      <c r="S7838">
        <v>7828</v>
      </c>
      <c r="T7838">
        <v>0</v>
      </c>
      <c r="U7838">
        <v>30764</v>
      </c>
      <c r="V7838">
        <v>0</v>
      </c>
      <c r="W7838">
        <v>65536</v>
      </c>
      <c r="AA7838">
        <v>7828</v>
      </c>
      <c r="AB7838">
        <v>0</v>
      </c>
      <c r="AC7838">
        <v>5538</v>
      </c>
      <c r="AD7838">
        <v>0</v>
      </c>
      <c r="AE7838">
        <v>16384</v>
      </c>
    </row>
    <row r="7839" spans="12:31" x14ac:dyDescent="0.35">
      <c r="L7839">
        <v>7829</v>
      </c>
      <c r="M7839">
        <v>0</v>
      </c>
      <c r="N7839">
        <v>366370</v>
      </c>
      <c r="O7839">
        <v>0</v>
      </c>
      <c r="P7839">
        <v>1048576</v>
      </c>
      <c r="S7839">
        <v>7829</v>
      </c>
      <c r="T7839">
        <v>0</v>
      </c>
      <c r="U7839">
        <v>22628</v>
      </c>
      <c r="V7839">
        <v>0</v>
      </c>
      <c r="W7839">
        <v>32768</v>
      </c>
      <c r="AA7839">
        <v>7829</v>
      </c>
      <c r="AB7839">
        <v>0</v>
      </c>
      <c r="AC7839">
        <v>10182</v>
      </c>
      <c r="AD7839">
        <v>0</v>
      </c>
      <c r="AE7839">
        <v>16384</v>
      </c>
    </row>
    <row r="7840" spans="12:31" x14ac:dyDescent="0.35">
      <c r="L7840">
        <v>7830</v>
      </c>
      <c r="M7840">
        <v>0</v>
      </c>
      <c r="N7840">
        <v>335724</v>
      </c>
      <c r="O7840">
        <v>0</v>
      </c>
      <c r="P7840">
        <v>524288</v>
      </c>
      <c r="S7840">
        <v>7830</v>
      </c>
      <c r="T7840">
        <v>0</v>
      </c>
      <c r="U7840">
        <v>20726</v>
      </c>
      <c r="V7840">
        <v>0</v>
      </c>
      <c r="W7840">
        <v>32768</v>
      </c>
      <c r="AA7840">
        <v>7830</v>
      </c>
      <c r="AB7840">
        <v>0</v>
      </c>
      <c r="AC7840">
        <v>1982</v>
      </c>
      <c r="AD7840">
        <v>0</v>
      </c>
      <c r="AE7840">
        <v>4096</v>
      </c>
    </row>
    <row r="7841" spans="12:31" x14ac:dyDescent="0.35">
      <c r="L7841">
        <v>7831</v>
      </c>
      <c r="M7841">
        <v>0</v>
      </c>
      <c r="N7841">
        <v>69220</v>
      </c>
      <c r="O7841">
        <v>0</v>
      </c>
      <c r="P7841">
        <v>1048576</v>
      </c>
      <c r="S7841">
        <v>7831</v>
      </c>
      <c r="T7841">
        <v>0</v>
      </c>
      <c r="U7841">
        <v>15702</v>
      </c>
      <c r="V7841">
        <v>0</v>
      </c>
      <c r="W7841">
        <v>32768</v>
      </c>
      <c r="AA7841">
        <v>7831</v>
      </c>
      <c r="AB7841">
        <v>0</v>
      </c>
      <c r="AC7841">
        <v>3866</v>
      </c>
      <c r="AD7841">
        <v>0</v>
      </c>
      <c r="AE7841">
        <v>8192</v>
      </c>
    </row>
    <row r="7842" spans="12:31" x14ac:dyDescent="0.35">
      <c r="L7842">
        <v>7832</v>
      </c>
      <c r="M7842">
        <v>0</v>
      </c>
      <c r="N7842">
        <v>429328</v>
      </c>
      <c r="O7842">
        <v>0</v>
      </c>
      <c r="P7842">
        <v>524288</v>
      </c>
      <c r="S7842">
        <v>7832</v>
      </c>
      <c r="T7842">
        <v>0</v>
      </c>
      <c r="U7842">
        <v>13568</v>
      </c>
      <c r="V7842">
        <v>0</v>
      </c>
      <c r="W7842">
        <v>32768</v>
      </c>
      <c r="AA7842">
        <v>7832</v>
      </c>
      <c r="AB7842">
        <v>0</v>
      </c>
      <c r="AC7842">
        <v>7128</v>
      </c>
      <c r="AD7842">
        <v>0</v>
      </c>
      <c r="AE7842">
        <v>8192</v>
      </c>
    </row>
    <row r="7843" spans="12:31" x14ac:dyDescent="0.35">
      <c r="L7843">
        <v>7833</v>
      </c>
      <c r="M7843">
        <v>0</v>
      </c>
      <c r="N7843">
        <v>15018</v>
      </c>
      <c r="O7843">
        <v>0</v>
      </c>
      <c r="P7843">
        <v>524288</v>
      </c>
      <c r="S7843">
        <v>7833</v>
      </c>
      <c r="T7843">
        <v>0</v>
      </c>
      <c r="U7843">
        <v>1910</v>
      </c>
      <c r="V7843">
        <v>0</v>
      </c>
      <c r="W7843">
        <v>8192</v>
      </c>
      <c r="AA7843">
        <v>7833</v>
      </c>
      <c r="AB7843">
        <v>0</v>
      </c>
      <c r="AC7843">
        <v>38</v>
      </c>
      <c r="AD7843">
        <v>0</v>
      </c>
      <c r="AE7843">
        <v>4096</v>
      </c>
    </row>
    <row r="7844" spans="12:31" x14ac:dyDescent="0.35">
      <c r="L7844">
        <v>7834</v>
      </c>
      <c r="M7844">
        <v>0</v>
      </c>
      <c r="N7844">
        <v>1564182</v>
      </c>
      <c r="O7844">
        <v>0</v>
      </c>
      <c r="P7844">
        <v>1048576</v>
      </c>
      <c r="S7844">
        <v>7834</v>
      </c>
      <c r="T7844">
        <v>0</v>
      </c>
      <c r="U7844">
        <v>64760</v>
      </c>
      <c r="V7844">
        <v>0</v>
      </c>
      <c r="W7844">
        <v>32768</v>
      </c>
      <c r="AA7844">
        <v>7834</v>
      </c>
      <c r="AB7844">
        <v>0</v>
      </c>
      <c r="AC7844">
        <v>16584</v>
      </c>
      <c r="AD7844">
        <v>0</v>
      </c>
      <c r="AE7844">
        <v>16384</v>
      </c>
    </row>
    <row r="7845" spans="12:31" x14ac:dyDescent="0.35">
      <c r="L7845">
        <v>7835</v>
      </c>
      <c r="M7845">
        <v>0</v>
      </c>
      <c r="N7845">
        <v>2415888</v>
      </c>
      <c r="O7845">
        <v>0</v>
      </c>
      <c r="P7845">
        <v>524288</v>
      </c>
      <c r="S7845">
        <v>7835</v>
      </c>
      <c r="T7845">
        <v>0</v>
      </c>
      <c r="U7845">
        <v>74854</v>
      </c>
      <c r="V7845">
        <v>0</v>
      </c>
      <c r="W7845">
        <v>65536</v>
      </c>
      <c r="AA7845">
        <v>7835</v>
      </c>
      <c r="AB7845">
        <v>0</v>
      </c>
      <c r="AC7845">
        <v>17964</v>
      </c>
      <c r="AD7845">
        <v>0</v>
      </c>
      <c r="AE7845">
        <v>8192</v>
      </c>
    </row>
    <row r="7846" spans="12:31" x14ac:dyDescent="0.35">
      <c r="L7846">
        <v>7836</v>
      </c>
      <c r="M7846">
        <v>0</v>
      </c>
      <c r="N7846">
        <v>711330</v>
      </c>
      <c r="O7846">
        <v>0</v>
      </c>
      <c r="P7846">
        <v>1048576</v>
      </c>
      <c r="S7846">
        <v>7836</v>
      </c>
      <c r="T7846">
        <v>0</v>
      </c>
      <c r="U7846">
        <v>20308</v>
      </c>
      <c r="V7846">
        <v>0</v>
      </c>
      <c r="W7846">
        <v>32768</v>
      </c>
      <c r="AA7846">
        <v>7836</v>
      </c>
      <c r="AB7846">
        <v>0</v>
      </c>
      <c r="AC7846">
        <v>5844</v>
      </c>
      <c r="AD7846">
        <v>0</v>
      </c>
      <c r="AE7846">
        <v>8192</v>
      </c>
    </row>
    <row r="7847" spans="12:31" x14ac:dyDescent="0.35">
      <c r="L7847">
        <v>7837</v>
      </c>
      <c r="M7847">
        <v>0</v>
      </c>
      <c r="N7847">
        <v>1486620</v>
      </c>
      <c r="O7847">
        <v>0</v>
      </c>
      <c r="P7847">
        <v>1048576</v>
      </c>
      <c r="S7847">
        <v>7837</v>
      </c>
      <c r="T7847">
        <v>0</v>
      </c>
      <c r="U7847">
        <v>44246</v>
      </c>
      <c r="V7847">
        <v>0</v>
      </c>
      <c r="W7847">
        <v>32768</v>
      </c>
      <c r="AA7847">
        <v>7837</v>
      </c>
      <c r="AB7847">
        <v>0</v>
      </c>
      <c r="AC7847">
        <v>13158</v>
      </c>
      <c r="AD7847">
        <v>0</v>
      </c>
      <c r="AE7847">
        <v>8192</v>
      </c>
    </row>
    <row r="7848" spans="12:31" x14ac:dyDescent="0.35">
      <c r="L7848">
        <v>7838</v>
      </c>
      <c r="M7848">
        <v>0</v>
      </c>
      <c r="N7848">
        <v>1431250</v>
      </c>
      <c r="O7848">
        <v>0</v>
      </c>
      <c r="P7848">
        <v>262144</v>
      </c>
      <c r="S7848">
        <v>7838</v>
      </c>
      <c r="T7848">
        <v>0</v>
      </c>
      <c r="U7848">
        <v>48370</v>
      </c>
      <c r="V7848">
        <v>0</v>
      </c>
      <c r="W7848">
        <v>32768</v>
      </c>
      <c r="AA7848">
        <v>7838</v>
      </c>
      <c r="AB7848">
        <v>0</v>
      </c>
      <c r="AC7848">
        <v>20518</v>
      </c>
      <c r="AD7848">
        <v>0</v>
      </c>
      <c r="AE7848">
        <v>16384</v>
      </c>
    </row>
    <row r="7849" spans="12:31" x14ac:dyDescent="0.35">
      <c r="L7849">
        <v>7839</v>
      </c>
      <c r="M7849">
        <v>0</v>
      </c>
      <c r="N7849">
        <v>453506</v>
      </c>
      <c r="O7849">
        <v>0</v>
      </c>
      <c r="P7849">
        <v>524288</v>
      </c>
      <c r="S7849">
        <v>7839</v>
      </c>
      <c r="T7849">
        <v>0</v>
      </c>
      <c r="U7849">
        <v>14360</v>
      </c>
      <c r="V7849">
        <v>0</v>
      </c>
      <c r="W7849">
        <v>16384</v>
      </c>
      <c r="AA7849">
        <v>7839</v>
      </c>
      <c r="AB7849">
        <v>0</v>
      </c>
      <c r="AC7849">
        <v>3444</v>
      </c>
      <c r="AD7849">
        <v>0</v>
      </c>
      <c r="AE7849">
        <v>4096</v>
      </c>
    </row>
    <row r="7850" spans="12:31" x14ac:dyDescent="0.35">
      <c r="L7850">
        <v>7840</v>
      </c>
      <c r="M7850">
        <v>0</v>
      </c>
      <c r="N7850">
        <v>1479130</v>
      </c>
      <c r="O7850">
        <v>0</v>
      </c>
      <c r="P7850">
        <v>1048576</v>
      </c>
      <c r="S7850">
        <v>7840</v>
      </c>
      <c r="T7850">
        <v>0</v>
      </c>
      <c r="U7850">
        <v>39048</v>
      </c>
      <c r="V7850">
        <v>0</v>
      </c>
      <c r="W7850">
        <v>16384</v>
      </c>
      <c r="AA7850">
        <v>7840</v>
      </c>
      <c r="AB7850">
        <v>0</v>
      </c>
      <c r="AC7850">
        <v>9342</v>
      </c>
      <c r="AD7850">
        <v>0</v>
      </c>
      <c r="AE7850">
        <v>8192</v>
      </c>
    </row>
    <row r="7851" spans="12:31" x14ac:dyDescent="0.35">
      <c r="L7851">
        <v>7841</v>
      </c>
      <c r="M7851">
        <v>0</v>
      </c>
      <c r="N7851">
        <v>354302</v>
      </c>
      <c r="O7851">
        <v>0</v>
      </c>
      <c r="P7851">
        <v>524288</v>
      </c>
      <c r="S7851">
        <v>7841</v>
      </c>
      <c r="T7851">
        <v>0</v>
      </c>
      <c r="U7851">
        <v>33056</v>
      </c>
      <c r="V7851">
        <v>0</v>
      </c>
      <c r="W7851">
        <v>32768</v>
      </c>
      <c r="AA7851">
        <v>7841</v>
      </c>
      <c r="AB7851">
        <v>0</v>
      </c>
      <c r="AC7851">
        <v>6108</v>
      </c>
      <c r="AD7851">
        <v>0</v>
      </c>
      <c r="AE7851">
        <v>8192</v>
      </c>
    </row>
    <row r="7852" spans="12:31" x14ac:dyDescent="0.35">
      <c r="L7852">
        <v>7842</v>
      </c>
      <c r="M7852">
        <v>0</v>
      </c>
      <c r="N7852">
        <v>112270</v>
      </c>
      <c r="O7852">
        <v>0</v>
      </c>
      <c r="P7852">
        <v>524288</v>
      </c>
      <c r="S7852">
        <v>7842</v>
      </c>
      <c r="T7852">
        <v>0</v>
      </c>
      <c r="U7852">
        <v>4878</v>
      </c>
      <c r="V7852">
        <v>0</v>
      </c>
      <c r="W7852">
        <v>32768</v>
      </c>
      <c r="AA7852">
        <v>7842</v>
      </c>
      <c r="AB7852">
        <v>0</v>
      </c>
      <c r="AC7852">
        <v>2686</v>
      </c>
      <c r="AD7852">
        <v>0</v>
      </c>
      <c r="AE7852">
        <v>8192</v>
      </c>
    </row>
    <row r="7853" spans="12:31" x14ac:dyDescent="0.35">
      <c r="L7853">
        <v>7843</v>
      </c>
      <c r="M7853">
        <v>0</v>
      </c>
      <c r="N7853">
        <v>798902</v>
      </c>
      <c r="O7853">
        <v>0</v>
      </c>
      <c r="P7853">
        <v>1048576</v>
      </c>
      <c r="S7853">
        <v>7843</v>
      </c>
      <c r="T7853">
        <v>0</v>
      </c>
      <c r="U7853">
        <v>19922</v>
      </c>
      <c r="V7853">
        <v>0</v>
      </c>
      <c r="W7853">
        <v>32768</v>
      </c>
      <c r="AA7853">
        <v>7843</v>
      </c>
      <c r="AB7853">
        <v>0</v>
      </c>
      <c r="AC7853">
        <v>6102</v>
      </c>
      <c r="AD7853">
        <v>0</v>
      </c>
      <c r="AE7853">
        <v>8192</v>
      </c>
    </row>
    <row r="7854" spans="12:31" x14ac:dyDescent="0.35">
      <c r="L7854">
        <v>7844</v>
      </c>
      <c r="M7854">
        <v>0</v>
      </c>
      <c r="N7854">
        <v>546290</v>
      </c>
      <c r="O7854">
        <v>0</v>
      </c>
      <c r="P7854">
        <v>262144</v>
      </c>
      <c r="S7854">
        <v>7844</v>
      </c>
      <c r="T7854">
        <v>0</v>
      </c>
      <c r="U7854">
        <v>25074</v>
      </c>
      <c r="V7854">
        <v>0</v>
      </c>
      <c r="W7854">
        <v>32768</v>
      </c>
      <c r="AA7854">
        <v>7844</v>
      </c>
      <c r="AB7854">
        <v>0</v>
      </c>
      <c r="AC7854">
        <v>7506</v>
      </c>
      <c r="AD7854">
        <v>0</v>
      </c>
      <c r="AE7854">
        <v>8192</v>
      </c>
    </row>
    <row r="7855" spans="12:31" x14ac:dyDescent="0.35">
      <c r="L7855">
        <v>7845</v>
      </c>
      <c r="M7855">
        <v>0</v>
      </c>
      <c r="N7855">
        <v>1003990</v>
      </c>
      <c r="O7855">
        <v>0</v>
      </c>
      <c r="P7855">
        <v>1048576</v>
      </c>
      <c r="S7855">
        <v>7845</v>
      </c>
      <c r="T7855">
        <v>0</v>
      </c>
      <c r="U7855">
        <v>20762</v>
      </c>
      <c r="V7855">
        <v>0</v>
      </c>
      <c r="W7855">
        <v>16384</v>
      </c>
      <c r="AA7855">
        <v>7845</v>
      </c>
      <c r="AB7855">
        <v>0</v>
      </c>
      <c r="AC7855">
        <v>5662</v>
      </c>
      <c r="AD7855">
        <v>0</v>
      </c>
      <c r="AE7855">
        <v>8192</v>
      </c>
    </row>
    <row r="7856" spans="12:31" x14ac:dyDescent="0.35">
      <c r="L7856">
        <v>7846</v>
      </c>
      <c r="M7856">
        <v>0</v>
      </c>
      <c r="N7856">
        <v>407942</v>
      </c>
      <c r="O7856">
        <v>0</v>
      </c>
      <c r="P7856">
        <v>524288</v>
      </c>
      <c r="S7856">
        <v>7846</v>
      </c>
      <c r="T7856">
        <v>0</v>
      </c>
      <c r="U7856">
        <v>1576</v>
      </c>
      <c r="V7856">
        <v>0</v>
      </c>
      <c r="W7856">
        <v>32768</v>
      </c>
      <c r="AA7856">
        <v>7846</v>
      </c>
      <c r="AB7856">
        <v>0</v>
      </c>
      <c r="AC7856">
        <v>1224</v>
      </c>
      <c r="AD7856">
        <v>0</v>
      </c>
      <c r="AE7856">
        <v>2048</v>
      </c>
    </row>
    <row r="7857" spans="12:31" x14ac:dyDescent="0.35">
      <c r="L7857">
        <v>7847</v>
      </c>
      <c r="M7857">
        <v>0</v>
      </c>
      <c r="N7857">
        <v>30</v>
      </c>
      <c r="O7857">
        <v>0</v>
      </c>
      <c r="P7857">
        <v>32</v>
      </c>
      <c r="S7857">
        <v>7847</v>
      </c>
      <c r="T7857">
        <v>0</v>
      </c>
      <c r="U7857">
        <v>26</v>
      </c>
      <c r="V7857">
        <v>0</v>
      </c>
      <c r="W7857">
        <v>32</v>
      </c>
      <c r="AA7857">
        <v>7847</v>
      </c>
      <c r="AB7857">
        <v>0</v>
      </c>
      <c r="AC7857">
        <v>26</v>
      </c>
      <c r="AD7857">
        <v>0</v>
      </c>
      <c r="AE7857">
        <v>32</v>
      </c>
    </row>
    <row r="7858" spans="12:31" x14ac:dyDescent="0.35">
      <c r="L7858">
        <v>7848</v>
      </c>
      <c r="M7858">
        <v>0</v>
      </c>
      <c r="N7858">
        <v>1543908</v>
      </c>
      <c r="O7858">
        <v>0</v>
      </c>
      <c r="P7858">
        <v>2097152</v>
      </c>
      <c r="S7858">
        <v>7848</v>
      </c>
      <c r="T7858">
        <v>0</v>
      </c>
      <c r="U7858">
        <v>19228</v>
      </c>
      <c r="V7858">
        <v>0</v>
      </c>
      <c r="W7858">
        <v>32768</v>
      </c>
      <c r="AA7858">
        <v>7848</v>
      </c>
      <c r="AB7858">
        <v>0</v>
      </c>
      <c r="AC7858">
        <v>7458</v>
      </c>
      <c r="AD7858">
        <v>0</v>
      </c>
      <c r="AE7858">
        <v>8192</v>
      </c>
    </row>
    <row r="7859" spans="12:31" x14ac:dyDescent="0.35">
      <c r="L7859">
        <v>7849</v>
      </c>
      <c r="M7859">
        <v>0</v>
      </c>
      <c r="N7859">
        <v>764010</v>
      </c>
      <c r="O7859">
        <v>0</v>
      </c>
      <c r="P7859">
        <v>1048576</v>
      </c>
      <c r="S7859">
        <v>7849</v>
      </c>
      <c r="T7859">
        <v>0</v>
      </c>
      <c r="U7859">
        <v>26518</v>
      </c>
      <c r="V7859">
        <v>0</v>
      </c>
      <c r="W7859">
        <v>32768</v>
      </c>
      <c r="AA7859">
        <v>7849</v>
      </c>
      <c r="AB7859">
        <v>0</v>
      </c>
      <c r="AC7859">
        <v>3744</v>
      </c>
      <c r="AD7859">
        <v>0</v>
      </c>
      <c r="AE7859">
        <v>8192</v>
      </c>
    </row>
    <row r="7860" spans="12:31" x14ac:dyDescent="0.35">
      <c r="L7860">
        <v>7850</v>
      </c>
      <c r="M7860">
        <v>0</v>
      </c>
      <c r="N7860">
        <v>10158</v>
      </c>
      <c r="O7860">
        <v>0</v>
      </c>
      <c r="P7860">
        <v>524288</v>
      </c>
      <c r="S7860">
        <v>7850</v>
      </c>
      <c r="T7860">
        <v>0</v>
      </c>
      <c r="U7860">
        <v>1528</v>
      </c>
      <c r="V7860">
        <v>0</v>
      </c>
      <c r="W7860">
        <v>2048</v>
      </c>
      <c r="AA7860">
        <v>7850</v>
      </c>
      <c r="AB7860">
        <v>0</v>
      </c>
      <c r="AC7860">
        <v>960</v>
      </c>
      <c r="AD7860">
        <v>0</v>
      </c>
      <c r="AE7860">
        <v>1024</v>
      </c>
    </row>
    <row r="7861" spans="12:31" x14ac:dyDescent="0.35">
      <c r="L7861">
        <v>7851</v>
      </c>
      <c r="M7861">
        <v>0</v>
      </c>
      <c r="N7861">
        <v>1431826</v>
      </c>
      <c r="O7861">
        <v>0</v>
      </c>
      <c r="P7861">
        <v>1048576</v>
      </c>
      <c r="S7861">
        <v>7851</v>
      </c>
      <c r="T7861">
        <v>0</v>
      </c>
      <c r="U7861">
        <v>58736</v>
      </c>
      <c r="V7861">
        <v>0</v>
      </c>
      <c r="W7861">
        <v>32768</v>
      </c>
      <c r="AA7861">
        <v>7851</v>
      </c>
      <c r="AB7861">
        <v>0</v>
      </c>
      <c r="AC7861">
        <v>6050</v>
      </c>
      <c r="AD7861">
        <v>0</v>
      </c>
      <c r="AE7861">
        <v>4096</v>
      </c>
    </row>
    <row r="7862" spans="12:31" x14ac:dyDescent="0.35">
      <c r="L7862">
        <v>7852</v>
      </c>
      <c r="M7862">
        <v>0</v>
      </c>
      <c r="N7862">
        <v>250776</v>
      </c>
      <c r="O7862">
        <v>0</v>
      </c>
      <c r="P7862">
        <v>1048576</v>
      </c>
      <c r="S7862">
        <v>7852</v>
      </c>
      <c r="T7862">
        <v>0</v>
      </c>
      <c r="U7862">
        <v>12544</v>
      </c>
      <c r="V7862">
        <v>0</v>
      </c>
      <c r="W7862">
        <v>32768</v>
      </c>
      <c r="AA7862">
        <v>7852</v>
      </c>
      <c r="AB7862">
        <v>0</v>
      </c>
      <c r="AC7862">
        <v>4938</v>
      </c>
      <c r="AD7862">
        <v>0</v>
      </c>
      <c r="AE7862">
        <v>8192</v>
      </c>
    </row>
    <row r="7863" spans="12:31" x14ac:dyDescent="0.35">
      <c r="L7863">
        <v>7853</v>
      </c>
      <c r="M7863">
        <v>0</v>
      </c>
      <c r="N7863">
        <v>452784</v>
      </c>
      <c r="O7863">
        <v>0</v>
      </c>
      <c r="P7863">
        <v>524288</v>
      </c>
      <c r="S7863">
        <v>7853</v>
      </c>
      <c r="T7863">
        <v>0</v>
      </c>
      <c r="U7863">
        <v>26852</v>
      </c>
      <c r="V7863">
        <v>0</v>
      </c>
      <c r="W7863">
        <v>32768</v>
      </c>
      <c r="AA7863">
        <v>7853</v>
      </c>
      <c r="AB7863">
        <v>0</v>
      </c>
      <c r="AC7863">
        <v>10460</v>
      </c>
      <c r="AD7863">
        <v>0</v>
      </c>
      <c r="AE7863">
        <v>16384</v>
      </c>
    </row>
    <row r="7864" spans="12:31" x14ac:dyDescent="0.35">
      <c r="L7864">
        <v>7854</v>
      </c>
      <c r="M7864">
        <v>0</v>
      </c>
      <c r="N7864">
        <v>499362</v>
      </c>
      <c r="O7864">
        <v>0</v>
      </c>
      <c r="P7864">
        <v>524288</v>
      </c>
      <c r="S7864">
        <v>7854</v>
      </c>
      <c r="T7864">
        <v>0</v>
      </c>
      <c r="U7864">
        <v>17854</v>
      </c>
      <c r="V7864">
        <v>0</v>
      </c>
      <c r="W7864">
        <v>16384</v>
      </c>
      <c r="AA7864">
        <v>7854</v>
      </c>
      <c r="AB7864">
        <v>0</v>
      </c>
      <c r="AC7864">
        <v>1876</v>
      </c>
      <c r="AD7864">
        <v>0</v>
      </c>
      <c r="AE7864">
        <v>2048</v>
      </c>
    </row>
    <row r="7865" spans="12:31" x14ac:dyDescent="0.35">
      <c r="L7865">
        <v>7855</v>
      </c>
      <c r="M7865">
        <v>0</v>
      </c>
      <c r="N7865">
        <v>52300</v>
      </c>
      <c r="O7865">
        <v>0</v>
      </c>
      <c r="P7865">
        <v>262144</v>
      </c>
      <c r="S7865">
        <v>7855</v>
      </c>
      <c r="T7865">
        <v>0</v>
      </c>
      <c r="U7865">
        <v>6674</v>
      </c>
      <c r="V7865">
        <v>0</v>
      </c>
      <c r="W7865">
        <v>16384</v>
      </c>
      <c r="AA7865">
        <v>7855</v>
      </c>
      <c r="AB7865">
        <v>0</v>
      </c>
      <c r="AC7865">
        <v>2670</v>
      </c>
      <c r="AD7865">
        <v>0</v>
      </c>
      <c r="AE7865">
        <v>8192</v>
      </c>
    </row>
    <row r="7866" spans="12:31" x14ac:dyDescent="0.35">
      <c r="L7866">
        <v>7856</v>
      </c>
      <c r="M7866">
        <v>0</v>
      </c>
      <c r="N7866">
        <v>342140</v>
      </c>
      <c r="O7866">
        <v>0</v>
      </c>
      <c r="P7866">
        <v>1048576</v>
      </c>
      <c r="S7866">
        <v>7856</v>
      </c>
      <c r="T7866">
        <v>0</v>
      </c>
      <c r="U7866">
        <v>17868</v>
      </c>
      <c r="V7866">
        <v>0</v>
      </c>
      <c r="W7866">
        <v>32768</v>
      </c>
      <c r="AA7866">
        <v>7856</v>
      </c>
      <c r="AB7866">
        <v>0</v>
      </c>
      <c r="AC7866">
        <v>3462</v>
      </c>
      <c r="AD7866">
        <v>0</v>
      </c>
      <c r="AE7866">
        <v>8192</v>
      </c>
    </row>
    <row r="7867" spans="12:31" x14ac:dyDescent="0.35">
      <c r="L7867">
        <v>7857</v>
      </c>
      <c r="M7867">
        <v>0</v>
      </c>
      <c r="N7867">
        <v>675838</v>
      </c>
      <c r="O7867">
        <v>0</v>
      </c>
      <c r="P7867">
        <v>524288</v>
      </c>
      <c r="S7867">
        <v>7857</v>
      </c>
      <c r="T7867">
        <v>0</v>
      </c>
      <c r="U7867">
        <v>16300</v>
      </c>
      <c r="V7867">
        <v>0</v>
      </c>
      <c r="W7867">
        <v>8192</v>
      </c>
      <c r="AA7867">
        <v>7857</v>
      </c>
      <c r="AB7867">
        <v>0</v>
      </c>
      <c r="AC7867">
        <v>3514</v>
      </c>
      <c r="AD7867">
        <v>0</v>
      </c>
      <c r="AE7867">
        <v>4096</v>
      </c>
    </row>
    <row r="7868" spans="12:31" x14ac:dyDescent="0.35">
      <c r="L7868">
        <v>7858</v>
      </c>
      <c r="M7868">
        <v>0</v>
      </c>
      <c r="N7868">
        <v>2908490</v>
      </c>
      <c r="O7868">
        <v>0</v>
      </c>
      <c r="P7868">
        <v>2097152</v>
      </c>
      <c r="S7868">
        <v>7858</v>
      </c>
      <c r="T7868">
        <v>0</v>
      </c>
      <c r="U7868">
        <v>53470</v>
      </c>
      <c r="V7868">
        <v>0</v>
      </c>
      <c r="W7868">
        <v>32768</v>
      </c>
      <c r="AA7868">
        <v>7858</v>
      </c>
      <c r="AB7868">
        <v>0</v>
      </c>
      <c r="AC7868">
        <v>15636</v>
      </c>
      <c r="AD7868">
        <v>0</v>
      </c>
      <c r="AE7868">
        <v>8192</v>
      </c>
    </row>
    <row r="7869" spans="12:31" x14ac:dyDescent="0.35">
      <c r="L7869">
        <v>7859</v>
      </c>
      <c r="M7869">
        <v>0</v>
      </c>
      <c r="N7869">
        <v>552658</v>
      </c>
      <c r="O7869">
        <v>0</v>
      </c>
      <c r="P7869">
        <v>524288</v>
      </c>
      <c r="S7869">
        <v>7859</v>
      </c>
      <c r="T7869">
        <v>0</v>
      </c>
      <c r="U7869">
        <v>50744</v>
      </c>
      <c r="V7869">
        <v>0</v>
      </c>
      <c r="W7869">
        <v>32768</v>
      </c>
      <c r="AA7869">
        <v>7859</v>
      </c>
      <c r="AB7869">
        <v>0</v>
      </c>
      <c r="AC7869">
        <v>11822</v>
      </c>
      <c r="AD7869">
        <v>0</v>
      </c>
      <c r="AE7869">
        <v>16384</v>
      </c>
    </row>
    <row r="7870" spans="12:31" x14ac:dyDescent="0.35">
      <c r="L7870">
        <v>7860</v>
      </c>
      <c r="M7870">
        <v>0</v>
      </c>
      <c r="N7870">
        <v>194132</v>
      </c>
      <c r="O7870">
        <v>0</v>
      </c>
      <c r="P7870">
        <v>524288</v>
      </c>
      <c r="S7870">
        <v>7860</v>
      </c>
      <c r="T7870">
        <v>0</v>
      </c>
      <c r="U7870">
        <v>12296</v>
      </c>
      <c r="V7870">
        <v>0</v>
      </c>
      <c r="W7870">
        <v>16384</v>
      </c>
      <c r="AA7870">
        <v>7860</v>
      </c>
      <c r="AB7870">
        <v>0</v>
      </c>
      <c r="AC7870">
        <v>3722</v>
      </c>
      <c r="AD7870">
        <v>0</v>
      </c>
      <c r="AE7870">
        <v>8192</v>
      </c>
    </row>
    <row r="7871" spans="12:31" x14ac:dyDescent="0.35">
      <c r="L7871">
        <v>7861</v>
      </c>
      <c r="M7871">
        <v>0</v>
      </c>
      <c r="N7871">
        <v>534814</v>
      </c>
      <c r="O7871">
        <v>0</v>
      </c>
      <c r="P7871">
        <v>524288</v>
      </c>
      <c r="S7871">
        <v>7861</v>
      </c>
      <c r="T7871">
        <v>0</v>
      </c>
      <c r="U7871">
        <v>18436</v>
      </c>
      <c r="V7871">
        <v>0</v>
      </c>
      <c r="W7871">
        <v>16384</v>
      </c>
      <c r="AA7871">
        <v>7861</v>
      </c>
      <c r="AB7871">
        <v>0</v>
      </c>
      <c r="AC7871">
        <v>5984</v>
      </c>
      <c r="AD7871">
        <v>0</v>
      </c>
      <c r="AE7871">
        <v>8192</v>
      </c>
    </row>
    <row r="7872" spans="12:31" x14ac:dyDescent="0.35">
      <c r="L7872">
        <v>7862</v>
      </c>
      <c r="M7872">
        <v>0</v>
      </c>
      <c r="N7872">
        <v>2374</v>
      </c>
      <c r="O7872">
        <v>0</v>
      </c>
      <c r="P7872">
        <v>1048576</v>
      </c>
      <c r="S7872">
        <v>7862</v>
      </c>
      <c r="T7872">
        <v>0</v>
      </c>
      <c r="U7872">
        <v>1062</v>
      </c>
      <c r="V7872">
        <v>0</v>
      </c>
      <c r="W7872">
        <v>8192</v>
      </c>
      <c r="AA7872">
        <v>7862</v>
      </c>
      <c r="AB7872">
        <v>0</v>
      </c>
      <c r="AC7872">
        <v>454</v>
      </c>
      <c r="AD7872">
        <v>0</v>
      </c>
      <c r="AE7872">
        <v>4096</v>
      </c>
    </row>
    <row r="7873" spans="12:31" x14ac:dyDescent="0.35">
      <c r="L7873">
        <v>7863</v>
      </c>
      <c r="M7873">
        <v>0</v>
      </c>
      <c r="N7873">
        <v>1637128</v>
      </c>
      <c r="O7873">
        <v>0</v>
      </c>
      <c r="P7873">
        <v>2097152</v>
      </c>
      <c r="S7873">
        <v>7863</v>
      </c>
      <c r="T7873">
        <v>0</v>
      </c>
      <c r="U7873">
        <v>38192</v>
      </c>
      <c r="V7873">
        <v>0</v>
      </c>
      <c r="W7873">
        <v>32768</v>
      </c>
      <c r="AA7873">
        <v>7863</v>
      </c>
      <c r="AB7873">
        <v>0</v>
      </c>
      <c r="AC7873">
        <v>6620</v>
      </c>
      <c r="AD7873">
        <v>0</v>
      </c>
      <c r="AE7873">
        <v>8192</v>
      </c>
    </row>
    <row r="7874" spans="12:31" x14ac:dyDescent="0.35">
      <c r="L7874">
        <v>7864</v>
      </c>
      <c r="M7874">
        <v>0</v>
      </c>
      <c r="N7874">
        <v>1404852</v>
      </c>
      <c r="O7874">
        <v>0</v>
      </c>
      <c r="P7874">
        <v>1048576</v>
      </c>
      <c r="S7874">
        <v>7864</v>
      </c>
      <c r="T7874">
        <v>0</v>
      </c>
      <c r="U7874">
        <v>42176</v>
      </c>
      <c r="V7874">
        <v>0</v>
      </c>
      <c r="W7874">
        <v>8192</v>
      </c>
      <c r="AA7874">
        <v>7864</v>
      </c>
      <c r="AB7874">
        <v>0</v>
      </c>
      <c r="AC7874">
        <v>4340</v>
      </c>
      <c r="AD7874">
        <v>0</v>
      </c>
      <c r="AE7874">
        <v>4096</v>
      </c>
    </row>
    <row r="7875" spans="12:31" x14ac:dyDescent="0.35">
      <c r="L7875">
        <v>7865</v>
      </c>
      <c r="M7875">
        <v>0</v>
      </c>
      <c r="N7875">
        <v>656264</v>
      </c>
      <c r="O7875">
        <v>0</v>
      </c>
      <c r="P7875">
        <v>1048576</v>
      </c>
      <c r="S7875">
        <v>7865</v>
      </c>
      <c r="T7875">
        <v>0</v>
      </c>
      <c r="U7875">
        <v>17166</v>
      </c>
      <c r="V7875">
        <v>0</v>
      </c>
      <c r="W7875">
        <v>16384</v>
      </c>
      <c r="AA7875">
        <v>7865</v>
      </c>
      <c r="AB7875">
        <v>0</v>
      </c>
      <c r="AC7875">
        <v>4874</v>
      </c>
      <c r="AD7875">
        <v>0</v>
      </c>
      <c r="AE7875">
        <v>8192</v>
      </c>
    </row>
    <row r="7876" spans="12:31" x14ac:dyDescent="0.35">
      <c r="L7876">
        <v>7866</v>
      </c>
      <c r="M7876">
        <v>0</v>
      </c>
      <c r="N7876">
        <v>1280192</v>
      </c>
      <c r="O7876">
        <v>0</v>
      </c>
      <c r="P7876">
        <v>2097152</v>
      </c>
      <c r="S7876">
        <v>7866</v>
      </c>
      <c r="T7876">
        <v>0</v>
      </c>
      <c r="U7876">
        <v>21352</v>
      </c>
      <c r="V7876">
        <v>0</v>
      </c>
      <c r="W7876">
        <v>32768</v>
      </c>
      <c r="AA7876">
        <v>7866</v>
      </c>
      <c r="AB7876">
        <v>0</v>
      </c>
      <c r="AC7876">
        <v>7230</v>
      </c>
      <c r="AD7876">
        <v>0</v>
      </c>
      <c r="AE7876">
        <v>8192</v>
      </c>
    </row>
    <row r="7877" spans="12:31" x14ac:dyDescent="0.35">
      <c r="L7877">
        <v>7867</v>
      </c>
      <c r="M7877">
        <v>0</v>
      </c>
      <c r="N7877">
        <v>3122948</v>
      </c>
      <c r="O7877">
        <v>0</v>
      </c>
      <c r="P7877">
        <v>262144</v>
      </c>
      <c r="S7877">
        <v>7867</v>
      </c>
      <c r="T7877">
        <v>0</v>
      </c>
      <c r="U7877">
        <v>62938</v>
      </c>
      <c r="V7877">
        <v>0</v>
      </c>
      <c r="W7877">
        <v>32768</v>
      </c>
      <c r="AA7877">
        <v>7867</v>
      </c>
      <c r="AB7877">
        <v>0</v>
      </c>
      <c r="AC7877">
        <v>18098</v>
      </c>
      <c r="AD7877">
        <v>0</v>
      </c>
      <c r="AE7877">
        <v>8192</v>
      </c>
    </row>
    <row r="7878" spans="12:31" x14ac:dyDescent="0.35">
      <c r="L7878">
        <v>7868</v>
      </c>
      <c r="M7878">
        <v>0</v>
      </c>
      <c r="N7878">
        <v>1026808</v>
      </c>
      <c r="O7878">
        <v>0</v>
      </c>
      <c r="P7878">
        <v>1048576</v>
      </c>
      <c r="S7878">
        <v>7868</v>
      </c>
      <c r="T7878">
        <v>0</v>
      </c>
      <c r="U7878">
        <v>44068</v>
      </c>
      <c r="V7878">
        <v>0</v>
      </c>
      <c r="W7878">
        <v>16384</v>
      </c>
      <c r="AA7878">
        <v>7868</v>
      </c>
      <c r="AB7878">
        <v>0</v>
      </c>
      <c r="AC7878">
        <v>9798</v>
      </c>
      <c r="AD7878">
        <v>0</v>
      </c>
      <c r="AE7878">
        <v>4096</v>
      </c>
    </row>
    <row r="7879" spans="12:31" x14ac:dyDescent="0.35">
      <c r="L7879">
        <v>7869</v>
      </c>
      <c r="M7879">
        <v>0</v>
      </c>
      <c r="N7879">
        <v>784748</v>
      </c>
      <c r="O7879">
        <v>0</v>
      </c>
      <c r="P7879">
        <v>1048576</v>
      </c>
      <c r="S7879">
        <v>7869</v>
      </c>
      <c r="T7879">
        <v>0</v>
      </c>
      <c r="U7879">
        <v>38654</v>
      </c>
      <c r="V7879">
        <v>0</v>
      </c>
      <c r="W7879">
        <v>65536</v>
      </c>
      <c r="AA7879">
        <v>7869</v>
      </c>
      <c r="AB7879">
        <v>0</v>
      </c>
      <c r="AC7879">
        <v>2482</v>
      </c>
      <c r="AD7879">
        <v>0</v>
      </c>
      <c r="AE7879">
        <v>8192</v>
      </c>
    </row>
    <row r="7880" spans="12:31" x14ac:dyDescent="0.35">
      <c r="L7880">
        <v>7870</v>
      </c>
      <c r="M7880">
        <v>0</v>
      </c>
      <c r="N7880">
        <v>1555258</v>
      </c>
      <c r="O7880">
        <v>0</v>
      </c>
      <c r="P7880">
        <v>1048576</v>
      </c>
      <c r="S7880">
        <v>7870</v>
      </c>
      <c r="T7880">
        <v>0</v>
      </c>
      <c r="U7880">
        <v>30752</v>
      </c>
      <c r="V7880">
        <v>0</v>
      </c>
      <c r="W7880">
        <v>8192</v>
      </c>
      <c r="AA7880">
        <v>7870</v>
      </c>
      <c r="AB7880">
        <v>0</v>
      </c>
      <c r="AC7880">
        <v>3938</v>
      </c>
      <c r="AD7880">
        <v>0</v>
      </c>
      <c r="AE7880">
        <v>4096</v>
      </c>
    </row>
    <row r="7881" spans="12:31" x14ac:dyDescent="0.35">
      <c r="L7881">
        <v>7871</v>
      </c>
      <c r="M7881">
        <v>0</v>
      </c>
      <c r="N7881">
        <v>473336</v>
      </c>
      <c r="O7881">
        <v>1</v>
      </c>
      <c r="P7881">
        <v>8</v>
      </c>
      <c r="S7881">
        <v>7871</v>
      </c>
      <c r="T7881">
        <v>0</v>
      </c>
      <c r="U7881">
        <v>13926</v>
      </c>
      <c r="V7881">
        <v>1</v>
      </c>
      <c r="W7881">
        <v>8</v>
      </c>
      <c r="AA7881">
        <v>7871</v>
      </c>
      <c r="AB7881">
        <v>0</v>
      </c>
      <c r="AC7881">
        <v>3548</v>
      </c>
      <c r="AD7881">
        <v>1</v>
      </c>
      <c r="AE7881">
        <v>8</v>
      </c>
    </row>
    <row r="7882" spans="12:31" x14ac:dyDescent="0.35">
      <c r="L7882">
        <v>7872</v>
      </c>
      <c r="M7882">
        <v>0</v>
      </c>
      <c r="N7882">
        <v>539898</v>
      </c>
      <c r="O7882">
        <v>0</v>
      </c>
      <c r="P7882">
        <v>524288</v>
      </c>
      <c r="S7882">
        <v>7872</v>
      </c>
      <c r="T7882">
        <v>0</v>
      </c>
      <c r="U7882">
        <v>7050</v>
      </c>
      <c r="V7882">
        <v>0</v>
      </c>
      <c r="W7882">
        <v>8192</v>
      </c>
      <c r="AA7882">
        <v>7872</v>
      </c>
      <c r="AB7882">
        <v>0</v>
      </c>
      <c r="AC7882">
        <v>5026</v>
      </c>
      <c r="AD7882">
        <v>0</v>
      </c>
      <c r="AE7882">
        <v>4096</v>
      </c>
    </row>
    <row r="7883" spans="12:31" x14ac:dyDescent="0.35">
      <c r="L7883">
        <v>7873</v>
      </c>
      <c r="M7883">
        <v>0</v>
      </c>
      <c r="N7883">
        <v>695984</v>
      </c>
      <c r="O7883">
        <v>0</v>
      </c>
      <c r="P7883">
        <v>1048576</v>
      </c>
      <c r="S7883">
        <v>7873</v>
      </c>
      <c r="T7883">
        <v>0</v>
      </c>
      <c r="U7883">
        <v>22386</v>
      </c>
      <c r="V7883">
        <v>0</v>
      </c>
      <c r="W7883">
        <v>32768</v>
      </c>
      <c r="AA7883">
        <v>7873</v>
      </c>
      <c r="AB7883">
        <v>0</v>
      </c>
      <c r="AC7883">
        <v>9826</v>
      </c>
      <c r="AD7883">
        <v>0</v>
      </c>
      <c r="AE7883">
        <v>16384</v>
      </c>
    </row>
    <row r="7884" spans="12:31" x14ac:dyDescent="0.35">
      <c r="L7884">
        <v>7874</v>
      </c>
      <c r="M7884">
        <v>0</v>
      </c>
      <c r="N7884">
        <v>708436</v>
      </c>
      <c r="O7884">
        <v>0</v>
      </c>
      <c r="P7884">
        <v>1048576</v>
      </c>
      <c r="S7884">
        <v>7874</v>
      </c>
      <c r="T7884">
        <v>0</v>
      </c>
      <c r="U7884">
        <v>45260</v>
      </c>
      <c r="V7884">
        <v>0</v>
      </c>
      <c r="W7884">
        <v>65536</v>
      </c>
      <c r="AA7884">
        <v>7874</v>
      </c>
      <c r="AB7884">
        <v>0</v>
      </c>
      <c r="AC7884">
        <v>7736</v>
      </c>
      <c r="AD7884">
        <v>0</v>
      </c>
      <c r="AE7884">
        <v>16384</v>
      </c>
    </row>
    <row r="7885" spans="12:31" x14ac:dyDescent="0.35">
      <c r="L7885">
        <v>7875</v>
      </c>
      <c r="M7885">
        <v>0</v>
      </c>
      <c r="N7885">
        <v>1496444</v>
      </c>
      <c r="O7885">
        <v>0</v>
      </c>
      <c r="P7885">
        <v>2097152</v>
      </c>
      <c r="S7885">
        <v>7875</v>
      </c>
      <c r="T7885">
        <v>0</v>
      </c>
      <c r="U7885">
        <v>21790</v>
      </c>
      <c r="V7885">
        <v>0</v>
      </c>
      <c r="W7885">
        <v>16384</v>
      </c>
      <c r="AA7885">
        <v>7875</v>
      </c>
      <c r="AB7885">
        <v>0</v>
      </c>
      <c r="AC7885">
        <v>3824</v>
      </c>
      <c r="AD7885">
        <v>0</v>
      </c>
      <c r="AE7885">
        <v>4096</v>
      </c>
    </row>
    <row r="7886" spans="12:31" x14ac:dyDescent="0.35">
      <c r="L7886">
        <v>7876</v>
      </c>
      <c r="M7886">
        <v>0</v>
      </c>
      <c r="N7886">
        <v>20426</v>
      </c>
      <c r="O7886">
        <v>0</v>
      </c>
      <c r="P7886">
        <v>131072</v>
      </c>
      <c r="S7886">
        <v>7876</v>
      </c>
      <c r="T7886">
        <v>0</v>
      </c>
      <c r="U7886">
        <v>10046</v>
      </c>
      <c r="V7886">
        <v>0</v>
      </c>
      <c r="W7886">
        <v>16384</v>
      </c>
      <c r="AA7886">
        <v>7876</v>
      </c>
      <c r="AB7886">
        <v>0</v>
      </c>
      <c r="AC7886">
        <v>1760</v>
      </c>
      <c r="AD7886">
        <v>0</v>
      </c>
      <c r="AE7886">
        <v>8192</v>
      </c>
    </row>
    <row r="7887" spans="12:31" x14ac:dyDescent="0.35">
      <c r="L7887">
        <v>7877</v>
      </c>
      <c r="M7887">
        <v>0</v>
      </c>
      <c r="N7887">
        <v>791488</v>
      </c>
      <c r="O7887">
        <v>0</v>
      </c>
      <c r="P7887">
        <v>1048576</v>
      </c>
      <c r="S7887">
        <v>7877</v>
      </c>
      <c r="T7887">
        <v>0</v>
      </c>
      <c r="U7887">
        <v>14262</v>
      </c>
      <c r="V7887">
        <v>0</v>
      </c>
      <c r="W7887">
        <v>16384</v>
      </c>
      <c r="AA7887">
        <v>7877</v>
      </c>
      <c r="AB7887">
        <v>0</v>
      </c>
      <c r="AC7887">
        <v>5242</v>
      </c>
      <c r="AD7887">
        <v>0</v>
      </c>
      <c r="AE7887">
        <v>8192</v>
      </c>
    </row>
    <row r="7888" spans="12:31" x14ac:dyDescent="0.35">
      <c r="L7888">
        <v>7878</v>
      </c>
      <c r="M7888">
        <v>0</v>
      </c>
      <c r="N7888">
        <v>513566</v>
      </c>
      <c r="O7888">
        <v>0</v>
      </c>
      <c r="P7888">
        <v>524288</v>
      </c>
      <c r="S7888">
        <v>7878</v>
      </c>
      <c r="T7888">
        <v>0</v>
      </c>
      <c r="U7888">
        <v>26112</v>
      </c>
      <c r="V7888">
        <v>0</v>
      </c>
      <c r="W7888">
        <v>32768</v>
      </c>
      <c r="AA7888">
        <v>7878</v>
      </c>
      <c r="AB7888">
        <v>0</v>
      </c>
      <c r="AC7888">
        <v>10450</v>
      </c>
      <c r="AD7888">
        <v>0</v>
      </c>
      <c r="AE7888">
        <v>16384</v>
      </c>
    </row>
    <row r="7889" spans="12:31" x14ac:dyDescent="0.35">
      <c r="L7889">
        <v>7879</v>
      </c>
      <c r="M7889">
        <v>0</v>
      </c>
      <c r="N7889">
        <v>275802</v>
      </c>
      <c r="O7889">
        <v>0</v>
      </c>
      <c r="P7889">
        <v>524288</v>
      </c>
      <c r="S7889">
        <v>7879</v>
      </c>
      <c r="T7889">
        <v>0</v>
      </c>
      <c r="U7889">
        <v>11484</v>
      </c>
      <c r="V7889">
        <v>0</v>
      </c>
      <c r="W7889">
        <v>16384</v>
      </c>
      <c r="AA7889">
        <v>7879</v>
      </c>
      <c r="AB7889">
        <v>0</v>
      </c>
      <c r="AC7889">
        <v>2892</v>
      </c>
      <c r="AD7889">
        <v>0</v>
      </c>
      <c r="AE7889">
        <v>4096</v>
      </c>
    </row>
    <row r="7890" spans="12:31" x14ac:dyDescent="0.35">
      <c r="L7890">
        <v>7880</v>
      </c>
      <c r="M7890">
        <v>0</v>
      </c>
      <c r="N7890">
        <v>1370460</v>
      </c>
      <c r="O7890">
        <v>0</v>
      </c>
      <c r="P7890">
        <v>1048576</v>
      </c>
      <c r="S7890">
        <v>7880</v>
      </c>
      <c r="T7890">
        <v>0</v>
      </c>
      <c r="U7890">
        <v>41710</v>
      </c>
      <c r="V7890">
        <v>0</v>
      </c>
      <c r="W7890">
        <v>16384</v>
      </c>
      <c r="AA7890">
        <v>7880</v>
      </c>
      <c r="AB7890">
        <v>0</v>
      </c>
      <c r="AC7890">
        <v>6886</v>
      </c>
      <c r="AD7890">
        <v>0</v>
      </c>
      <c r="AE7890">
        <v>4096</v>
      </c>
    </row>
    <row r="7891" spans="12:31" x14ac:dyDescent="0.35">
      <c r="L7891">
        <v>7881</v>
      </c>
      <c r="M7891">
        <v>0</v>
      </c>
      <c r="N7891">
        <v>1334732</v>
      </c>
      <c r="O7891">
        <v>0</v>
      </c>
      <c r="P7891">
        <v>524288</v>
      </c>
      <c r="S7891">
        <v>7881</v>
      </c>
      <c r="T7891">
        <v>0</v>
      </c>
      <c r="U7891">
        <v>48206</v>
      </c>
      <c r="V7891">
        <v>0</v>
      </c>
      <c r="W7891">
        <v>16384</v>
      </c>
      <c r="AA7891">
        <v>7881</v>
      </c>
      <c r="AB7891">
        <v>0</v>
      </c>
      <c r="AC7891">
        <v>11660</v>
      </c>
      <c r="AD7891">
        <v>0</v>
      </c>
      <c r="AE7891">
        <v>16384</v>
      </c>
    </row>
    <row r="7892" spans="12:31" x14ac:dyDescent="0.35">
      <c r="L7892">
        <v>7882</v>
      </c>
      <c r="M7892">
        <v>0</v>
      </c>
      <c r="N7892">
        <v>1017710</v>
      </c>
      <c r="O7892">
        <v>0</v>
      </c>
      <c r="P7892">
        <v>1048576</v>
      </c>
      <c r="S7892">
        <v>7882</v>
      </c>
      <c r="T7892">
        <v>0</v>
      </c>
      <c r="U7892">
        <v>26978</v>
      </c>
      <c r="V7892">
        <v>0</v>
      </c>
      <c r="W7892">
        <v>32768</v>
      </c>
      <c r="AA7892">
        <v>7882</v>
      </c>
      <c r="AB7892">
        <v>0</v>
      </c>
      <c r="AC7892">
        <v>4824</v>
      </c>
      <c r="AD7892">
        <v>0</v>
      </c>
      <c r="AE7892">
        <v>8192</v>
      </c>
    </row>
    <row r="7893" spans="12:31" x14ac:dyDescent="0.35">
      <c r="L7893">
        <v>7883</v>
      </c>
      <c r="M7893">
        <v>0</v>
      </c>
      <c r="N7893">
        <v>180958</v>
      </c>
      <c r="O7893">
        <v>0</v>
      </c>
      <c r="P7893">
        <v>262144</v>
      </c>
      <c r="S7893">
        <v>7883</v>
      </c>
      <c r="T7893">
        <v>0</v>
      </c>
      <c r="U7893">
        <v>9788</v>
      </c>
      <c r="V7893">
        <v>0</v>
      </c>
      <c r="W7893">
        <v>32768</v>
      </c>
      <c r="AA7893">
        <v>7883</v>
      </c>
      <c r="AB7893">
        <v>0</v>
      </c>
      <c r="AC7893">
        <v>2694</v>
      </c>
      <c r="AD7893">
        <v>0</v>
      </c>
      <c r="AE7893">
        <v>4096</v>
      </c>
    </row>
    <row r="7894" spans="12:31" x14ac:dyDescent="0.35">
      <c r="L7894">
        <v>7884</v>
      </c>
      <c r="M7894">
        <v>0</v>
      </c>
      <c r="N7894">
        <v>1185676</v>
      </c>
      <c r="O7894">
        <v>0</v>
      </c>
      <c r="P7894">
        <v>2097152</v>
      </c>
      <c r="S7894">
        <v>7884</v>
      </c>
      <c r="T7894">
        <v>0</v>
      </c>
      <c r="U7894">
        <v>17110</v>
      </c>
      <c r="V7894">
        <v>0</v>
      </c>
      <c r="W7894">
        <v>32768</v>
      </c>
      <c r="AA7894">
        <v>7884</v>
      </c>
      <c r="AB7894">
        <v>0</v>
      </c>
      <c r="AC7894">
        <v>3002</v>
      </c>
      <c r="AD7894">
        <v>0</v>
      </c>
      <c r="AE7894">
        <v>8192</v>
      </c>
    </row>
    <row r="7895" spans="12:31" x14ac:dyDescent="0.35">
      <c r="L7895">
        <v>7885</v>
      </c>
      <c r="M7895">
        <v>0</v>
      </c>
      <c r="N7895">
        <v>1663142</v>
      </c>
      <c r="O7895">
        <v>0</v>
      </c>
      <c r="P7895">
        <v>1048576</v>
      </c>
      <c r="S7895">
        <v>7885</v>
      </c>
      <c r="T7895">
        <v>0</v>
      </c>
      <c r="U7895">
        <v>133830</v>
      </c>
      <c r="V7895">
        <v>0</v>
      </c>
      <c r="W7895">
        <v>65536</v>
      </c>
      <c r="AA7895">
        <v>7885</v>
      </c>
      <c r="AB7895">
        <v>0</v>
      </c>
      <c r="AC7895">
        <v>25702</v>
      </c>
      <c r="AD7895">
        <v>0</v>
      </c>
      <c r="AE7895">
        <v>16384</v>
      </c>
    </row>
    <row r="7896" spans="12:31" x14ac:dyDescent="0.35">
      <c r="L7896">
        <v>7886</v>
      </c>
      <c r="M7896">
        <v>0</v>
      </c>
      <c r="N7896">
        <v>799762</v>
      </c>
      <c r="O7896">
        <v>0</v>
      </c>
      <c r="P7896">
        <v>262144</v>
      </c>
      <c r="S7896">
        <v>7886</v>
      </c>
      <c r="T7896">
        <v>0</v>
      </c>
      <c r="U7896">
        <v>30834</v>
      </c>
      <c r="V7896">
        <v>0</v>
      </c>
      <c r="W7896">
        <v>32768</v>
      </c>
      <c r="AA7896">
        <v>7886</v>
      </c>
      <c r="AB7896">
        <v>0</v>
      </c>
      <c r="AC7896">
        <v>7624</v>
      </c>
      <c r="AD7896">
        <v>0</v>
      </c>
      <c r="AE7896">
        <v>8192</v>
      </c>
    </row>
    <row r="7897" spans="12:31" x14ac:dyDescent="0.35">
      <c r="L7897">
        <v>7887</v>
      </c>
      <c r="M7897">
        <v>0</v>
      </c>
      <c r="N7897">
        <v>457526</v>
      </c>
      <c r="O7897">
        <v>0</v>
      </c>
      <c r="P7897">
        <v>524288</v>
      </c>
      <c r="S7897">
        <v>7887</v>
      </c>
      <c r="T7897">
        <v>0</v>
      </c>
      <c r="U7897">
        <v>20554</v>
      </c>
      <c r="V7897">
        <v>0</v>
      </c>
      <c r="W7897">
        <v>32768</v>
      </c>
      <c r="AA7897">
        <v>7887</v>
      </c>
      <c r="AB7897">
        <v>0</v>
      </c>
      <c r="AC7897">
        <v>3656</v>
      </c>
      <c r="AD7897">
        <v>0</v>
      </c>
      <c r="AE7897">
        <v>8192</v>
      </c>
    </row>
    <row r="7898" spans="12:31" x14ac:dyDescent="0.35">
      <c r="L7898">
        <v>7888</v>
      </c>
      <c r="M7898">
        <v>0</v>
      </c>
      <c r="N7898">
        <v>854158</v>
      </c>
      <c r="O7898">
        <v>0</v>
      </c>
      <c r="P7898">
        <v>1048576</v>
      </c>
      <c r="S7898">
        <v>7888</v>
      </c>
      <c r="T7898">
        <v>0</v>
      </c>
      <c r="U7898">
        <v>39928</v>
      </c>
      <c r="V7898">
        <v>0</v>
      </c>
      <c r="W7898">
        <v>32768</v>
      </c>
      <c r="AA7898">
        <v>7888</v>
      </c>
      <c r="AB7898">
        <v>0</v>
      </c>
      <c r="AC7898">
        <v>10814</v>
      </c>
      <c r="AD7898">
        <v>0</v>
      </c>
      <c r="AE7898">
        <v>16384</v>
      </c>
    </row>
    <row r="7899" spans="12:31" x14ac:dyDescent="0.35">
      <c r="L7899">
        <v>7889</v>
      </c>
      <c r="M7899">
        <v>0</v>
      </c>
      <c r="N7899">
        <v>1184982</v>
      </c>
      <c r="O7899">
        <v>0</v>
      </c>
      <c r="P7899">
        <v>1048576</v>
      </c>
      <c r="S7899">
        <v>7889</v>
      </c>
      <c r="T7899">
        <v>0</v>
      </c>
      <c r="U7899">
        <v>39782</v>
      </c>
      <c r="V7899">
        <v>0</v>
      </c>
      <c r="W7899">
        <v>65536</v>
      </c>
      <c r="AA7899">
        <v>7889</v>
      </c>
      <c r="AB7899">
        <v>0</v>
      </c>
      <c r="AC7899">
        <v>5444</v>
      </c>
      <c r="AD7899">
        <v>0</v>
      </c>
      <c r="AE7899">
        <v>4096</v>
      </c>
    </row>
    <row r="7900" spans="12:31" x14ac:dyDescent="0.35">
      <c r="L7900">
        <v>7890</v>
      </c>
      <c r="M7900">
        <v>0</v>
      </c>
      <c r="N7900">
        <v>698890</v>
      </c>
      <c r="O7900">
        <v>0</v>
      </c>
      <c r="P7900">
        <v>131072</v>
      </c>
      <c r="S7900">
        <v>7890</v>
      </c>
      <c r="T7900">
        <v>0</v>
      </c>
      <c r="U7900">
        <v>25908</v>
      </c>
      <c r="V7900">
        <v>0</v>
      </c>
      <c r="W7900">
        <v>32768</v>
      </c>
      <c r="AA7900">
        <v>7890</v>
      </c>
      <c r="AB7900">
        <v>0</v>
      </c>
      <c r="AC7900">
        <v>7720</v>
      </c>
      <c r="AD7900">
        <v>0</v>
      </c>
      <c r="AE7900">
        <v>8192</v>
      </c>
    </row>
    <row r="7901" spans="12:31" x14ac:dyDescent="0.35">
      <c r="L7901">
        <v>7891</v>
      </c>
      <c r="M7901">
        <v>0</v>
      </c>
      <c r="N7901">
        <v>247894</v>
      </c>
      <c r="O7901">
        <v>0</v>
      </c>
      <c r="P7901">
        <v>262144</v>
      </c>
      <c r="S7901">
        <v>7891</v>
      </c>
      <c r="T7901">
        <v>0</v>
      </c>
      <c r="U7901">
        <v>6426</v>
      </c>
      <c r="V7901">
        <v>0</v>
      </c>
      <c r="W7901">
        <v>8192</v>
      </c>
      <c r="AA7901">
        <v>7891</v>
      </c>
      <c r="AB7901">
        <v>0</v>
      </c>
      <c r="AC7901">
        <v>4442</v>
      </c>
      <c r="AD7901">
        <v>0</v>
      </c>
      <c r="AE7901">
        <v>8192</v>
      </c>
    </row>
    <row r="7902" spans="12:31" x14ac:dyDescent="0.35">
      <c r="L7902">
        <v>7892</v>
      </c>
      <c r="M7902">
        <v>0</v>
      </c>
      <c r="N7902">
        <v>1027136</v>
      </c>
      <c r="O7902">
        <v>0</v>
      </c>
      <c r="P7902">
        <v>1048576</v>
      </c>
      <c r="S7902">
        <v>7892</v>
      </c>
      <c r="T7902">
        <v>0</v>
      </c>
      <c r="U7902">
        <v>32744</v>
      </c>
      <c r="V7902">
        <v>0</v>
      </c>
      <c r="W7902">
        <v>32768</v>
      </c>
      <c r="AA7902">
        <v>7892</v>
      </c>
      <c r="AB7902">
        <v>0</v>
      </c>
      <c r="AC7902">
        <v>7044</v>
      </c>
      <c r="AD7902">
        <v>0</v>
      </c>
      <c r="AE7902">
        <v>8192</v>
      </c>
    </row>
    <row r="7903" spans="12:31" x14ac:dyDescent="0.35">
      <c r="L7903">
        <v>7893</v>
      </c>
      <c r="M7903">
        <v>0</v>
      </c>
      <c r="N7903">
        <v>676856</v>
      </c>
      <c r="O7903">
        <v>1</v>
      </c>
      <c r="P7903">
        <v>4</v>
      </c>
      <c r="S7903">
        <v>7893</v>
      </c>
      <c r="T7903">
        <v>0</v>
      </c>
      <c r="U7903">
        <v>28824</v>
      </c>
      <c r="V7903">
        <v>1</v>
      </c>
      <c r="W7903">
        <v>4</v>
      </c>
      <c r="AA7903">
        <v>7893</v>
      </c>
      <c r="AB7903">
        <v>0</v>
      </c>
      <c r="AC7903">
        <v>8450</v>
      </c>
      <c r="AD7903">
        <v>1</v>
      </c>
      <c r="AE7903">
        <v>4</v>
      </c>
    </row>
    <row r="7904" spans="12:31" x14ac:dyDescent="0.35">
      <c r="L7904">
        <v>7894</v>
      </c>
      <c r="M7904">
        <v>0</v>
      </c>
      <c r="N7904">
        <v>3290218</v>
      </c>
      <c r="O7904">
        <v>0</v>
      </c>
      <c r="P7904">
        <v>2097152</v>
      </c>
      <c r="S7904">
        <v>7894</v>
      </c>
      <c r="T7904">
        <v>0</v>
      </c>
      <c r="U7904">
        <v>129788</v>
      </c>
      <c r="V7904">
        <v>0</v>
      </c>
      <c r="W7904">
        <v>131072</v>
      </c>
      <c r="AA7904">
        <v>7894</v>
      </c>
      <c r="AB7904">
        <v>0</v>
      </c>
      <c r="AC7904">
        <v>34474</v>
      </c>
      <c r="AD7904">
        <v>0</v>
      </c>
      <c r="AE7904">
        <v>32768</v>
      </c>
    </row>
    <row r="7905" spans="12:31" x14ac:dyDescent="0.35">
      <c r="L7905">
        <v>7895</v>
      </c>
      <c r="M7905">
        <v>0</v>
      </c>
      <c r="N7905">
        <v>1590776</v>
      </c>
      <c r="O7905">
        <v>0</v>
      </c>
      <c r="P7905">
        <v>1048576</v>
      </c>
      <c r="S7905">
        <v>7895</v>
      </c>
      <c r="T7905">
        <v>0</v>
      </c>
      <c r="U7905">
        <v>82464</v>
      </c>
      <c r="V7905">
        <v>0</v>
      </c>
      <c r="W7905">
        <v>65536</v>
      </c>
      <c r="AA7905">
        <v>7895</v>
      </c>
      <c r="AB7905">
        <v>0</v>
      </c>
      <c r="AC7905">
        <v>23242</v>
      </c>
      <c r="AD7905">
        <v>0</v>
      </c>
      <c r="AE7905">
        <v>16384</v>
      </c>
    </row>
    <row r="7906" spans="12:31" x14ac:dyDescent="0.35">
      <c r="L7906">
        <v>7896</v>
      </c>
      <c r="M7906">
        <v>0</v>
      </c>
      <c r="N7906">
        <v>275722</v>
      </c>
      <c r="O7906">
        <v>0</v>
      </c>
      <c r="P7906">
        <v>524288</v>
      </c>
      <c r="S7906">
        <v>7896</v>
      </c>
      <c r="T7906">
        <v>0</v>
      </c>
      <c r="U7906">
        <v>14504</v>
      </c>
      <c r="V7906">
        <v>0</v>
      </c>
      <c r="W7906">
        <v>32768</v>
      </c>
      <c r="AA7906">
        <v>7896</v>
      </c>
      <c r="AB7906">
        <v>0</v>
      </c>
      <c r="AC7906">
        <v>5194</v>
      </c>
      <c r="AD7906">
        <v>0</v>
      </c>
      <c r="AE7906">
        <v>8192</v>
      </c>
    </row>
    <row r="7907" spans="12:31" x14ac:dyDescent="0.35">
      <c r="L7907">
        <v>7897</v>
      </c>
      <c r="M7907">
        <v>0</v>
      </c>
      <c r="N7907">
        <v>1325120</v>
      </c>
      <c r="O7907">
        <v>0</v>
      </c>
      <c r="P7907">
        <v>524288</v>
      </c>
      <c r="S7907">
        <v>7897</v>
      </c>
      <c r="T7907">
        <v>0</v>
      </c>
      <c r="U7907">
        <v>83228</v>
      </c>
      <c r="V7907">
        <v>0</v>
      </c>
      <c r="W7907">
        <v>16384</v>
      </c>
      <c r="AA7907">
        <v>7897</v>
      </c>
      <c r="AB7907">
        <v>0</v>
      </c>
      <c r="AC7907">
        <v>10430</v>
      </c>
      <c r="AD7907">
        <v>0</v>
      </c>
      <c r="AE7907">
        <v>4096</v>
      </c>
    </row>
    <row r="7908" spans="12:31" x14ac:dyDescent="0.35">
      <c r="L7908">
        <v>7898</v>
      </c>
      <c r="M7908">
        <v>0</v>
      </c>
      <c r="N7908">
        <v>323346</v>
      </c>
      <c r="O7908">
        <v>0</v>
      </c>
      <c r="P7908">
        <v>262144</v>
      </c>
      <c r="S7908">
        <v>7898</v>
      </c>
      <c r="T7908">
        <v>0</v>
      </c>
      <c r="U7908">
        <v>21152</v>
      </c>
      <c r="V7908">
        <v>0</v>
      </c>
      <c r="W7908">
        <v>16384</v>
      </c>
      <c r="AA7908">
        <v>7898</v>
      </c>
      <c r="AB7908">
        <v>0</v>
      </c>
      <c r="AC7908">
        <v>7658</v>
      </c>
      <c r="AD7908">
        <v>0</v>
      </c>
      <c r="AE7908">
        <v>8192</v>
      </c>
    </row>
    <row r="7909" spans="12:31" x14ac:dyDescent="0.35">
      <c r="L7909">
        <v>7899</v>
      </c>
      <c r="M7909">
        <v>0</v>
      </c>
      <c r="N7909">
        <v>257866</v>
      </c>
      <c r="O7909">
        <v>0</v>
      </c>
      <c r="P7909">
        <v>262144</v>
      </c>
      <c r="S7909">
        <v>7899</v>
      </c>
      <c r="T7909">
        <v>0</v>
      </c>
      <c r="U7909">
        <v>17630</v>
      </c>
      <c r="V7909">
        <v>0</v>
      </c>
      <c r="W7909">
        <v>32768</v>
      </c>
      <c r="AA7909">
        <v>7899</v>
      </c>
      <c r="AB7909">
        <v>0</v>
      </c>
      <c r="AC7909">
        <v>4348</v>
      </c>
      <c r="AD7909">
        <v>0</v>
      </c>
      <c r="AE7909">
        <v>4096</v>
      </c>
    </row>
    <row r="7910" spans="12:31" x14ac:dyDescent="0.35">
      <c r="L7910">
        <v>7900</v>
      </c>
      <c r="M7910">
        <v>0</v>
      </c>
      <c r="N7910">
        <v>1358800</v>
      </c>
      <c r="O7910">
        <v>0</v>
      </c>
      <c r="P7910">
        <v>1048576</v>
      </c>
      <c r="S7910">
        <v>7900</v>
      </c>
      <c r="T7910">
        <v>0</v>
      </c>
      <c r="U7910">
        <v>59944</v>
      </c>
      <c r="V7910">
        <v>0</v>
      </c>
      <c r="W7910">
        <v>4096</v>
      </c>
      <c r="AA7910">
        <v>7900</v>
      </c>
      <c r="AB7910">
        <v>0</v>
      </c>
      <c r="AC7910">
        <v>13664</v>
      </c>
      <c r="AD7910">
        <v>0</v>
      </c>
      <c r="AE7910">
        <v>2048</v>
      </c>
    </row>
    <row r="7911" spans="12:31" x14ac:dyDescent="0.35">
      <c r="L7911">
        <v>7901</v>
      </c>
      <c r="M7911">
        <v>0</v>
      </c>
      <c r="N7911">
        <v>602528</v>
      </c>
      <c r="O7911">
        <v>0</v>
      </c>
      <c r="P7911">
        <v>1048576</v>
      </c>
      <c r="S7911">
        <v>7901</v>
      </c>
      <c r="T7911">
        <v>0</v>
      </c>
      <c r="U7911">
        <v>33708</v>
      </c>
      <c r="V7911">
        <v>0</v>
      </c>
      <c r="W7911">
        <v>65536</v>
      </c>
      <c r="AA7911">
        <v>7901</v>
      </c>
      <c r="AB7911">
        <v>0</v>
      </c>
      <c r="AC7911">
        <v>4106</v>
      </c>
      <c r="AD7911">
        <v>0</v>
      </c>
      <c r="AE7911">
        <v>8192</v>
      </c>
    </row>
    <row r="7912" spans="12:31" x14ac:dyDescent="0.35">
      <c r="L7912">
        <v>7902</v>
      </c>
      <c r="M7912">
        <v>0</v>
      </c>
      <c r="N7912">
        <v>692908</v>
      </c>
      <c r="O7912">
        <v>0</v>
      </c>
      <c r="P7912">
        <v>1048576</v>
      </c>
      <c r="S7912">
        <v>7902</v>
      </c>
      <c r="T7912">
        <v>0</v>
      </c>
      <c r="U7912">
        <v>15752</v>
      </c>
      <c r="V7912">
        <v>0</v>
      </c>
      <c r="W7912">
        <v>16384</v>
      </c>
      <c r="AA7912">
        <v>7902</v>
      </c>
      <c r="AB7912">
        <v>0</v>
      </c>
      <c r="AC7912">
        <v>6082</v>
      </c>
      <c r="AD7912">
        <v>0</v>
      </c>
      <c r="AE7912">
        <v>8192</v>
      </c>
    </row>
    <row r="7913" spans="12:31" x14ac:dyDescent="0.35">
      <c r="L7913">
        <v>7903</v>
      </c>
      <c r="M7913">
        <v>0</v>
      </c>
      <c r="N7913">
        <v>1589768</v>
      </c>
      <c r="O7913">
        <v>0</v>
      </c>
      <c r="P7913">
        <v>1048576</v>
      </c>
      <c r="S7913">
        <v>7903</v>
      </c>
      <c r="T7913">
        <v>0</v>
      </c>
      <c r="U7913">
        <v>57950</v>
      </c>
      <c r="V7913">
        <v>0</v>
      </c>
      <c r="W7913">
        <v>65536</v>
      </c>
      <c r="AA7913">
        <v>7903</v>
      </c>
      <c r="AB7913">
        <v>0</v>
      </c>
      <c r="AC7913">
        <v>9614</v>
      </c>
      <c r="AD7913">
        <v>0</v>
      </c>
      <c r="AE7913">
        <v>8192</v>
      </c>
    </row>
    <row r="7914" spans="12:31" x14ac:dyDescent="0.35">
      <c r="L7914">
        <v>7904</v>
      </c>
      <c r="M7914">
        <v>0</v>
      </c>
      <c r="N7914">
        <v>722812</v>
      </c>
      <c r="O7914">
        <v>0</v>
      </c>
      <c r="P7914">
        <v>1048576</v>
      </c>
      <c r="S7914">
        <v>7904</v>
      </c>
      <c r="T7914">
        <v>0</v>
      </c>
      <c r="U7914">
        <v>17762</v>
      </c>
      <c r="V7914">
        <v>0</v>
      </c>
      <c r="W7914">
        <v>32768</v>
      </c>
      <c r="AA7914">
        <v>7904</v>
      </c>
      <c r="AB7914">
        <v>0</v>
      </c>
      <c r="AC7914">
        <v>6028</v>
      </c>
      <c r="AD7914">
        <v>0</v>
      </c>
      <c r="AE7914">
        <v>8192</v>
      </c>
    </row>
    <row r="7915" spans="12:31" x14ac:dyDescent="0.35">
      <c r="L7915">
        <v>7905</v>
      </c>
      <c r="M7915">
        <v>1</v>
      </c>
      <c r="N7915">
        <v>70</v>
      </c>
      <c r="O7915">
        <v>0</v>
      </c>
      <c r="P7915">
        <v>2097152</v>
      </c>
      <c r="S7915">
        <v>7905</v>
      </c>
      <c r="T7915">
        <v>1</v>
      </c>
      <c r="U7915">
        <v>106</v>
      </c>
      <c r="V7915">
        <v>0</v>
      </c>
      <c r="W7915">
        <v>16384</v>
      </c>
      <c r="AA7915">
        <v>7905</v>
      </c>
      <c r="AB7915">
        <v>0</v>
      </c>
      <c r="AC7915">
        <v>802</v>
      </c>
      <c r="AD7915">
        <v>0</v>
      </c>
      <c r="AE7915">
        <v>4096</v>
      </c>
    </row>
    <row r="7916" spans="12:31" x14ac:dyDescent="0.35">
      <c r="L7916">
        <v>7906</v>
      </c>
      <c r="M7916">
        <v>0</v>
      </c>
      <c r="N7916">
        <v>1286232</v>
      </c>
      <c r="O7916">
        <v>1</v>
      </c>
      <c r="P7916">
        <v>4</v>
      </c>
      <c r="S7916">
        <v>7906</v>
      </c>
      <c r="T7916">
        <v>0</v>
      </c>
      <c r="U7916">
        <v>25174</v>
      </c>
      <c r="V7916">
        <v>1</v>
      </c>
      <c r="W7916">
        <v>4</v>
      </c>
      <c r="AA7916">
        <v>7906</v>
      </c>
      <c r="AB7916">
        <v>0</v>
      </c>
      <c r="AC7916">
        <v>8050</v>
      </c>
      <c r="AD7916">
        <v>1</v>
      </c>
      <c r="AE7916">
        <v>4</v>
      </c>
    </row>
    <row r="7917" spans="12:31" x14ac:dyDescent="0.35">
      <c r="L7917">
        <v>7907</v>
      </c>
      <c r="M7917">
        <v>0</v>
      </c>
      <c r="N7917">
        <v>68</v>
      </c>
      <c r="O7917">
        <v>0</v>
      </c>
      <c r="P7917">
        <v>1048576</v>
      </c>
      <c r="S7917">
        <v>7907</v>
      </c>
      <c r="T7917">
        <v>0</v>
      </c>
      <c r="U7917">
        <v>60</v>
      </c>
      <c r="V7917">
        <v>0</v>
      </c>
      <c r="W7917">
        <v>32768</v>
      </c>
      <c r="AA7917">
        <v>7907</v>
      </c>
      <c r="AB7917">
        <v>0</v>
      </c>
      <c r="AC7917">
        <v>54</v>
      </c>
      <c r="AD7917">
        <v>0</v>
      </c>
      <c r="AE7917">
        <v>8192</v>
      </c>
    </row>
    <row r="7918" spans="12:31" x14ac:dyDescent="0.35">
      <c r="L7918">
        <v>7908</v>
      </c>
      <c r="M7918">
        <v>0</v>
      </c>
      <c r="N7918">
        <v>1350128</v>
      </c>
      <c r="O7918">
        <v>0</v>
      </c>
      <c r="P7918">
        <v>262144</v>
      </c>
      <c r="S7918">
        <v>7908</v>
      </c>
      <c r="T7918">
        <v>0</v>
      </c>
      <c r="U7918">
        <v>45562</v>
      </c>
      <c r="V7918">
        <v>0</v>
      </c>
      <c r="W7918">
        <v>32768</v>
      </c>
      <c r="AA7918">
        <v>7908</v>
      </c>
      <c r="AB7918">
        <v>0</v>
      </c>
      <c r="AC7918">
        <v>11172</v>
      </c>
      <c r="AD7918">
        <v>0</v>
      </c>
      <c r="AE7918">
        <v>8192</v>
      </c>
    </row>
    <row r="7919" spans="12:31" x14ac:dyDescent="0.35">
      <c r="L7919">
        <v>7909</v>
      </c>
      <c r="M7919">
        <v>0</v>
      </c>
      <c r="N7919">
        <v>324532</v>
      </c>
      <c r="O7919">
        <v>0</v>
      </c>
      <c r="P7919">
        <v>524288</v>
      </c>
      <c r="S7919">
        <v>7909</v>
      </c>
      <c r="T7919">
        <v>0</v>
      </c>
      <c r="U7919">
        <v>25432</v>
      </c>
      <c r="V7919">
        <v>0</v>
      </c>
      <c r="W7919">
        <v>32768</v>
      </c>
      <c r="AA7919">
        <v>7909</v>
      </c>
      <c r="AB7919">
        <v>0</v>
      </c>
      <c r="AC7919">
        <v>2062</v>
      </c>
      <c r="AD7919">
        <v>0</v>
      </c>
      <c r="AE7919">
        <v>2048</v>
      </c>
    </row>
    <row r="7920" spans="12:31" x14ac:dyDescent="0.35">
      <c r="L7920">
        <v>7910</v>
      </c>
      <c r="M7920">
        <v>0</v>
      </c>
      <c r="N7920">
        <v>315436</v>
      </c>
      <c r="O7920">
        <v>0</v>
      </c>
      <c r="P7920">
        <v>524288</v>
      </c>
      <c r="S7920">
        <v>7910</v>
      </c>
      <c r="T7920">
        <v>0</v>
      </c>
      <c r="U7920">
        <v>13236</v>
      </c>
      <c r="V7920">
        <v>0</v>
      </c>
      <c r="W7920">
        <v>16384</v>
      </c>
      <c r="AA7920">
        <v>7910</v>
      </c>
      <c r="AB7920">
        <v>0</v>
      </c>
      <c r="AC7920">
        <v>2154</v>
      </c>
      <c r="AD7920">
        <v>0</v>
      </c>
      <c r="AE7920">
        <v>8192</v>
      </c>
    </row>
    <row r="7921" spans="12:31" x14ac:dyDescent="0.35">
      <c r="L7921">
        <v>7911</v>
      </c>
      <c r="M7921">
        <v>0</v>
      </c>
      <c r="N7921">
        <v>48</v>
      </c>
      <c r="O7921">
        <v>0</v>
      </c>
      <c r="P7921">
        <v>1048576</v>
      </c>
      <c r="S7921">
        <v>7911</v>
      </c>
      <c r="T7921">
        <v>0</v>
      </c>
      <c r="U7921">
        <v>44</v>
      </c>
      <c r="V7921">
        <v>0</v>
      </c>
      <c r="W7921">
        <v>16384</v>
      </c>
      <c r="AA7921">
        <v>7911</v>
      </c>
      <c r="AB7921">
        <v>0</v>
      </c>
      <c r="AC7921">
        <v>34</v>
      </c>
      <c r="AD7921">
        <v>0</v>
      </c>
      <c r="AE7921">
        <v>2048</v>
      </c>
    </row>
    <row r="7922" spans="12:31" x14ac:dyDescent="0.35">
      <c r="L7922">
        <v>7912</v>
      </c>
      <c r="M7922">
        <v>0</v>
      </c>
      <c r="N7922">
        <v>944644</v>
      </c>
      <c r="O7922">
        <v>0</v>
      </c>
      <c r="P7922">
        <v>524288</v>
      </c>
      <c r="S7922">
        <v>7912</v>
      </c>
      <c r="T7922">
        <v>0</v>
      </c>
      <c r="U7922">
        <v>32318</v>
      </c>
      <c r="V7922">
        <v>0</v>
      </c>
      <c r="W7922">
        <v>32768</v>
      </c>
      <c r="AA7922">
        <v>7912</v>
      </c>
      <c r="AB7922">
        <v>0</v>
      </c>
      <c r="AC7922">
        <v>12546</v>
      </c>
      <c r="AD7922">
        <v>0</v>
      </c>
      <c r="AE7922">
        <v>16384</v>
      </c>
    </row>
    <row r="7923" spans="12:31" x14ac:dyDescent="0.35">
      <c r="L7923">
        <v>7913</v>
      </c>
      <c r="M7923">
        <v>0</v>
      </c>
      <c r="N7923">
        <v>928904</v>
      </c>
      <c r="O7923">
        <v>0</v>
      </c>
      <c r="P7923">
        <v>1048576</v>
      </c>
      <c r="S7923">
        <v>7913</v>
      </c>
      <c r="T7923">
        <v>0</v>
      </c>
      <c r="U7923">
        <v>26154</v>
      </c>
      <c r="V7923">
        <v>0</v>
      </c>
      <c r="W7923">
        <v>16384</v>
      </c>
      <c r="AA7923">
        <v>7913</v>
      </c>
      <c r="AB7923">
        <v>0</v>
      </c>
      <c r="AC7923">
        <v>7598</v>
      </c>
      <c r="AD7923">
        <v>0</v>
      </c>
      <c r="AE7923">
        <v>8192</v>
      </c>
    </row>
    <row r="7924" spans="12:31" x14ac:dyDescent="0.35">
      <c r="L7924">
        <v>7914</v>
      </c>
      <c r="M7924">
        <v>0</v>
      </c>
      <c r="N7924">
        <v>950198</v>
      </c>
      <c r="O7924">
        <v>0</v>
      </c>
      <c r="P7924">
        <v>1048576</v>
      </c>
      <c r="S7924">
        <v>7914</v>
      </c>
      <c r="T7924">
        <v>0</v>
      </c>
      <c r="U7924">
        <v>50764</v>
      </c>
      <c r="V7924">
        <v>0</v>
      </c>
      <c r="W7924">
        <v>65536</v>
      </c>
      <c r="AA7924">
        <v>7914</v>
      </c>
      <c r="AB7924">
        <v>0</v>
      </c>
      <c r="AC7924">
        <v>8550</v>
      </c>
      <c r="AD7924">
        <v>0</v>
      </c>
      <c r="AE7924">
        <v>8192</v>
      </c>
    </row>
    <row r="7925" spans="12:31" x14ac:dyDescent="0.35">
      <c r="L7925">
        <v>7915</v>
      </c>
      <c r="M7925">
        <v>0</v>
      </c>
      <c r="N7925">
        <v>1072020</v>
      </c>
      <c r="O7925">
        <v>0</v>
      </c>
      <c r="P7925">
        <v>1048576</v>
      </c>
      <c r="S7925">
        <v>7915</v>
      </c>
      <c r="T7925">
        <v>0</v>
      </c>
      <c r="U7925">
        <v>46800</v>
      </c>
      <c r="V7925">
        <v>0</v>
      </c>
      <c r="W7925">
        <v>65536</v>
      </c>
      <c r="AA7925">
        <v>7915</v>
      </c>
      <c r="AB7925">
        <v>0</v>
      </c>
      <c r="AC7925">
        <v>7754</v>
      </c>
      <c r="AD7925">
        <v>0</v>
      </c>
      <c r="AE7925">
        <v>8192</v>
      </c>
    </row>
    <row r="7926" spans="12:31" x14ac:dyDescent="0.35">
      <c r="L7926">
        <v>7916</v>
      </c>
      <c r="M7926">
        <v>0</v>
      </c>
      <c r="N7926">
        <v>591878</v>
      </c>
      <c r="O7926">
        <v>0</v>
      </c>
      <c r="P7926">
        <v>524288</v>
      </c>
      <c r="S7926">
        <v>7916</v>
      </c>
      <c r="T7926">
        <v>0</v>
      </c>
      <c r="U7926">
        <v>4436</v>
      </c>
      <c r="V7926">
        <v>0</v>
      </c>
      <c r="W7926">
        <v>4096</v>
      </c>
      <c r="AA7926">
        <v>7916</v>
      </c>
      <c r="AB7926">
        <v>0</v>
      </c>
      <c r="AC7926">
        <v>2318</v>
      </c>
      <c r="AD7926">
        <v>0</v>
      </c>
      <c r="AE7926">
        <v>4096</v>
      </c>
    </row>
    <row r="7927" spans="12:31" x14ac:dyDescent="0.35">
      <c r="L7927">
        <v>7917</v>
      </c>
      <c r="M7927">
        <v>0</v>
      </c>
      <c r="N7927">
        <v>1251870</v>
      </c>
      <c r="O7927">
        <v>0</v>
      </c>
      <c r="P7927">
        <v>2097152</v>
      </c>
      <c r="S7927">
        <v>7917</v>
      </c>
      <c r="T7927">
        <v>0</v>
      </c>
      <c r="U7927">
        <v>64564</v>
      </c>
      <c r="V7927">
        <v>0</v>
      </c>
      <c r="W7927">
        <v>65536</v>
      </c>
      <c r="AA7927">
        <v>7917</v>
      </c>
      <c r="AB7927">
        <v>0</v>
      </c>
      <c r="AC7927">
        <v>8660</v>
      </c>
      <c r="AD7927">
        <v>0</v>
      </c>
      <c r="AE7927">
        <v>8192</v>
      </c>
    </row>
    <row r="7928" spans="12:31" x14ac:dyDescent="0.35">
      <c r="L7928">
        <v>7918</v>
      </c>
      <c r="M7928">
        <v>0</v>
      </c>
      <c r="N7928">
        <v>597112</v>
      </c>
      <c r="O7928">
        <v>0</v>
      </c>
      <c r="P7928">
        <v>1048576</v>
      </c>
      <c r="S7928">
        <v>7918</v>
      </c>
      <c r="T7928">
        <v>0</v>
      </c>
      <c r="U7928">
        <v>19164</v>
      </c>
      <c r="V7928">
        <v>0</v>
      </c>
      <c r="W7928">
        <v>32768</v>
      </c>
      <c r="AA7928">
        <v>7918</v>
      </c>
      <c r="AB7928">
        <v>0</v>
      </c>
      <c r="AC7928">
        <v>4286</v>
      </c>
      <c r="AD7928">
        <v>0</v>
      </c>
      <c r="AE7928">
        <v>4096</v>
      </c>
    </row>
    <row r="7929" spans="12:31" x14ac:dyDescent="0.35">
      <c r="L7929">
        <v>7919</v>
      </c>
      <c r="M7929">
        <v>0</v>
      </c>
      <c r="N7929">
        <v>754908</v>
      </c>
      <c r="O7929">
        <v>0</v>
      </c>
      <c r="P7929">
        <v>1048576</v>
      </c>
      <c r="S7929">
        <v>7919</v>
      </c>
      <c r="T7929">
        <v>0</v>
      </c>
      <c r="U7929">
        <v>14632</v>
      </c>
      <c r="V7929">
        <v>0</v>
      </c>
      <c r="W7929">
        <v>16384</v>
      </c>
      <c r="AA7929">
        <v>7919</v>
      </c>
      <c r="AB7929">
        <v>0</v>
      </c>
      <c r="AC7929">
        <v>2760</v>
      </c>
      <c r="AD7929">
        <v>0</v>
      </c>
      <c r="AE7929">
        <v>4096</v>
      </c>
    </row>
    <row r="7930" spans="12:31" x14ac:dyDescent="0.35">
      <c r="L7930">
        <v>7920</v>
      </c>
      <c r="M7930">
        <v>0</v>
      </c>
      <c r="N7930">
        <v>1466616</v>
      </c>
      <c r="O7930">
        <v>0</v>
      </c>
      <c r="P7930">
        <v>1048576</v>
      </c>
      <c r="S7930">
        <v>7920</v>
      </c>
      <c r="T7930">
        <v>0</v>
      </c>
      <c r="U7930">
        <v>35204</v>
      </c>
      <c r="V7930">
        <v>0</v>
      </c>
      <c r="W7930">
        <v>32768</v>
      </c>
      <c r="AA7930">
        <v>7920</v>
      </c>
      <c r="AB7930">
        <v>0</v>
      </c>
      <c r="AC7930">
        <v>7458</v>
      </c>
      <c r="AD7930">
        <v>0</v>
      </c>
      <c r="AE7930">
        <v>8192</v>
      </c>
    </row>
    <row r="7931" spans="12:31" x14ac:dyDescent="0.35">
      <c r="L7931">
        <v>7921</v>
      </c>
      <c r="M7931">
        <v>0</v>
      </c>
      <c r="N7931">
        <v>1748794</v>
      </c>
      <c r="O7931">
        <v>0</v>
      </c>
      <c r="P7931">
        <v>131072</v>
      </c>
      <c r="S7931">
        <v>7921</v>
      </c>
      <c r="T7931">
        <v>0</v>
      </c>
      <c r="U7931">
        <v>22134</v>
      </c>
      <c r="V7931">
        <v>0</v>
      </c>
      <c r="W7931">
        <v>32768</v>
      </c>
      <c r="AA7931">
        <v>7921</v>
      </c>
      <c r="AB7931">
        <v>0</v>
      </c>
      <c r="AC7931">
        <v>3174</v>
      </c>
      <c r="AD7931">
        <v>0</v>
      </c>
      <c r="AE7931">
        <v>4096</v>
      </c>
    </row>
    <row r="7932" spans="12:31" x14ac:dyDescent="0.35">
      <c r="L7932">
        <v>7922</v>
      </c>
      <c r="M7932">
        <v>0</v>
      </c>
      <c r="N7932">
        <v>549554</v>
      </c>
      <c r="O7932">
        <v>0</v>
      </c>
      <c r="P7932">
        <v>524288</v>
      </c>
      <c r="S7932">
        <v>7922</v>
      </c>
      <c r="T7932">
        <v>0</v>
      </c>
      <c r="U7932">
        <v>20354</v>
      </c>
      <c r="V7932">
        <v>0</v>
      </c>
      <c r="W7932">
        <v>32768</v>
      </c>
      <c r="AA7932">
        <v>7922</v>
      </c>
      <c r="AB7932">
        <v>0</v>
      </c>
      <c r="AC7932">
        <v>6502</v>
      </c>
      <c r="AD7932">
        <v>0</v>
      </c>
      <c r="AE7932">
        <v>8192</v>
      </c>
    </row>
    <row r="7933" spans="12:31" x14ac:dyDescent="0.35">
      <c r="L7933">
        <v>7923</v>
      </c>
      <c r="M7933">
        <v>0</v>
      </c>
      <c r="N7933">
        <v>1166388</v>
      </c>
      <c r="O7933">
        <v>0</v>
      </c>
      <c r="P7933">
        <v>1048576</v>
      </c>
      <c r="S7933">
        <v>7923</v>
      </c>
      <c r="T7933">
        <v>0</v>
      </c>
      <c r="U7933">
        <v>18924</v>
      </c>
      <c r="V7933">
        <v>0</v>
      </c>
      <c r="W7933">
        <v>32768</v>
      </c>
      <c r="AA7933">
        <v>7923</v>
      </c>
      <c r="AB7933">
        <v>0</v>
      </c>
      <c r="AC7933">
        <v>6278</v>
      </c>
      <c r="AD7933">
        <v>0</v>
      </c>
      <c r="AE7933">
        <v>4096</v>
      </c>
    </row>
    <row r="7934" spans="12:31" x14ac:dyDescent="0.35">
      <c r="L7934">
        <v>7924</v>
      </c>
      <c r="M7934">
        <v>0</v>
      </c>
      <c r="N7934">
        <v>215156</v>
      </c>
      <c r="O7934">
        <v>0</v>
      </c>
      <c r="P7934">
        <v>1048576</v>
      </c>
      <c r="S7934">
        <v>7924</v>
      </c>
      <c r="T7934">
        <v>0</v>
      </c>
      <c r="U7934">
        <v>3352</v>
      </c>
      <c r="V7934">
        <v>0</v>
      </c>
      <c r="W7934">
        <v>32768</v>
      </c>
      <c r="AA7934">
        <v>7924</v>
      </c>
      <c r="AB7934">
        <v>0</v>
      </c>
      <c r="AC7934">
        <v>1734</v>
      </c>
      <c r="AD7934">
        <v>0</v>
      </c>
      <c r="AE7934">
        <v>4096</v>
      </c>
    </row>
    <row r="7935" spans="12:31" x14ac:dyDescent="0.35">
      <c r="L7935">
        <v>7925</v>
      </c>
      <c r="M7935">
        <v>0</v>
      </c>
      <c r="N7935">
        <v>20350</v>
      </c>
      <c r="O7935">
        <v>0</v>
      </c>
      <c r="P7935">
        <v>1048576</v>
      </c>
      <c r="S7935">
        <v>7925</v>
      </c>
      <c r="T7935">
        <v>0</v>
      </c>
      <c r="U7935">
        <v>9380</v>
      </c>
      <c r="V7935">
        <v>0</v>
      </c>
      <c r="W7935">
        <v>16384</v>
      </c>
      <c r="AA7935">
        <v>7925</v>
      </c>
      <c r="AB7935">
        <v>0</v>
      </c>
      <c r="AC7935">
        <v>2468</v>
      </c>
      <c r="AD7935">
        <v>0</v>
      </c>
      <c r="AE7935">
        <v>8192</v>
      </c>
    </row>
    <row r="7936" spans="12:31" x14ac:dyDescent="0.35">
      <c r="L7936">
        <v>7926</v>
      </c>
      <c r="M7936">
        <v>0</v>
      </c>
      <c r="N7936">
        <v>1290754</v>
      </c>
      <c r="O7936">
        <v>0</v>
      </c>
      <c r="P7936">
        <v>2097152</v>
      </c>
      <c r="S7936">
        <v>7926</v>
      </c>
      <c r="T7936">
        <v>0</v>
      </c>
      <c r="U7936">
        <v>34384</v>
      </c>
      <c r="V7936">
        <v>0</v>
      </c>
      <c r="W7936">
        <v>65536</v>
      </c>
      <c r="AA7936">
        <v>7926</v>
      </c>
      <c r="AB7936">
        <v>0</v>
      </c>
      <c r="AC7936">
        <v>6250</v>
      </c>
      <c r="AD7936">
        <v>0</v>
      </c>
      <c r="AE7936">
        <v>8192</v>
      </c>
    </row>
    <row r="7937" spans="12:31" x14ac:dyDescent="0.35">
      <c r="L7937">
        <v>7927</v>
      </c>
      <c r="M7937">
        <v>0</v>
      </c>
      <c r="N7937">
        <v>1849488</v>
      </c>
      <c r="O7937">
        <v>0</v>
      </c>
      <c r="P7937">
        <v>524288</v>
      </c>
      <c r="S7937">
        <v>7927</v>
      </c>
      <c r="T7937">
        <v>0</v>
      </c>
      <c r="U7937">
        <v>17616</v>
      </c>
      <c r="V7937">
        <v>0</v>
      </c>
      <c r="W7937">
        <v>4096</v>
      </c>
      <c r="AA7937">
        <v>7927</v>
      </c>
      <c r="AB7937">
        <v>0</v>
      </c>
      <c r="AC7937">
        <v>3750</v>
      </c>
      <c r="AD7937">
        <v>0</v>
      </c>
      <c r="AE7937">
        <v>2048</v>
      </c>
    </row>
    <row r="7938" spans="12:31" x14ac:dyDescent="0.35">
      <c r="L7938">
        <v>7928</v>
      </c>
      <c r="M7938">
        <v>0</v>
      </c>
      <c r="N7938">
        <v>906562</v>
      </c>
      <c r="O7938">
        <v>0</v>
      </c>
      <c r="P7938">
        <v>524288</v>
      </c>
      <c r="S7938">
        <v>7928</v>
      </c>
      <c r="T7938">
        <v>0</v>
      </c>
      <c r="U7938">
        <v>67276</v>
      </c>
      <c r="V7938">
        <v>0</v>
      </c>
      <c r="W7938">
        <v>16384</v>
      </c>
      <c r="AA7938">
        <v>7928</v>
      </c>
      <c r="AB7938">
        <v>0</v>
      </c>
      <c r="AC7938">
        <v>12682</v>
      </c>
      <c r="AD7938">
        <v>0</v>
      </c>
      <c r="AE7938">
        <v>8192</v>
      </c>
    </row>
    <row r="7939" spans="12:31" x14ac:dyDescent="0.35">
      <c r="L7939">
        <v>7929</v>
      </c>
      <c r="M7939">
        <v>0</v>
      </c>
      <c r="N7939">
        <v>904668</v>
      </c>
      <c r="O7939">
        <v>0</v>
      </c>
      <c r="P7939">
        <v>1048576</v>
      </c>
      <c r="S7939">
        <v>7929</v>
      </c>
      <c r="T7939">
        <v>0</v>
      </c>
      <c r="U7939">
        <v>9998</v>
      </c>
      <c r="V7939">
        <v>0</v>
      </c>
      <c r="W7939">
        <v>8192</v>
      </c>
      <c r="AA7939">
        <v>7929</v>
      </c>
      <c r="AB7939">
        <v>0</v>
      </c>
      <c r="AC7939">
        <v>4464</v>
      </c>
      <c r="AD7939">
        <v>0</v>
      </c>
      <c r="AE7939">
        <v>8192</v>
      </c>
    </row>
    <row r="7940" spans="12:31" x14ac:dyDescent="0.35">
      <c r="L7940">
        <v>7930</v>
      </c>
      <c r="M7940">
        <v>0</v>
      </c>
      <c r="N7940">
        <v>193024</v>
      </c>
      <c r="O7940">
        <v>0</v>
      </c>
      <c r="P7940">
        <v>524288</v>
      </c>
      <c r="S7940">
        <v>7930</v>
      </c>
      <c r="T7940">
        <v>0</v>
      </c>
      <c r="U7940">
        <v>22640</v>
      </c>
      <c r="V7940">
        <v>0</v>
      </c>
      <c r="W7940">
        <v>65536</v>
      </c>
      <c r="AA7940">
        <v>7930</v>
      </c>
      <c r="AB7940">
        <v>0</v>
      </c>
      <c r="AC7940">
        <v>5166</v>
      </c>
      <c r="AD7940">
        <v>0</v>
      </c>
      <c r="AE7940">
        <v>8192</v>
      </c>
    </row>
    <row r="7941" spans="12:31" x14ac:dyDescent="0.35">
      <c r="L7941">
        <v>7931</v>
      </c>
      <c r="M7941">
        <v>0</v>
      </c>
      <c r="N7941">
        <v>785392</v>
      </c>
      <c r="O7941">
        <v>0</v>
      </c>
      <c r="P7941">
        <v>1048576</v>
      </c>
      <c r="S7941">
        <v>7931</v>
      </c>
      <c r="T7941">
        <v>0</v>
      </c>
      <c r="U7941">
        <v>4424</v>
      </c>
      <c r="V7941">
        <v>0</v>
      </c>
      <c r="W7941">
        <v>8192</v>
      </c>
      <c r="AA7941">
        <v>7931</v>
      </c>
      <c r="AB7941">
        <v>0</v>
      </c>
      <c r="AC7941">
        <v>1280</v>
      </c>
      <c r="AD7941">
        <v>0</v>
      </c>
      <c r="AE7941">
        <v>2048</v>
      </c>
    </row>
    <row r="7942" spans="12:31" x14ac:dyDescent="0.35">
      <c r="L7942">
        <v>7932</v>
      </c>
      <c r="M7942">
        <v>0</v>
      </c>
      <c r="N7942">
        <v>942882</v>
      </c>
      <c r="O7942">
        <v>0</v>
      </c>
      <c r="P7942">
        <v>1048576</v>
      </c>
      <c r="S7942">
        <v>7932</v>
      </c>
      <c r="T7942">
        <v>0</v>
      </c>
      <c r="U7942">
        <v>40084</v>
      </c>
      <c r="V7942">
        <v>0</v>
      </c>
      <c r="W7942">
        <v>32768</v>
      </c>
      <c r="AA7942">
        <v>7932</v>
      </c>
      <c r="AB7942">
        <v>0</v>
      </c>
      <c r="AC7942">
        <v>8842</v>
      </c>
      <c r="AD7942">
        <v>0</v>
      </c>
      <c r="AE7942">
        <v>8192</v>
      </c>
    </row>
    <row r="7943" spans="12:31" x14ac:dyDescent="0.35">
      <c r="L7943">
        <v>7933</v>
      </c>
      <c r="M7943">
        <v>0</v>
      </c>
      <c r="N7943">
        <v>2074074</v>
      </c>
      <c r="O7943">
        <v>0</v>
      </c>
      <c r="P7943">
        <v>1048576</v>
      </c>
      <c r="S7943">
        <v>7933</v>
      </c>
      <c r="T7943">
        <v>0</v>
      </c>
      <c r="U7943">
        <v>47152</v>
      </c>
      <c r="V7943">
        <v>0</v>
      </c>
      <c r="W7943">
        <v>32768</v>
      </c>
      <c r="AA7943">
        <v>7933</v>
      </c>
      <c r="AB7943">
        <v>0</v>
      </c>
      <c r="AC7943">
        <v>10144</v>
      </c>
      <c r="AD7943">
        <v>0</v>
      </c>
      <c r="AE7943">
        <v>4096</v>
      </c>
    </row>
    <row r="7944" spans="12:31" x14ac:dyDescent="0.35">
      <c r="L7944">
        <v>7934</v>
      </c>
      <c r="M7944">
        <v>0</v>
      </c>
      <c r="N7944">
        <v>613004</v>
      </c>
      <c r="O7944">
        <v>0</v>
      </c>
      <c r="P7944">
        <v>524288</v>
      </c>
      <c r="S7944">
        <v>7934</v>
      </c>
      <c r="T7944">
        <v>0</v>
      </c>
      <c r="U7944">
        <v>23516</v>
      </c>
      <c r="V7944">
        <v>0</v>
      </c>
      <c r="W7944">
        <v>32768</v>
      </c>
      <c r="AA7944">
        <v>7934</v>
      </c>
      <c r="AB7944">
        <v>0</v>
      </c>
      <c r="AC7944">
        <v>10002</v>
      </c>
      <c r="AD7944">
        <v>0</v>
      </c>
      <c r="AE7944">
        <v>8192</v>
      </c>
    </row>
    <row r="7945" spans="12:31" x14ac:dyDescent="0.35">
      <c r="L7945">
        <v>7935</v>
      </c>
      <c r="M7945">
        <v>0</v>
      </c>
      <c r="N7945">
        <v>1060926</v>
      </c>
      <c r="O7945">
        <v>0</v>
      </c>
      <c r="P7945">
        <v>1048576</v>
      </c>
      <c r="S7945">
        <v>7935</v>
      </c>
      <c r="T7945">
        <v>0</v>
      </c>
      <c r="U7945">
        <v>15868</v>
      </c>
      <c r="V7945">
        <v>0</v>
      </c>
      <c r="W7945">
        <v>16384</v>
      </c>
      <c r="AA7945">
        <v>7935</v>
      </c>
      <c r="AB7945">
        <v>0</v>
      </c>
      <c r="AC7945">
        <v>2104</v>
      </c>
      <c r="AD7945">
        <v>0</v>
      </c>
      <c r="AE7945">
        <v>2048</v>
      </c>
    </row>
    <row r="7946" spans="12:31" x14ac:dyDescent="0.35">
      <c r="L7946">
        <v>7936</v>
      </c>
      <c r="M7946">
        <v>0</v>
      </c>
      <c r="N7946">
        <v>932932</v>
      </c>
      <c r="O7946">
        <v>0</v>
      </c>
      <c r="P7946">
        <v>262144</v>
      </c>
      <c r="S7946">
        <v>7936</v>
      </c>
      <c r="T7946">
        <v>0</v>
      </c>
      <c r="U7946">
        <v>28764</v>
      </c>
      <c r="V7946">
        <v>0</v>
      </c>
      <c r="W7946">
        <v>32768</v>
      </c>
      <c r="AA7946">
        <v>7936</v>
      </c>
      <c r="AB7946">
        <v>0</v>
      </c>
      <c r="AC7946">
        <v>8214</v>
      </c>
      <c r="AD7946">
        <v>0</v>
      </c>
      <c r="AE7946">
        <v>8192</v>
      </c>
    </row>
    <row r="7947" spans="12:31" x14ac:dyDescent="0.35">
      <c r="L7947">
        <v>7937</v>
      </c>
      <c r="M7947">
        <v>0</v>
      </c>
      <c r="N7947">
        <v>2517924</v>
      </c>
      <c r="O7947">
        <v>0</v>
      </c>
      <c r="P7947">
        <v>1048576</v>
      </c>
      <c r="S7947">
        <v>7937</v>
      </c>
      <c r="T7947">
        <v>0</v>
      </c>
      <c r="U7947">
        <v>54826</v>
      </c>
      <c r="V7947">
        <v>0</v>
      </c>
      <c r="W7947">
        <v>4096</v>
      </c>
      <c r="AA7947">
        <v>7937</v>
      </c>
      <c r="AB7947">
        <v>0</v>
      </c>
      <c r="AC7947">
        <v>5118</v>
      </c>
      <c r="AD7947">
        <v>0</v>
      </c>
      <c r="AE7947">
        <v>4096</v>
      </c>
    </row>
    <row r="7948" spans="12:31" x14ac:dyDescent="0.35">
      <c r="L7948">
        <v>7938</v>
      </c>
      <c r="M7948">
        <v>0</v>
      </c>
      <c r="N7948">
        <v>3573290</v>
      </c>
      <c r="O7948">
        <v>0</v>
      </c>
      <c r="P7948">
        <v>2097152</v>
      </c>
      <c r="S7948">
        <v>7938</v>
      </c>
      <c r="T7948">
        <v>0</v>
      </c>
      <c r="U7948">
        <v>59936</v>
      </c>
      <c r="V7948">
        <v>0</v>
      </c>
      <c r="W7948">
        <v>32768</v>
      </c>
      <c r="AA7948">
        <v>7938</v>
      </c>
      <c r="AB7948">
        <v>0</v>
      </c>
      <c r="AC7948">
        <v>13436</v>
      </c>
      <c r="AD7948">
        <v>0</v>
      </c>
      <c r="AE7948">
        <v>4096</v>
      </c>
    </row>
    <row r="7949" spans="12:31" x14ac:dyDescent="0.35">
      <c r="L7949">
        <v>7939</v>
      </c>
      <c r="M7949">
        <v>0</v>
      </c>
      <c r="N7949">
        <v>397482</v>
      </c>
      <c r="O7949">
        <v>0</v>
      </c>
      <c r="P7949">
        <v>1048576</v>
      </c>
      <c r="S7949">
        <v>7939</v>
      </c>
      <c r="T7949">
        <v>0</v>
      </c>
      <c r="U7949">
        <v>11678</v>
      </c>
      <c r="V7949">
        <v>0</v>
      </c>
      <c r="W7949">
        <v>65536</v>
      </c>
      <c r="AA7949">
        <v>7939</v>
      </c>
      <c r="AB7949">
        <v>0</v>
      </c>
      <c r="AC7949">
        <v>1566</v>
      </c>
      <c r="AD7949">
        <v>0</v>
      </c>
      <c r="AE7949">
        <v>8192</v>
      </c>
    </row>
    <row r="7950" spans="12:31" x14ac:dyDescent="0.35">
      <c r="L7950">
        <v>7940</v>
      </c>
      <c r="M7950">
        <v>0</v>
      </c>
      <c r="N7950">
        <v>251330</v>
      </c>
      <c r="O7950">
        <v>0</v>
      </c>
      <c r="P7950">
        <v>262144</v>
      </c>
      <c r="S7950">
        <v>7940</v>
      </c>
      <c r="T7950">
        <v>0</v>
      </c>
      <c r="U7950">
        <v>16142</v>
      </c>
      <c r="V7950">
        <v>0</v>
      </c>
      <c r="W7950">
        <v>16384</v>
      </c>
      <c r="AA7950">
        <v>7940</v>
      </c>
      <c r="AB7950">
        <v>0</v>
      </c>
      <c r="AC7950">
        <v>3044</v>
      </c>
      <c r="AD7950">
        <v>0</v>
      </c>
      <c r="AE7950">
        <v>2048</v>
      </c>
    </row>
    <row r="7951" spans="12:31" x14ac:dyDescent="0.35">
      <c r="L7951">
        <v>7941</v>
      </c>
      <c r="M7951">
        <v>0</v>
      </c>
      <c r="N7951">
        <v>778972</v>
      </c>
      <c r="O7951">
        <v>0</v>
      </c>
      <c r="P7951">
        <v>262144</v>
      </c>
      <c r="S7951">
        <v>7941</v>
      </c>
      <c r="T7951">
        <v>0</v>
      </c>
      <c r="U7951">
        <v>33080</v>
      </c>
      <c r="V7951">
        <v>0</v>
      </c>
      <c r="W7951">
        <v>32768</v>
      </c>
      <c r="AA7951">
        <v>7941</v>
      </c>
      <c r="AB7951">
        <v>0</v>
      </c>
      <c r="AC7951">
        <v>9938</v>
      </c>
      <c r="AD7951">
        <v>0</v>
      </c>
      <c r="AE7951">
        <v>8192</v>
      </c>
    </row>
    <row r="7952" spans="12:31" x14ac:dyDescent="0.35">
      <c r="L7952">
        <v>7942</v>
      </c>
      <c r="M7952">
        <v>0</v>
      </c>
      <c r="N7952">
        <v>1023380</v>
      </c>
      <c r="O7952">
        <v>0</v>
      </c>
      <c r="P7952">
        <v>1048576</v>
      </c>
      <c r="S7952">
        <v>7942</v>
      </c>
      <c r="T7952">
        <v>0</v>
      </c>
      <c r="U7952">
        <v>48800</v>
      </c>
      <c r="V7952">
        <v>0</v>
      </c>
      <c r="W7952">
        <v>65536</v>
      </c>
      <c r="AA7952">
        <v>7942</v>
      </c>
      <c r="AB7952">
        <v>0</v>
      </c>
      <c r="AC7952">
        <v>18552</v>
      </c>
      <c r="AD7952">
        <v>0</v>
      </c>
      <c r="AE7952">
        <v>32768</v>
      </c>
    </row>
    <row r="7953" spans="12:31" x14ac:dyDescent="0.35">
      <c r="L7953">
        <v>7943</v>
      </c>
      <c r="M7953">
        <v>0</v>
      </c>
      <c r="N7953">
        <v>905054</v>
      </c>
      <c r="O7953">
        <v>0</v>
      </c>
      <c r="P7953">
        <v>524288</v>
      </c>
      <c r="S7953">
        <v>7943</v>
      </c>
      <c r="T7953">
        <v>0</v>
      </c>
      <c r="U7953">
        <v>52608</v>
      </c>
      <c r="V7953">
        <v>0</v>
      </c>
      <c r="W7953">
        <v>32768</v>
      </c>
      <c r="AA7953">
        <v>7943</v>
      </c>
      <c r="AB7953">
        <v>0</v>
      </c>
      <c r="AC7953">
        <v>15188</v>
      </c>
      <c r="AD7953">
        <v>0</v>
      </c>
      <c r="AE7953">
        <v>512</v>
      </c>
    </row>
    <row r="7954" spans="12:31" x14ac:dyDescent="0.35">
      <c r="L7954">
        <v>7944</v>
      </c>
      <c r="M7954">
        <v>0</v>
      </c>
      <c r="N7954">
        <v>1451892</v>
      </c>
      <c r="O7954">
        <v>0</v>
      </c>
      <c r="P7954">
        <v>524288</v>
      </c>
      <c r="S7954">
        <v>7944</v>
      </c>
      <c r="T7954">
        <v>0</v>
      </c>
      <c r="U7954">
        <v>54306</v>
      </c>
      <c r="V7954">
        <v>0</v>
      </c>
      <c r="W7954">
        <v>32768</v>
      </c>
      <c r="AA7954">
        <v>7944</v>
      </c>
      <c r="AB7954">
        <v>0</v>
      </c>
      <c r="AC7954">
        <v>7018</v>
      </c>
      <c r="AD7954">
        <v>0</v>
      </c>
      <c r="AE7954">
        <v>4096</v>
      </c>
    </row>
    <row r="7955" spans="12:31" x14ac:dyDescent="0.35">
      <c r="L7955">
        <v>7945</v>
      </c>
      <c r="M7955">
        <v>0</v>
      </c>
      <c r="N7955">
        <v>944022</v>
      </c>
      <c r="O7955">
        <v>0</v>
      </c>
      <c r="P7955">
        <v>1048576</v>
      </c>
      <c r="S7955">
        <v>7945</v>
      </c>
      <c r="T7955">
        <v>0</v>
      </c>
      <c r="U7955">
        <v>18992</v>
      </c>
      <c r="V7955">
        <v>0</v>
      </c>
      <c r="W7955">
        <v>32768</v>
      </c>
      <c r="AA7955">
        <v>7945</v>
      </c>
      <c r="AB7955">
        <v>0</v>
      </c>
      <c r="AC7955">
        <v>4088</v>
      </c>
      <c r="AD7955">
        <v>0</v>
      </c>
      <c r="AE7955">
        <v>4096</v>
      </c>
    </row>
    <row r="7956" spans="12:31" x14ac:dyDescent="0.35">
      <c r="L7956">
        <v>7946</v>
      </c>
      <c r="M7956">
        <v>0</v>
      </c>
      <c r="N7956">
        <v>288460</v>
      </c>
      <c r="O7956">
        <v>0</v>
      </c>
      <c r="P7956">
        <v>524288</v>
      </c>
      <c r="S7956">
        <v>7946</v>
      </c>
      <c r="T7956">
        <v>0</v>
      </c>
      <c r="U7956">
        <v>20416</v>
      </c>
      <c r="V7956">
        <v>0</v>
      </c>
      <c r="W7956">
        <v>32768</v>
      </c>
      <c r="AA7956">
        <v>7946</v>
      </c>
      <c r="AB7956">
        <v>0</v>
      </c>
      <c r="AC7956">
        <v>4284</v>
      </c>
      <c r="AD7956">
        <v>0</v>
      </c>
      <c r="AE7956">
        <v>8192</v>
      </c>
    </row>
    <row r="7957" spans="12:31" x14ac:dyDescent="0.35">
      <c r="L7957">
        <v>7947</v>
      </c>
      <c r="M7957">
        <v>0</v>
      </c>
      <c r="N7957">
        <v>3494598</v>
      </c>
      <c r="O7957">
        <v>0</v>
      </c>
      <c r="P7957">
        <v>2097152</v>
      </c>
      <c r="S7957">
        <v>7947</v>
      </c>
      <c r="T7957">
        <v>0</v>
      </c>
      <c r="U7957">
        <v>94270</v>
      </c>
      <c r="V7957">
        <v>0</v>
      </c>
      <c r="W7957">
        <v>32768</v>
      </c>
      <c r="AA7957">
        <v>7947</v>
      </c>
      <c r="AB7957">
        <v>0</v>
      </c>
      <c r="AC7957">
        <v>23266</v>
      </c>
      <c r="AD7957">
        <v>0</v>
      </c>
      <c r="AE7957">
        <v>4096</v>
      </c>
    </row>
    <row r="7958" spans="12:31" x14ac:dyDescent="0.35">
      <c r="L7958">
        <v>7948</v>
      </c>
      <c r="M7958">
        <v>0</v>
      </c>
      <c r="N7958">
        <v>1053246</v>
      </c>
      <c r="O7958">
        <v>0</v>
      </c>
      <c r="P7958">
        <v>1048576</v>
      </c>
      <c r="S7958">
        <v>7948</v>
      </c>
      <c r="T7958">
        <v>0</v>
      </c>
      <c r="U7958">
        <v>30452</v>
      </c>
      <c r="V7958">
        <v>0</v>
      </c>
      <c r="W7958">
        <v>32768</v>
      </c>
      <c r="AA7958">
        <v>7948</v>
      </c>
      <c r="AB7958">
        <v>0</v>
      </c>
      <c r="AC7958">
        <v>9848</v>
      </c>
      <c r="AD7958">
        <v>0</v>
      </c>
      <c r="AE7958">
        <v>16384</v>
      </c>
    </row>
    <row r="7959" spans="12:31" x14ac:dyDescent="0.35">
      <c r="L7959">
        <v>7949</v>
      </c>
      <c r="M7959">
        <v>0</v>
      </c>
      <c r="N7959">
        <v>1650990</v>
      </c>
      <c r="O7959">
        <v>0</v>
      </c>
      <c r="P7959">
        <v>524288</v>
      </c>
      <c r="S7959">
        <v>7949</v>
      </c>
      <c r="T7959">
        <v>0</v>
      </c>
      <c r="U7959">
        <v>53652</v>
      </c>
      <c r="V7959">
        <v>0</v>
      </c>
      <c r="W7959">
        <v>32768</v>
      </c>
      <c r="AA7959">
        <v>7949</v>
      </c>
      <c r="AB7959">
        <v>0</v>
      </c>
      <c r="AC7959">
        <v>8242</v>
      </c>
      <c r="AD7959">
        <v>0</v>
      </c>
      <c r="AE7959">
        <v>4096</v>
      </c>
    </row>
    <row r="7960" spans="12:31" x14ac:dyDescent="0.35">
      <c r="L7960">
        <v>7950</v>
      </c>
      <c r="M7960">
        <v>0</v>
      </c>
      <c r="N7960">
        <v>641898</v>
      </c>
      <c r="O7960">
        <v>0</v>
      </c>
      <c r="P7960">
        <v>1048576</v>
      </c>
      <c r="S7960">
        <v>7950</v>
      </c>
      <c r="T7960">
        <v>0</v>
      </c>
      <c r="U7960">
        <v>108</v>
      </c>
      <c r="V7960">
        <v>0</v>
      </c>
      <c r="W7960">
        <v>32768</v>
      </c>
      <c r="AA7960">
        <v>7950</v>
      </c>
      <c r="AB7960">
        <v>0</v>
      </c>
      <c r="AC7960">
        <v>94</v>
      </c>
      <c r="AD7960">
        <v>0</v>
      </c>
      <c r="AE7960">
        <v>4096</v>
      </c>
    </row>
    <row r="7961" spans="12:31" x14ac:dyDescent="0.35">
      <c r="L7961">
        <v>7951</v>
      </c>
      <c r="M7961">
        <v>0</v>
      </c>
      <c r="N7961">
        <v>732162</v>
      </c>
      <c r="O7961">
        <v>0</v>
      </c>
      <c r="P7961">
        <v>262144</v>
      </c>
      <c r="S7961">
        <v>7951</v>
      </c>
      <c r="T7961">
        <v>0</v>
      </c>
      <c r="U7961">
        <v>21704</v>
      </c>
      <c r="V7961">
        <v>0</v>
      </c>
      <c r="W7961">
        <v>32768</v>
      </c>
      <c r="AA7961">
        <v>7951</v>
      </c>
      <c r="AB7961">
        <v>0</v>
      </c>
      <c r="AC7961">
        <v>2732</v>
      </c>
      <c r="AD7961">
        <v>0</v>
      </c>
      <c r="AE7961">
        <v>4096</v>
      </c>
    </row>
    <row r="7962" spans="12:31" x14ac:dyDescent="0.35">
      <c r="L7962">
        <v>7952</v>
      </c>
      <c r="M7962">
        <v>0</v>
      </c>
      <c r="N7962">
        <v>2049988</v>
      </c>
      <c r="O7962">
        <v>0</v>
      </c>
      <c r="P7962">
        <v>1048576</v>
      </c>
      <c r="S7962">
        <v>7952</v>
      </c>
      <c r="T7962">
        <v>0</v>
      </c>
      <c r="U7962">
        <v>42086</v>
      </c>
      <c r="V7962">
        <v>0</v>
      </c>
      <c r="W7962">
        <v>32768</v>
      </c>
      <c r="AA7962">
        <v>7952</v>
      </c>
      <c r="AB7962">
        <v>0</v>
      </c>
      <c r="AC7962">
        <v>18632</v>
      </c>
      <c r="AD7962">
        <v>0</v>
      </c>
      <c r="AE7962">
        <v>8192</v>
      </c>
    </row>
    <row r="7963" spans="12:31" x14ac:dyDescent="0.35">
      <c r="L7963">
        <v>7953</v>
      </c>
      <c r="M7963">
        <v>0</v>
      </c>
      <c r="N7963">
        <v>472362</v>
      </c>
      <c r="O7963">
        <v>0</v>
      </c>
      <c r="P7963">
        <v>524288</v>
      </c>
      <c r="S7963">
        <v>7953</v>
      </c>
      <c r="T7963">
        <v>0</v>
      </c>
      <c r="U7963">
        <v>34990</v>
      </c>
      <c r="V7963">
        <v>0</v>
      </c>
      <c r="W7963">
        <v>65536</v>
      </c>
      <c r="AA7963">
        <v>7953</v>
      </c>
      <c r="AB7963">
        <v>0</v>
      </c>
      <c r="AC7963">
        <v>5500</v>
      </c>
      <c r="AD7963">
        <v>0</v>
      </c>
      <c r="AE7963">
        <v>16384</v>
      </c>
    </row>
    <row r="7964" spans="12:31" x14ac:dyDescent="0.35">
      <c r="L7964">
        <v>7954</v>
      </c>
      <c r="M7964">
        <v>0</v>
      </c>
      <c r="N7964">
        <v>854844</v>
      </c>
      <c r="O7964">
        <v>0</v>
      </c>
      <c r="P7964">
        <v>524288</v>
      </c>
      <c r="S7964">
        <v>7954</v>
      </c>
      <c r="T7964">
        <v>0</v>
      </c>
      <c r="U7964">
        <v>57182</v>
      </c>
      <c r="V7964">
        <v>0</v>
      </c>
      <c r="W7964">
        <v>32768</v>
      </c>
      <c r="AA7964">
        <v>7954</v>
      </c>
      <c r="AB7964">
        <v>0</v>
      </c>
      <c r="AC7964">
        <v>17474</v>
      </c>
      <c r="AD7964">
        <v>0</v>
      </c>
      <c r="AE7964">
        <v>8192</v>
      </c>
    </row>
    <row r="7965" spans="12:31" x14ac:dyDescent="0.35">
      <c r="L7965">
        <v>7955</v>
      </c>
      <c r="M7965">
        <v>0</v>
      </c>
      <c r="N7965">
        <v>38688</v>
      </c>
      <c r="O7965">
        <v>0</v>
      </c>
      <c r="P7965">
        <v>65536</v>
      </c>
      <c r="S7965">
        <v>7955</v>
      </c>
      <c r="T7965">
        <v>0</v>
      </c>
      <c r="U7965">
        <v>6464</v>
      </c>
      <c r="V7965">
        <v>0</v>
      </c>
      <c r="W7965">
        <v>8192</v>
      </c>
      <c r="AA7965">
        <v>7955</v>
      </c>
      <c r="AB7965">
        <v>0</v>
      </c>
      <c r="AC7965">
        <v>3602</v>
      </c>
      <c r="AD7965">
        <v>0</v>
      </c>
      <c r="AE7965">
        <v>8192</v>
      </c>
    </row>
    <row r="7966" spans="12:31" x14ac:dyDescent="0.35">
      <c r="L7966">
        <v>7956</v>
      </c>
      <c r="M7966">
        <v>0</v>
      </c>
      <c r="N7966">
        <v>538570</v>
      </c>
      <c r="O7966">
        <v>0</v>
      </c>
      <c r="P7966">
        <v>1048576</v>
      </c>
      <c r="S7966">
        <v>7956</v>
      </c>
      <c r="T7966">
        <v>0</v>
      </c>
      <c r="U7966">
        <v>36604</v>
      </c>
      <c r="V7966">
        <v>0</v>
      </c>
      <c r="W7966">
        <v>65536</v>
      </c>
      <c r="AA7966">
        <v>7956</v>
      </c>
      <c r="AB7966">
        <v>0</v>
      </c>
      <c r="AC7966">
        <v>508</v>
      </c>
      <c r="AD7966">
        <v>0</v>
      </c>
      <c r="AE7966">
        <v>16384</v>
      </c>
    </row>
    <row r="7967" spans="12:31" x14ac:dyDescent="0.35">
      <c r="L7967">
        <v>7957</v>
      </c>
      <c r="M7967">
        <v>0</v>
      </c>
      <c r="N7967">
        <v>1252458</v>
      </c>
      <c r="O7967">
        <v>0</v>
      </c>
      <c r="P7967">
        <v>1048576</v>
      </c>
      <c r="S7967">
        <v>7957</v>
      </c>
      <c r="T7967">
        <v>0</v>
      </c>
      <c r="U7967">
        <v>63376</v>
      </c>
      <c r="V7967">
        <v>0</v>
      </c>
      <c r="W7967">
        <v>16384</v>
      </c>
      <c r="AA7967">
        <v>7957</v>
      </c>
      <c r="AB7967">
        <v>0</v>
      </c>
      <c r="AC7967">
        <v>12318</v>
      </c>
      <c r="AD7967">
        <v>0</v>
      </c>
      <c r="AE7967">
        <v>8192</v>
      </c>
    </row>
    <row r="7968" spans="12:31" x14ac:dyDescent="0.35">
      <c r="L7968">
        <v>7958</v>
      </c>
      <c r="M7968">
        <v>0</v>
      </c>
      <c r="N7968">
        <v>87698</v>
      </c>
      <c r="O7968">
        <v>0</v>
      </c>
      <c r="P7968">
        <v>262144</v>
      </c>
      <c r="S7968">
        <v>7958</v>
      </c>
      <c r="T7968">
        <v>0</v>
      </c>
      <c r="U7968">
        <v>4188</v>
      </c>
      <c r="V7968">
        <v>0</v>
      </c>
      <c r="W7968">
        <v>32768</v>
      </c>
      <c r="AA7968">
        <v>7958</v>
      </c>
      <c r="AB7968">
        <v>0</v>
      </c>
      <c r="AC7968">
        <v>2246</v>
      </c>
      <c r="AD7968">
        <v>0</v>
      </c>
      <c r="AE7968">
        <v>4096</v>
      </c>
    </row>
    <row r="7969" spans="12:31" x14ac:dyDescent="0.35">
      <c r="L7969">
        <v>7959</v>
      </c>
      <c r="M7969">
        <v>0</v>
      </c>
      <c r="N7969">
        <v>702748</v>
      </c>
      <c r="O7969">
        <v>0</v>
      </c>
      <c r="P7969">
        <v>1048576</v>
      </c>
      <c r="S7969">
        <v>7959</v>
      </c>
      <c r="T7969">
        <v>0</v>
      </c>
      <c r="U7969">
        <v>40052</v>
      </c>
      <c r="V7969">
        <v>0</v>
      </c>
      <c r="W7969">
        <v>32768</v>
      </c>
      <c r="AA7969">
        <v>7959</v>
      </c>
      <c r="AB7969">
        <v>0</v>
      </c>
      <c r="AC7969">
        <v>10206</v>
      </c>
      <c r="AD7969">
        <v>0</v>
      </c>
      <c r="AE7969">
        <v>8192</v>
      </c>
    </row>
    <row r="7970" spans="12:31" x14ac:dyDescent="0.35">
      <c r="L7970">
        <v>7960</v>
      </c>
      <c r="M7970">
        <v>0</v>
      </c>
      <c r="N7970">
        <v>27770</v>
      </c>
      <c r="O7970">
        <v>0</v>
      </c>
      <c r="P7970">
        <v>524288</v>
      </c>
      <c r="S7970">
        <v>7960</v>
      </c>
      <c r="T7970">
        <v>0</v>
      </c>
      <c r="U7970">
        <v>7708</v>
      </c>
      <c r="V7970">
        <v>0</v>
      </c>
      <c r="W7970">
        <v>32768</v>
      </c>
      <c r="AA7970">
        <v>7960</v>
      </c>
      <c r="AB7970">
        <v>0</v>
      </c>
      <c r="AC7970">
        <v>1910</v>
      </c>
      <c r="AD7970">
        <v>0</v>
      </c>
      <c r="AE7970">
        <v>8192</v>
      </c>
    </row>
    <row r="7971" spans="12:31" x14ac:dyDescent="0.35">
      <c r="L7971">
        <v>7961</v>
      </c>
      <c r="M7971">
        <v>0</v>
      </c>
      <c r="N7971">
        <v>1352268</v>
      </c>
      <c r="O7971">
        <v>0</v>
      </c>
      <c r="P7971">
        <v>2097152</v>
      </c>
      <c r="S7971">
        <v>7961</v>
      </c>
      <c r="T7971">
        <v>0</v>
      </c>
      <c r="U7971">
        <v>69358</v>
      </c>
      <c r="V7971">
        <v>0</v>
      </c>
      <c r="W7971">
        <v>32768</v>
      </c>
      <c r="AA7971">
        <v>7961</v>
      </c>
      <c r="AB7971">
        <v>0</v>
      </c>
      <c r="AC7971">
        <v>7718</v>
      </c>
      <c r="AD7971">
        <v>0</v>
      </c>
      <c r="AE7971">
        <v>8192</v>
      </c>
    </row>
    <row r="7972" spans="12:31" x14ac:dyDescent="0.35">
      <c r="L7972">
        <v>7962</v>
      </c>
      <c r="M7972">
        <v>0</v>
      </c>
      <c r="N7972">
        <v>506</v>
      </c>
      <c r="O7972">
        <v>0</v>
      </c>
      <c r="P7972">
        <v>1048576</v>
      </c>
      <c r="S7972">
        <v>7962</v>
      </c>
      <c r="T7972">
        <v>0</v>
      </c>
      <c r="U7972">
        <v>484</v>
      </c>
      <c r="V7972">
        <v>0</v>
      </c>
      <c r="W7972">
        <v>16384</v>
      </c>
      <c r="AA7972">
        <v>7962</v>
      </c>
      <c r="AB7972">
        <v>0</v>
      </c>
      <c r="AC7972">
        <v>466</v>
      </c>
      <c r="AD7972">
        <v>0</v>
      </c>
      <c r="AE7972">
        <v>512</v>
      </c>
    </row>
    <row r="7973" spans="12:31" x14ac:dyDescent="0.35">
      <c r="L7973">
        <v>7963</v>
      </c>
      <c r="M7973">
        <v>0</v>
      </c>
      <c r="N7973">
        <v>2028486</v>
      </c>
      <c r="O7973">
        <v>0</v>
      </c>
      <c r="P7973">
        <v>2097152</v>
      </c>
      <c r="S7973">
        <v>7963</v>
      </c>
      <c r="T7973">
        <v>0</v>
      </c>
      <c r="U7973">
        <v>23288</v>
      </c>
      <c r="V7973">
        <v>0</v>
      </c>
      <c r="W7973">
        <v>32768</v>
      </c>
      <c r="AA7973">
        <v>7963</v>
      </c>
      <c r="AB7973">
        <v>0</v>
      </c>
      <c r="AC7973">
        <v>7882</v>
      </c>
      <c r="AD7973">
        <v>0</v>
      </c>
      <c r="AE7973">
        <v>4096</v>
      </c>
    </row>
    <row r="7974" spans="12:31" x14ac:dyDescent="0.35">
      <c r="L7974">
        <v>7964</v>
      </c>
      <c r="M7974">
        <v>0</v>
      </c>
      <c r="N7974">
        <v>54194</v>
      </c>
      <c r="O7974">
        <v>0</v>
      </c>
      <c r="P7974">
        <v>1048576</v>
      </c>
      <c r="S7974">
        <v>7964</v>
      </c>
      <c r="T7974">
        <v>0</v>
      </c>
      <c r="U7974">
        <v>12084</v>
      </c>
      <c r="V7974">
        <v>0</v>
      </c>
      <c r="W7974">
        <v>16384</v>
      </c>
      <c r="AA7974">
        <v>7964</v>
      </c>
      <c r="AB7974">
        <v>0</v>
      </c>
      <c r="AC7974">
        <v>2980</v>
      </c>
      <c r="AD7974">
        <v>0</v>
      </c>
      <c r="AE7974">
        <v>8192</v>
      </c>
    </row>
    <row r="7975" spans="12:31" x14ac:dyDescent="0.35">
      <c r="L7975">
        <v>7965</v>
      </c>
      <c r="M7975">
        <v>0</v>
      </c>
      <c r="N7975">
        <v>250100</v>
      </c>
      <c r="O7975">
        <v>0</v>
      </c>
      <c r="P7975">
        <v>262144</v>
      </c>
      <c r="S7975">
        <v>7965</v>
      </c>
      <c r="T7975">
        <v>0</v>
      </c>
      <c r="U7975">
        <v>37466</v>
      </c>
      <c r="V7975">
        <v>0</v>
      </c>
      <c r="W7975">
        <v>32768</v>
      </c>
      <c r="AA7975">
        <v>7965</v>
      </c>
      <c r="AB7975">
        <v>0</v>
      </c>
      <c r="AC7975">
        <v>10934</v>
      </c>
      <c r="AD7975">
        <v>0</v>
      </c>
      <c r="AE7975">
        <v>8192</v>
      </c>
    </row>
    <row r="7976" spans="12:31" x14ac:dyDescent="0.35">
      <c r="L7976">
        <v>7966</v>
      </c>
      <c r="M7976">
        <v>0</v>
      </c>
      <c r="N7976">
        <v>1203548</v>
      </c>
      <c r="O7976">
        <v>0</v>
      </c>
      <c r="P7976">
        <v>1048576</v>
      </c>
      <c r="S7976">
        <v>7966</v>
      </c>
      <c r="T7976">
        <v>0</v>
      </c>
      <c r="U7976">
        <v>3738</v>
      </c>
      <c r="V7976">
        <v>0</v>
      </c>
      <c r="W7976">
        <v>4096</v>
      </c>
      <c r="AA7976">
        <v>7966</v>
      </c>
      <c r="AB7976">
        <v>0</v>
      </c>
      <c r="AC7976">
        <v>2790</v>
      </c>
      <c r="AD7976">
        <v>0</v>
      </c>
      <c r="AE7976">
        <v>4096</v>
      </c>
    </row>
    <row r="7977" spans="12:31" x14ac:dyDescent="0.35">
      <c r="L7977">
        <v>7967</v>
      </c>
      <c r="M7977">
        <v>0</v>
      </c>
      <c r="N7977">
        <v>519606</v>
      </c>
      <c r="O7977">
        <v>0</v>
      </c>
      <c r="P7977">
        <v>524288</v>
      </c>
      <c r="S7977">
        <v>7967</v>
      </c>
      <c r="T7977">
        <v>0</v>
      </c>
      <c r="U7977">
        <v>45968</v>
      </c>
      <c r="V7977">
        <v>0</v>
      </c>
      <c r="W7977">
        <v>32768</v>
      </c>
      <c r="AA7977">
        <v>7967</v>
      </c>
      <c r="AB7977">
        <v>0</v>
      </c>
      <c r="AC7977">
        <v>18282</v>
      </c>
      <c r="AD7977">
        <v>0</v>
      </c>
      <c r="AE7977">
        <v>16384</v>
      </c>
    </row>
    <row r="7978" spans="12:31" x14ac:dyDescent="0.35">
      <c r="L7978">
        <v>7968</v>
      </c>
      <c r="M7978">
        <v>0</v>
      </c>
      <c r="N7978">
        <v>316530</v>
      </c>
      <c r="O7978">
        <v>0</v>
      </c>
      <c r="P7978">
        <v>1048576</v>
      </c>
      <c r="S7978">
        <v>7968</v>
      </c>
      <c r="T7978">
        <v>0</v>
      </c>
      <c r="U7978">
        <v>28756</v>
      </c>
      <c r="V7978">
        <v>0</v>
      </c>
      <c r="W7978">
        <v>32768</v>
      </c>
      <c r="AA7978">
        <v>7968</v>
      </c>
      <c r="AB7978">
        <v>0</v>
      </c>
      <c r="AC7978">
        <v>12360</v>
      </c>
      <c r="AD7978">
        <v>0</v>
      </c>
      <c r="AE7978">
        <v>16384</v>
      </c>
    </row>
    <row r="7979" spans="12:31" x14ac:dyDescent="0.35">
      <c r="L7979">
        <v>7969</v>
      </c>
      <c r="M7979">
        <v>0</v>
      </c>
      <c r="N7979">
        <v>1389318</v>
      </c>
      <c r="O7979">
        <v>0</v>
      </c>
      <c r="P7979">
        <v>262144</v>
      </c>
      <c r="S7979">
        <v>7969</v>
      </c>
      <c r="T7979">
        <v>0</v>
      </c>
      <c r="U7979">
        <v>42896</v>
      </c>
      <c r="V7979">
        <v>0</v>
      </c>
      <c r="W7979">
        <v>32768</v>
      </c>
      <c r="AA7979">
        <v>7969</v>
      </c>
      <c r="AB7979">
        <v>0</v>
      </c>
      <c r="AC7979">
        <v>7536</v>
      </c>
      <c r="AD7979">
        <v>0</v>
      </c>
      <c r="AE7979">
        <v>8192</v>
      </c>
    </row>
    <row r="7980" spans="12:31" x14ac:dyDescent="0.35">
      <c r="L7980">
        <v>7970</v>
      </c>
      <c r="M7980">
        <v>0</v>
      </c>
      <c r="N7980">
        <v>1588202</v>
      </c>
      <c r="O7980">
        <v>0</v>
      </c>
      <c r="P7980">
        <v>1048576</v>
      </c>
      <c r="S7980">
        <v>7970</v>
      </c>
      <c r="T7980">
        <v>0</v>
      </c>
      <c r="U7980">
        <v>55290</v>
      </c>
      <c r="V7980">
        <v>0</v>
      </c>
      <c r="W7980">
        <v>65536</v>
      </c>
      <c r="AA7980">
        <v>7970</v>
      </c>
      <c r="AB7980">
        <v>0</v>
      </c>
      <c r="AC7980">
        <v>7256</v>
      </c>
      <c r="AD7980">
        <v>0</v>
      </c>
      <c r="AE7980">
        <v>4096</v>
      </c>
    </row>
    <row r="7981" spans="12:31" x14ac:dyDescent="0.35">
      <c r="L7981">
        <v>7971</v>
      </c>
      <c r="M7981">
        <v>0</v>
      </c>
      <c r="N7981">
        <v>2116216</v>
      </c>
      <c r="O7981">
        <v>0</v>
      </c>
      <c r="P7981">
        <v>2097152</v>
      </c>
      <c r="S7981">
        <v>7971</v>
      </c>
      <c r="T7981">
        <v>0</v>
      </c>
      <c r="U7981">
        <v>59642</v>
      </c>
      <c r="V7981">
        <v>0</v>
      </c>
      <c r="W7981">
        <v>65536</v>
      </c>
      <c r="AA7981">
        <v>7971</v>
      </c>
      <c r="AB7981">
        <v>0</v>
      </c>
      <c r="AC7981">
        <v>8776</v>
      </c>
      <c r="AD7981">
        <v>0</v>
      </c>
      <c r="AE7981">
        <v>8192</v>
      </c>
    </row>
    <row r="7982" spans="12:31" x14ac:dyDescent="0.35">
      <c r="L7982">
        <v>7972</v>
      </c>
      <c r="M7982">
        <v>1</v>
      </c>
      <c r="N7982">
        <v>20</v>
      </c>
      <c r="O7982">
        <v>0</v>
      </c>
      <c r="P7982">
        <v>524288</v>
      </c>
      <c r="S7982">
        <v>7972</v>
      </c>
      <c r="T7982">
        <v>1</v>
      </c>
      <c r="U7982">
        <v>20</v>
      </c>
      <c r="V7982">
        <v>0</v>
      </c>
      <c r="W7982">
        <v>16384</v>
      </c>
      <c r="AA7982">
        <v>7972</v>
      </c>
      <c r="AB7982">
        <v>1</v>
      </c>
      <c r="AC7982">
        <v>24</v>
      </c>
      <c r="AD7982">
        <v>0</v>
      </c>
      <c r="AE7982">
        <v>4096</v>
      </c>
    </row>
    <row r="7983" spans="12:31" x14ac:dyDescent="0.35">
      <c r="L7983">
        <v>7973</v>
      </c>
      <c r="M7983">
        <v>0</v>
      </c>
      <c r="N7983">
        <v>867558</v>
      </c>
      <c r="O7983">
        <v>0</v>
      </c>
      <c r="P7983">
        <v>1048576</v>
      </c>
      <c r="S7983">
        <v>7973</v>
      </c>
      <c r="T7983">
        <v>0</v>
      </c>
      <c r="U7983">
        <v>26840</v>
      </c>
      <c r="V7983">
        <v>0</v>
      </c>
      <c r="W7983">
        <v>32768</v>
      </c>
      <c r="AA7983">
        <v>7973</v>
      </c>
      <c r="AB7983">
        <v>0</v>
      </c>
      <c r="AC7983">
        <v>6506</v>
      </c>
      <c r="AD7983">
        <v>0</v>
      </c>
      <c r="AE7983">
        <v>8192</v>
      </c>
    </row>
    <row r="7984" spans="12:31" x14ac:dyDescent="0.35">
      <c r="L7984">
        <v>7974</v>
      </c>
      <c r="M7984">
        <v>0</v>
      </c>
      <c r="N7984">
        <v>1941388</v>
      </c>
      <c r="O7984">
        <v>0</v>
      </c>
      <c r="P7984">
        <v>2097152</v>
      </c>
      <c r="S7984">
        <v>7974</v>
      </c>
      <c r="T7984">
        <v>0</v>
      </c>
      <c r="U7984">
        <v>60614</v>
      </c>
      <c r="V7984">
        <v>0</v>
      </c>
      <c r="W7984">
        <v>65536</v>
      </c>
      <c r="AA7984">
        <v>7974</v>
      </c>
      <c r="AB7984">
        <v>0</v>
      </c>
      <c r="AC7984">
        <v>18250</v>
      </c>
      <c r="AD7984">
        <v>0</v>
      </c>
      <c r="AE7984">
        <v>16384</v>
      </c>
    </row>
    <row r="7985" spans="12:31" x14ac:dyDescent="0.35">
      <c r="L7985">
        <v>7975</v>
      </c>
      <c r="M7985">
        <v>0</v>
      </c>
      <c r="N7985">
        <v>1920270</v>
      </c>
      <c r="O7985">
        <v>0</v>
      </c>
      <c r="P7985">
        <v>1048576</v>
      </c>
      <c r="S7985">
        <v>7975</v>
      </c>
      <c r="T7985">
        <v>0</v>
      </c>
      <c r="U7985">
        <v>106852</v>
      </c>
      <c r="V7985">
        <v>0</v>
      </c>
      <c r="W7985">
        <v>65536</v>
      </c>
      <c r="AA7985">
        <v>7975</v>
      </c>
      <c r="AB7985">
        <v>0</v>
      </c>
      <c r="AC7985">
        <v>18028</v>
      </c>
      <c r="AD7985">
        <v>0</v>
      </c>
      <c r="AE7985">
        <v>8192</v>
      </c>
    </row>
    <row r="7986" spans="12:31" x14ac:dyDescent="0.35">
      <c r="L7986">
        <v>7976</v>
      </c>
      <c r="M7986">
        <v>0</v>
      </c>
      <c r="N7986">
        <v>701302</v>
      </c>
      <c r="O7986">
        <v>0</v>
      </c>
      <c r="P7986">
        <v>1048576</v>
      </c>
      <c r="S7986">
        <v>7976</v>
      </c>
      <c r="T7986">
        <v>0</v>
      </c>
      <c r="U7986">
        <v>36854</v>
      </c>
      <c r="V7986">
        <v>0</v>
      </c>
      <c r="W7986">
        <v>32768</v>
      </c>
      <c r="AA7986">
        <v>7976</v>
      </c>
      <c r="AB7986">
        <v>0</v>
      </c>
      <c r="AC7986">
        <v>1544</v>
      </c>
      <c r="AD7986">
        <v>0</v>
      </c>
      <c r="AE7986">
        <v>16384</v>
      </c>
    </row>
    <row r="7987" spans="12:31" x14ac:dyDescent="0.35">
      <c r="L7987">
        <v>7977</v>
      </c>
      <c r="M7987">
        <v>0</v>
      </c>
      <c r="N7987">
        <v>631296</v>
      </c>
      <c r="O7987">
        <v>0</v>
      </c>
      <c r="P7987">
        <v>524288</v>
      </c>
      <c r="S7987">
        <v>7977</v>
      </c>
      <c r="T7987">
        <v>0</v>
      </c>
      <c r="U7987">
        <v>31692</v>
      </c>
      <c r="V7987">
        <v>0</v>
      </c>
      <c r="W7987">
        <v>32768</v>
      </c>
      <c r="AA7987">
        <v>7977</v>
      </c>
      <c r="AB7987">
        <v>0</v>
      </c>
      <c r="AC7987">
        <v>4406</v>
      </c>
      <c r="AD7987">
        <v>0</v>
      </c>
      <c r="AE7987">
        <v>4096</v>
      </c>
    </row>
    <row r="7988" spans="12:31" x14ac:dyDescent="0.35">
      <c r="L7988">
        <v>7978</v>
      </c>
      <c r="M7988">
        <v>0</v>
      </c>
      <c r="N7988">
        <v>177452</v>
      </c>
      <c r="O7988">
        <v>0</v>
      </c>
      <c r="P7988">
        <v>1048576</v>
      </c>
      <c r="S7988">
        <v>7978</v>
      </c>
      <c r="T7988">
        <v>0</v>
      </c>
      <c r="U7988">
        <v>11660</v>
      </c>
      <c r="V7988">
        <v>0</v>
      </c>
      <c r="W7988">
        <v>32768</v>
      </c>
      <c r="AA7988">
        <v>7978</v>
      </c>
      <c r="AB7988">
        <v>0</v>
      </c>
      <c r="AC7988">
        <v>4606</v>
      </c>
      <c r="AD7988">
        <v>0</v>
      </c>
      <c r="AE7988">
        <v>8192</v>
      </c>
    </row>
    <row r="7989" spans="12:31" x14ac:dyDescent="0.35">
      <c r="L7989">
        <v>7979</v>
      </c>
      <c r="M7989">
        <v>0</v>
      </c>
      <c r="N7989">
        <v>1451712</v>
      </c>
      <c r="O7989">
        <v>0</v>
      </c>
      <c r="P7989">
        <v>1048576</v>
      </c>
      <c r="S7989">
        <v>7979</v>
      </c>
      <c r="T7989">
        <v>0</v>
      </c>
      <c r="U7989">
        <v>50578</v>
      </c>
      <c r="V7989">
        <v>0</v>
      </c>
      <c r="W7989">
        <v>65536</v>
      </c>
      <c r="AA7989">
        <v>7979</v>
      </c>
      <c r="AB7989">
        <v>0</v>
      </c>
      <c r="AC7989">
        <v>7926</v>
      </c>
      <c r="AD7989">
        <v>0</v>
      </c>
      <c r="AE7989">
        <v>8192</v>
      </c>
    </row>
    <row r="7990" spans="12:31" x14ac:dyDescent="0.35">
      <c r="L7990">
        <v>7980</v>
      </c>
      <c r="M7990">
        <v>0</v>
      </c>
      <c r="N7990">
        <v>794032</v>
      </c>
      <c r="O7990">
        <v>0</v>
      </c>
      <c r="P7990">
        <v>524288</v>
      </c>
      <c r="S7990">
        <v>7980</v>
      </c>
      <c r="T7990">
        <v>0</v>
      </c>
      <c r="U7990">
        <v>44362</v>
      </c>
      <c r="V7990">
        <v>0</v>
      </c>
      <c r="W7990">
        <v>65536</v>
      </c>
      <c r="AA7990">
        <v>7980</v>
      </c>
      <c r="AB7990">
        <v>0</v>
      </c>
      <c r="AC7990">
        <v>10460</v>
      </c>
      <c r="AD7990">
        <v>0</v>
      </c>
      <c r="AE7990">
        <v>8192</v>
      </c>
    </row>
    <row r="7991" spans="12:31" x14ac:dyDescent="0.35">
      <c r="L7991">
        <v>7981</v>
      </c>
      <c r="M7991">
        <v>0</v>
      </c>
      <c r="N7991">
        <v>653150</v>
      </c>
      <c r="O7991">
        <v>0</v>
      </c>
      <c r="P7991">
        <v>524288</v>
      </c>
      <c r="S7991">
        <v>7981</v>
      </c>
      <c r="T7991">
        <v>0</v>
      </c>
      <c r="U7991">
        <v>23848</v>
      </c>
      <c r="V7991">
        <v>0</v>
      </c>
      <c r="W7991">
        <v>32768</v>
      </c>
      <c r="AA7991">
        <v>7981</v>
      </c>
      <c r="AB7991">
        <v>0</v>
      </c>
      <c r="AC7991">
        <v>8488</v>
      </c>
      <c r="AD7991">
        <v>0</v>
      </c>
      <c r="AE7991">
        <v>8192</v>
      </c>
    </row>
    <row r="7992" spans="12:31" x14ac:dyDescent="0.35">
      <c r="L7992">
        <v>7982</v>
      </c>
      <c r="M7992">
        <v>0</v>
      </c>
      <c r="N7992">
        <v>1238686</v>
      </c>
      <c r="O7992">
        <v>0</v>
      </c>
      <c r="P7992">
        <v>1048576</v>
      </c>
      <c r="S7992">
        <v>7982</v>
      </c>
      <c r="T7992">
        <v>0</v>
      </c>
      <c r="U7992">
        <v>11090</v>
      </c>
      <c r="V7992">
        <v>0</v>
      </c>
      <c r="W7992">
        <v>16384</v>
      </c>
      <c r="AA7992">
        <v>7982</v>
      </c>
      <c r="AB7992">
        <v>0</v>
      </c>
      <c r="AC7992">
        <v>974</v>
      </c>
      <c r="AD7992">
        <v>0</v>
      </c>
      <c r="AE7992">
        <v>1024</v>
      </c>
    </row>
    <row r="7993" spans="12:31" x14ac:dyDescent="0.35">
      <c r="L7993">
        <v>7983</v>
      </c>
      <c r="M7993">
        <v>0</v>
      </c>
      <c r="N7993">
        <v>1118274</v>
      </c>
      <c r="O7993">
        <v>0</v>
      </c>
      <c r="P7993">
        <v>1048576</v>
      </c>
      <c r="S7993">
        <v>7983</v>
      </c>
      <c r="T7993">
        <v>0</v>
      </c>
      <c r="U7993">
        <v>43634</v>
      </c>
      <c r="V7993">
        <v>0</v>
      </c>
      <c r="W7993">
        <v>32768</v>
      </c>
      <c r="AA7993">
        <v>7983</v>
      </c>
      <c r="AB7993">
        <v>0</v>
      </c>
      <c r="AC7993">
        <v>18244</v>
      </c>
      <c r="AD7993">
        <v>0</v>
      </c>
      <c r="AE7993">
        <v>16384</v>
      </c>
    </row>
    <row r="7994" spans="12:31" x14ac:dyDescent="0.35">
      <c r="L7994">
        <v>7984</v>
      </c>
      <c r="M7994">
        <v>0</v>
      </c>
      <c r="N7994">
        <v>1203746</v>
      </c>
      <c r="O7994">
        <v>0</v>
      </c>
      <c r="P7994">
        <v>2097152</v>
      </c>
      <c r="S7994">
        <v>7984</v>
      </c>
      <c r="T7994">
        <v>0</v>
      </c>
      <c r="U7994">
        <v>15804</v>
      </c>
      <c r="V7994">
        <v>0</v>
      </c>
      <c r="W7994">
        <v>16384</v>
      </c>
      <c r="AA7994">
        <v>7984</v>
      </c>
      <c r="AB7994">
        <v>0</v>
      </c>
      <c r="AC7994">
        <v>1622</v>
      </c>
      <c r="AD7994">
        <v>0</v>
      </c>
      <c r="AE7994">
        <v>4096</v>
      </c>
    </row>
    <row r="7995" spans="12:31" x14ac:dyDescent="0.35">
      <c r="L7995">
        <v>7985</v>
      </c>
      <c r="M7995">
        <v>0</v>
      </c>
      <c r="N7995">
        <v>992894</v>
      </c>
      <c r="O7995">
        <v>0</v>
      </c>
      <c r="P7995">
        <v>1048576</v>
      </c>
      <c r="S7995">
        <v>7985</v>
      </c>
      <c r="T7995">
        <v>0</v>
      </c>
      <c r="U7995">
        <v>19866</v>
      </c>
      <c r="V7995">
        <v>0</v>
      </c>
      <c r="W7995">
        <v>32768</v>
      </c>
      <c r="AA7995">
        <v>7985</v>
      </c>
      <c r="AB7995">
        <v>0</v>
      </c>
      <c r="AC7995">
        <v>8434</v>
      </c>
      <c r="AD7995">
        <v>0</v>
      </c>
      <c r="AE7995">
        <v>8192</v>
      </c>
    </row>
    <row r="7996" spans="12:31" x14ac:dyDescent="0.35">
      <c r="L7996">
        <v>7986</v>
      </c>
      <c r="M7996">
        <v>0</v>
      </c>
      <c r="N7996">
        <v>1367758</v>
      </c>
      <c r="O7996">
        <v>0</v>
      </c>
      <c r="P7996">
        <v>524288</v>
      </c>
      <c r="S7996">
        <v>7986</v>
      </c>
      <c r="T7996">
        <v>0</v>
      </c>
      <c r="U7996">
        <v>68880</v>
      </c>
      <c r="V7996">
        <v>0</v>
      </c>
      <c r="W7996">
        <v>2048</v>
      </c>
      <c r="AA7996">
        <v>7986</v>
      </c>
      <c r="AB7996">
        <v>0</v>
      </c>
      <c r="AC7996">
        <v>15424</v>
      </c>
      <c r="AD7996">
        <v>0</v>
      </c>
      <c r="AE7996">
        <v>2048</v>
      </c>
    </row>
    <row r="7997" spans="12:31" x14ac:dyDescent="0.35">
      <c r="L7997">
        <v>7987</v>
      </c>
      <c r="M7997">
        <v>0</v>
      </c>
      <c r="N7997">
        <v>1998</v>
      </c>
      <c r="O7997">
        <v>0</v>
      </c>
      <c r="P7997">
        <v>1048576</v>
      </c>
      <c r="S7997">
        <v>7987</v>
      </c>
      <c r="T7997">
        <v>0</v>
      </c>
      <c r="U7997">
        <v>1754</v>
      </c>
      <c r="V7997">
        <v>0</v>
      </c>
      <c r="W7997">
        <v>2048</v>
      </c>
      <c r="AA7997">
        <v>7987</v>
      </c>
      <c r="AB7997">
        <v>0</v>
      </c>
      <c r="AC7997">
        <v>772</v>
      </c>
      <c r="AD7997">
        <v>0</v>
      </c>
      <c r="AE7997">
        <v>2048</v>
      </c>
    </row>
    <row r="7998" spans="12:31" x14ac:dyDescent="0.35">
      <c r="L7998">
        <v>7988</v>
      </c>
      <c r="M7998">
        <v>0</v>
      </c>
      <c r="N7998">
        <v>232604</v>
      </c>
      <c r="O7998">
        <v>0</v>
      </c>
      <c r="P7998">
        <v>524288</v>
      </c>
      <c r="S7998">
        <v>7988</v>
      </c>
      <c r="T7998">
        <v>0</v>
      </c>
      <c r="U7998">
        <v>2474</v>
      </c>
      <c r="V7998">
        <v>0</v>
      </c>
      <c r="W7998">
        <v>32768</v>
      </c>
      <c r="AA7998">
        <v>7988</v>
      </c>
      <c r="AB7998">
        <v>0</v>
      </c>
      <c r="AC7998">
        <v>1620</v>
      </c>
      <c r="AD7998">
        <v>0</v>
      </c>
      <c r="AE7998">
        <v>4096</v>
      </c>
    </row>
    <row r="7999" spans="12:31" x14ac:dyDescent="0.35">
      <c r="L7999">
        <v>7989</v>
      </c>
      <c r="M7999">
        <v>0</v>
      </c>
      <c r="N7999">
        <v>227806</v>
      </c>
      <c r="O7999">
        <v>0</v>
      </c>
      <c r="P7999">
        <v>524288</v>
      </c>
      <c r="S7999">
        <v>7989</v>
      </c>
      <c r="T7999">
        <v>0</v>
      </c>
      <c r="U7999">
        <v>4914</v>
      </c>
      <c r="V7999">
        <v>0</v>
      </c>
      <c r="W7999">
        <v>32768</v>
      </c>
      <c r="AA7999">
        <v>7989</v>
      </c>
      <c r="AB7999">
        <v>0</v>
      </c>
      <c r="AC7999">
        <v>1260</v>
      </c>
      <c r="AD7999">
        <v>0</v>
      </c>
      <c r="AE7999">
        <v>8192</v>
      </c>
    </row>
    <row r="8000" spans="12:31" x14ac:dyDescent="0.35">
      <c r="L8000">
        <v>7990</v>
      </c>
      <c r="M8000">
        <v>0</v>
      </c>
      <c r="N8000">
        <v>1322064</v>
      </c>
      <c r="O8000">
        <v>0</v>
      </c>
      <c r="P8000">
        <v>1048576</v>
      </c>
      <c r="S8000">
        <v>7990</v>
      </c>
      <c r="T8000">
        <v>0</v>
      </c>
      <c r="U8000">
        <v>60614</v>
      </c>
      <c r="V8000">
        <v>0</v>
      </c>
      <c r="W8000">
        <v>32768</v>
      </c>
      <c r="AA8000">
        <v>7990</v>
      </c>
      <c r="AB8000">
        <v>0</v>
      </c>
      <c r="AC8000">
        <v>13124</v>
      </c>
      <c r="AD8000">
        <v>0</v>
      </c>
      <c r="AE8000">
        <v>16384</v>
      </c>
    </row>
    <row r="8001" spans="12:31" x14ac:dyDescent="0.35">
      <c r="L8001">
        <v>7991</v>
      </c>
      <c r="M8001">
        <v>0</v>
      </c>
      <c r="N8001">
        <v>702696</v>
      </c>
      <c r="O8001">
        <v>0</v>
      </c>
      <c r="P8001">
        <v>1048576</v>
      </c>
      <c r="S8001">
        <v>7991</v>
      </c>
      <c r="T8001">
        <v>0</v>
      </c>
      <c r="U8001">
        <v>25846</v>
      </c>
      <c r="V8001">
        <v>0</v>
      </c>
      <c r="W8001">
        <v>32768</v>
      </c>
      <c r="AA8001">
        <v>7991</v>
      </c>
      <c r="AB8001">
        <v>0</v>
      </c>
      <c r="AC8001">
        <v>6706</v>
      </c>
      <c r="AD8001">
        <v>0</v>
      </c>
      <c r="AE8001">
        <v>8192</v>
      </c>
    </row>
    <row r="8002" spans="12:31" x14ac:dyDescent="0.35">
      <c r="L8002">
        <v>7992</v>
      </c>
      <c r="M8002">
        <v>0</v>
      </c>
      <c r="N8002">
        <v>22386</v>
      </c>
      <c r="O8002">
        <v>0</v>
      </c>
      <c r="P8002">
        <v>524288</v>
      </c>
      <c r="S8002">
        <v>7992</v>
      </c>
      <c r="T8002">
        <v>0</v>
      </c>
      <c r="U8002">
        <v>5626</v>
      </c>
      <c r="V8002">
        <v>0</v>
      </c>
      <c r="W8002">
        <v>16384</v>
      </c>
      <c r="AA8002">
        <v>7992</v>
      </c>
      <c r="AB8002">
        <v>0</v>
      </c>
      <c r="AC8002">
        <v>2416</v>
      </c>
      <c r="AD8002">
        <v>0</v>
      </c>
      <c r="AE8002">
        <v>8192</v>
      </c>
    </row>
    <row r="8003" spans="12:31" x14ac:dyDescent="0.35">
      <c r="L8003">
        <v>7993</v>
      </c>
      <c r="M8003">
        <v>0</v>
      </c>
      <c r="N8003">
        <v>630416</v>
      </c>
      <c r="O8003">
        <v>0</v>
      </c>
      <c r="P8003">
        <v>524288</v>
      </c>
      <c r="S8003">
        <v>7993</v>
      </c>
      <c r="T8003">
        <v>0</v>
      </c>
      <c r="U8003">
        <v>5282</v>
      </c>
      <c r="V8003">
        <v>0</v>
      </c>
      <c r="W8003">
        <v>8192</v>
      </c>
      <c r="AA8003">
        <v>7993</v>
      </c>
      <c r="AB8003">
        <v>0</v>
      </c>
      <c r="AC8003">
        <v>2990</v>
      </c>
      <c r="AD8003">
        <v>0</v>
      </c>
      <c r="AE8003">
        <v>1024</v>
      </c>
    </row>
    <row r="8004" spans="12:31" x14ac:dyDescent="0.35">
      <c r="L8004">
        <v>7994</v>
      </c>
      <c r="M8004">
        <v>0</v>
      </c>
      <c r="N8004">
        <v>868102</v>
      </c>
      <c r="O8004">
        <v>0</v>
      </c>
      <c r="P8004">
        <v>1048576</v>
      </c>
      <c r="S8004">
        <v>7994</v>
      </c>
      <c r="T8004">
        <v>0</v>
      </c>
      <c r="U8004">
        <v>34244</v>
      </c>
      <c r="V8004">
        <v>0</v>
      </c>
      <c r="W8004">
        <v>32768</v>
      </c>
      <c r="AA8004">
        <v>7994</v>
      </c>
      <c r="AB8004">
        <v>0</v>
      </c>
      <c r="AC8004">
        <v>5342</v>
      </c>
      <c r="AD8004">
        <v>0</v>
      </c>
      <c r="AE8004">
        <v>8192</v>
      </c>
    </row>
    <row r="8005" spans="12:31" x14ac:dyDescent="0.35">
      <c r="L8005">
        <v>7995</v>
      </c>
      <c r="M8005">
        <v>0</v>
      </c>
      <c r="N8005">
        <v>806094</v>
      </c>
      <c r="O8005">
        <v>0</v>
      </c>
      <c r="P8005">
        <v>524288</v>
      </c>
      <c r="S8005">
        <v>7995</v>
      </c>
      <c r="T8005">
        <v>0</v>
      </c>
      <c r="U8005">
        <v>15046</v>
      </c>
      <c r="V8005">
        <v>0</v>
      </c>
      <c r="W8005">
        <v>16384</v>
      </c>
      <c r="AA8005">
        <v>7995</v>
      </c>
      <c r="AB8005">
        <v>0</v>
      </c>
      <c r="AC8005">
        <v>9354</v>
      </c>
      <c r="AD8005">
        <v>0</v>
      </c>
      <c r="AE8005">
        <v>4096</v>
      </c>
    </row>
    <row r="8006" spans="12:31" x14ac:dyDescent="0.35">
      <c r="L8006">
        <v>7996</v>
      </c>
      <c r="M8006">
        <v>0</v>
      </c>
      <c r="N8006">
        <v>803724</v>
      </c>
      <c r="O8006">
        <v>0</v>
      </c>
      <c r="P8006">
        <v>1048576</v>
      </c>
      <c r="S8006">
        <v>7996</v>
      </c>
      <c r="T8006">
        <v>0</v>
      </c>
      <c r="U8006">
        <v>48728</v>
      </c>
      <c r="V8006">
        <v>0</v>
      </c>
      <c r="W8006">
        <v>65536</v>
      </c>
      <c r="AA8006">
        <v>7996</v>
      </c>
      <c r="AB8006">
        <v>0</v>
      </c>
      <c r="AC8006">
        <v>13106</v>
      </c>
      <c r="AD8006">
        <v>0</v>
      </c>
      <c r="AE8006">
        <v>16384</v>
      </c>
    </row>
    <row r="8007" spans="12:31" x14ac:dyDescent="0.35">
      <c r="L8007">
        <v>7997</v>
      </c>
      <c r="M8007">
        <v>0</v>
      </c>
      <c r="N8007">
        <v>42216</v>
      </c>
      <c r="O8007">
        <v>0</v>
      </c>
      <c r="P8007">
        <v>1048576</v>
      </c>
      <c r="S8007">
        <v>7997</v>
      </c>
      <c r="T8007">
        <v>0</v>
      </c>
      <c r="U8007">
        <v>18582</v>
      </c>
      <c r="V8007">
        <v>0</v>
      </c>
      <c r="W8007">
        <v>32768</v>
      </c>
      <c r="AA8007">
        <v>7997</v>
      </c>
      <c r="AB8007">
        <v>0</v>
      </c>
      <c r="AC8007">
        <v>2442</v>
      </c>
      <c r="AD8007">
        <v>0</v>
      </c>
      <c r="AE8007">
        <v>8192</v>
      </c>
    </row>
    <row r="8008" spans="12:31" x14ac:dyDescent="0.35">
      <c r="L8008">
        <v>7998</v>
      </c>
      <c r="M8008">
        <v>0</v>
      </c>
      <c r="N8008">
        <v>108702</v>
      </c>
      <c r="O8008">
        <v>0</v>
      </c>
      <c r="P8008">
        <v>131072</v>
      </c>
      <c r="S8008">
        <v>7998</v>
      </c>
      <c r="T8008">
        <v>0</v>
      </c>
      <c r="U8008">
        <v>16018</v>
      </c>
      <c r="V8008">
        <v>0</v>
      </c>
      <c r="W8008">
        <v>32768</v>
      </c>
      <c r="AA8008">
        <v>7998</v>
      </c>
      <c r="AB8008">
        <v>0</v>
      </c>
      <c r="AC8008">
        <v>2022</v>
      </c>
      <c r="AD8008">
        <v>0</v>
      </c>
      <c r="AE8008">
        <v>4096</v>
      </c>
    </row>
    <row r="8009" spans="12:31" x14ac:dyDescent="0.35">
      <c r="L8009">
        <v>7999</v>
      </c>
      <c r="M8009">
        <v>0</v>
      </c>
      <c r="N8009">
        <v>2061164</v>
      </c>
      <c r="O8009">
        <v>0</v>
      </c>
      <c r="P8009">
        <v>1048576</v>
      </c>
      <c r="S8009">
        <v>7999</v>
      </c>
      <c r="T8009">
        <v>0</v>
      </c>
      <c r="U8009">
        <v>48746</v>
      </c>
      <c r="V8009">
        <v>0</v>
      </c>
      <c r="W8009">
        <v>32768</v>
      </c>
      <c r="AA8009">
        <v>7999</v>
      </c>
      <c r="AB8009">
        <v>0</v>
      </c>
      <c r="AC8009">
        <v>7636</v>
      </c>
      <c r="AD8009">
        <v>0</v>
      </c>
      <c r="AE8009">
        <v>8192</v>
      </c>
    </row>
    <row r="8010" spans="12:31" x14ac:dyDescent="0.35">
      <c r="L8010">
        <v>8000</v>
      </c>
      <c r="M8010">
        <v>0</v>
      </c>
      <c r="N8010">
        <v>595714</v>
      </c>
      <c r="O8010">
        <v>0</v>
      </c>
      <c r="P8010">
        <v>524288</v>
      </c>
      <c r="S8010">
        <v>8000</v>
      </c>
      <c r="T8010">
        <v>0</v>
      </c>
      <c r="U8010">
        <v>32160</v>
      </c>
      <c r="V8010">
        <v>0</v>
      </c>
      <c r="W8010">
        <v>32768</v>
      </c>
      <c r="AA8010">
        <v>8000</v>
      </c>
      <c r="AB8010">
        <v>0</v>
      </c>
      <c r="AC8010">
        <v>8160</v>
      </c>
      <c r="AD8010">
        <v>0</v>
      </c>
      <c r="AE8010">
        <v>8192</v>
      </c>
    </row>
    <row r="8011" spans="12:31" x14ac:dyDescent="0.35">
      <c r="L8011">
        <v>8001</v>
      </c>
      <c r="M8011">
        <v>0</v>
      </c>
      <c r="N8011">
        <v>1871976</v>
      </c>
      <c r="O8011">
        <v>0</v>
      </c>
      <c r="P8011">
        <v>2097152</v>
      </c>
      <c r="S8011">
        <v>8001</v>
      </c>
      <c r="T8011">
        <v>0</v>
      </c>
      <c r="U8011">
        <v>10676</v>
      </c>
      <c r="V8011">
        <v>0</v>
      </c>
      <c r="W8011">
        <v>16384</v>
      </c>
      <c r="AA8011">
        <v>8001</v>
      </c>
      <c r="AB8011">
        <v>0</v>
      </c>
      <c r="AC8011">
        <v>4594</v>
      </c>
      <c r="AD8011">
        <v>0</v>
      </c>
      <c r="AE8011">
        <v>4096</v>
      </c>
    </row>
    <row r="8012" spans="12:31" x14ac:dyDescent="0.35">
      <c r="L8012">
        <v>8002</v>
      </c>
      <c r="M8012">
        <v>0</v>
      </c>
      <c r="N8012">
        <v>574980</v>
      </c>
      <c r="O8012">
        <v>0</v>
      </c>
      <c r="P8012">
        <v>1048576</v>
      </c>
      <c r="S8012">
        <v>8002</v>
      </c>
      <c r="T8012">
        <v>0</v>
      </c>
      <c r="U8012">
        <v>1194</v>
      </c>
      <c r="V8012">
        <v>0</v>
      </c>
      <c r="W8012">
        <v>32768</v>
      </c>
      <c r="AA8012">
        <v>8002</v>
      </c>
      <c r="AB8012">
        <v>0</v>
      </c>
      <c r="AC8012">
        <v>712</v>
      </c>
      <c r="AD8012">
        <v>0</v>
      </c>
      <c r="AE8012">
        <v>8192</v>
      </c>
    </row>
    <row r="8013" spans="12:31" x14ac:dyDescent="0.35">
      <c r="L8013">
        <v>8003</v>
      </c>
      <c r="M8013">
        <v>0</v>
      </c>
      <c r="N8013">
        <v>812360</v>
      </c>
      <c r="O8013">
        <v>0</v>
      </c>
      <c r="P8013">
        <v>1048576</v>
      </c>
      <c r="S8013">
        <v>8003</v>
      </c>
      <c r="T8013">
        <v>0</v>
      </c>
      <c r="U8013">
        <v>31070</v>
      </c>
      <c r="V8013">
        <v>0</v>
      </c>
      <c r="W8013">
        <v>32768</v>
      </c>
      <c r="AA8013">
        <v>8003</v>
      </c>
      <c r="AB8013">
        <v>0</v>
      </c>
      <c r="AC8013">
        <v>12740</v>
      </c>
      <c r="AD8013">
        <v>0</v>
      </c>
      <c r="AE8013">
        <v>16384</v>
      </c>
    </row>
    <row r="8014" spans="12:31" x14ac:dyDescent="0.35">
      <c r="L8014">
        <v>8004</v>
      </c>
      <c r="M8014">
        <v>0</v>
      </c>
      <c r="N8014">
        <v>539236</v>
      </c>
      <c r="O8014">
        <v>0</v>
      </c>
      <c r="P8014">
        <v>524288</v>
      </c>
      <c r="S8014">
        <v>8004</v>
      </c>
      <c r="T8014">
        <v>0</v>
      </c>
      <c r="U8014">
        <v>43034</v>
      </c>
      <c r="V8014">
        <v>0</v>
      </c>
      <c r="W8014">
        <v>16384</v>
      </c>
      <c r="AA8014">
        <v>8004</v>
      </c>
      <c r="AB8014">
        <v>0</v>
      </c>
      <c r="AC8014">
        <v>7624</v>
      </c>
      <c r="AD8014">
        <v>0</v>
      </c>
      <c r="AE8014">
        <v>8192</v>
      </c>
    </row>
    <row r="8015" spans="12:31" x14ac:dyDescent="0.35">
      <c r="L8015">
        <v>8005</v>
      </c>
      <c r="M8015">
        <v>0</v>
      </c>
      <c r="N8015">
        <v>680770</v>
      </c>
      <c r="O8015">
        <v>0</v>
      </c>
      <c r="P8015">
        <v>65536</v>
      </c>
      <c r="S8015">
        <v>8005</v>
      </c>
      <c r="T8015">
        <v>0</v>
      </c>
      <c r="U8015">
        <v>13432</v>
      </c>
      <c r="V8015">
        <v>0</v>
      </c>
      <c r="W8015">
        <v>2048</v>
      </c>
      <c r="AA8015">
        <v>8005</v>
      </c>
      <c r="AB8015">
        <v>0</v>
      </c>
      <c r="AC8015">
        <v>2596</v>
      </c>
      <c r="AD8015">
        <v>0</v>
      </c>
      <c r="AE8015">
        <v>2048</v>
      </c>
    </row>
    <row r="8016" spans="12:31" x14ac:dyDescent="0.35">
      <c r="L8016">
        <v>8006</v>
      </c>
      <c r="M8016">
        <v>0</v>
      </c>
      <c r="N8016">
        <v>1942402</v>
      </c>
      <c r="O8016">
        <v>0</v>
      </c>
      <c r="P8016">
        <v>524288</v>
      </c>
      <c r="S8016">
        <v>8006</v>
      </c>
      <c r="T8016">
        <v>0</v>
      </c>
      <c r="U8016">
        <v>48872</v>
      </c>
      <c r="V8016">
        <v>0</v>
      </c>
      <c r="W8016">
        <v>32768</v>
      </c>
      <c r="AA8016">
        <v>8006</v>
      </c>
      <c r="AB8016">
        <v>0</v>
      </c>
      <c r="AC8016">
        <v>12630</v>
      </c>
      <c r="AD8016">
        <v>0</v>
      </c>
      <c r="AE8016">
        <v>8192</v>
      </c>
    </row>
    <row r="8017" spans="12:31" x14ac:dyDescent="0.35">
      <c r="L8017">
        <v>8007</v>
      </c>
      <c r="M8017">
        <v>0</v>
      </c>
      <c r="N8017">
        <v>298562</v>
      </c>
      <c r="O8017">
        <v>0</v>
      </c>
      <c r="P8017">
        <v>1048576</v>
      </c>
      <c r="S8017">
        <v>8007</v>
      </c>
      <c r="T8017">
        <v>0</v>
      </c>
      <c r="U8017">
        <v>9270</v>
      </c>
      <c r="V8017">
        <v>0</v>
      </c>
      <c r="W8017">
        <v>32768</v>
      </c>
      <c r="AA8017">
        <v>8007</v>
      </c>
      <c r="AB8017">
        <v>0</v>
      </c>
      <c r="AC8017">
        <v>36</v>
      </c>
      <c r="AD8017">
        <v>0</v>
      </c>
      <c r="AE8017">
        <v>8192</v>
      </c>
    </row>
    <row r="8018" spans="12:31" x14ac:dyDescent="0.35">
      <c r="L8018">
        <v>8008</v>
      </c>
      <c r="M8018">
        <v>0</v>
      </c>
      <c r="N8018">
        <v>662230</v>
      </c>
      <c r="O8018">
        <v>0</v>
      </c>
      <c r="P8018">
        <v>1048576</v>
      </c>
      <c r="S8018">
        <v>8008</v>
      </c>
      <c r="T8018">
        <v>0</v>
      </c>
      <c r="U8018">
        <v>614</v>
      </c>
      <c r="V8018">
        <v>0</v>
      </c>
      <c r="W8018">
        <v>32768</v>
      </c>
      <c r="AA8018">
        <v>8008</v>
      </c>
      <c r="AB8018">
        <v>0</v>
      </c>
      <c r="AC8018">
        <v>572</v>
      </c>
      <c r="AD8018">
        <v>0</v>
      </c>
      <c r="AE8018">
        <v>2048</v>
      </c>
    </row>
    <row r="8019" spans="12:31" x14ac:dyDescent="0.35">
      <c r="L8019">
        <v>8009</v>
      </c>
      <c r="M8019">
        <v>0</v>
      </c>
      <c r="N8019">
        <v>683014</v>
      </c>
      <c r="O8019">
        <v>0</v>
      </c>
      <c r="P8019">
        <v>1048576</v>
      </c>
      <c r="S8019">
        <v>8009</v>
      </c>
      <c r="T8019">
        <v>0</v>
      </c>
      <c r="U8019">
        <v>7040</v>
      </c>
      <c r="V8019">
        <v>0</v>
      </c>
      <c r="W8019">
        <v>8192</v>
      </c>
      <c r="AA8019">
        <v>8009</v>
      </c>
      <c r="AB8019">
        <v>0</v>
      </c>
      <c r="AC8019">
        <v>4400</v>
      </c>
      <c r="AD8019">
        <v>0</v>
      </c>
      <c r="AE8019">
        <v>8192</v>
      </c>
    </row>
    <row r="8020" spans="12:31" x14ac:dyDescent="0.35">
      <c r="L8020">
        <v>8010</v>
      </c>
      <c r="M8020">
        <v>0</v>
      </c>
      <c r="N8020">
        <v>874712</v>
      </c>
      <c r="O8020">
        <v>0</v>
      </c>
      <c r="P8020">
        <v>1048576</v>
      </c>
      <c r="S8020">
        <v>8010</v>
      </c>
      <c r="T8020">
        <v>0</v>
      </c>
      <c r="U8020">
        <v>20548</v>
      </c>
      <c r="V8020">
        <v>0</v>
      </c>
      <c r="W8020">
        <v>32768</v>
      </c>
      <c r="AA8020">
        <v>8010</v>
      </c>
      <c r="AB8020">
        <v>0</v>
      </c>
      <c r="AC8020">
        <v>7028</v>
      </c>
      <c r="AD8020">
        <v>0</v>
      </c>
      <c r="AE8020">
        <v>8192</v>
      </c>
    </row>
    <row r="8021" spans="12:31" x14ac:dyDescent="0.35">
      <c r="L8021">
        <v>8011</v>
      </c>
      <c r="M8021">
        <v>0</v>
      </c>
      <c r="N8021">
        <v>593742</v>
      </c>
      <c r="O8021">
        <v>0</v>
      </c>
      <c r="P8021">
        <v>1048576</v>
      </c>
      <c r="S8021">
        <v>8011</v>
      </c>
      <c r="T8021">
        <v>0</v>
      </c>
      <c r="U8021">
        <v>36098</v>
      </c>
      <c r="V8021">
        <v>0</v>
      </c>
      <c r="W8021">
        <v>65536</v>
      </c>
      <c r="AA8021">
        <v>8011</v>
      </c>
      <c r="AB8021">
        <v>0</v>
      </c>
      <c r="AC8021">
        <v>5670</v>
      </c>
      <c r="AD8021">
        <v>0</v>
      </c>
      <c r="AE8021">
        <v>4096</v>
      </c>
    </row>
    <row r="8022" spans="12:31" x14ac:dyDescent="0.35">
      <c r="L8022">
        <v>8012</v>
      </c>
      <c r="M8022">
        <v>0</v>
      </c>
      <c r="N8022">
        <v>1390706</v>
      </c>
      <c r="O8022">
        <v>0</v>
      </c>
      <c r="P8022">
        <v>1048576</v>
      </c>
      <c r="S8022">
        <v>8012</v>
      </c>
      <c r="T8022">
        <v>0</v>
      </c>
      <c r="U8022">
        <v>29748</v>
      </c>
      <c r="V8022">
        <v>0</v>
      </c>
      <c r="W8022">
        <v>16384</v>
      </c>
      <c r="AA8022">
        <v>8012</v>
      </c>
      <c r="AB8022">
        <v>0</v>
      </c>
      <c r="AC8022">
        <v>9146</v>
      </c>
      <c r="AD8022">
        <v>0</v>
      </c>
      <c r="AE8022">
        <v>8192</v>
      </c>
    </row>
    <row r="8023" spans="12:31" x14ac:dyDescent="0.35">
      <c r="L8023">
        <v>8013</v>
      </c>
      <c r="M8023">
        <v>0</v>
      </c>
      <c r="N8023">
        <v>465678</v>
      </c>
      <c r="O8023">
        <v>1</v>
      </c>
      <c r="P8023">
        <v>8</v>
      </c>
      <c r="S8023">
        <v>8013</v>
      </c>
      <c r="T8023">
        <v>0</v>
      </c>
      <c r="U8023">
        <v>12646</v>
      </c>
      <c r="V8023">
        <v>1</v>
      </c>
      <c r="W8023">
        <v>8</v>
      </c>
      <c r="AA8023">
        <v>8013</v>
      </c>
      <c r="AB8023">
        <v>0</v>
      </c>
      <c r="AC8023">
        <v>3872</v>
      </c>
      <c r="AD8023">
        <v>0</v>
      </c>
      <c r="AE8023">
        <v>4096</v>
      </c>
    </row>
    <row r="8024" spans="12:31" x14ac:dyDescent="0.35">
      <c r="L8024">
        <v>8014</v>
      </c>
      <c r="M8024">
        <v>0</v>
      </c>
      <c r="N8024">
        <v>1514044</v>
      </c>
      <c r="O8024">
        <v>0</v>
      </c>
      <c r="P8024">
        <v>1048576</v>
      </c>
      <c r="S8024">
        <v>8014</v>
      </c>
      <c r="T8024">
        <v>0</v>
      </c>
      <c r="U8024">
        <v>77852</v>
      </c>
      <c r="V8024">
        <v>0</v>
      </c>
      <c r="W8024">
        <v>65536</v>
      </c>
      <c r="AA8024">
        <v>8014</v>
      </c>
      <c r="AB8024">
        <v>0</v>
      </c>
      <c r="AC8024">
        <v>22398</v>
      </c>
      <c r="AD8024">
        <v>0</v>
      </c>
      <c r="AE8024">
        <v>16384</v>
      </c>
    </row>
    <row r="8025" spans="12:31" x14ac:dyDescent="0.35">
      <c r="L8025">
        <v>8015</v>
      </c>
      <c r="M8025">
        <v>0</v>
      </c>
      <c r="N8025">
        <v>1321568</v>
      </c>
      <c r="O8025">
        <v>0</v>
      </c>
      <c r="P8025">
        <v>1048576</v>
      </c>
      <c r="S8025">
        <v>8015</v>
      </c>
      <c r="T8025">
        <v>0</v>
      </c>
      <c r="U8025">
        <v>11056</v>
      </c>
      <c r="V8025">
        <v>0</v>
      </c>
      <c r="W8025">
        <v>16384</v>
      </c>
      <c r="AA8025">
        <v>8015</v>
      </c>
      <c r="AB8025">
        <v>0</v>
      </c>
      <c r="AC8025">
        <v>3378</v>
      </c>
      <c r="AD8025">
        <v>0</v>
      </c>
      <c r="AE8025">
        <v>4096</v>
      </c>
    </row>
    <row r="8026" spans="12:31" x14ac:dyDescent="0.35">
      <c r="L8026">
        <v>8016</v>
      </c>
      <c r="M8026">
        <v>0</v>
      </c>
      <c r="N8026">
        <v>960622</v>
      </c>
      <c r="O8026">
        <v>0</v>
      </c>
      <c r="P8026">
        <v>1048576</v>
      </c>
      <c r="S8026">
        <v>8016</v>
      </c>
      <c r="T8026">
        <v>0</v>
      </c>
      <c r="U8026">
        <v>37302</v>
      </c>
      <c r="V8026">
        <v>0</v>
      </c>
      <c r="W8026">
        <v>32768</v>
      </c>
      <c r="AA8026">
        <v>8016</v>
      </c>
      <c r="AB8026">
        <v>0</v>
      </c>
      <c r="AC8026">
        <v>14708</v>
      </c>
      <c r="AD8026">
        <v>0</v>
      </c>
      <c r="AE8026">
        <v>8192</v>
      </c>
    </row>
    <row r="8027" spans="12:31" x14ac:dyDescent="0.35">
      <c r="L8027">
        <v>8017</v>
      </c>
      <c r="M8027">
        <v>0</v>
      </c>
      <c r="N8027">
        <v>238934</v>
      </c>
      <c r="O8027">
        <v>0</v>
      </c>
      <c r="P8027">
        <v>262144</v>
      </c>
      <c r="S8027">
        <v>8017</v>
      </c>
      <c r="T8027">
        <v>0</v>
      </c>
      <c r="U8027">
        <v>10056</v>
      </c>
      <c r="V8027">
        <v>0</v>
      </c>
      <c r="W8027">
        <v>32768</v>
      </c>
      <c r="AA8027">
        <v>8017</v>
      </c>
      <c r="AB8027">
        <v>0</v>
      </c>
      <c r="AC8027">
        <v>3964</v>
      </c>
      <c r="AD8027">
        <v>0</v>
      </c>
      <c r="AE8027">
        <v>8192</v>
      </c>
    </row>
    <row r="8028" spans="12:31" x14ac:dyDescent="0.35">
      <c r="L8028">
        <v>8018</v>
      </c>
      <c r="M8028">
        <v>0</v>
      </c>
      <c r="N8028">
        <v>577736</v>
      </c>
      <c r="O8028">
        <v>0</v>
      </c>
      <c r="P8028">
        <v>524288</v>
      </c>
      <c r="S8028">
        <v>8018</v>
      </c>
      <c r="T8028">
        <v>0</v>
      </c>
      <c r="U8028">
        <v>27048</v>
      </c>
      <c r="V8028">
        <v>0</v>
      </c>
      <c r="W8028">
        <v>32768</v>
      </c>
      <c r="AA8028">
        <v>8018</v>
      </c>
      <c r="AB8028">
        <v>0</v>
      </c>
      <c r="AC8028">
        <v>6774</v>
      </c>
      <c r="AD8028">
        <v>0</v>
      </c>
      <c r="AE8028">
        <v>8192</v>
      </c>
    </row>
    <row r="8029" spans="12:31" x14ac:dyDescent="0.35">
      <c r="L8029">
        <v>8019</v>
      </c>
      <c r="M8029">
        <v>0</v>
      </c>
      <c r="N8029">
        <v>1236634</v>
      </c>
      <c r="O8029">
        <v>0</v>
      </c>
      <c r="P8029">
        <v>524288</v>
      </c>
      <c r="S8029">
        <v>8019</v>
      </c>
      <c r="T8029">
        <v>0</v>
      </c>
      <c r="U8029">
        <v>82448</v>
      </c>
      <c r="V8029">
        <v>0</v>
      </c>
      <c r="W8029">
        <v>65536</v>
      </c>
      <c r="AA8029">
        <v>8019</v>
      </c>
      <c r="AB8029">
        <v>0</v>
      </c>
      <c r="AC8029">
        <v>20296</v>
      </c>
      <c r="AD8029">
        <v>0</v>
      </c>
      <c r="AE8029">
        <v>8192</v>
      </c>
    </row>
    <row r="8030" spans="12:31" x14ac:dyDescent="0.35">
      <c r="L8030">
        <v>8020</v>
      </c>
      <c r="M8030">
        <v>0</v>
      </c>
      <c r="N8030">
        <v>592814</v>
      </c>
      <c r="O8030">
        <v>0</v>
      </c>
      <c r="P8030">
        <v>262144</v>
      </c>
      <c r="S8030">
        <v>8020</v>
      </c>
      <c r="T8030">
        <v>0</v>
      </c>
      <c r="U8030">
        <v>28462</v>
      </c>
      <c r="V8030">
        <v>0</v>
      </c>
      <c r="W8030">
        <v>16384</v>
      </c>
      <c r="AA8030">
        <v>8020</v>
      </c>
      <c r="AB8030">
        <v>0</v>
      </c>
      <c r="AC8030">
        <v>6914</v>
      </c>
      <c r="AD8030">
        <v>0</v>
      </c>
      <c r="AE8030">
        <v>8192</v>
      </c>
    </row>
    <row r="8031" spans="12:31" x14ac:dyDescent="0.35">
      <c r="L8031">
        <v>8021</v>
      </c>
      <c r="M8031">
        <v>0</v>
      </c>
      <c r="N8031">
        <v>1876470</v>
      </c>
      <c r="O8031">
        <v>0</v>
      </c>
      <c r="P8031">
        <v>2097152</v>
      </c>
      <c r="S8031">
        <v>8021</v>
      </c>
      <c r="T8031">
        <v>0</v>
      </c>
      <c r="U8031">
        <v>43434</v>
      </c>
      <c r="V8031">
        <v>0</v>
      </c>
      <c r="W8031">
        <v>32768</v>
      </c>
      <c r="AA8031">
        <v>8021</v>
      </c>
      <c r="AB8031">
        <v>0</v>
      </c>
      <c r="AC8031">
        <v>6948</v>
      </c>
      <c r="AD8031">
        <v>0</v>
      </c>
      <c r="AE8031">
        <v>8192</v>
      </c>
    </row>
    <row r="8032" spans="12:31" x14ac:dyDescent="0.35">
      <c r="L8032">
        <v>8022</v>
      </c>
      <c r="M8032">
        <v>0</v>
      </c>
      <c r="N8032">
        <v>1122332</v>
      </c>
      <c r="O8032">
        <v>0</v>
      </c>
      <c r="P8032">
        <v>1048576</v>
      </c>
      <c r="S8032">
        <v>8022</v>
      </c>
      <c r="T8032">
        <v>0</v>
      </c>
      <c r="U8032">
        <v>113494</v>
      </c>
      <c r="V8032">
        <v>0</v>
      </c>
      <c r="W8032">
        <v>65536</v>
      </c>
      <c r="AA8032">
        <v>8022</v>
      </c>
      <c r="AB8032">
        <v>0</v>
      </c>
      <c r="AC8032">
        <v>19896</v>
      </c>
      <c r="AD8032">
        <v>0</v>
      </c>
      <c r="AE8032">
        <v>16384</v>
      </c>
    </row>
    <row r="8033" spans="12:31" x14ac:dyDescent="0.35">
      <c r="L8033">
        <v>8023</v>
      </c>
      <c r="M8033">
        <v>0</v>
      </c>
      <c r="N8033">
        <v>376000</v>
      </c>
      <c r="O8033">
        <v>0</v>
      </c>
      <c r="P8033">
        <v>262144</v>
      </c>
      <c r="S8033">
        <v>8023</v>
      </c>
      <c r="T8033">
        <v>0</v>
      </c>
      <c r="U8033">
        <v>37468</v>
      </c>
      <c r="V8033">
        <v>0</v>
      </c>
      <c r="W8033">
        <v>32768</v>
      </c>
      <c r="AA8033">
        <v>8023</v>
      </c>
      <c r="AB8033">
        <v>0</v>
      </c>
      <c r="AC8033">
        <v>6752</v>
      </c>
      <c r="AD8033">
        <v>0</v>
      </c>
      <c r="AE8033">
        <v>8192</v>
      </c>
    </row>
    <row r="8034" spans="12:31" x14ac:dyDescent="0.35">
      <c r="L8034">
        <v>8024</v>
      </c>
      <c r="M8034">
        <v>0</v>
      </c>
      <c r="N8034">
        <v>526742</v>
      </c>
      <c r="O8034">
        <v>0</v>
      </c>
      <c r="P8034">
        <v>524288</v>
      </c>
      <c r="S8034">
        <v>8024</v>
      </c>
      <c r="T8034">
        <v>0</v>
      </c>
      <c r="U8034">
        <v>28402</v>
      </c>
      <c r="V8034">
        <v>0</v>
      </c>
      <c r="W8034">
        <v>65536</v>
      </c>
      <c r="AA8034">
        <v>8024</v>
      </c>
      <c r="AB8034">
        <v>0</v>
      </c>
      <c r="AC8034">
        <v>4762</v>
      </c>
      <c r="AD8034">
        <v>0</v>
      </c>
      <c r="AE8034">
        <v>8192</v>
      </c>
    </row>
    <row r="8035" spans="12:31" x14ac:dyDescent="0.35">
      <c r="L8035">
        <v>8025</v>
      </c>
      <c r="M8035">
        <v>0</v>
      </c>
      <c r="N8035">
        <v>389934</v>
      </c>
      <c r="O8035">
        <v>0</v>
      </c>
      <c r="P8035">
        <v>1048576</v>
      </c>
      <c r="S8035">
        <v>8025</v>
      </c>
      <c r="T8035">
        <v>0</v>
      </c>
      <c r="U8035">
        <v>4008</v>
      </c>
      <c r="V8035">
        <v>0</v>
      </c>
      <c r="W8035">
        <v>32768</v>
      </c>
      <c r="AA8035">
        <v>8025</v>
      </c>
      <c r="AB8035">
        <v>0</v>
      </c>
      <c r="AC8035">
        <v>2646</v>
      </c>
      <c r="AD8035">
        <v>0</v>
      </c>
      <c r="AE8035">
        <v>4096</v>
      </c>
    </row>
    <row r="8036" spans="12:31" x14ac:dyDescent="0.35">
      <c r="L8036">
        <v>8026</v>
      </c>
      <c r="M8036">
        <v>0</v>
      </c>
      <c r="N8036">
        <v>1281118</v>
      </c>
      <c r="O8036">
        <v>0</v>
      </c>
      <c r="P8036">
        <v>524288</v>
      </c>
      <c r="S8036">
        <v>8026</v>
      </c>
      <c r="T8036">
        <v>0</v>
      </c>
      <c r="U8036">
        <v>36678</v>
      </c>
      <c r="V8036">
        <v>0</v>
      </c>
      <c r="W8036">
        <v>32768</v>
      </c>
      <c r="AA8036">
        <v>8026</v>
      </c>
      <c r="AB8036">
        <v>0</v>
      </c>
      <c r="AC8036">
        <v>4766</v>
      </c>
      <c r="AD8036">
        <v>0</v>
      </c>
      <c r="AE8036">
        <v>4096</v>
      </c>
    </row>
    <row r="8037" spans="12:31" x14ac:dyDescent="0.35">
      <c r="L8037">
        <v>8027</v>
      </c>
      <c r="M8037">
        <v>0</v>
      </c>
      <c r="N8037">
        <v>133388</v>
      </c>
      <c r="O8037">
        <v>0</v>
      </c>
      <c r="P8037">
        <v>262144</v>
      </c>
      <c r="S8037">
        <v>8027</v>
      </c>
      <c r="T8037">
        <v>0</v>
      </c>
      <c r="U8037">
        <v>7014</v>
      </c>
      <c r="V8037">
        <v>0</v>
      </c>
      <c r="W8037">
        <v>16384</v>
      </c>
      <c r="AA8037">
        <v>8027</v>
      </c>
      <c r="AB8037">
        <v>0</v>
      </c>
      <c r="AC8037">
        <v>3206</v>
      </c>
      <c r="AD8037">
        <v>0</v>
      </c>
      <c r="AE8037">
        <v>4096</v>
      </c>
    </row>
    <row r="8038" spans="12:31" x14ac:dyDescent="0.35">
      <c r="L8038">
        <v>8028</v>
      </c>
      <c r="M8038">
        <v>0</v>
      </c>
      <c r="N8038">
        <v>582980</v>
      </c>
      <c r="O8038">
        <v>0</v>
      </c>
      <c r="P8038">
        <v>262144</v>
      </c>
      <c r="S8038">
        <v>8028</v>
      </c>
      <c r="T8038">
        <v>0</v>
      </c>
      <c r="U8038">
        <v>36882</v>
      </c>
      <c r="V8038">
        <v>0</v>
      </c>
      <c r="W8038">
        <v>32768</v>
      </c>
      <c r="AA8038">
        <v>8028</v>
      </c>
      <c r="AB8038">
        <v>0</v>
      </c>
      <c r="AC8038">
        <v>9676</v>
      </c>
      <c r="AD8038">
        <v>0</v>
      </c>
      <c r="AE8038">
        <v>8192</v>
      </c>
    </row>
    <row r="8039" spans="12:31" x14ac:dyDescent="0.35">
      <c r="L8039">
        <v>8029</v>
      </c>
      <c r="M8039">
        <v>0</v>
      </c>
      <c r="N8039">
        <v>634374</v>
      </c>
      <c r="O8039">
        <v>0</v>
      </c>
      <c r="P8039">
        <v>1048576</v>
      </c>
      <c r="S8039">
        <v>8029</v>
      </c>
      <c r="T8039">
        <v>0</v>
      </c>
      <c r="U8039">
        <v>26970</v>
      </c>
      <c r="V8039">
        <v>0</v>
      </c>
      <c r="W8039">
        <v>32768</v>
      </c>
      <c r="AA8039">
        <v>8029</v>
      </c>
      <c r="AB8039">
        <v>0</v>
      </c>
      <c r="AC8039">
        <v>7858</v>
      </c>
      <c r="AD8039">
        <v>0</v>
      </c>
      <c r="AE8039">
        <v>16384</v>
      </c>
    </row>
    <row r="8040" spans="12:31" x14ac:dyDescent="0.35">
      <c r="L8040">
        <v>8030</v>
      </c>
      <c r="M8040">
        <v>0</v>
      </c>
      <c r="N8040">
        <v>1932866</v>
      </c>
      <c r="O8040">
        <v>0</v>
      </c>
      <c r="P8040">
        <v>2097152</v>
      </c>
      <c r="S8040">
        <v>8030</v>
      </c>
      <c r="T8040">
        <v>0</v>
      </c>
      <c r="U8040">
        <v>31146</v>
      </c>
      <c r="V8040">
        <v>0</v>
      </c>
      <c r="W8040">
        <v>32768</v>
      </c>
      <c r="AA8040">
        <v>8030</v>
      </c>
      <c r="AB8040">
        <v>0</v>
      </c>
      <c r="AC8040">
        <v>6188</v>
      </c>
      <c r="AD8040">
        <v>0</v>
      </c>
      <c r="AE8040">
        <v>8192</v>
      </c>
    </row>
    <row r="8041" spans="12:31" x14ac:dyDescent="0.35">
      <c r="L8041">
        <v>8031</v>
      </c>
      <c r="M8041">
        <v>0</v>
      </c>
      <c r="N8041">
        <v>366154</v>
      </c>
      <c r="O8041">
        <v>0</v>
      </c>
      <c r="P8041">
        <v>524288</v>
      </c>
      <c r="S8041">
        <v>8031</v>
      </c>
      <c r="T8041">
        <v>0</v>
      </c>
      <c r="U8041">
        <v>19796</v>
      </c>
      <c r="V8041">
        <v>0</v>
      </c>
      <c r="W8041">
        <v>32768</v>
      </c>
      <c r="AA8041">
        <v>8031</v>
      </c>
      <c r="AB8041">
        <v>0</v>
      </c>
      <c r="AC8041">
        <v>3354</v>
      </c>
      <c r="AD8041">
        <v>0</v>
      </c>
      <c r="AE8041">
        <v>4096</v>
      </c>
    </row>
    <row r="8042" spans="12:31" x14ac:dyDescent="0.35">
      <c r="L8042">
        <v>8032</v>
      </c>
      <c r="M8042">
        <v>0</v>
      </c>
      <c r="N8042">
        <v>34</v>
      </c>
      <c r="O8042">
        <v>0</v>
      </c>
      <c r="P8042">
        <v>1048576</v>
      </c>
      <c r="S8042">
        <v>8032</v>
      </c>
      <c r="T8042">
        <v>0</v>
      </c>
      <c r="U8042">
        <v>34</v>
      </c>
      <c r="V8042">
        <v>0</v>
      </c>
      <c r="W8042">
        <v>32768</v>
      </c>
      <c r="AA8042">
        <v>8032</v>
      </c>
      <c r="AB8042">
        <v>0</v>
      </c>
      <c r="AC8042">
        <v>34</v>
      </c>
      <c r="AD8042">
        <v>0</v>
      </c>
      <c r="AE8042">
        <v>16384</v>
      </c>
    </row>
    <row r="8043" spans="12:31" x14ac:dyDescent="0.35">
      <c r="L8043">
        <v>8033</v>
      </c>
      <c r="M8043">
        <v>0</v>
      </c>
      <c r="N8043">
        <v>1147488</v>
      </c>
      <c r="O8043">
        <v>0</v>
      </c>
      <c r="P8043">
        <v>1048576</v>
      </c>
      <c r="S8043">
        <v>8033</v>
      </c>
      <c r="T8043">
        <v>0</v>
      </c>
      <c r="U8043">
        <v>59456</v>
      </c>
      <c r="V8043">
        <v>0</v>
      </c>
      <c r="W8043">
        <v>65536</v>
      </c>
      <c r="AA8043">
        <v>8033</v>
      </c>
      <c r="AB8043">
        <v>0</v>
      </c>
      <c r="AC8043">
        <v>11780</v>
      </c>
      <c r="AD8043">
        <v>0</v>
      </c>
      <c r="AE8043">
        <v>8192</v>
      </c>
    </row>
    <row r="8044" spans="12:31" x14ac:dyDescent="0.35">
      <c r="L8044">
        <v>8034</v>
      </c>
      <c r="M8044">
        <v>0</v>
      </c>
      <c r="N8044">
        <v>271524</v>
      </c>
      <c r="O8044">
        <v>0</v>
      </c>
      <c r="P8044">
        <v>524288</v>
      </c>
      <c r="S8044">
        <v>8034</v>
      </c>
      <c r="T8044">
        <v>0</v>
      </c>
      <c r="U8044">
        <v>20330</v>
      </c>
      <c r="V8044">
        <v>0</v>
      </c>
      <c r="W8044">
        <v>32768</v>
      </c>
      <c r="AA8044">
        <v>8034</v>
      </c>
      <c r="AB8044">
        <v>0</v>
      </c>
      <c r="AC8044">
        <v>1606</v>
      </c>
      <c r="AD8044">
        <v>0</v>
      </c>
      <c r="AE8044">
        <v>16384</v>
      </c>
    </row>
    <row r="8045" spans="12:31" x14ac:dyDescent="0.35">
      <c r="L8045">
        <v>8035</v>
      </c>
      <c r="M8045">
        <v>0</v>
      </c>
      <c r="N8045">
        <v>867820</v>
      </c>
      <c r="O8045">
        <v>0</v>
      </c>
      <c r="P8045">
        <v>524288</v>
      </c>
      <c r="S8045">
        <v>8035</v>
      </c>
      <c r="T8045">
        <v>0</v>
      </c>
      <c r="U8045">
        <v>41350</v>
      </c>
      <c r="V8045">
        <v>0</v>
      </c>
      <c r="W8045">
        <v>32768</v>
      </c>
      <c r="AA8045">
        <v>8035</v>
      </c>
      <c r="AB8045">
        <v>0</v>
      </c>
      <c r="AC8045">
        <v>18734</v>
      </c>
      <c r="AD8045">
        <v>0</v>
      </c>
      <c r="AE8045">
        <v>16384</v>
      </c>
    </row>
    <row r="8046" spans="12:31" x14ac:dyDescent="0.35">
      <c r="L8046">
        <v>8036</v>
      </c>
      <c r="M8046">
        <v>0</v>
      </c>
      <c r="N8046">
        <v>1142096</v>
      </c>
      <c r="O8046">
        <v>0</v>
      </c>
      <c r="P8046">
        <v>1048576</v>
      </c>
      <c r="S8046">
        <v>8036</v>
      </c>
      <c r="T8046">
        <v>0</v>
      </c>
      <c r="U8046">
        <v>51016</v>
      </c>
      <c r="V8046">
        <v>0</v>
      </c>
      <c r="W8046">
        <v>32768</v>
      </c>
      <c r="AA8046">
        <v>8036</v>
      </c>
      <c r="AB8046">
        <v>0</v>
      </c>
      <c r="AC8046">
        <v>14976</v>
      </c>
      <c r="AD8046">
        <v>0</v>
      </c>
      <c r="AE8046">
        <v>8192</v>
      </c>
    </row>
    <row r="8047" spans="12:31" x14ac:dyDescent="0.35">
      <c r="L8047">
        <v>8037</v>
      </c>
      <c r="M8047">
        <v>0</v>
      </c>
      <c r="N8047">
        <v>54470</v>
      </c>
      <c r="O8047">
        <v>0</v>
      </c>
      <c r="P8047">
        <v>524288</v>
      </c>
      <c r="S8047">
        <v>8037</v>
      </c>
      <c r="T8047">
        <v>0</v>
      </c>
      <c r="U8047">
        <v>3962</v>
      </c>
      <c r="V8047">
        <v>0</v>
      </c>
      <c r="W8047">
        <v>16384</v>
      </c>
      <c r="AA8047">
        <v>8037</v>
      </c>
      <c r="AB8047">
        <v>0</v>
      </c>
      <c r="AC8047">
        <v>470</v>
      </c>
      <c r="AD8047">
        <v>0</v>
      </c>
      <c r="AE8047">
        <v>4096</v>
      </c>
    </row>
    <row r="8048" spans="12:31" x14ac:dyDescent="0.35">
      <c r="L8048">
        <v>8038</v>
      </c>
      <c r="M8048">
        <v>0</v>
      </c>
      <c r="N8048">
        <v>642802</v>
      </c>
      <c r="O8048">
        <v>0</v>
      </c>
      <c r="P8048">
        <v>1048576</v>
      </c>
      <c r="S8048">
        <v>8038</v>
      </c>
      <c r="T8048">
        <v>0</v>
      </c>
      <c r="U8048">
        <v>7856</v>
      </c>
      <c r="V8048">
        <v>0</v>
      </c>
      <c r="W8048">
        <v>16384</v>
      </c>
      <c r="AA8048">
        <v>8038</v>
      </c>
      <c r="AB8048">
        <v>0</v>
      </c>
      <c r="AC8048">
        <v>3346</v>
      </c>
      <c r="AD8048">
        <v>0</v>
      </c>
      <c r="AE8048">
        <v>8192</v>
      </c>
    </row>
    <row r="8049" spans="12:31" x14ac:dyDescent="0.35">
      <c r="L8049">
        <v>8039</v>
      </c>
      <c r="M8049">
        <v>1</v>
      </c>
      <c r="N8049">
        <v>144</v>
      </c>
      <c r="O8049">
        <v>0</v>
      </c>
      <c r="P8049">
        <v>524288</v>
      </c>
      <c r="S8049">
        <v>8039</v>
      </c>
      <c r="T8049">
        <v>1</v>
      </c>
      <c r="U8049">
        <v>146</v>
      </c>
      <c r="V8049">
        <v>0</v>
      </c>
      <c r="W8049">
        <v>32768</v>
      </c>
      <c r="AA8049">
        <v>8039</v>
      </c>
      <c r="AB8049">
        <v>0</v>
      </c>
      <c r="AC8049">
        <v>3950</v>
      </c>
      <c r="AD8049">
        <v>0</v>
      </c>
      <c r="AE8049">
        <v>8192</v>
      </c>
    </row>
    <row r="8050" spans="12:31" x14ac:dyDescent="0.35">
      <c r="L8050">
        <v>8040</v>
      </c>
      <c r="M8050">
        <v>0</v>
      </c>
      <c r="N8050">
        <v>657846</v>
      </c>
      <c r="O8050">
        <v>0</v>
      </c>
      <c r="P8050">
        <v>1048576</v>
      </c>
      <c r="S8050">
        <v>8040</v>
      </c>
      <c r="T8050">
        <v>0</v>
      </c>
      <c r="U8050">
        <v>11622</v>
      </c>
      <c r="V8050">
        <v>0</v>
      </c>
      <c r="W8050">
        <v>16384</v>
      </c>
      <c r="AA8050">
        <v>8040</v>
      </c>
      <c r="AB8050">
        <v>0</v>
      </c>
      <c r="AC8050">
        <v>1596</v>
      </c>
      <c r="AD8050">
        <v>0</v>
      </c>
      <c r="AE8050">
        <v>8192</v>
      </c>
    </row>
    <row r="8051" spans="12:31" x14ac:dyDescent="0.35">
      <c r="L8051">
        <v>8041</v>
      </c>
      <c r="M8051">
        <v>0</v>
      </c>
      <c r="N8051">
        <v>467964</v>
      </c>
      <c r="O8051">
        <v>0</v>
      </c>
      <c r="P8051">
        <v>524288</v>
      </c>
      <c r="S8051">
        <v>8041</v>
      </c>
      <c r="T8051">
        <v>0</v>
      </c>
      <c r="U8051">
        <v>22182</v>
      </c>
      <c r="V8051">
        <v>0</v>
      </c>
      <c r="W8051">
        <v>32768</v>
      </c>
      <c r="AA8051">
        <v>8041</v>
      </c>
      <c r="AB8051">
        <v>0</v>
      </c>
      <c r="AC8051">
        <v>6910</v>
      </c>
      <c r="AD8051">
        <v>0</v>
      </c>
      <c r="AE8051">
        <v>16384</v>
      </c>
    </row>
    <row r="8052" spans="12:31" x14ac:dyDescent="0.35">
      <c r="L8052">
        <v>8042</v>
      </c>
      <c r="M8052">
        <v>0</v>
      </c>
      <c r="N8052">
        <v>418996</v>
      </c>
      <c r="O8052">
        <v>0</v>
      </c>
      <c r="P8052">
        <v>524288</v>
      </c>
      <c r="S8052">
        <v>8042</v>
      </c>
      <c r="T8052">
        <v>0</v>
      </c>
      <c r="U8052">
        <v>12134</v>
      </c>
      <c r="V8052">
        <v>0</v>
      </c>
      <c r="W8052">
        <v>16384</v>
      </c>
      <c r="AA8052">
        <v>8042</v>
      </c>
      <c r="AB8052">
        <v>0</v>
      </c>
      <c r="AC8052">
        <v>3732</v>
      </c>
      <c r="AD8052">
        <v>0</v>
      </c>
      <c r="AE8052">
        <v>4096</v>
      </c>
    </row>
    <row r="8053" spans="12:31" x14ac:dyDescent="0.35">
      <c r="L8053">
        <v>8043</v>
      </c>
      <c r="M8053">
        <v>0</v>
      </c>
      <c r="N8053">
        <v>1830552</v>
      </c>
      <c r="O8053">
        <v>0</v>
      </c>
      <c r="P8053">
        <v>2097152</v>
      </c>
      <c r="S8053">
        <v>8043</v>
      </c>
      <c r="T8053">
        <v>0</v>
      </c>
      <c r="U8053">
        <v>18782</v>
      </c>
      <c r="V8053">
        <v>0</v>
      </c>
      <c r="W8053">
        <v>32768</v>
      </c>
      <c r="AA8053">
        <v>8043</v>
      </c>
      <c r="AB8053">
        <v>0</v>
      </c>
      <c r="AC8053">
        <v>4516</v>
      </c>
      <c r="AD8053">
        <v>0</v>
      </c>
      <c r="AE8053">
        <v>8192</v>
      </c>
    </row>
    <row r="8054" spans="12:31" x14ac:dyDescent="0.35">
      <c r="L8054">
        <v>8044</v>
      </c>
      <c r="M8054">
        <v>0</v>
      </c>
      <c r="N8054">
        <v>276950</v>
      </c>
      <c r="O8054">
        <v>0</v>
      </c>
      <c r="P8054">
        <v>524288</v>
      </c>
      <c r="S8054">
        <v>8044</v>
      </c>
      <c r="T8054">
        <v>0</v>
      </c>
      <c r="U8054">
        <v>19256</v>
      </c>
      <c r="V8054">
        <v>0</v>
      </c>
      <c r="W8054">
        <v>32768</v>
      </c>
      <c r="AA8054">
        <v>8044</v>
      </c>
      <c r="AB8054">
        <v>0</v>
      </c>
      <c r="AC8054">
        <v>7156</v>
      </c>
      <c r="AD8054">
        <v>0</v>
      </c>
      <c r="AE8054">
        <v>8192</v>
      </c>
    </row>
    <row r="8055" spans="12:31" x14ac:dyDescent="0.35">
      <c r="L8055">
        <v>8045</v>
      </c>
      <c r="M8055">
        <v>0</v>
      </c>
      <c r="N8055">
        <v>1244454</v>
      </c>
      <c r="O8055">
        <v>0</v>
      </c>
      <c r="P8055">
        <v>2097152</v>
      </c>
      <c r="S8055">
        <v>8045</v>
      </c>
      <c r="T8055">
        <v>0</v>
      </c>
      <c r="U8055">
        <v>23378</v>
      </c>
      <c r="V8055">
        <v>0</v>
      </c>
      <c r="W8055">
        <v>32768</v>
      </c>
      <c r="AA8055">
        <v>8045</v>
      </c>
      <c r="AB8055">
        <v>0</v>
      </c>
      <c r="AC8055">
        <v>9072</v>
      </c>
      <c r="AD8055">
        <v>0</v>
      </c>
      <c r="AE8055">
        <v>16384</v>
      </c>
    </row>
    <row r="8056" spans="12:31" x14ac:dyDescent="0.35">
      <c r="L8056">
        <v>8046</v>
      </c>
      <c r="M8056">
        <v>0</v>
      </c>
      <c r="N8056">
        <v>562742</v>
      </c>
      <c r="O8056">
        <v>0</v>
      </c>
      <c r="P8056">
        <v>524288</v>
      </c>
      <c r="S8056">
        <v>8046</v>
      </c>
      <c r="T8056">
        <v>0</v>
      </c>
      <c r="U8056">
        <v>14272</v>
      </c>
      <c r="V8056">
        <v>0</v>
      </c>
      <c r="W8056">
        <v>16384</v>
      </c>
      <c r="AA8056">
        <v>8046</v>
      </c>
      <c r="AB8056">
        <v>0</v>
      </c>
      <c r="AC8056">
        <v>5658</v>
      </c>
      <c r="AD8056">
        <v>0</v>
      </c>
      <c r="AE8056">
        <v>8192</v>
      </c>
    </row>
    <row r="8057" spans="12:31" x14ac:dyDescent="0.35">
      <c r="L8057">
        <v>8047</v>
      </c>
      <c r="M8057">
        <v>0</v>
      </c>
      <c r="N8057">
        <v>821564</v>
      </c>
      <c r="O8057">
        <v>0</v>
      </c>
      <c r="P8057">
        <v>1048576</v>
      </c>
      <c r="S8057">
        <v>8047</v>
      </c>
      <c r="T8057">
        <v>0</v>
      </c>
      <c r="U8057">
        <v>5464</v>
      </c>
      <c r="V8057">
        <v>0</v>
      </c>
      <c r="W8057">
        <v>8192</v>
      </c>
      <c r="AA8057">
        <v>8047</v>
      </c>
      <c r="AB8057">
        <v>0</v>
      </c>
      <c r="AC8057">
        <v>3104</v>
      </c>
      <c r="AD8057">
        <v>0</v>
      </c>
      <c r="AE8057">
        <v>4096</v>
      </c>
    </row>
    <row r="8058" spans="12:31" x14ac:dyDescent="0.35">
      <c r="L8058">
        <v>8048</v>
      </c>
      <c r="M8058">
        <v>0</v>
      </c>
      <c r="N8058">
        <v>596692</v>
      </c>
      <c r="O8058">
        <v>0</v>
      </c>
      <c r="P8058">
        <v>524288</v>
      </c>
      <c r="S8058">
        <v>8048</v>
      </c>
      <c r="T8058">
        <v>0</v>
      </c>
      <c r="U8058">
        <v>43672</v>
      </c>
      <c r="V8058">
        <v>0</v>
      </c>
      <c r="W8058">
        <v>65536</v>
      </c>
      <c r="AA8058">
        <v>8048</v>
      </c>
      <c r="AB8058">
        <v>0</v>
      </c>
      <c r="AC8058">
        <v>1246</v>
      </c>
      <c r="AD8058">
        <v>0</v>
      </c>
      <c r="AE8058">
        <v>1024</v>
      </c>
    </row>
    <row r="8059" spans="12:31" x14ac:dyDescent="0.35">
      <c r="L8059">
        <v>8049</v>
      </c>
      <c r="M8059">
        <v>0</v>
      </c>
      <c r="N8059">
        <v>694450</v>
      </c>
      <c r="O8059">
        <v>0</v>
      </c>
      <c r="P8059">
        <v>1048576</v>
      </c>
      <c r="S8059">
        <v>8049</v>
      </c>
      <c r="T8059">
        <v>0</v>
      </c>
      <c r="U8059">
        <v>6922</v>
      </c>
      <c r="V8059">
        <v>0</v>
      </c>
      <c r="W8059">
        <v>8192</v>
      </c>
      <c r="AA8059">
        <v>8049</v>
      </c>
      <c r="AB8059">
        <v>0</v>
      </c>
      <c r="AC8059">
        <v>4718</v>
      </c>
      <c r="AD8059">
        <v>0</v>
      </c>
      <c r="AE8059">
        <v>8192</v>
      </c>
    </row>
    <row r="8060" spans="12:31" x14ac:dyDescent="0.35">
      <c r="L8060">
        <v>8050</v>
      </c>
      <c r="M8060">
        <v>0</v>
      </c>
      <c r="N8060">
        <v>713646</v>
      </c>
      <c r="O8060">
        <v>0</v>
      </c>
      <c r="P8060">
        <v>1048576</v>
      </c>
      <c r="S8060">
        <v>8050</v>
      </c>
      <c r="T8060">
        <v>0</v>
      </c>
      <c r="U8060">
        <v>23916</v>
      </c>
      <c r="V8060">
        <v>0</v>
      </c>
      <c r="W8060">
        <v>32768</v>
      </c>
      <c r="AA8060">
        <v>8050</v>
      </c>
      <c r="AB8060">
        <v>0</v>
      </c>
      <c r="AC8060">
        <v>6224</v>
      </c>
      <c r="AD8060">
        <v>0</v>
      </c>
      <c r="AE8060">
        <v>8192</v>
      </c>
    </row>
    <row r="8061" spans="12:31" x14ac:dyDescent="0.35">
      <c r="L8061">
        <v>8051</v>
      </c>
      <c r="M8061">
        <v>0</v>
      </c>
      <c r="N8061">
        <v>2457238</v>
      </c>
      <c r="O8061">
        <v>0</v>
      </c>
      <c r="P8061">
        <v>262144</v>
      </c>
      <c r="S8061">
        <v>8051</v>
      </c>
      <c r="T8061">
        <v>0</v>
      </c>
      <c r="U8061">
        <v>43630</v>
      </c>
      <c r="V8061">
        <v>0</v>
      </c>
      <c r="W8061">
        <v>32768</v>
      </c>
      <c r="AA8061">
        <v>8051</v>
      </c>
      <c r="AB8061">
        <v>0</v>
      </c>
      <c r="AC8061">
        <v>13990</v>
      </c>
      <c r="AD8061">
        <v>0</v>
      </c>
      <c r="AE8061">
        <v>1024</v>
      </c>
    </row>
    <row r="8062" spans="12:31" x14ac:dyDescent="0.35">
      <c r="L8062">
        <v>8052</v>
      </c>
      <c r="M8062">
        <v>0</v>
      </c>
      <c r="N8062">
        <v>471476</v>
      </c>
      <c r="O8062">
        <v>0</v>
      </c>
      <c r="P8062">
        <v>1048576</v>
      </c>
      <c r="S8062">
        <v>8052</v>
      </c>
      <c r="T8062">
        <v>0</v>
      </c>
      <c r="U8062">
        <v>39928</v>
      </c>
      <c r="V8062">
        <v>0</v>
      </c>
      <c r="W8062">
        <v>65536</v>
      </c>
      <c r="AA8062">
        <v>8052</v>
      </c>
      <c r="AB8062">
        <v>0</v>
      </c>
      <c r="AC8062">
        <v>11492</v>
      </c>
      <c r="AD8062">
        <v>0</v>
      </c>
      <c r="AE8062">
        <v>16384</v>
      </c>
    </row>
    <row r="8063" spans="12:31" x14ac:dyDescent="0.35">
      <c r="L8063">
        <v>8053</v>
      </c>
      <c r="M8063">
        <v>0</v>
      </c>
      <c r="N8063">
        <v>768642</v>
      </c>
      <c r="O8063">
        <v>0</v>
      </c>
      <c r="P8063">
        <v>1048576</v>
      </c>
      <c r="S8063">
        <v>8053</v>
      </c>
      <c r="T8063">
        <v>0</v>
      </c>
      <c r="U8063">
        <v>11494</v>
      </c>
      <c r="V8063">
        <v>0</v>
      </c>
      <c r="W8063">
        <v>32768</v>
      </c>
      <c r="AA8063">
        <v>8053</v>
      </c>
      <c r="AB8063">
        <v>0</v>
      </c>
      <c r="AC8063">
        <v>4698</v>
      </c>
      <c r="AD8063">
        <v>0</v>
      </c>
      <c r="AE8063">
        <v>8192</v>
      </c>
    </row>
    <row r="8064" spans="12:31" x14ac:dyDescent="0.35">
      <c r="L8064">
        <v>8054</v>
      </c>
      <c r="M8064">
        <v>0</v>
      </c>
      <c r="N8064">
        <v>1591332</v>
      </c>
      <c r="O8064">
        <v>0</v>
      </c>
      <c r="P8064">
        <v>2097152</v>
      </c>
      <c r="S8064">
        <v>8054</v>
      </c>
      <c r="T8064">
        <v>0</v>
      </c>
      <c r="U8064">
        <v>34994</v>
      </c>
      <c r="V8064">
        <v>0</v>
      </c>
      <c r="W8064">
        <v>32768</v>
      </c>
      <c r="AA8064">
        <v>8054</v>
      </c>
      <c r="AB8064">
        <v>0</v>
      </c>
      <c r="AC8064">
        <v>12620</v>
      </c>
      <c r="AD8064">
        <v>0</v>
      </c>
      <c r="AE8064">
        <v>16384</v>
      </c>
    </row>
    <row r="8065" spans="12:31" x14ac:dyDescent="0.35">
      <c r="L8065">
        <v>8055</v>
      </c>
      <c r="M8065">
        <v>0</v>
      </c>
      <c r="N8065">
        <v>627930</v>
      </c>
      <c r="O8065">
        <v>0</v>
      </c>
      <c r="P8065">
        <v>1048576</v>
      </c>
      <c r="S8065">
        <v>8055</v>
      </c>
      <c r="T8065">
        <v>0</v>
      </c>
      <c r="U8065">
        <v>18526</v>
      </c>
      <c r="V8065">
        <v>0</v>
      </c>
      <c r="W8065">
        <v>32768</v>
      </c>
      <c r="AA8065">
        <v>8055</v>
      </c>
      <c r="AB8065">
        <v>0</v>
      </c>
      <c r="AC8065">
        <v>4580</v>
      </c>
      <c r="AD8065">
        <v>0</v>
      </c>
      <c r="AE8065">
        <v>8192</v>
      </c>
    </row>
    <row r="8066" spans="12:31" x14ac:dyDescent="0.35">
      <c r="L8066">
        <v>8056</v>
      </c>
      <c r="M8066">
        <v>0</v>
      </c>
      <c r="N8066">
        <v>2836</v>
      </c>
      <c r="O8066">
        <v>0</v>
      </c>
      <c r="P8066">
        <v>1048576</v>
      </c>
      <c r="S8066">
        <v>8056</v>
      </c>
      <c r="T8066">
        <v>0</v>
      </c>
      <c r="U8066">
        <v>1620</v>
      </c>
      <c r="V8066">
        <v>0</v>
      </c>
      <c r="W8066">
        <v>4096</v>
      </c>
      <c r="AA8066">
        <v>8056</v>
      </c>
      <c r="AB8066">
        <v>0</v>
      </c>
      <c r="AC8066">
        <v>712</v>
      </c>
      <c r="AD8066">
        <v>0</v>
      </c>
      <c r="AE8066">
        <v>2048</v>
      </c>
    </row>
    <row r="8067" spans="12:31" x14ac:dyDescent="0.35">
      <c r="L8067">
        <v>8057</v>
      </c>
      <c r="M8067">
        <v>0</v>
      </c>
      <c r="N8067">
        <v>304850</v>
      </c>
      <c r="O8067">
        <v>0</v>
      </c>
      <c r="P8067">
        <v>524288</v>
      </c>
      <c r="S8067">
        <v>8057</v>
      </c>
      <c r="T8067">
        <v>0</v>
      </c>
      <c r="U8067">
        <v>7418</v>
      </c>
      <c r="V8067">
        <v>0</v>
      </c>
      <c r="W8067">
        <v>16384</v>
      </c>
      <c r="AA8067">
        <v>8057</v>
      </c>
      <c r="AB8067">
        <v>0</v>
      </c>
      <c r="AC8067">
        <v>2322</v>
      </c>
      <c r="AD8067">
        <v>0</v>
      </c>
      <c r="AE8067">
        <v>8</v>
      </c>
    </row>
    <row r="8068" spans="12:31" x14ac:dyDescent="0.35">
      <c r="L8068">
        <v>8058</v>
      </c>
      <c r="M8068">
        <v>0</v>
      </c>
      <c r="N8068">
        <v>436614</v>
      </c>
      <c r="O8068">
        <v>0</v>
      </c>
      <c r="P8068">
        <v>524288</v>
      </c>
      <c r="S8068">
        <v>8058</v>
      </c>
      <c r="T8068">
        <v>0</v>
      </c>
      <c r="U8068">
        <v>35942</v>
      </c>
      <c r="V8068">
        <v>0</v>
      </c>
      <c r="W8068">
        <v>32768</v>
      </c>
      <c r="AA8068">
        <v>8058</v>
      </c>
      <c r="AB8068">
        <v>0</v>
      </c>
      <c r="AC8068">
        <v>12864</v>
      </c>
      <c r="AD8068">
        <v>0</v>
      </c>
      <c r="AE8068">
        <v>16384</v>
      </c>
    </row>
    <row r="8069" spans="12:31" x14ac:dyDescent="0.35">
      <c r="L8069">
        <v>8059</v>
      </c>
      <c r="M8069">
        <v>0</v>
      </c>
      <c r="N8069">
        <v>866294</v>
      </c>
      <c r="O8069">
        <v>0</v>
      </c>
      <c r="P8069">
        <v>1048576</v>
      </c>
      <c r="S8069">
        <v>8059</v>
      </c>
      <c r="T8069">
        <v>0</v>
      </c>
      <c r="U8069">
        <v>27612</v>
      </c>
      <c r="V8069">
        <v>0</v>
      </c>
      <c r="W8069">
        <v>32768</v>
      </c>
      <c r="AA8069">
        <v>8059</v>
      </c>
      <c r="AB8069">
        <v>0</v>
      </c>
      <c r="AC8069">
        <v>1454</v>
      </c>
      <c r="AD8069">
        <v>0</v>
      </c>
      <c r="AE8069">
        <v>1024</v>
      </c>
    </row>
    <row r="8070" spans="12:31" x14ac:dyDescent="0.35">
      <c r="L8070">
        <v>8060</v>
      </c>
      <c r="M8070">
        <v>0</v>
      </c>
      <c r="N8070">
        <v>3068</v>
      </c>
      <c r="O8070">
        <v>0</v>
      </c>
      <c r="P8070">
        <v>2097152</v>
      </c>
      <c r="S8070">
        <v>8060</v>
      </c>
      <c r="T8070">
        <v>0</v>
      </c>
      <c r="U8070">
        <v>1950</v>
      </c>
      <c r="V8070">
        <v>0</v>
      </c>
      <c r="W8070">
        <v>4096</v>
      </c>
      <c r="AA8070">
        <v>8060</v>
      </c>
      <c r="AB8070">
        <v>0</v>
      </c>
      <c r="AC8070">
        <v>20</v>
      </c>
      <c r="AD8070">
        <v>0</v>
      </c>
      <c r="AE8070">
        <v>2048</v>
      </c>
    </row>
    <row r="8071" spans="12:31" x14ac:dyDescent="0.35">
      <c r="L8071">
        <v>8061</v>
      </c>
      <c r="M8071">
        <v>0</v>
      </c>
      <c r="N8071">
        <v>725250</v>
      </c>
      <c r="O8071">
        <v>0</v>
      </c>
      <c r="P8071">
        <v>1048576</v>
      </c>
      <c r="S8071">
        <v>8061</v>
      </c>
      <c r="T8071">
        <v>0</v>
      </c>
      <c r="U8071">
        <v>2774</v>
      </c>
      <c r="V8071">
        <v>0</v>
      </c>
      <c r="W8071">
        <v>32768</v>
      </c>
      <c r="AA8071">
        <v>8061</v>
      </c>
      <c r="AB8071">
        <v>0</v>
      </c>
      <c r="AC8071">
        <v>440</v>
      </c>
      <c r="AD8071">
        <v>0</v>
      </c>
      <c r="AE8071">
        <v>8192</v>
      </c>
    </row>
    <row r="8072" spans="12:31" x14ac:dyDescent="0.35">
      <c r="L8072">
        <v>8062</v>
      </c>
      <c r="M8072">
        <v>0</v>
      </c>
      <c r="N8072">
        <v>518766</v>
      </c>
      <c r="O8072">
        <v>0</v>
      </c>
      <c r="P8072">
        <v>524288</v>
      </c>
      <c r="S8072">
        <v>8062</v>
      </c>
      <c r="T8072">
        <v>0</v>
      </c>
      <c r="U8072">
        <v>37456</v>
      </c>
      <c r="V8072">
        <v>0</v>
      </c>
      <c r="W8072">
        <v>65536</v>
      </c>
      <c r="AA8072">
        <v>8062</v>
      </c>
      <c r="AB8072">
        <v>0</v>
      </c>
      <c r="AC8072">
        <v>8060</v>
      </c>
      <c r="AD8072">
        <v>0</v>
      </c>
      <c r="AE8072">
        <v>8192</v>
      </c>
    </row>
    <row r="8073" spans="12:31" x14ac:dyDescent="0.35">
      <c r="L8073">
        <v>8063</v>
      </c>
      <c r="M8073">
        <v>0</v>
      </c>
      <c r="N8073">
        <v>818194</v>
      </c>
      <c r="O8073">
        <v>0</v>
      </c>
      <c r="P8073">
        <v>1048576</v>
      </c>
      <c r="S8073">
        <v>8063</v>
      </c>
      <c r="T8073">
        <v>0</v>
      </c>
      <c r="U8073">
        <v>39890</v>
      </c>
      <c r="V8073">
        <v>0</v>
      </c>
      <c r="W8073">
        <v>32768</v>
      </c>
      <c r="AA8073">
        <v>8063</v>
      </c>
      <c r="AB8073">
        <v>0</v>
      </c>
      <c r="AC8073">
        <v>6420</v>
      </c>
      <c r="AD8073">
        <v>0</v>
      </c>
      <c r="AE8073">
        <v>8192</v>
      </c>
    </row>
    <row r="8074" spans="12:31" x14ac:dyDescent="0.35">
      <c r="L8074">
        <v>8064</v>
      </c>
      <c r="M8074">
        <v>0</v>
      </c>
      <c r="N8074">
        <v>685266</v>
      </c>
      <c r="O8074">
        <v>0</v>
      </c>
      <c r="P8074">
        <v>524288</v>
      </c>
      <c r="S8074">
        <v>8064</v>
      </c>
      <c r="T8074">
        <v>0</v>
      </c>
      <c r="U8074">
        <v>30032</v>
      </c>
      <c r="V8074">
        <v>0</v>
      </c>
      <c r="W8074">
        <v>16384</v>
      </c>
      <c r="AA8074">
        <v>8064</v>
      </c>
      <c r="AB8074">
        <v>0</v>
      </c>
      <c r="AC8074">
        <v>7058</v>
      </c>
      <c r="AD8074">
        <v>0</v>
      </c>
      <c r="AE8074">
        <v>8192</v>
      </c>
    </row>
    <row r="8075" spans="12:31" x14ac:dyDescent="0.35">
      <c r="L8075">
        <v>8065</v>
      </c>
      <c r="M8075">
        <v>0</v>
      </c>
      <c r="N8075">
        <v>745582</v>
      </c>
      <c r="O8075">
        <v>0</v>
      </c>
      <c r="P8075">
        <v>1048576</v>
      </c>
      <c r="S8075">
        <v>8065</v>
      </c>
      <c r="T8075">
        <v>0</v>
      </c>
      <c r="U8075">
        <v>49220</v>
      </c>
      <c r="V8075">
        <v>0</v>
      </c>
      <c r="W8075">
        <v>32768</v>
      </c>
      <c r="AA8075">
        <v>8065</v>
      </c>
      <c r="AB8075">
        <v>0</v>
      </c>
      <c r="AC8075">
        <v>12126</v>
      </c>
      <c r="AD8075">
        <v>0</v>
      </c>
      <c r="AE8075">
        <v>16384</v>
      </c>
    </row>
    <row r="8076" spans="12:31" x14ac:dyDescent="0.35">
      <c r="L8076">
        <v>8066</v>
      </c>
      <c r="M8076">
        <v>0</v>
      </c>
      <c r="N8076">
        <v>1074394</v>
      </c>
      <c r="O8076">
        <v>0</v>
      </c>
      <c r="P8076">
        <v>1048576</v>
      </c>
      <c r="S8076">
        <v>8066</v>
      </c>
      <c r="T8076">
        <v>0</v>
      </c>
      <c r="U8076">
        <v>17584</v>
      </c>
      <c r="V8076">
        <v>0</v>
      </c>
      <c r="W8076">
        <v>32768</v>
      </c>
      <c r="AA8076">
        <v>8066</v>
      </c>
      <c r="AB8076">
        <v>0</v>
      </c>
      <c r="AC8076">
        <v>2636</v>
      </c>
      <c r="AD8076">
        <v>0</v>
      </c>
      <c r="AE8076">
        <v>4096</v>
      </c>
    </row>
    <row r="8077" spans="12:31" x14ac:dyDescent="0.35">
      <c r="L8077">
        <v>8067</v>
      </c>
      <c r="M8077">
        <v>0</v>
      </c>
      <c r="N8077">
        <v>871384</v>
      </c>
      <c r="O8077">
        <v>0</v>
      </c>
      <c r="P8077">
        <v>1048576</v>
      </c>
      <c r="S8077">
        <v>8067</v>
      </c>
      <c r="T8077">
        <v>0</v>
      </c>
      <c r="U8077">
        <v>47634</v>
      </c>
      <c r="V8077">
        <v>0</v>
      </c>
      <c r="W8077">
        <v>65536</v>
      </c>
      <c r="AA8077">
        <v>8067</v>
      </c>
      <c r="AB8077">
        <v>0</v>
      </c>
      <c r="AC8077">
        <v>4490</v>
      </c>
      <c r="AD8077">
        <v>0</v>
      </c>
      <c r="AE8077">
        <v>16384</v>
      </c>
    </row>
    <row r="8078" spans="12:31" x14ac:dyDescent="0.35">
      <c r="L8078">
        <v>8068</v>
      </c>
      <c r="M8078">
        <v>0</v>
      </c>
      <c r="N8078">
        <v>1122916</v>
      </c>
      <c r="O8078">
        <v>0</v>
      </c>
      <c r="P8078">
        <v>524288</v>
      </c>
      <c r="S8078">
        <v>8068</v>
      </c>
      <c r="T8078">
        <v>0</v>
      </c>
      <c r="U8078">
        <v>36566</v>
      </c>
      <c r="V8078">
        <v>0</v>
      </c>
      <c r="W8078">
        <v>512</v>
      </c>
      <c r="AA8078">
        <v>8068</v>
      </c>
      <c r="AB8078">
        <v>0</v>
      </c>
      <c r="AC8078">
        <v>15882</v>
      </c>
      <c r="AD8078">
        <v>0</v>
      </c>
      <c r="AE8078">
        <v>512</v>
      </c>
    </row>
    <row r="8079" spans="12:31" x14ac:dyDescent="0.35">
      <c r="L8079">
        <v>8069</v>
      </c>
      <c r="M8079">
        <v>0</v>
      </c>
      <c r="N8079">
        <v>1899484</v>
      </c>
      <c r="O8079">
        <v>0</v>
      </c>
      <c r="P8079">
        <v>1048576</v>
      </c>
      <c r="S8079">
        <v>8069</v>
      </c>
      <c r="T8079">
        <v>0</v>
      </c>
      <c r="U8079">
        <v>26222</v>
      </c>
      <c r="V8079">
        <v>0</v>
      </c>
      <c r="W8079">
        <v>16384</v>
      </c>
      <c r="AA8079">
        <v>8069</v>
      </c>
      <c r="AB8079">
        <v>0</v>
      </c>
      <c r="AC8079">
        <v>8232</v>
      </c>
      <c r="AD8079">
        <v>0</v>
      </c>
      <c r="AE8079">
        <v>4096</v>
      </c>
    </row>
    <row r="8080" spans="12:31" x14ac:dyDescent="0.35">
      <c r="L8080">
        <v>8070</v>
      </c>
      <c r="M8080">
        <v>0</v>
      </c>
      <c r="N8080">
        <v>1015204</v>
      </c>
      <c r="O8080">
        <v>0</v>
      </c>
      <c r="P8080">
        <v>1048576</v>
      </c>
      <c r="S8080">
        <v>8070</v>
      </c>
      <c r="T8080">
        <v>0</v>
      </c>
      <c r="U8080">
        <v>44288</v>
      </c>
      <c r="V8080">
        <v>0</v>
      </c>
      <c r="W8080">
        <v>32768</v>
      </c>
      <c r="AA8080">
        <v>8070</v>
      </c>
      <c r="AB8080">
        <v>0</v>
      </c>
      <c r="AC8080">
        <v>5258</v>
      </c>
      <c r="AD8080">
        <v>0</v>
      </c>
      <c r="AE8080">
        <v>8192</v>
      </c>
    </row>
    <row r="8081" spans="12:31" x14ac:dyDescent="0.35">
      <c r="L8081">
        <v>8071</v>
      </c>
      <c r="M8081">
        <v>0</v>
      </c>
      <c r="N8081">
        <v>2130858</v>
      </c>
      <c r="O8081">
        <v>0</v>
      </c>
      <c r="P8081">
        <v>1048576</v>
      </c>
      <c r="S8081">
        <v>8071</v>
      </c>
      <c r="T8081">
        <v>0</v>
      </c>
      <c r="U8081">
        <v>32476</v>
      </c>
      <c r="V8081">
        <v>0</v>
      </c>
      <c r="W8081">
        <v>32768</v>
      </c>
      <c r="AA8081">
        <v>8071</v>
      </c>
      <c r="AB8081">
        <v>0</v>
      </c>
      <c r="AC8081">
        <v>8254</v>
      </c>
      <c r="AD8081">
        <v>0</v>
      </c>
      <c r="AE8081">
        <v>8192</v>
      </c>
    </row>
    <row r="8082" spans="12:31" x14ac:dyDescent="0.35">
      <c r="L8082">
        <v>8072</v>
      </c>
      <c r="M8082">
        <v>0</v>
      </c>
      <c r="N8082">
        <v>1180236</v>
      </c>
      <c r="O8082">
        <v>0</v>
      </c>
      <c r="P8082">
        <v>1048576</v>
      </c>
      <c r="S8082">
        <v>8072</v>
      </c>
      <c r="T8082">
        <v>0</v>
      </c>
      <c r="U8082">
        <v>23998</v>
      </c>
      <c r="V8082">
        <v>0</v>
      </c>
      <c r="W8082">
        <v>16384</v>
      </c>
      <c r="AA8082">
        <v>8072</v>
      </c>
      <c r="AB8082">
        <v>0</v>
      </c>
      <c r="AC8082">
        <v>3090</v>
      </c>
      <c r="AD8082">
        <v>0</v>
      </c>
      <c r="AE8082">
        <v>2048</v>
      </c>
    </row>
    <row r="8083" spans="12:31" x14ac:dyDescent="0.35">
      <c r="L8083">
        <v>8073</v>
      </c>
      <c r="M8083">
        <v>0</v>
      </c>
      <c r="N8083">
        <v>339866</v>
      </c>
      <c r="O8083">
        <v>0</v>
      </c>
      <c r="P8083">
        <v>524288</v>
      </c>
      <c r="S8083">
        <v>8073</v>
      </c>
      <c r="T8083">
        <v>0</v>
      </c>
      <c r="U8083">
        <v>8584</v>
      </c>
      <c r="V8083">
        <v>0</v>
      </c>
      <c r="W8083">
        <v>32768</v>
      </c>
      <c r="AA8083">
        <v>8073</v>
      </c>
      <c r="AB8083">
        <v>0</v>
      </c>
      <c r="AC8083">
        <v>2588</v>
      </c>
      <c r="AD8083">
        <v>0</v>
      </c>
      <c r="AE8083">
        <v>8192</v>
      </c>
    </row>
    <row r="8084" spans="12:31" x14ac:dyDescent="0.35">
      <c r="L8084">
        <v>8074</v>
      </c>
      <c r="M8084">
        <v>0</v>
      </c>
      <c r="N8084">
        <v>1120670</v>
      </c>
      <c r="O8084">
        <v>0</v>
      </c>
      <c r="P8084">
        <v>524288</v>
      </c>
      <c r="S8084">
        <v>8074</v>
      </c>
      <c r="T8084">
        <v>0</v>
      </c>
      <c r="U8084">
        <v>59676</v>
      </c>
      <c r="V8084">
        <v>0</v>
      </c>
      <c r="W8084">
        <v>65536</v>
      </c>
      <c r="AA8084">
        <v>8074</v>
      </c>
      <c r="AB8084">
        <v>0</v>
      </c>
      <c r="AC8084">
        <v>18628</v>
      </c>
      <c r="AD8084">
        <v>0</v>
      </c>
      <c r="AE8084">
        <v>16384</v>
      </c>
    </row>
    <row r="8085" spans="12:31" x14ac:dyDescent="0.35">
      <c r="L8085">
        <v>8075</v>
      </c>
      <c r="M8085">
        <v>0</v>
      </c>
      <c r="N8085">
        <v>1348464</v>
      </c>
      <c r="O8085">
        <v>0</v>
      </c>
      <c r="P8085">
        <v>2097152</v>
      </c>
      <c r="S8085">
        <v>8075</v>
      </c>
      <c r="T8085">
        <v>0</v>
      </c>
      <c r="U8085">
        <v>60780</v>
      </c>
      <c r="V8085">
        <v>0</v>
      </c>
      <c r="W8085">
        <v>65536</v>
      </c>
      <c r="AA8085">
        <v>8075</v>
      </c>
      <c r="AB8085">
        <v>0</v>
      </c>
      <c r="AC8085">
        <v>13804</v>
      </c>
      <c r="AD8085">
        <v>0</v>
      </c>
      <c r="AE8085">
        <v>16384</v>
      </c>
    </row>
    <row r="8086" spans="12:31" x14ac:dyDescent="0.35">
      <c r="L8086">
        <v>8076</v>
      </c>
      <c r="M8086">
        <v>0</v>
      </c>
      <c r="N8086">
        <v>366178</v>
      </c>
      <c r="O8086">
        <v>0</v>
      </c>
      <c r="P8086">
        <v>1048576</v>
      </c>
      <c r="S8086">
        <v>8076</v>
      </c>
      <c r="T8086">
        <v>0</v>
      </c>
      <c r="U8086">
        <v>34536</v>
      </c>
      <c r="V8086">
        <v>0</v>
      </c>
      <c r="W8086">
        <v>65536</v>
      </c>
      <c r="AA8086">
        <v>8076</v>
      </c>
      <c r="AB8086">
        <v>0</v>
      </c>
      <c r="AC8086">
        <v>3084</v>
      </c>
      <c r="AD8086">
        <v>0</v>
      </c>
      <c r="AE8086">
        <v>16384</v>
      </c>
    </row>
    <row r="8087" spans="12:31" x14ac:dyDescent="0.35">
      <c r="L8087">
        <v>8077</v>
      </c>
      <c r="M8087">
        <v>0</v>
      </c>
      <c r="N8087">
        <v>672756</v>
      </c>
      <c r="O8087">
        <v>0</v>
      </c>
      <c r="P8087">
        <v>524288</v>
      </c>
      <c r="S8087">
        <v>8077</v>
      </c>
      <c r="T8087">
        <v>0</v>
      </c>
      <c r="U8087">
        <v>73474</v>
      </c>
      <c r="V8087">
        <v>0</v>
      </c>
      <c r="W8087">
        <v>8192</v>
      </c>
      <c r="AA8087">
        <v>8077</v>
      </c>
      <c r="AB8087">
        <v>0</v>
      </c>
      <c r="AC8087">
        <v>4766</v>
      </c>
      <c r="AD8087">
        <v>0</v>
      </c>
      <c r="AE8087">
        <v>4096</v>
      </c>
    </row>
    <row r="8088" spans="12:31" x14ac:dyDescent="0.35">
      <c r="L8088">
        <v>8078</v>
      </c>
      <c r="M8088">
        <v>0</v>
      </c>
      <c r="N8088">
        <v>1570482</v>
      </c>
      <c r="O8088">
        <v>0</v>
      </c>
      <c r="P8088">
        <v>524288</v>
      </c>
      <c r="S8088">
        <v>8078</v>
      </c>
      <c r="T8088">
        <v>0</v>
      </c>
      <c r="U8088">
        <v>78558</v>
      </c>
      <c r="V8088">
        <v>0</v>
      </c>
      <c r="W8088">
        <v>65536</v>
      </c>
      <c r="AA8088">
        <v>8078</v>
      </c>
      <c r="AB8088">
        <v>0</v>
      </c>
      <c r="AC8088">
        <v>20668</v>
      </c>
      <c r="AD8088">
        <v>0</v>
      </c>
      <c r="AE8088">
        <v>8192</v>
      </c>
    </row>
    <row r="8089" spans="12:31" x14ac:dyDescent="0.35">
      <c r="L8089">
        <v>8079</v>
      </c>
      <c r="M8089">
        <v>0</v>
      </c>
      <c r="N8089">
        <v>370762</v>
      </c>
      <c r="O8089">
        <v>0</v>
      </c>
      <c r="P8089">
        <v>1048576</v>
      </c>
      <c r="S8089">
        <v>8079</v>
      </c>
      <c r="T8089">
        <v>0</v>
      </c>
      <c r="U8089">
        <v>3336</v>
      </c>
      <c r="V8089">
        <v>0</v>
      </c>
      <c r="W8089">
        <v>32768</v>
      </c>
      <c r="AA8089">
        <v>8079</v>
      </c>
      <c r="AB8089">
        <v>0</v>
      </c>
      <c r="AC8089">
        <v>1388</v>
      </c>
      <c r="AD8089">
        <v>0</v>
      </c>
      <c r="AE8089">
        <v>4096</v>
      </c>
    </row>
    <row r="8090" spans="12:31" x14ac:dyDescent="0.35">
      <c r="L8090">
        <v>8080</v>
      </c>
      <c r="M8090">
        <v>0</v>
      </c>
      <c r="N8090">
        <v>1079950</v>
      </c>
      <c r="O8090">
        <v>0</v>
      </c>
      <c r="P8090">
        <v>1048576</v>
      </c>
      <c r="S8090">
        <v>8080</v>
      </c>
      <c r="T8090">
        <v>0</v>
      </c>
      <c r="U8090">
        <v>21182</v>
      </c>
      <c r="V8090">
        <v>0</v>
      </c>
      <c r="W8090">
        <v>32768</v>
      </c>
      <c r="AA8090">
        <v>8080</v>
      </c>
      <c r="AB8090">
        <v>0</v>
      </c>
      <c r="AC8090">
        <v>11116</v>
      </c>
      <c r="AD8090">
        <v>0</v>
      </c>
      <c r="AE8090">
        <v>8192</v>
      </c>
    </row>
    <row r="8091" spans="12:31" x14ac:dyDescent="0.35">
      <c r="L8091">
        <v>8081</v>
      </c>
      <c r="M8091">
        <v>0</v>
      </c>
      <c r="N8091">
        <v>2160436</v>
      </c>
      <c r="O8091">
        <v>0</v>
      </c>
      <c r="P8091">
        <v>1048576</v>
      </c>
      <c r="S8091">
        <v>8081</v>
      </c>
      <c r="T8091">
        <v>0</v>
      </c>
      <c r="U8091">
        <v>57416</v>
      </c>
      <c r="V8091">
        <v>0</v>
      </c>
      <c r="W8091">
        <v>65536</v>
      </c>
      <c r="AA8091">
        <v>8081</v>
      </c>
      <c r="AB8091">
        <v>0</v>
      </c>
      <c r="AC8091">
        <v>19118</v>
      </c>
      <c r="AD8091">
        <v>0</v>
      </c>
      <c r="AE8091">
        <v>8192</v>
      </c>
    </row>
    <row r="8092" spans="12:31" x14ac:dyDescent="0.35">
      <c r="L8092">
        <v>8082</v>
      </c>
      <c r="M8092">
        <v>0</v>
      </c>
      <c r="N8092">
        <v>1624212</v>
      </c>
      <c r="O8092">
        <v>0</v>
      </c>
      <c r="P8092">
        <v>1048576</v>
      </c>
      <c r="S8092">
        <v>8082</v>
      </c>
      <c r="T8092">
        <v>0</v>
      </c>
      <c r="U8092">
        <v>44196</v>
      </c>
      <c r="V8092">
        <v>0</v>
      </c>
      <c r="W8092">
        <v>32768</v>
      </c>
      <c r="AA8092">
        <v>8082</v>
      </c>
      <c r="AB8092">
        <v>0</v>
      </c>
      <c r="AC8092">
        <v>9656</v>
      </c>
      <c r="AD8092">
        <v>0</v>
      </c>
      <c r="AE8092">
        <v>8192</v>
      </c>
    </row>
    <row r="8093" spans="12:31" x14ac:dyDescent="0.35">
      <c r="L8093">
        <v>8083</v>
      </c>
      <c r="M8093">
        <v>0</v>
      </c>
      <c r="N8093">
        <v>410654</v>
      </c>
      <c r="O8093">
        <v>0</v>
      </c>
      <c r="P8093">
        <v>524288</v>
      </c>
      <c r="S8093">
        <v>8083</v>
      </c>
      <c r="T8093">
        <v>0</v>
      </c>
      <c r="U8093">
        <v>11712</v>
      </c>
      <c r="V8093">
        <v>0</v>
      </c>
      <c r="W8093">
        <v>32768</v>
      </c>
      <c r="AA8093">
        <v>8083</v>
      </c>
      <c r="AB8093">
        <v>0</v>
      </c>
      <c r="AC8093">
        <v>4308</v>
      </c>
      <c r="AD8093">
        <v>0</v>
      </c>
      <c r="AE8093">
        <v>8192</v>
      </c>
    </row>
    <row r="8094" spans="12:31" x14ac:dyDescent="0.35">
      <c r="L8094">
        <v>8084</v>
      </c>
      <c r="M8094">
        <v>0</v>
      </c>
      <c r="N8094">
        <v>874034</v>
      </c>
      <c r="O8094">
        <v>0</v>
      </c>
      <c r="P8094">
        <v>1048576</v>
      </c>
      <c r="S8094">
        <v>8084</v>
      </c>
      <c r="T8094">
        <v>0</v>
      </c>
      <c r="U8094">
        <v>29028</v>
      </c>
      <c r="V8094">
        <v>0</v>
      </c>
      <c r="W8094">
        <v>32768</v>
      </c>
      <c r="AA8094">
        <v>8084</v>
      </c>
      <c r="AB8094">
        <v>0</v>
      </c>
      <c r="AC8094">
        <v>4366</v>
      </c>
      <c r="AD8094">
        <v>0</v>
      </c>
      <c r="AE8094">
        <v>8192</v>
      </c>
    </row>
    <row r="8095" spans="12:31" x14ac:dyDescent="0.35">
      <c r="L8095">
        <v>8085</v>
      </c>
      <c r="M8095">
        <v>0</v>
      </c>
      <c r="N8095">
        <v>1429454</v>
      </c>
      <c r="O8095">
        <v>0</v>
      </c>
      <c r="P8095">
        <v>2097152</v>
      </c>
      <c r="S8095">
        <v>8085</v>
      </c>
      <c r="T8095">
        <v>0</v>
      </c>
      <c r="U8095">
        <v>2234</v>
      </c>
      <c r="V8095">
        <v>0</v>
      </c>
      <c r="W8095">
        <v>1024</v>
      </c>
      <c r="AA8095">
        <v>8085</v>
      </c>
      <c r="AB8095">
        <v>0</v>
      </c>
      <c r="AC8095">
        <v>646</v>
      </c>
      <c r="AD8095">
        <v>0</v>
      </c>
      <c r="AE8095">
        <v>256</v>
      </c>
    </row>
    <row r="8096" spans="12:31" x14ac:dyDescent="0.35">
      <c r="L8096">
        <v>8086</v>
      </c>
      <c r="M8096">
        <v>0</v>
      </c>
      <c r="N8096">
        <v>1067372</v>
      </c>
      <c r="O8096">
        <v>0</v>
      </c>
      <c r="P8096">
        <v>524288</v>
      </c>
      <c r="S8096">
        <v>8086</v>
      </c>
      <c r="T8096">
        <v>0</v>
      </c>
      <c r="U8096">
        <v>48598</v>
      </c>
      <c r="V8096">
        <v>0</v>
      </c>
      <c r="W8096">
        <v>65536</v>
      </c>
      <c r="AA8096">
        <v>8086</v>
      </c>
      <c r="AB8096">
        <v>0</v>
      </c>
      <c r="AC8096">
        <v>13336</v>
      </c>
      <c r="AD8096">
        <v>0</v>
      </c>
      <c r="AE8096">
        <v>8192</v>
      </c>
    </row>
    <row r="8097" spans="12:31" x14ac:dyDescent="0.35">
      <c r="L8097">
        <v>8087</v>
      </c>
      <c r="M8097">
        <v>0</v>
      </c>
      <c r="N8097">
        <v>349430</v>
      </c>
      <c r="O8097">
        <v>0</v>
      </c>
      <c r="P8097">
        <v>262144</v>
      </c>
      <c r="S8097">
        <v>8087</v>
      </c>
      <c r="T8097">
        <v>0</v>
      </c>
      <c r="U8097">
        <v>7316</v>
      </c>
      <c r="V8097">
        <v>0</v>
      </c>
      <c r="W8097">
        <v>4096</v>
      </c>
      <c r="AA8097">
        <v>8087</v>
      </c>
      <c r="AB8097">
        <v>0</v>
      </c>
      <c r="AC8097">
        <v>2660</v>
      </c>
      <c r="AD8097">
        <v>0</v>
      </c>
      <c r="AE8097">
        <v>2048</v>
      </c>
    </row>
    <row r="8098" spans="12:31" x14ac:dyDescent="0.35">
      <c r="L8098">
        <v>8088</v>
      </c>
      <c r="M8098">
        <v>0</v>
      </c>
      <c r="N8098">
        <v>1016510</v>
      </c>
      <c r="O8098">
        <v>0</v>
      </c>
      <c r="P8098">
        <v>1048576</v>
      </c>
      <c r="S8098">
        <v>8088</v>
      </c>
      <c r="T8098">
        <v>0</v>
      </c>
      <c r="U8098">
        <v>39780</v>
      </c>
      <c r="V8098">
        <v>0</v>
      </c>
      <c r="W8098">
        <v>65536</v>
      </c>
      <c r="AA8098">
        <v>8088</v>
      </c>
      <c r="AB8098">
        <v>0</v>
      </c>
      <c r="AC8098">
        <v>1836</v>
      </c>
      <c r="AD8098">
        <v>0</v>
      </c>
      <c r="AE8098">
        <v>2048</v>
      </c>
    </row>
    <row r="8099" spans="12:31" x14ac:dyDescent="0.35">
      <c r="L8099">
        <v>8089</v>
      </c>
      <c r="M8099">
        <v>0</v>
      </c>
      <c r="N8099">
        <v>324272</v>
      </c>
      <c r="O8099">
        <v>0</v>
      </c>
      <c r="P8099">
        <v>524288</v>
      </c>
      <c r="S8099">
        <v>8089</v>
      </c>
      <c r="T8099">
        <v>0</v>
      </c>
      <c r="U8099">
        <v>18004</v>
      </c>
      <c r="V8099">
        <v>0</v>
      </c>
      <c r="W8099">
        <v>32768</v>
      </c>
      <c r="AA8099">
        <v>8089</v>
      </c>
      <c r="AB8099">
        <v>0</v>
      </c>
      <c r="AC8099">
        <v>4054</v>
      </c>
      <c r="AD8099">
        <v>0</v>
      </c>
      <c r="AE8099">
        <v>4096</v>
      </c>
    </row>
    <row r="8100" spans="12:31" x14ac:dyDescent="0.35">
      <c r="L8100">
        <v>8090</v>
      </c>
      <c r="M8100">
        <v>0</v>
      </c>
      <c r="N8100">
        <v>1181296</v>
      </c>
      <c r="O8100">
        <v>0</v>
      </c>
      <c r="P8100">
        <v>1048576</v>
      </c>
      <c r="S8100">
        <v>8090</v>
      </c>
      <c r="T8100">
        <v>0</v>
      </c>
      <c r="U8100">
        <v>20370</v>
      </c>
      <c r="V8100">
        <v>0</v>
      </c>
      <c r="W8100">
        <v>32768</v>
      </c>
      <c r="AA8100">
        <v>8090</v>
      </c>
      <c r="AB8100">
        <v>0</v>
      </c>
      <c r="AC8100">
        <v>5066</v>
      </c>
      <c r="AD8100">
        <v>0</v>
      </c>
      <c r="AE8100">
        <v>8192</v>
      </c>
    </row>
    <row r="8101" spans="12:31" x14ac:dyDescent="0.35">
      <c r="L8101">
        <v>8091</v>
      </c>
      <c r="M8101">
        <v>0</v>
      </c>
      <c r="N8101">
        <v>165630</v>
      </c>
      <c r="O8101">
        <v>0</v>
      </c>
      <c r="P8101">
        <v>1048576</v>
      </c>
      <c r="S8101">
        <v>8091</v>
      </c>
      <c r="T8101">
        <v>0</v>
      </c>
      <c r="U8101">
        <v>11208</v>
      </c>
      <c r="V8101">
        <v>0</v>
      </c>
      <c r="W8101">
        <v>32768</v>
      </c>
      <c r="AA8101">
        <v>8091</v>
      </c>
      <c r="AB8101">
        <v>0</v>
      </c>
      <c r="AC8101">
        <v>3728</v>
      </c>
      <c r="AD8101">
        <v>0</v>
      </c>
      <c r="AE8101">
        <v>8192</v>
      </c>
    </row>
    <row r="8102" spans="12:31" x14ac:dyDescent="0.35">
      <c r="L8102">
        <v>8092</v>
      </c>
      <c r="M8102">
        <v>0</v>
      </c>
      <c r="N8102">
        <v>1411932</v>
      </c>
      <c r="O8102">
        <v>0</v>
      </c>
      <c r="P8102">
        <v>1048576</v>
      </c>
      <c r="S8102">
        <v>8092</v>
      </c>
      <c r="T8102">
        <v>0</v>
      </c>
      <c r="U8102">
        <v>26508</v>
      </c>
      <c r="V8102">
        <v>0</v>
      </c>
      <c r="W8102">
        <v>32768</v>
      </c>
      <c r="AA8102">
        <v>8092</v>
      </c>
      <c r="AB8102">
        <v>0</v>
      </c>
      <c r="AC8102">
        <v>5292</v>
      </c>
      <c r="AD8102">
        <v>0</v>
      </c>
      <c r="AE8102">
        <v>8192</v>
      </c>
    </row>
    <row r="8103" spans="12:31" x14ac:dyDescent="0.35">
      <c r="L8103">
        <v>8093</v>
      </c>
      <c r="M8103">
        <v>0</v>
      </c>
      <c r="N8103">
        <v>1870936</v>
      </c>
      <c r="O8103">
        <v>0</v>
      </c>
      <c r="P8103">
        <v>1048576</v>
      </c>
      <c r="S8103">
        <v>8093</v>
      </c>
      <c r="T8103">
        <v>0</v>
      </c>
      <c r="U8103">
        <v>38574</v>
      </c>
      <c r="V8103">
        <v>0</v>
      </c>
      <c r="W8103">
        <v>16384</v>
      </c>
      <c r="AA8103">
        <v>8093</v>
      </c>
      <c r="AB8103">
        <v>0</v>
      </c>
      <c r="AC8103">
        <v>6646</v>
      </c>
      <c r="AD8103">
        <v>0</v>
      </c>
      <c r="AE8103">
        <v>8192</v>
      </c>
    </row>
    <row r="8104" spans="12:31" x14ac:dyDescent="0.35">
      <c r="L8104">
        <v>8094</v>
      </c>
      <c r="M8104">
        <v>0</v>
      </c>
      <c r="N8104">
        <v>707664</v>
      </c>
      <c r="O8104">
        <v>0</v>
      </c>
      <c r="P8104">
        <v>4</v>
      </c>
      <c r="S8104">
        <v>8094</v>
      </c>
      <c r="T8104">
        <v>0</v>
      </c>
      <c r="U8104">
        <v>27678</v>
      </c>
      <c r="V8104">
        <v>0</v>
      </c>
      <c r="W8104">
        <v>4</v>
      </c>
      <c r="AA8104">
        <v>8094</v>
      </c>
      <c r="AB8104">
        <v>0</v>
      </c>
      <c r="AC8104">
        <v>4890</v>
      </c>
      <c r="AD8104">
        <v>0</v>
      </c>
      <c r="AE8104">
        <v>4</v>
      </c>
    </row>
    <row r="8105" spans="12:31" x14ac:dyDescent="0.35">
      <c r="L8105">
        <v>8095</v>
      </c>
      <c r="M8105">
        <v>0</v>
      </c>
      <c r="N8105">
        <v>790942</v>
      </c>
      <c r="O8105">
        <v>0</v>
      </c>
      <c r="P8105">
        <v>1048576</v>
      </c>
      <c r="S8105">
        <v>8095</v>
      </c>
      <c r="T8105">
        <v>0</v>
      </c>
      <c r="U8105">
        <v>37738</v>
      </c>
      <c r="V8105">
        <v>0</v>
      </c>
      <c r="W8105">
        <v>65536</v>
      </c>
      <c r="AA8105">
        <v>8095</v>
      </c>
      <c r="AB8105">
        <v>0</v>
      </c>
      <c r="AC8105">
        <v>5254</v>
      </c>
      <c r="AD8105">
        <v>0</v>
      </c>
      <c r="AE8105">
        <v>8192</v>
      </c>
    </row>
    <row r="8106" spans="12:31" x14ac:dyDescent="0.35">
      <c r="L8106">
        <v>8096</v>
      </c>
      <c r="M8106">
        <v>0</v>
      </c>
      <c r="N8106">
        <v>1576568</v>
      </c>
      <c r="O8106">
        <v>0</v>
      </c>
      <c r="P8106">
        <v>2097152</v>
      </c>
      <c r="S8106">
        <v>8096</v>
      </c>
      <c r="T8106">
        <v>0</v>
      </c>
      <c r="U8106">
        <v>45008</v>
      </c>
      <c r="V8106">
        <v>0</v>
      </c>
      <c r="W8106">
        <v>32768</v>
      </c>
      <c r="AA8106">
        <v>8096</v>
      </c>
      <c r="AB8106">
        <v>0</v>
      </c>
      <c r="AC8106">
        <v>14296</v>
      </c>
      <c r="AD8106">
        <v>0</v>
      </c>
      <c r="AE8106">
        <v>8192</v>
      </c>
    </row>
    <row r="8107" spans="12:31" x14ac:dyDescent="0.35">
      <c r="L8107">
        <v>8097</v>
      </c>
      <c r="M8107">
        <v>0</v>
      </c>
      <c r="N8107">
        <v>413582</v>
      </c>
      <c r="O8107">
        <v>0</v>
      </c>
      <c r="P8107">
        <v>524288</v>
      </c>
      <c r="S8107">
        <v>8097</v>
      </c>
      <c r="T8107">
        <v>0</v>
      </c>
      <c r="U8107">
        <v>6236</v>
      </c>
      <c r="V8107">
        <v>0</v>
      </c>
      <c r="W8107">
        <v>8192</v>
      </c>
      <c r="AA8107">
        <v>8097</v>
      </c>
      <c r="AB8107">
        <v>0</v>
      </c>
      <c r="AC8107">
        <v>5090</v>
      </c>
      <c r="AD8107">
        <v>0</v>
      </c>
      <c r="AE8107">
        <v>8192</v>
      </c>
    </row>
    <row r="8108" spans="12:31" x14ac:dyDescent="0.35">
      <c r="L8108">
        <v>8098</v>
      </c>
      <c r="M8108">
        <v>0</v>
      </c>
      <c r="N8108">
        <v>1245074</v>
      </c>
      <c r="O8108">
        <v>0</v>
      </c>
      <c r="P8108">
        <v>1048576</v>
      </c>
      <c r="S8108">
        <v>8098</v>
      </c>
      <c r="T8108">
        <v>0</v>
      </c>
      <c r="U8108">
        <v>20642</v>
      </c>
      <c r="V8108">
        <v>0</v>
      </c>
      <c r="W8108">
        <v>16384</v>
      </c>
      <c r="AA8108">
        <v>8098</v>
      </c>
      <c r="AB8108">
        <v>0</v>
      </c>
      <c r="AC8108">
        <v>8892</v>
      </c>
      <c r="AD8108">
        <v>0</v>
      </c>
      <c r="AE8108">
        <v>8192</v>
      </c>
    </row>
    <row r="8109" spans="12:31" x14ac:dyDescent="0.35">
      <c r="L8109">
        <v>8099</v>
      </c>
      <c r="M8109">
        <v>0</v>
      </c>
      <c r="N8109">
        <v>262338</v>
      </c>
      <c r="O8109">
        <v>0</v>
      </c>
      <c r="P8109">
        <v>262144</v>
      </c>
      <c r="S8109">
        <v>8099</v>
      </c>
      <c r="T8109">
        <v>0</v>
      </c>
      <c r="U8109">
        <v>5880</v>
      </c>
      <c r="V8109">
        <v>0</v>
      </c>
      <c r="W8109">
        <v>4096</v>
      </c>
      <c r="AA8109">
        <v>8099</v>
      </c>
      <c r="AB8109">
        <v>0</v>
      </c>
      <c r="AC8109">
        <v>3048</v>
      </c>
      <c r="AD8109">
        <v>0</v>
      </c>
      <c r="AE8109">
        <v>4096</v>
      </c>
    </row>
    <row r="8110" spans="12:31" x14ac:dyDescent="0.35">
      <c r="L8110">
        <v>8100</v>
      </c>
      <c r="M8110">
        <v>0</v>
      </c>
      <c r="N8110">
        <v>488264</v>
      </c>
      <c r="O8110">
        <v>0</v>
      </c>
      <c r="P8110">
        <v>1048576</v>
      </c>
      <c r="S8110">
        <v>8100</v>
      </c>
      <c r="T8110">
        <v>0</v>
      </c>
      <c r="U8110">
        <v>20600</v>
      </c>
      <c r="V8110">
        <v>0</v>
      </c>
      <c r="W8110">
        <v>32768</v>
      </c>
      <c r="AA8110">
        <v>8100</v>
      </c>
      <c r="AB8110">
        <v>0</v>
      </c>
      <c r="AC8110">
        <v>9716</v>
      </c>
      <c r="AD8110">
        <v>0</v>
      </c>
      <c r="AE8110">
        <v>16384</v>
      </c>
    </row>
    <row r="8111" spans="12:31" x14ac:dyDescent="0.35">
      <c r="L8111">
        <v>8101</v>
      </c>
      <c r="M8111">
        <v>0</v>
      </c>
      <c r="N8111">
        <v>1286566</v>
      </c>
      <c r="O8111">
        <v>0</v>
      </c>
      <c r="P8111">
        <v>2097152</v>
      </c>
      <c r="S8111">
        <v>8101</v>
      </c>
      <c r="T8111">
        <v>0</v>
      </c>
      <c r="U8111">
        <v>46406</v>
      </c>
      <c r="V8111">
        <v>0</v>
      </c>
      <c r="W8111">
        <v>32768</v>
      </c>
      <c r="AA8111">
        <v>8101</v>
      </c>
      <c r="AB8111">
        <v>0</v>
      </c>
      <c r="AC8111">
        <v>8016</v>
      </c>
      <c r="AD8111">
        <v>0</v>
      </c>
      <c r="AE8111">
        <v>8192</v>
      </c>
    </row>
    <row r="8112" spans="12:31" x14ac:dyDescent="0.35">
      <c r="L8112">
        <v>8102</v>
      </c>
      <c r="M8112">
        <v>0</v>
      </c>
      <c r="N8112">
        <v>798514</v>
      </c>
      <c r="O8112">
        <v>0</v>
      </c>
      <c r="P8112">
        <v>1048576</v>
      </c>
      <c r="S8112">
        <v>8102</v>
      </c>
      <c r="T8112">
        <v>0</v>
      </c>
      <c r="U8112">
        <v>27868</v>
      </c>
      <c r="V8112">
        <v>0</v>
      </c>
      <c r="W8112">
        <v>32768</v>
      </c>
      <c r="AA8112">
        <v>8102</v>
      </c>
      <c r="AB8112">
        <v>0</v>
      </c>
      <c r="AC8112">
        <v>3232</v>
      </c>
      <c r="AD8112">
        <v>0</v>
      </c>
      <c r="AE8112">
        <v>4096</v>
      </c>
    </row>
    <row r="8113" spans="12:31" x14ac:dyDescent="0.35">
      <c r="L8113">
        <v>8103</v>
      </c>
      <c r="M8113">
        <v>0</v>
      </c>
      <c r="N8113">
        <v>427348</v>
      </c>
      <c r="O8113">
        <v>0</v>
      </c>
      <c r="P8113">
        <v>524288</v>
      </c>
      <c r="S8113">
        <v>8103</v>
      </c>
      <c r="T8113">
        <v>0</v>
      </c>
      <c r="U8113">
        <v>11788</v>
      </c>
      <c r="V8113">
        <v>0</v>
      </c>
      <c r="W8113">
        <v>16384</v>
      </c>
      <c r="AA8113">
        <v>8103</v>
      </c>
      <c r="AB8113">
        <v>0</v>
      </c>
      <c r="AC8113">
        <v>1794</v>
      </c>
      <c r="AD8113">
        <v>0</v>
      </c>
      <c r="AE8113">
        <v>2048</v>
      </c>
    </row>
    <row r="8114" spans="12:31" x14ac:dyDescent="0.35">
      <c r="L8114">
        <v>8104</v>
      </c>
      <c r="M8114">
        <v>0</v>
      </c>
      <c r="N8114">
        <v>607322</v>
      </c>
      <c r="O8114">
        <v>0</v>
      </c>
      <c r="P8114">
        <v>1048576</v>
      </c>
      <c r="S8114">
        <v>8104</v>
      </c>
      <c r="T8114">
        <v>0</v>
      </c>
      <c r="U8114">
        <v>7036</v>
      </c>
      <c r="V8114">
        <v>0</v>
      </c>
      <c r="W8114">
        <v>16384</v>
      </c>
      <c r="AA8114">
        <v>8104</v>
      </c>
      <c r="AB8114">
        <v>0</v>
      </c>
      <c r="AC8114">
        <v>2958</v>
      </c>
      <c r="AD8114">
        <v>0</v>
      </c>
      <c r="AE8114">
        <v>4096</v>
      </c>
    </row>
    <row r="8115" spans="12:31" x14ac:dyDescent="0.35">
      <c r="L8115">
        <v>8105</v>
      </c>
      <c r="M8115">
        <v>0</v>
      </c>
      <c r="N8115">
        <v>889630</v>
      </c>
      <c r="O8115">
        <v>0</v>
      </c>
      <c r="P8115">
        <v>1048576</v>
      </c>
      <c r="S8115">
        <v>8105</v>
      </c>
      <c r="T8115">
        <v>0</v>
      </c>
      <c r="U8115">
        <v>23146</v>
      </c>
      <c r="V8115">
        <v>0</v>
      </c>
      <c r="W8115">
        <v>32768</v>
      </c>
      <c r="AA8115">
        <v>8105</v>
      </c>
      <c r="AB8115">
        <v>0</v>
      </c>
      <c r="AC8115">
        <v>9822</v>
      </c>
      <c r="AD8115">
        <v>0</v>
      </c>
      <c r="AE8115">
        <v>16384</v>
      </c>
    </row>
    <row r="8116" spans="12:31" x14ac:dyDescent="0.35">
      <c r="L8116">
        <v>8106</v>
      </c>
      <c r="M8116">
        <v>0</v>
      </c>
      <c r="N8116">
        <v>310986</v>
      </c>
      <c r="O8116">
        <v>0</v>
      </c>
      <c r="P8116">
        <v>524288</v>
      </c>
      <c r="S8116">
        <v>8106</v>
      </c>
      <c r="T8116">
        <v>0</v>
      </c>
      <c r="U8116">
        <v>16234</v>
      </c>
      <c r="V8116">
        <v>0</v>
      </c>
      <c r="W8116">
        <v>16384</v>
      </c>
      <c r="AA8116">
        <v>8106</v>
      </c>
      <c r="AB8116">
        <v>0</v>
      </c>
      <c r="AC8116">
        <v>2214</v>
      </c>
      <c r="AD8116">
        <v>0</v>
      </c>
      <c r="AE8116">
        <v>4096</v>
      </c>
    </row>
    <row r="8117" spans="12:31" x14ac:dyDescent="0.35">
      <c r="L8117">
        <v>8107</v>
      </c>
      <c r="M8117">
        <v>0</v>
      </c>
      <c r="N8117">
        <v>511316</v>
      </c>
      <c r="O8117">
        <v>0</v>
      </c>
      <c r="P8117">
        <v>524288</v>
      </c>
      <c r="S8117">
        <v>8107</v>
      </c>
      <c r="T8117">
        <v>0</v>
      </c>
      <c r="U8117">
        <v>31452</v>
      </c>
      <c r="V8117">
        <v>0</v>
      </c>
      <c r="W8117">
        <v>65536</v>
      </c>
      <c r="AA8117">
        <v>8107</v>
      </c>
      <c r="AB8117">
        <v>0</v>
      </c>
      <c r="AC8117">
        <v>5820</v>
      </c>
      <c r="AD8117">
        <v>0</v>
      </c>
      <c r="AE8117">
        <v>8192</v>
      </c>
    </row>
    <row r="8118" spans="12:31" x14ac:dyDescent="0.35">
      <c r="L8118">
        <v>8108</v>
      </c>
      <c r="M8118">
        <v>0</v>
      </c>
      <c r="N8118">
        <v>554614</v>
      </c>
      <c r="O8118">
        <v>0</v>
      </c>
      <c r="P8118">
        <v>524288</v>
      </c>
      <c r="S8118">
        <v>8108</v>
      </c>
      <c r="T8118">
        <v>0</v>
      </c>
      <c r="U8118">
        <v>12024</v>
      </c>
      <c r="V8118">
        <v>0</v>
      </c>
      <c r="W8118">
        <v>16384</v>
      </c>
      <c r="AA8118">
        <v>8108</v>
      </c>
      <c r="AB8118">
        <v>0</v>
      </c>
      <c r="AC8118">
        <v>4654</v>
      </c>
      <c r="AD8118">
        <v>0</v>
      </c>
      <c r="AE8118">
        <v>4096</v>
      </c>
    </row>
    <row r="8119" spans="12:31" x14ac:dyDescent="0.35">
      <c r="L8119">
        <v>8109</v>
      </c>
      <c r="M8119">
        <v>0</v>
      </c>
      <c r="N8119">
        <v>2174310</v>
      </c>
      <c r="O8119">
        <v>0</v>
      </c>
      <c r="P8119">
        <v>2097152</v>
      </c>
      <c r="S8119">
        <v>8109</v>
      </c>
      <c r="T8119">
        <v>0</v>
      </c>
      <c r="U8119">
        <v>124150</v>
      </c>
      <c r="V8119">
        <v>0</v>
      </c>
      <c r="W8119">
        <v>16384</v>
      </c>
      <c r="AA8119">
        <v>8109</v>
      </c>
      <c r="AB8119">
        <v>0</v>
      </c>
      <c r="AC8119">
        <v>13632</v>
      </c>
      <c r="AD8119">
        <v>0</v>
      </c>
      <c r="AE8119">
        <v>4096</v>
      </c>
    </row>
    <row r="8120" spans="12:31" x14ac:dyDescent="0.35">
      <c r="L8120">
        <v>8110</v>
      </c>
      <c r="M8120">
        <v>0</v>
      </c>
      <c r="N8120">
        <v>1475794</v>
      </c>
      <c r="O8120">
        <v>0</v>
      </c>
      <c r="P8120">
        <v>1048576</v>
      </c>
      <c r="S8120">
        <v>8110</v>
      </c>
      <c r="T8120">
        <v>0</v>
      </c>
      <c r="U8120">
        <v>55300</v>
      </c>
      <c r="V8120">
        <v>0</v>
      </c>
      <c r="W8120">
        <v>65536</v>
      </c>
      <c r="AA8120">
        <v>8110</v>
      </c>
      <c r="AB8120">
        <v>0</v>
      </c>
      <c r="AC8120">
        <v>13002</v>
      </c>
      <c r="AD8120">
        <v>0</v>
      </c>
      <c r="AE8120">
        <v>16384</v>
      </c>
    </row>
    <row r="8121" spans="12:31" x14ac:dyDescent="0.35">
      <c r="L8121">
        <v>8111</v>
      </c>
      <c r="M8121">
        <v>0</v>
      </c>
      <c r="N8121">
        <v>838318</v>
      </c>
      <c r="O8121">
        <v>0</v>
      </c>
      <c r="P8121">
        <v>1048576</v>
      </c>
      <c r="S8121">
        <v>8111</v>
      </c>
      <c r="T8121">
        <v>0</v>
      </c>
      <c r="U8121">
        <v>24228</v>
      </c>
      <c r="V8121">
        <v>0</v>
      </c>
      <c r="W8121">
        <v>32768</v>
      </c>
      <c r="AA8121">
        <v>8111</v>
      </c>
      <c r="AB8121">
        <v>0</v>
      </c>
      <c r="AC8121">
        <v>7356</v>
      </c>
      <c r="AD8121">
        <v>0</v>
      </c>
      <c r="AE8121">
        <v>8192</v>
      </c>
    </row>
    <row r="8122" spans="12:31" x14ac:dyDescent="0.35">
      <c r="L8122">
        <v>8112</v>
      </c>
      <c r="M8122">
        <v>0</v>
      </c>
      <c r="N8122">
        <v>628656</v>
      </c>
      <c r="O8122">
        <v>0</v>
      </c>
      <c r="P8122">
        <v>524288</v>
      </c>
      <c r="S8122">
        <v>8112</v>
      </c>
      <c r="T8122">
        <v>0</v>
      </c>
      <c r="U8122">
        <v>28858</v>
      </c>
      <c r="V8122">
        <v>0</v>
      </c>
      <c r="W8122">
        <v>32768</v>
      </c>
      <c r="AA8122">
        <v>8112</v>
      </c>
      <c r="AB8122">
        <v>0</v>
      </c>
      <c r="AC8122">
        <v>8484</v>
      </c>
      <c r="AD8122">
        <v>0</v>
      </c>
      <c r="AE8122">
        <v>8192</v>
      </c>
    </row>
    <row r="8123" spans="12:31" x14ac:dyDescent="0.35">
      <c r="L8123">
        <v>8113</v>
      </c>
      <c r="M8123">
        <v>0</v>
      </c>
      <c r="N8123">
        <v>893618</v>
      </c>
      <c r="O8123">
        <v>0</v>
      </c>
      <c r="P8123">
        <v>1048576</v>
      </c>
      <c r="S8123">
        <v>8113</v>
      </c>
      <c r="T8123">
        <v>0</v>
      </c>
      <c r="U8123">
        <v>36672</v>
      </c>
      <c r="V8123">
        <v>0</v>
      </c>
      <c r="W8123">
        <v>32768</v>
      </c>
      <c r="AA8123">
        <v>8113</v>
      </c>
      <c r="AB8123">
        <v>0</v>
      </c>
      <c r="AC8123">
        <v>8204</v>
      </c>
      <c r="AD8123">
        <v>0</v>
      </c>
      <c r="AE8123">
        <v>8192</v>
      </c>
    </row>
    <row r="8124" spans="12:31" x14ac:dyDescent="0.35">
      <c r="L8124">
        <v>8114</v>
      </c>
      <c r="M8124">
        <v>0</v>
      </c>
      <c r="N8124">
        <v>507216</v>
      </c>
      <c r="O8124">
        <v>0</v>
      </c>
      <c r="P8124">
        <v>524288</v>
      </c>
      <c r="S8124">
        <v>8114</v>
      </c>
      <c r="T8124">
        <v>0</v>
      </c>
      <c r="U8124">
        <v>5108</v>
      </c>
      <c r="V8124">
        <v>0</v>
      </c>
      <c r="W8124">
        <v>8192</v>
      </c>
      <c r="AA8124">
        <v>8114</v>
      </c>
      <c r="AB8124">
        <v>0</v>
      </c>
      <c r="AC8124">
        <v>2534</v>
      </c>
      <c r="AD8124">
        <v>0</v>
      </c>
      <c r="AE8124">
        <v>4096</v>
      </c>
    </row>
    <row r="8125" spans="12:31" x14ac:dyDescent="0.35">
      <c r="L8125">
        <v>8115</v>
      </c>
      <c r="M8125">
        <v>0</v>
      </c>
      <c r="N8125">
        <v>1431578</v>
      </c>
      <c r="O8125">
        <v>0</v>
      </c>
      <c r="P8125">
        <v>1048576</v>
      </c>
      <c r="S8125">
        <v>8115</v>
      </c>
      <c r="T8125">
        <v>0</v>
      </c>
      <c r="U8125">
        <v>22992</v>
      </c>
      <c r="V8125">
        <v>0</v>
      </c>
      <c r="W8125">
        <v>32768</v>
      </c>
      <c r="AA8125">
        <v>8115</v>
      </c>
      <c r="AB8125">
        <v>0</v>
      </c>
      <c r="AC8125">
        <v>6202</v>
      </c>
      <c r="AD8125">
        <v>0</v>
      </c>
      <c r="AE8125">
        <v>8192</v>
      </c>
    </row>
    <row r="8126" spans="12:31" x14ac:dyDescent="0.35">
      <c r="L8126">
        <v>8116</v>
      </c>
      <c r="M8126">
        <v>0</v>
      </c>
      <c r="N8126">
        <v>70008</v>
      </c>
      <c r="O8126">
        <v>0</v>
      </c>
      <c r="P8126">
        <v>262144</v>
      </c>
      <c r="S8126">
        <v>8116</v>
      </c>
      <c r="T8126">
        <v>0</v>
      </c>
      <c r="U8126">
        <v>360</v>
      </c>
      <c r="V8126">
        <v>0</v>
      </c>
      <c r="W8126">
        <v>32768</v>
      </c>
      <c r="AA8126">
        <v>8116</v>
      </c>
      <c r="AB8126">
        <v>0</v>
      </c>
      <c r="AC8126">
        <v>346</v>
      </c>
      <c r="AD8126">
        <v>0</v>
      </c>
      <c r="AE8126">
        <v>2048</v>
      </c>
    </row>
    <row r="8127" spans="12:31" x14ac:dyDescent="0.35">
      <c r="L8127">
        <v>8117</v>
      </c>
      <c r="M8127">
        <v>0</v>
      </c>
      <c r="N8127">
        <v>786472</v>
      </c>
      <c r="O8127">
        <v>0</v>
      </c>
      <c r="P8127">
        <v>1048576</v>
      </c>
      <c r="S8127">
        <v>8117</v>
      </c>
      <c r="T8127">
        <v>0</v>
      </c>
      <c r="U8127">
        <v>50268</v>
      </c>
      <c r="V8127">
        <v>0</v>
      </c>
      <c r="W8127">
        <v>65536</v>
      </c>
      <c r="AA8127">
        <v>8117</v>
      </c>
      <c r="AB8127">
        <v>0</v>
      </c>
      <c r="AC8127">
        <v>3172</v>
      </c>
      <c r="AD8127">
        <v>0</v>
      </c>
      <c r="AE8127">
        <v>8192</v>
      </c>
    </row>
    <row r="8128" spans="12:31" x14ac:dyDescent="0.35">
      <c r="L8128">
        <v>8118</v>
      </c>
      <c r="M8128">
        <v>0</v>
      </c>
      <c r="N8128">
        <v>1406574</v>
      </c>
      <c r="O8128">
        <v>0</v>
      </c>
      <c r="P8128">
        <v>1048576</v>
      </c>
      <c r="S8128">
        <v>8118</v>
      </c>
      <c r="T8128">
        <v>0</v>
      </c>
      <c r="U8128">
        <v>63808</v>
      </c>
      <c r="V8128">
        <v>0</v>
      </c>
      <c r="W8128">
        <v>32768</v>
      </c>
      <c r="AA8128">
        <v>8118</v>
      </c>
      <c r="AB8128">
        <v>0</v>
      </c>
      <c r="AC8128">
        <v>11766</v>
      </c>
      <c r="AD8128">
        <v>0</v>
      </c>
      <c r="AE8128">
        <v>8192</v>
      </c>
    </row>
    <row r="8129" spans="12:31" x14ac:dyDescent="0.35">
      <c r="L8129">
        <v>8119</v>
      </c>
      <c r="M8129">
        <v>0</v>
      </c>
      <c r="N8129">
        <v>667972</v>
      </c>
      <c r="O8129">
        <v>0</v>
      </c>
      <c r="P8129">
        <v>1048576</v>
      </c>
      <c r="S8129">
        <v>8119</v>
      </c>
      <c r="T8129">
        <v>0</v>
      </c>
      <c r="U8129">
        <v>25762</v>
      </c>
      <c r="V8129">
        <v>0</v>
      </c>
      <c r="W8129">
        <v>32768</v>
      </c>
      <c r="AA8129">
        <v>8119</v>
      </c>
      <c r="AB8129">
        <v>0</v>
      </c>
      <c r="AC8129">
        <v>4066</v>
      </c>
      <c r="AD8129">
        <v>0</v>
      </c>
      <c r="AE8129">
        <v>4096</v>
      </c>
    </row>
    <row r="8130" spans="12:31" x14ac:dyDescent="0.35">
      <c r="L8130">
        <v>8120</v>
      </c>
      <c r="M8130">
        <v>0</v>
      </c>
      <c r="N8130">
        <v>645108</v>
      </c>
      <c r="O8130">
        <v>0</v>
      </c>
      <c r="P8130">
        <v>1048576</v>
      </c>
      <c r="S8130">
        <v>8120</v>
      </c>
      <c r="T8130">
        <v>0</v>
      </c>
      <c r="U8130">
        <v>13250</v>
      </c>
      <c r="V8130">
        <v>0</v>
      </c>
      <c r="W8130">
        <v>16384</v>
      </c>
      <c r="AA8130">
        <v>8120</v>
      </c>
      <c r="AB8130">
        <v>0</v>
      </c>
      <c r="AC8130">
        <v>4964</v>
      </c>
      <c r="AD8130">
        <v>0</v>
      </c>
      <c r="AE8130">
        <v>8192</v>
      </c>
    </row>
    <row r="8131" spans="12:31" x14ac:dyDescent="0.35">
      <c r="L8131">
        <v>8121</v>
      </c>
      <c r="M8131">
        <v>0</v>
      </c>
      <c r="N8131">
        <v>685602</v>
      </c>
      <c r="O8131">
        <v>0</v>
      </c>
      <c r="P8131">
        <v>524288</v>
      </c>
      <c r="S8131">
        <v>8121</v>
      </c>
      <c r="T8131">
        <v>0</v>
      </c>
      <c r="U8131">
        <v>61014</v>
      </c>
      <c r="V8131">
        <v>0</v>
      </c>
      <c r="W8131">
        <v>32768</v>
      </c>
      <c r="AA8131">
        <v>8121</v>
      </c>
      <c r="AB8131">
        <v>0</v>
      </c>
      <c r="AC8131">
        <v>19504</v>
      </c>
      <c r="AD8131">
        <v>0</v>
      </c>
      <c r="AE8131">
        <v>16384</v>
      </c>
    </row>
    <row r="8132" spans="12:31" x14ac:dyDescent="0.35">
      <c r="L8132">
        <v>8122</v>
      </c>
      <c r="M8132">
        <v>0</v>
      </c>
      <c r="N8132">
        <v>840246</v>
      </c>
      <c r="O8132">
        <v>0</v>
      </c>
      <c r="P8132">
        <v>262144</v>
      </c>
      <c r="S8132">
        <v>8122</v>
      </c>
      <c r="T8132">
        <v>0</v>
      </c>
      <c r="U8132">
        <v>4614</v>
      </c>
      <c r="V8132">
        <v>0</v>
      </c>
      <c r="W8132">
        <v>4096</v>
      </c>
      <c r="AA8132">
        <v>8122</v>
      </c>
      <c r="AB8132">
        <v>0</v>
      </c>
      <c r="AC8132">
        <v>3248</v>
      </c>
      <c r="AD8132">
        <v>0</v>
      </c>
      <c r="AE8132">
        <v>4096</v>
      </c>
    </row>
    <row r="8133" spans="12:31" x14ac:dyDescent="0.35">
      <c r="L8133">
        <v>8123</v>
      </c>
      <c r="M8133">
        <v>0</v>
      </c>
      <c r="N8133">
        <v>102222</v>
      </c>
      <c r="O8133">
        <v>0</v>
      </c>
      <c r="P8133">
        <v>131072</v>
      </c>
      <c r="S8133">
        <v>8123</v>
      </c>
      <c r="T8133">
        <v>0</v>
      </c>
      <c r="U8133">
        <v>12226</v>
      </c>
      <c r="V8133">
        <v>0</v>
      </c>
      <c r="W8133">
        <v>16384</v>
      </c>
      <c r="AA8133">
        <v>8123</v>
      </c>
      <c r="AB8133">
        <v>0</v>
      </c>
      <c r="AC8133">
        <v>3642</v>
      </c>
      <c r="AD8133">
        <v>0</v>
      </c>
      <c r="AE8133">
        <v>4096</v>
      </c>
    </row>
    <row r="8134" spans="12:31" x14ac:dyDescent="0.35">
      <c r="L8134">
        <v>8124</v>
      </c>
      <c r="M8134">
        <v>0</v>
      </c>
      <c r="N8134">
        <v>26</v>
      </c>
      <c r="O8134">
        <v>0</v>
      </c>
      <c r="P8134">
        <v>524288</v>
      </c>
      <c r="S8134">
        <v>8124</v>
      </c>
      <c r="T8134">
        <v>0</v>
      </c>
      <c r="U8134">
        <v>26</v>
      </c>
      <c r="V8134">
        <v>0</v>
      </c>
      <c r="W8134">
        <v>16384</v>
      </c>
      <c r="AA8134">
        <v>8124</v>
      </c>
      <c r="AB8134">
        <v>0</v>
      </c>
      <c r="AC8134">
        <v>24</v>
      </c>
      <c r="AD8134">
        <v>0</v>
      </c>
      <c r="AE8134">
        <v>8192</v>
      </c>
    </row>
    <row r="8135" spans="12:31" x14ac:dyDescent="0.35">
      <c r="L8135">
        <v>8125</v>
      </c>
      <c r="M8135">
        <v>0</v>
      </c>
      <c r="N8135">
        <v>420374</v>
      </c>
      <c r="O8135">
        <v>0</v>
      </c>
      <c r="P8135">
        <v>4</v>
      </c>
      <c r="S8135">
        <v>8125</v>
      </c>
      <c r="T8135">
        <v>0</v>
      </c>
      <c r="U8135">
        <v>42412</v>
      </c>
      <c r="V8135">
        <v>0</v>
      </c>
      <c r="W8135">
        <v>4</v>
      </c>
      <c r="AA8135">
        <v>8125</v>
      </c>
      <c r="AB8135">
        <v>0</v>
      </c>
      <c r="AC8135">
        <v>14260</v>
      </c>
      <c r="AD8135">
        <v>0</v>
      </c>
      <c r="AE8135">
        <v>4</v>
      </c>
    </row>
    <row r="8136" spans="12:31" x14ac:dyDescent="0.35">
      <c r="L8136">
        <v>8126</v>
      </c>
      <c r="M8136">
        <v>0</v>
      </c>
      <c r="N8136">
        <v>1034390</v>
      </c>
      <c r="O8136">
        <v>0</v>
      </c>
      <c r="P8136">
        <v>1048576</v>
      </c>
      <c r="S8136">
        <v>8126</v>
      </c>
      <c r="T8136">
        <v>0</v>
      </c>
      <c r="U8136">
        <v>64802</v>
      </c>
      <c r="V8136">
        <v>0</v>
      </c>
      <c r="W8136">
        <v>65536</v>
      </c>
      <c r="AA8136">
        <v>8126</v>
      </c>
      <c r="AB8136">
        <v>0</v>
      </c>
      <c r="AC8136">
        <v>4612</v>
      </c>
      <c r="AD8136">
        <v>0</v>
      </c>
      <c r="AE8136">
        <v>4096</v>
      </c>
    </row>
    <row r="8137" spans="12:31" x14ac:dyDescent="0.35">
      <c r="L8137">
        <v>8127</v>
      </c>
      <c r="M8137">
        <v>0</v>
      </c>
      <c r="N8137">
        <v>776784</v>
      </c>
      <c r="O8137">
        <v>0</v>
      </c>
      <c r="P8137">
        <v>1048576</v>
      </c>
      <c r="S8137">
        <v>8127</v>
      </c>
      <c r="T8137">
        <v>0</v>
      </c>
      <c r="U8137">
        <v>28690</v>
      </c>
      <c r="V8137">
        <v>0</v>
      </c>
      <c r="W8137">
        <v>32768</v>
      </c>
      <c r="AA8137">
        <v>8127</v>
      </c>
      <c r="AB8137">
        <v>0</v>
      </c>
      <c r="AC8137">
        <v>5120</v>
      </c>
      <c r="AD8137">
        <v>0</v>
      </c>
      <c r="AE8137">
        <v>4096</v>
      </c>
    </row>
    <row r="8138" spans="12:31" x14ac:dyDescent="0.35">
      <c r="L8138">
        <v>8128</v>
      </c>
      <c r="M8138">
        <v>0</v>
      </c>
      <c r="N8138">
        <v>493572</v>
      </c>
      <c r="O8138">
        <v>0</v>
      </c>
      <c r="P8138">
        <v>1048576</v>
      </c>
      <c r="S8138">
        <v>8128</v>
      </c>
      <c r="T8138">
        <v>0</v>
      </c>
      <c r="U8138">
        <v>6154</v>
      </c>
      <c r="V8138">
        <v>0</v>
      </c>
      <c r="W8138">
        <v>65536</v>
      </c>
      <c r="AA8138">
        <v>8128</v>
      </c>
      <c r="AB8138">
        <v>0</v>
      </c>
      <c r="AC8138">
        <v>1756</v>
      </c>
      <c r="AD8138">
        <v>0</v>
      </c>
      <c r="AE8138">
        <v>8192</v>
      </c>
    </row>
    <row r="8139" spans="12:31" x14ac:dyDescent="0.35">
      <c r="L8139">
        <v>8129</v>
      </c>
      <c r="M8139">
        <v>0</v>
      </c>
      <c r="N8139">
        <v>538362</v>
      </c>
      <c r="O8139">
        <v>0</v>
      </c>
      <c r="P8139">
        <v>262144</v>
      </c>
      <c r="S8139">
        <v>8129</v>
      </c>
      <c r="T8139">
        <v>0</v>
      </c>
      <c r="U8139">
        <v>11032</v>
      </c>
      <c r="V8139">
        <v>0</v>
      </c>
      <c r="W8139">
        <v>8192</v>
      </c>
      <c r="AA8139">
        <v>8129</v>
      </c>
      <c r="AB8139">
        <v>0</v>
      </c>
      <c r="AC8139">
        <v>4024</v>
      </c>
      <c r="AD8139">
        <v>0</v>
      </c>
      <c r="AE8139">
        <v>4096</v>
      </c>
    </row>
    <row r="8140" spans="12:31" x14ac:dyDescent="0.35">
      <c r="L8140">
        <v>8130</v>
      </c>
      <c r="M8140">
        <v>0</v>
      </c>
      <c r="N8140">
        <v>395776</v>
      </c>
      <c r="O8140">
        <v>0</v>
      </c>
      <c r="P8140">
        <v>524288</v>
      </c>
      <c r="S8140">
        <v>8130</v>
      </c>
      <c r="T8140">
        <v>0</v>
      </c>
      <c r="U8140">
        <v>40438</v>
      </c>
      <c r="V8140">
        <v>0</v>
      </c>
      <c r="W8140">
        <v>65536</v>
      </c>
      <c r="AA8140">
        <v>8130</v>
      </c>
      <c r="AB8140">
        <v>0</v>
      </c>
      <c r="AC8140">
        <v>10058</v>
      </c>
      <c r="AD8140">
        <v>0</v>
      </c>
      <c r="AE8140">
        <v>16384</v>
      </c>
    </row>
    <row r="8141" spans="12:31" x14ac:dyDescent="0.35">
      <c r="L8141">
        <v>8131</v>
      </c>
      <c r="M8141">
        <v>0</v>
      </c>
      <c r="N8141">
        <v>754170</v>
      </c>
      <c r="O8141">
        <v>0</v>
      </c>
      <c r="P8141">
        <v>1048576</v>
      </c>
      <c r="S8141">
        <v>8131</v>
      </c>
      <c r="T8141">
        <v>0</v>
      </c>
      <c r="U8141">
        <v>8612</v>
      </c>
      <c r="V8141">
        <v>0</v>
      </c>
      <c r="W8141">
        <v>65536</v>
      </c>
      <c r="AA8141">
        <v>8131</v>
      </c>
      <c r="AB8141">
        <v>0</v>
      </c>
      <c r="AC8141">
        <v>3046</v>
      </c>
      <c r="AD8141">
        <v>0</v>
      </c>
      <c r="AE8141">
        <v>4096</v>
      </c>
    </row>
    <row r="8142" spans="12:31" x14ac:dyDescent="0.35">
      <c r="L8142">
        <v>8132</v>
      </c>
      <c r="M8142">
        <v>0</v>
      </c>
      <c r="N8142">
        <v>203116</v>
      </c>
      <c r="O8142">
        <v>0</v>
      </c>
      <c r="P8142">
        <v>1048576</v>
      </c>
      <c r="S8142">
        <v>8132</v>
      </c>
      <c r="T8142">
        <v>0</v>
      </c>
      <c r="U8142">
        <v>11318</v>
      </c>
      <c r="V8142">
        <v>0</v>
      </c>
      <c r="W8142">
        <v>32768</v>
      </c>
      <c r="AA8142">
        <v>8132</v>
      </c>
      <c r="AB8142">
        <v>0</v>
      </c>
      <c r="AC8142">
        <v>4810</v>
      </c>
      <c r="AD8142">
        <v>0</v>
      </c>
      <c r="AE8142">
        <v>16384</v>
      </c>
    </row>
    <row r="8143" spans="12:31" x14ac:dyDescent="0.35">
      <c r="L8143">
        <v>8133</v>
      </c>
      <c r="M8143">
        <v>0</v>
      </c>
      <c r="N8143">
        <v>1425004</v>
      </c>
      <c r="O8143">
        <v>0</v>
      </c>
      <c r="P8143">
        <v>1048576</v>
      </c>
      <c r="S8143">
        <v>8133</v>
      </c>
      <c r="T8143">
        <v>0</v>
      </c>
      <c r="U8143">
        <v>11748</v>
      </c>
      <c r="V8143">
        <v>0</v>
      </c>
      <c r="W8143">
        <v>16384</v>
      </c>
      <c r="AA8143">
        <v>8133</v>
      </c>
      <c r="AB8143">
        <v>0</v>
      </c>
      <c r="AC8143">
        <v>4300</v>
      </c>
      <c r="AD8143">
        <v>0</v>
      </c>
      <c r="AE8143">
        <v>4096</v>
      </c>
    </row>
    <row r="8144" spans="12:31" x14ac:dyDescent="0.35">
      <c r="L8144">
        <v>8134</v>
      </c>
      <c r="M8144">
        <v>0</v>
      </c>
      <c r="N8144">
        <v>1132834</v>
      </c>
      <c r="O8144">
        <v>0</v>
      </c>
      <c r="P8144">
        <v>2097152</v>
      </c>
      <c r="S8144">
        <v>8134</v>
      </c>
      <c r="T8144">
        <v>0</v>
      </c>
      <c r="U8144">
        <v>1482</v>
      </c>
      <c r="V8144">
        <v>0</v>
      </c>
      <c r="W8144">
        <v>16384</v>
      </c>
      <c r="AA8144">
        <v>8134</v>
      </c>
      <c r="AB8144">
        <v>0</v>
      </c>
      <c r="AC8144">
        <v>798</v>
      </c>
      <c r="AD8144">
        <v>0</v>
      </c>
      <c r="AE8144">
        <v>1024</v>
      </c>
    </row>
    <row r="8145" spans="12:31" x14ac:dyDescent="0.35">
      <c r="L8145">
        <v>8135</v>
      </c>
      <c r="M8145">
        <v>0</v>
      </c>
      <c r="N8145">
        <v>382214</v>
      </c>
      <c r="O8145">
        <v>0</v>
      </c>
      <c r="P8145">
        <v>524288</v>
      </c>
      <c r="S8145">
        <v>8135</v>
      </c>
      <c r="T8145">
        <v>0</v>
      </c>
      <c r="U8145">
        <v>9656</v>
      </c>
      <c r="V8145">
        <v>0</v>
      </c>
      <c r="W8145">
        <v>16384</v>
      </c>
      <c r="AA8145">
        <v>8135</v>
      </c>
      <c r="AB8145">
        <v>0</v>
      </c>
      <c r="AC8145">
        <v>1980</v>
      </c>
      <c r="AD8145">
        <v>0</v>
      </c>
      <c r="AE8145">
        <v>4096</v>
      </c>
    </row>
    <row r="8146" spans="12:31" x14ac:dyDescent="0.35">
      <c r="L8146">
        <v>8136</v>
      </c>
      <c r="M8146">
        <v>0</v>
      </c>
      <c r="N8146">
        <v>1431376</v>
      </c>
      <c r="O8146">
        <v>0</v>
      </c>
      <c r="P8146">
        <v>1048576</v>
      </c>
      <c r="S8146">
        <v>8136</v>
      </c>
      <c r="T8146">
        <v>0</v>
      </c>
      <c r="U8146">
        <v>41426</v>
      </c>
      <c r="V8146">
        <v>0</v>
      </c>
      <c r="W8146">
        <v>32768</v>
      </c>
      <c r="AA8146">
        <v>8136</v>
      </c>
      <c r="AB8146">
        <v>0</v>
      </c>
      <c r="AC8146">
        <v>10366</v>
      </c>
      <c r="AD8146">
        <v>0</v>
      </c>
      <c r="AE8146">
        <v>16384</v>
      </c>
    </row>
    <row r="8147" spans="12:31" x14ac:dyDescent="0.35">
      <c r="L8147">
        <v>8137</v>
      </c>
      <c r="M8147">
        <v>0</v>
      </c>
      <c r="N8147">
        <v>972584</v>
      </c>
      <c r="O8147">
        <v>0</v>
      </c>
      <c r="P8147">
        <v>1048576</v>
      </c>
      <c r="S8147">
        <v>8137</v>
      </c>
      <c r="T8147">
        <v>0</v>
      </c>
      <c r="U8147">
        <v>24992</v>
      </c>
      <c r="V8147">
        <v>0</v>
      </c>
      <c r="W8147">
        <v>32768</v>
      </c>
      <c r="AA8147">
        <v>8137</v>
      </c>
      <c r="AB8147">
        <v>0</v>
      </c>
      <c r="AC8147">
        <v>7440</v>
      </c>
      <c r="AD8147">
        <v>0</v>
      </c>
      <c r="AE8147">
        <v>8192</v>
      </c>
    </row>
    <row r="8148" spans="12:31" x14ac:dyDescent="0.35">
      <c r="L8148">
        <v>8138</v>
      </c>
      <c r="M8148">
        <v>0</v>
      </c>
      <c r="N8148">
        <v>871576</v>
      </c>
      <c r="O8148">
        <v>0</v>
      </c>
      <c r="P8148">
        <v>1048576</v>
      </c>
      <c r="S8148">
        <v>8138</v>
      </c>
      <c r="T8148">
        <v>0</v>
      </c>
      <c r="U8148">
        <v>25896</v>
      </c>
      <c r="V8148">
        <v>0</v>
      </c>
      <c r="W8148">
        <v>32768</v>
      </c>
      <c r="AA8148">
        <v>8138</v>
      </c>
      <c r="AB8148">
        <v>0</v>
      </c>
      <c r="AC8148">
        <v>11422</v>
      </c>
      <c r="AD8148">
        <v>0</v>
      </c>
      <c r="AE8148">
        <v>16384</v>
      </c>
    </row>
    <row r="8149" spans="12:31" x14ac:dyDescent="0.35">
      <c r="L8149">
        <v>8139</v>
      </c>
      <c r="M8149">
        <v>0</v>
      </c>
      <c r="N8149">
        <v>840598</v>
      </c>
      <c r="O8149">
        <v>0</v>
      </c>
      <c r="P8149">
        <v>1048576</v>
      </c>
      <c r="S8149">
        <v>8139</v>
      </c>
      <c r="T8149">
        <v>0</v>
      </c>
      <c r="U8149">
        <v>24768</v>
      </c>
      <c r="V8149">
        <v>0</v>
      </c>
      <c r="W8149">
        <v>32768</v>
      </c>
      <c r="AA8149">
        <v>8139</v>
      </c>
      <c r="AB8149">
        <v>0</v>
      </c>
      <c r="AC8149">
        <v>8970</v>
      </c>
      <c r="AD8149">
        <v>0</v>
      </c>
      <c r="AE8149">
        <v>8192</v>
      </c>
    </row>
    <row r="8150" spans="12:31" x14ac:dyDescent="0.35">
      <c r="L8150">
        <v>8140</v>
      </c>
      <c r="M8150">
        <v>0</v>
      </c>
      <c r="N8150">
        <v>1439050</v>
      </c>
      <c r="O8150">
        <v>0</v>
      </c>
      <c r="P8150">
        <v>1048576</v>
      </c>
      <c r="S8150">
        <v>8140</v>
      </c>
      <c r="T8150">
        <v>0</v>
      </c>
      <c r="U8150">
        <v>48418</v>
      </c>
      <c r="V8150">
        <v>0</v>
      </c>
      <c r="W8150">
        <v>65536</v>
      </c>
      <c r="AA8150">
        <v>8140</v>
      </c>
      <c r="AB8150">
        <v>0</v>
      </c>
      <c r="AC8150">
        <v>11618</v>
      </c>
      <c r="AD8150">
        <v>0</v>
      </c>
      <c r="AE8150">
        <v>8192</v>
      </c>
    </row>
    <row r="8151" spans="12:31" x14ac:dyDescent="0.35">
      <c r="L8151">
        <v>8141</v>
      </c>
      <c r="M8151">
        <v>0</v>
      </c>
      <c r="N8151">
        <v>953102</v>
      </c>
      <c r="O8151">
        <v>0</v>
      </c>
      <c r="P8151">
        <v>1048576</v>
      </c>
      <c r="S8151">
        <v>8141</v>
      </c>
      <c r="T8151">
        <v>0</v>
      </c>
      <c r="U8151">
        <v>28836</v>
      </c>
      <c r="V8151">
        <v>0</v>
      </c>
      <c r="W8151">
        <v>65536</v>
      </c>
      <c r="AA8151">
        <v>8141</v>
      </c>
      <c r="AB8151">
        <v>0</v>
      </c>
      <c r="AC8151">
        <v>3488</v>
      </c>
      <c r="AD8151">
        <v>0</v>
      </c>
      <c r="AE8151">
        <v>4096</v>
      </c>
    </row>
    <row r="8152" spans="12:31" x14ac:dyDescent="0.35">
      <c r="L8152">
        <v>8142</v>
      </c>
      <c r="M8152">
        <v>0</v>
      </c>
      <c r="N8152">
        <v>767574</v>
      </c>
      <c r="O8152">
        <v>0</v>
      </c>
      <c r="P8152">
        <v>1048576</v>
      </c>
      <c r="S8152">
        <v>8142</v>
      </c>
      <c r="T8152">
        <v>0</v>
      </c>
      <c r="U8152">
        <v>15026</v>
      </c>
      <c r="V8152">
        <v>0</v>
      </c>
      <c r="W8152">
        <v>16384</v>
      </c>
      <c r="AA8152">
        <v>8142</v>
      </c>
      <c r="AB8152">
        <v>0</v>
      </c>
      <c r="AC8152">
        <v>5436</v>
      </c>
      <c r="AD8152">
        <v>0</v>
      </c>
      <c r="AE8152">
        <v>8192</v>
      </c>
    </row>
    <row r="8153" spans="12:31" x14ac:dyDescent="0.35">
      <c r="L8153">
        <v>8143</v>
      </c>
      <c r="M8153">
        <v>0</v>
      </c>
      <c r="N8153">
        <v>636508</v>
      </c>
      <c r="O8153">
        <v>0</v>
      </c>
      <c r="P8153">
        <v>1048576</v>
      </c>
      <c r="S8153">
        <v>8143</v>
      </c>
      <c r="T8153">
        <v>0</v>
      </c>
      <c r="U8153">
        <v>20642</v>
      </c>
      <c r="V8153">
        <v>0</v>
      </c>
      <c r="W8153">
        <v>32768</v>
      </c>
      <c r="AA8153">
        <v>8143</v>
      </c>
      <c r="AB8153">
        <v>0</v>
      </c>
      <c r="AC8153">
        <v>3860</v>
      </c>
      <c r="AD8153">
        <v>0</v>
      </c>
      <c r="AE8153">
        <v>4096</v>
      </c>
    </row>
    <row r="8154" spans="12:31" x14ac:dyDescent="0.35">
      <c r="L8154">
        <v>8144</v>
      </c>
      <c r="M8154">
        <v>0</v>
      </c>
      <c r="N8154">
        <v>129826</v>
      </c>
      <c r="O8154">
        <v>0</v>
      </c>
      <c r="P8154">
        <v>524288</v>
      </c>
      <c r="S8154">
        <v>8144</v>
      </c>
      <c r="T8154">
        <v>0</v>
      </c>
      <c r="U8154">
        <v>7796</v>
      </c>
      <c r="V8154">
        <v>0</v>
      </c>
      <c r="W8154">
        <v>16384</v>
      </c>
      <c r="AA8154">
        <v>8144</v>
      </c>
      <c r="AB8154">
        <v>0</v>
      </c>
      <c r="AC8154">
        <v>422</v>
      </c>
      <c r="AD8154">
        <v>0</v>
      </c>
      <c r="AE8154">
        <v>8192</v>
      </c>
    </row>
    <row r="8155" spans="12:31" x14ac:dyDescent="0.35">
      <c r="L8155">
        <v>8145</v>
      </c>
      <c r="M8155">
        <v>0</v>
      </c>
      <c r="N8155">
        <v>10868</v>
      </c>
      <c r="O8155">
        <v>0</v>
      </c>
      <c r="P8155">
        <v>262144</v>
      </c>
      <c r="S8155">
        <v>8145</v>
      </c>
      <c r="T8155">
        <v>0</v>
      </c>
      <c r="U8155">
        <v>4258</v>
      </c>
      <c r="V8155">
        <v>0</v>
      </c>
      <c r="W8155">
        <v>8192</v>
      </c>
      <c r="AA8155">
        <v>8145</v>
      </c>
      <c r="AB8155">
        <v>0</v>
      </c>
      <c r="AC8155">
        <v>2702</v>
      </c>
      <c r="AD8155">
        <v>0</v>
      </c>
      <c r="AE8155">
        <v>4096</v>
      </c>
    </row>
    <row r="8156" spans="12:31" x14ac:dyDescent="0.35">
      <c r="L8156">
        <v>8146</v>
      </c>
      <c r="M8156">
        <v>0</v>
      </c>
      <c r="N8156">
        <v>745506</v>
      </c>
      <c r="O8156">
        <v>0</v>
      </c>
      <c r="P8156">
        <v>1048576</v>
      </c>
      <c r="S8156">
        <v>8146</v>
      </c>
      <c r="T8156">
        <v>0</v>
      </c>
      <c r="U8156">
        <v>31120</v>
      </c>
      <c r="V8156">
        <v>0</v>
      </c>
      <c r="W8156">
        <v>32768</v>
      </c>
      <c r="AA8156">
        <v>8146</v>
      </c>
      <c r="AB8156">
        <v>0</v>
      </c>
      <c r="AC8156">
        <v>4038</v>
      </c>
      <c r="AD8156">
        <v>0</v>
      </c>
      <c r="AE8156">
        <v>4096</v>
      </c>
    </row>
    <row r="8157" spans="12:31" x14ac:dyDescent="0.35">
      <c r="L8157">
        <v>8147</v>
      </c>
      <c r="M8157">
        <v>0</v>
      </c>
      <c r="N8157">
        <v>711932</v>
      </c>
      <c r="O8157">
        <v>0</v>
      </c>
      <c r="P8157">
        <v>1048576</v>
      </c>
      <c r="S8157">
        <v>8147</v>
      </c>
      <c r="T8157">
        <v>0</v>
      </c>
      <c r="U8157">
        <v>23738</v>
      </c>
      <c r="V8157">
        <v>0</v>
      </c>
      <c r="W8157">
        <v>32768</v>
      </c>
      <c r="AA8157">
        <v>8147</v>
      </c>
      <c r="AB8157">
        <v>0</v>
      </c>
      <c r="AC8157">
        <v>8440</v>
      </c>
      <c r="AD8157">
        <v>0</v>
      </c>
      <c r="AE8157">
        <v>16384</v>
      </c>
    </row>
    <row r="8158" spans="12:31" x14ac:dyDescent="0.35">
      <c r="L8158">
        <v>8148</v>
      </c>
      <c r="M8158">
        <v>0</v>
      </c>
      <c r="N8158">
        <v>439818</v>
      </c>
      <c r="O8158">
        <v>0</v>
      </c>
      <c r="P8158">
        <v>1048576</v>
      </c>
      <c r="S8158">
        <v>8148</v>
      </c>
      <c r="T8158">
        <v>0</v>
      </c>
      <c r="U8158">
        <v>19294</v>
      </c>
      <c r="V8158">
        <v>0</v>
      </c>
      <c r="W8158">
        <v>32768</v>
      </c>
      <c r="AA8158">
        <v>8148</v>
      </c>
      <c r="AB8158">
        <v>0</v>
      </c>
      <c r="AC8158">
        <v>5254</v>
      </c>
      <c r="AD8158">
        <v>0</v>
      </c>
      <c r="AE8158">
        <v>8192</v>
      </c>
    </row>
    <row r="8159" spans="12:31" x14ac:dyDescent="0.35">
      <c r="L8159">
        <v>8149</v>
      </c>
      <c r="M8159">
        <v>0</v>
      </c>
      <c r="N8159">
        <v>278620</v>
      </c>
      <c r="O8159">
        <v>0</v>
      </c>
      <c r="P8159">
        <v>1048576</v>
      </c>
      <c r="S8159">
        <v>8149</v>
      </c>
      <c r="T8159">
        <v>0</v>
      </c>
      <c r="U8159">
        <v>13760</v>
      </c>
      <c r="V8159">
        <v>0</v>
      </c>
      <c r="W8159">
        <v>32768</v>
      </c>
      <c r="AA8159">
        <v>8149</v>
      </c>
      <c r="AB8159">
        <v>0</v>
      </c>
      <c r="AC8159">
        <v>2806</v>
      </c>
      <c r="AD8159">
        <v>0</v>
      </c>
      <c r="AE8159">
        <v>8192</v>
      </c>
    </row>
    <row r="8160" spans="12:31" x14ac:dyDescent="0.35">
      <c r="L8160">
        <v>8150</v>
      </c>
      <c r="M8160">
        <v>0</v>
      </c>
      <c r="N8160">
        <v>592824</v>
      </c>
      <c r="O8160">
        <v>0</v>
      </c>
      <c r="P8160">
        <v>524288</v>
      </c>
      <c r="S8160">
        <v>8150</v>
      </c>
      <c r="T8160">
        <v>0</v>
      </c>
      <c r="U8160">
        <v>47252</v>
      </c>
      <c r="V8160">
        <v>0</v>
      </c>
      <c r="W8160">
        <v>32768</v>
      </c>
      <c r="AA8160">
        <v>8150</v>
      </c>
      <c r="AB8160">
        <v>0</v>
      </c>
      <c r="AC8160">
        <v>3028</v>
      </c>
      <c r="AD8160">
        <v>0</v>
      </c>
      <c r="AE8160">
        <v>4096</v>
      </c>
    </row>
    <row r="8161" spans="12:31" x14ac:dyDescent="0.35">
      <c r="L8161">
        <v>8151</v>
      </c>
      <c r="M8161">
        <v>0</v>
      </c>
      <c r="N8161">
        <v>206714</v>
      </c>
      <c r="O8161">
        <v>0</v>
      </c>
      <c r="P8161">
        <v>262144</v>
      </c>
      <c r="S8161">
        <v>8151</v>
      </c>
      <c r="T8161">
        <v>0</v>
      </c>
      <c r="U8161">
        <v>2288</v>
      </c>
      <c r="V8161">
        <v>0</v>
      </c>
      <c r="W8161">
        <v>16384</v>
      </c>
      <c r="AA8161">
        <v>8151</v>
      </c>
      <c r="AB8161">
        <v>0</v>
      </c>
      <c r="AC8161">
        <v>508</v>
      </c>
      <c r="AD8161">
        <v>0</v>
      </c>
      <c r="AE8161">
        <v>1024</v>
      </c>
    </row>
    <row r="8162" spans="12:31" x14ac:dyDescent="0.35">
      <c r="L8162">
        <v>8152</v>
      </c>
      <c r="M8162">
        <v>0</v>
      </c>
      <c r="N8162">
        <v>113134</v>
      </c>
      <c r="O8162">
        <v>0</v>
      </c>
      <c r="P8162">
        <v>16</v>
      </c>
      <c r="S8162">
        <v>8152</v>
      </c>
      <c r="T8162">
        <v>0</v>
      </c>
      <c r="U8162">
        <v>20</v>
      </c>
      <c r="V8162">
        <v>0</v>
      </c>
      <c r="W8162">
        <v>16</v>
      </c>
      <c r="AA8162">
        <v>8152</v>
      </c>
      <c r="AB8162">
        <v>0</v>
      </c>
      <c r="AC8162">
        <v>20</v>
      </c>
      <c r="AD8162">
        <v>0</v>
      </c>
      <c r="AE8162">
        <v>16</v>
      </c>
    </row>
    <row r="8163" spans="12:31" x14ac:dyDescent="0.35">
      <c r="L8163">
        <v>8153</v>
      </c>
      <c r="M8163">
        <v>0</v>
      </c>
      <c r="N8163">
        <v>464526</v>
      </c>
      <c r="O8163">
        <v>0</v>
      </c>
      <c r="P8163">
        <v>524288</v>
      </c>
      <c r="S8163">
        <v>8153</v>
      </c>
      <c r="T8163">
        <v>0</v>
      </c>
      <c r="U8163">
        <v>4042</v>
      </c>
      <c r="V8163">
        <v>0</v>
      </c>
      <c r="W8163">
        <v>8192</v>
      </c>
      <c r="AA8163">
        <v>8153</v>
      </c>
      <c r="AB8163">
        <v>0</v>
      </c>
      <c r="AC8163">
        <v>2582</v>
      </c>
      <c r="AD8163">
        <v>0</v>
      </c>
      <c r="AE8163">
        <v>4096</v>
      </c>
    </row>
    <row r="8164" spans="12:31" x14ac:dyDescent="0.35">
      <c r="L8164">
        <v>8154</v>
      </c>
      <c r="M8164">
        <v>0</v>
      </c>
      <c r="N8164">
        <v>444512</v>
      </c>
      <c r="O8164">
        <v>0</v>
      </c>
      <c r="P8164">
        <v>524288</v>
      </c>
      <c r="S8164">
        <v>8154</v>
      </c>
      <c r="T8164">
        <v>0</v>
      </c>
      <c r="U8164">
        <v>20570</v>
      </c>
      <c r="V8164">
        <v>0</v>
      </c>
      <c r="W8164">
        <v>16384</v>
      </c>
      <c r="AA8164">
        <v>8154</v>
      </c>
      <c r="AB8164">
        <v>0</v>
      </c>
      <c r="AC8164">
        <v>7074</v>
      </c>
      <c r="AD8164">
        <v>0</v>
      </c>
      <c r="AE8164">
        <v>8192</v>
      </c>
    </row>
    <row r="8165" spans="12:31" x14ac:dyDescent="0.35">
      <c r="L8165">
        <v>8155</v>
      </c>
      <c r="M8165">
        <v>0</v>
      </c>
      <c r="N8165">
        <v>3077820</v>
      </c>
      <c r="O8165">
        <v>0</v>
      </c>
      <c r="P8165">
        <v>2097152</v>
      </c>
      <c r="S8165">
        <v>8155</v>
      </c>
      <c r="T8165">
        <v>0</v>
      </c>
      <c r="U8165">
        <v>22498</v>
      </c>
      <c r="V8165">
        <v>0</v>
      </c>
      <c r="W8165">
        <v>16384</v>
      </c>
      <c r="AA8165">
        <v>8155</v>
      </c>
      <c r="AB8165">
        <v>0</v>
      </c>
      <c r="AC8165">
        <v>7758</v>
      </c>
      <c r="AD8165">
        <v>0</v>
      </c>
      <c r="AE8165">
        <v>8192</v>
      </c>
    </row>
    <row r="8166" spans="12:31" x14ac:dyDescent="0.35">
      <c r="L8166">
        <v>8156</v>
      </c>
      <c r="M8166">
        <v>0</v>
      </c>
      <c r="N8166">
        <v>1213996</v>
      </c>
      <c r="O8166">
        <v>1</v>
      </c>
      <c r="P8166">
        <v>8</v>
      </c>
      <c r="S8166">
        <v>8156</v>
      </c>
      <c r="T8166">
        <v>0</v>
      </c>
      <c r="U8166">
        <v>10684</v>
      </c>
      <c r="V8166">
        <v>1</v>
      </c>
      <c r="W8166">
        <v>8</v>
      </c>
      <c r="AA8166">
        <v>8156</v>
      </c>
      <c r="AB8166">
        <v>0</v>
      </c>
      <c r="AC8166">
        <v>5478</v>
      </c>
      <c r="AD8166">
        <v>1</v>
      </c>
      <c r="AE8166">
        <v>8</v>
      </c>
    </row>
    <row r="8167" spans="12:31" x14ac:dyDescent="0.35">
      <c r="L8167">
        <v>8157</v>
      </c>
      <c r="M8167">
        <v>0</v>
      </c>
      <c r="N8167">
        <v>266808</v>
      </c>
      <c r="O8167">
        <v>0</v>
      </c>
      <c r="P8167">
        <v>262144</v>
      </c>
      <c r="S8167">
        <v>8157</v>
      </c>
      <c r="T8167">
        <v>0</v>
      </c>
      <c r="U8167">
        <v>24152</v>
      </c>
      <c r="V8167">
        <v>0</v>
      </c>
      <c r="W8167">
        <v>32768</v>
      </c>
      <c r="AA8167">
        <v>8157</v>
      </c>
      <c r="AB8167">
        <v>0</v>
      </c>
      <c r="AC8167">
        <v>5704</v>
      </c>
      <c r="AD8167">
        <v>0</v>
      </c>
      <c r="AE8167">
        <v>16384</v>
      </c>
    </row>
    <row r="8168" spans="12:31" x14ac:dyDescent="0.35">
      <c r="L8168">
        <v>8158</v>
      </c>
      <c r="M8168">
        <v>0</v>
      </c>
      <c r="N8168">
        <v>891476</v>
      </c>
      <c r="O8168">
        <v>0</v>
      </c>
      <c r="P8168">
        <v>262144</v>
      </c>
      <c r="S8168">
        <v>8158</v>
      </c>
      <c r="T8168">
        <v>0</v>
      </c>
      <c r="U8168">
        <v>37110</v>
      </c>
      <c r="V8168">
        <v>0</v>
      </c>
      <c r="W8168">
        <v>32768</v>
      </c>
      <c r="AA8168">
        <v>8158</v>
      </c>
      <c r="AB8168">
        <v>0</v>
      </c>
      <c r="AC8168">
        <v>16008</v>
      </c>
      <c r="AD8168">
        <v>0</v>
      </c>
      <c r="AE8168">
        <v>8192</v>
      </c>
    </row>
    <row r="8169" spans="12:31" x14ac:dyDescent="0.35">
      <c r="L8169">
        <v>8159</v>
      </c>
      <c r="M8169">
        <v>0</v>
      </c>
      <c r="N8169">
        <v>1199080</v>
      </c>
      <c r="O8169">
        <v>0</v>
      </c>
      <c r="P8169">
        <v>1048576</v>
      </c>
      <c r="S8169">
        <v>8159</v>
      </c>
      <c r="T8169">
        <v>0</v>
      </c>
      <c r="U8169">
        <v>57314</v>
      </c>
      <c r="V8169">
        <v>0</v>
      </c>
      <c r="W8169">
        <v>65536</v>
      </c>
      <c r="AA8169">
        <v>8159</v>
      </c>
      <c r="AB8169">
        <v>0</v>
      </c>
      <c r="AC8169">
        <v>704</v>
      </c>
      <c r="AD8169">
        <v>0</v>
      </c>
      <c r="AE8169">
        <v>1024</v>
      </c>
    </row>
    <row r="8170" spans="12:31" x14ac:dyDescent="0.35">
      <c r="L8170">
        <v>8160</v>
      </c>
      <c r="M8170">
        <v>0</v>
      </c>
      <c r="N8170">
        <v>505258</v>
      </c>
      <c r="O8170">
        <v>0</v>
      </c>
      <c r="P8170">
        <v>524288</v>
      </c>
      <c r="S8170">
        <v>8160</v>
      </c>
      <c r="T8170">
        <v>0</v>
      </c>
      <c r="U8170">
        <v>9386</v>
      </c>
      <c r="V8170">
        <v>0</v>
      </c>
      <c r="W8170">
        <v>32768</v>
      </c>
      <c r="AA8170">
        <v>8160</v>
      </c>
      <c r="AB8170">
        <v>0</v>
      </c>
      <c r="AC8170">
        <v>1558</v>
      </c>
      <c r="AD8170">
        <v>0</v>
      </c>
      <c r="AE8170">
        <v>2048</v>
      </c>
    </row>
    <row r="8171" spans="12:31" x14ac:dyDescent="0.35">
      <c r="L8171">
        <v>8161</v>
      </c>
      <c r="M8171">
        <v>0</v>
      </c>
      <c r="N8171">
        <v>163512</v>
      </c>
      <c r="O8171">
        <v>0</v>
      </c>
      <c r="P8171">
        <v>262144</v>
      </c>
      <c r="S8171">
        <v>8161</v>
      </c>
      <c r="T8171">
        <v>0</v>
      </c>
      <c r="U8171">
        <v>3054</v>
      </c>
      <c r="V8171">
        <v>0</v>
      </c>
      <c r="W8171">
        <v>4096</v>
      </c>
      <c r="AA8171">
        <v>8161</v>
      </c>
      <c r="AB8171">
        <v>0</v>
      </c>
      <c r="AC8171">
        <v>1750</v>
      </c>
      <c r="AD8171">
        <v>0</v>
      </c>
      <c r="AE8171">
        <v>2048</v>
      </c>
    </row>
    <row r="8172" spans="12:31" x14ac:dyDescent="0.35">
      <c r="L8172">
        <v>8162</v>
      </c>
      <c r="M8172">
        <v>0</v>
      </c>
      <c r="N8172">
        <v>2573264</v>
      </c>
      <c r="O8172">
        <v>0</v>
      </c>
      <c r="P8172">
        <v>524288</v>
      </c>
      <c r="S8172">
        <v>8162</v>
      </c>
      <c r="T8172">
        <v>0</v>
      </c>
      <c r="U8172">
        <v>76688</v>
      </c>
      <c r="V8172">
        <v>0</v>
      </c>
      <c r="W8172">
        <v>32768</v>
      </c>
      <c r="AA8172">
        <v>8162</v>
      </c>
      <c r="AB8172">
        <v>0</v>
      </c>
      <c r="AC8172">
        <v>21528</v>
      </c>
      <c r="AD8172">
        <v>0</v>
      </c>
      <c r="AE8172">
        <v>8192</v>
      </c>
    </row>
    <row r="8173" spans="12:31" x14ac:dyDescent="0.35">
      <c r="L8173">
        <v>8163</v>
      </c>
      <c r="M8173">
        <v>0</v>
      </c>
      <c r="N8173">
        <v>327310</v>
      </c>
      <c r="O8173">
        <v>0</v>
      </c>
      <c r="P8173">
        <v>262144</v>
      </c>
      <c r="S8173">
        <v>8163</v>
      </c>
      <c r="T8173">
        <v>0</v>
      </c>
      <c r="U8173">
        <v>31262</v>
      </c>
      <c r="V8173">
        <v>0</v>
      </c>
      <c r="W8173">
        <v>32768</v>
      </c>
      <c r="AA8173">
        <v>8163</v>
      </c>
      <c r="AB8173">
        <v>0</v>
      </c>
      <c r="AC8173">
        <v>11824</v>
      </c>
      <c r="AD8173">
        <v>0</v>
      </c>
      <c r="AE8173">
        <v>16384</v>
      </c>
    </row>
    <row r="8174" spans="12:31" x14ac:dyDescent="0.35">
      <c r="L8174">
        <v>8164</v>
      </c>
      <c r="M8174">
        <v>0</v>
      </c>
      <c r="N8174">
        <v>1131736</v>
      </c>
      <c r="O8174">
        <v>0</v>
      </c>
      <c r="P8174">
        <v>1048576</v>
      </c>
      <c r="S8174">
        <v>8164</v>
      </c>
      <c r="T8174">
        <v>0</v>
      </c>
      <c r="U8174">
        <v>51356</v>
      </c>
      <c r="V8174">
        <v>0</v>
      </c>
      <c r="W8174">
        <v>65536</v>
      </c>
      <c r="AA8174">
        <v>8164</v>
      </c>
      <c r="AB8174">
        <v>0</v>
      </c>
      <c r="AC8174">
        <v>7960</v>
      </c>
      <c r="AD8174">
        <v>0</v>
      </c>
      <c r="AE8174">
        <v>8192</v>
      </c>
    </row>
    <row r="8175" spans="12:31" x14ac:dyDescent="0.35">
      <c r="L8175">
        <v>8165</v>
      </c>
      <c r="M8175">
        <v>0</v>
      </c>
      <c r="N8175">
        <v>82</v>
      </c>
      <c r="O8175">
        <v>0</v>
      </c>
      <c r="P8175">
        <v>64</v>
      </c>
      <c r="S8175">
        <v>8165</v>
      </c>
      <c r="T8175">
        <v>0</v>
      </c>
      <c r="U8175">
        <v>82</v>
      </c>
      <c r="V8175">
        <v>0</v>
      </c>
      <c r="W8175">
        <v>64</v>
      </c>
      <c r="AA8175">
        <v>8165</v>
      </c>
      <c r="AB8175">
        <v>0</v>
      </c>
      <c r="AC8175">
        <v>78</v>
      </c>
      <c r="AD8175">
        <v>0</v>
      </c>
      <c r="AE8175">
        <v>64</v>
      </c>
    </row>
    <row r="8176" spans="12:31" x14ac:dyDescent="0.35">
      <c r="L8176">
        <v>8166</v>
      </c>
      <c r="M8176">
        <v>0</v>
      </c>
      <c r="N8176">
        <v>2218824</v>
      </c>
      <c r="O8176">
        <v>0</v>
      </c>
      <c r="P8176">
        <v>2097152</v>
      </c>
      <c r="S8176">
        <v>8166</v>
      </c>
      <c r="T8176">
        <v>0</v>
      </c>
      <c r="U8176">
        <v>12960</v>
      </c>
      <c r="V8176">
        <v>0</v>
      </c>
      <c r="W8176">
        <v>8192</v>
      </c>
      <c r="AA8176">
        <v>8166</v>
      </c>
      <c r="AB8176">
        <v>0</v>
      </c>
      <c r="AC8176">
        <v>3710</v>
      </c>
      <c r="AD8176">
        <v>0</v>
      </c>
      <c r="AE8176">
        <v>4096</v>
      </c>
    </row>
    <row r="8177" spans="12:31" x14ac:dyDescent="0.35">
      <c r="L8177">
        <v>8167</v>
      </c>
      <c r="M8177">
        <v>0</v>
      </c>
      <c r="N8177">
        <v>945064</v>
      </c>
      <c r="O8177">
        <v>0</v>
      </c>
      <c r="P8177">
        <v>524288</v>
      </c>
      <c r="S8177">
        <v>8167</v>
      </c>
      <c r="T8177">
        <v>0</v>
      </c>
      <c r="U8177">
        <v>51898</v>
      </c>
      <c r="V8177">
        <v>0</v>
      </c>
      <c r="W8177">
        <v>65536</v>
      </c>
      <c r="AA8177">
        <v>8167</v>
      </c>
      <c r="AB8177">
        <v>0</v>
      </c>
      <c r="AC8177">
        <v>6878</v>
      </c>
      <c r="AD8177">
        <v>0</v>
      </c>
      <c r="AE8177">
        <v>4096</v>
      </c>
    </row>
    <row r="8178" spans="12:31" x14ac:dyDescent="0.35">
      <c r="L8178">
        <v>8168</v>
      </c>
      <c r="M8178">
        <v>0</v>
      </c>
      <c r="N8178">
        <v>1270834</v>
      </c>
      <c r="O8178">
        <v>0</v>
      </c>
      <c r="P8178">
        <v>1048576</v>
      </c>
      <c r="S8178">
        <v>8168</v>
      </c>
      <c r="T8178">
        <v>0</v>
      </c>
      <c r="U8178">
        <v>44160</v>
      </c>
      <c r="V8178">
        <v>0</v>
      </c>
      <c r="W8178">
        <v>32768</v>
      </c>
      <c r="AA8178">
        <v>8168</v>
      </c>
      <c r="AB8178">
        <v>0</v>
      </c>
      <c r="AC8178">
        <v>10878</v>
      </c>
      <c r="AD8178">
        <v>0</v>
      </c>
      <c r="AE8178">
        <v>8192</v>
      </c>
    </row>
    <row r="8179" spans="12:31" x14ac:dyDescent="0.35">
      <c r="L8179">
        <v>8169</v>
      </c>
      <c r="M8179">
        <v>0</v>
      </c>
      <c r="N8179">
        <v>699810</v>
      </c>
      <c r="O8179">
        <v>0</v>
      </c>
      <c r="P8179">
        <v>262144</v>
      </c>
      <c r="S8179">
        <v>8169</v>
      </c>
      <c r="T8179">
        <v>0</v>
      </c>
      <c r="U8179">
        <v>49136</v>
      </c>
      <c r="V8179">
        <v>0</v>
      </c>
      <c r="W8179">
        <v>32768</v>
      </c>
      <c r="AA8179">
        <v>8169</v>
      </c>
      <c r="AB8179">
        <v>0</v>
      </c>
      <c r="AC8179">
        <v>17484</v>
      </c>
      <c r="AD8179">
        <v>0</v>
      </c>
      <c r="AE8179">
        <v>16384</v>
      </c>
    </row>
    <row r="8180" spans="12:31" x14ac:dyDescent="0.35">
      <c r="L8180">
        <v>8170</v>
      </c>
      <c r="M8180">
        <v>0</v>
      </c>
      <c r="N8180">
        <v>852894</v>
      </c>
      <c r="O8180">
        <v>0</v>
      </c>
      <c r="P8180">
        <v>1048576</v>
      </c>
      <c r="S8180">
        <v>8170</v>
      </c>
      <c r="T8180">
        <v>0</v>
      </c>
      <c r="U8180">
        <v>34972</v>
      </c>
      <c r="V8180">
        <v>0</v>
      </c>
      <c r="W8180">
        <v>65536</v>
      </c>
      <c r="AA8180">
        <v>8170</v>
      </c>
      <c r="AB8180">
        <v>0</v>
      </c>
      <c r="AC8180">
        <v>4012</v>
      </c>
      <c r="AD8180">
        <v>0</v>
      </c>
      <c r="AE8180">
        <v>16384</v>
      </c>
    </row>
    <row r="8181" spans="12:31" x14ac:dyDescent="0.35">
      <c r="L8181">
        <v>8171</v>
      </c>
      <c r="M8181">
        <v>0</v>
      </c>
      <c r="N8181">
        <v>805530</v>
      </c>
      <c r="O8181">
        <v>0</v>
      </c>
      <c r="P8181">
        <v>524288</v>
      </c>
      <c r="S8181">
        <v>8171</v>
      </c>
      <c r="T8181">
        <v>0</v>
      </c>
      <c r="U8181">
        <v>9832</v>
      </c>
      <c r="V8181">
        <v>0</v>
      </c>
      <c r="W8181">
        <v>32768</v>
      </c>
      <c r="AA8181">
        <v>8171</v>
      </c>
      <c r="AB8181">
        <v>0</v>
      </c>
      <c r="AC8181">
        <v>3722</v>
      </c>
      <c r="AD8181">
        <v>0</v>
      </c>
      <c r="AE8181">
        <v>4096</v>
      </c>
    </row>
    <row r="8182" spans="12:31" x14ac:dyDescent="0.35">
      <c r="L8182">
        <v>8172</v>
      </c>
      <c r="M8182">
        <v>0</v>
      </c>
      <c r="N8182">
        <v>77782</v>
      </c>
      <c r="O8182">
        <v>0</v>
      </c>
      <c r="P8182">
        <v>262144</v>
      </c>
      <c r="S8182">
        <v>8172</v>
      </c>
      <c r="T8182">
        <v>0</v>
      </c>
      <c r="U8182">
        <v>4032</v>
      </c>
      <c r="V8182">
        <v>0</v>
      </c>
      <c r="W8182">
        <v>8192</v>
      </c>
      <c r="AA8182">
        <v>8172</v>
      </c>
      <c r="AB8182">
        <v>0</v>
      </c>
      <c r="AC8182">
        <v>560</v>
      </c>
      <c r="AD8182">
        <v>0</v>
      </c>
      <c r="AE8182">
        <v>4096</v>
      </c>
    </row>
    <row r="8183" spans="12:31" x14ac:dyDescent="0.35">
      <c r="L8183">
        <v>8173</v>
      </c>
      <c r="M8183">
        <v>0</v>
      </c>
      <c r="N8183">
        <v>1091940</v>
      </c>
      <c r="O8183">
        <v>0</v>
      </c>
      <c r="P8183">
        <v>131072</v>
      </c>
      <c r="S8183">
        <v>8173</v>
      </c>
      <c r="T8183">
        <v>0</v>
      </c>
      <c r="U8183">
        <v>32484</v>
      </c>
      <c r="V8183">
        <v>0</v>
      </c>
      <c r="W8183">
        <v>32768</v>
      </c>
      <c r="AA8183">
        <v>8173</v>
      </c>
      <c r="AB8183">
        <v>0</v>
      </c>
      <c r="AC8183">
        <v>10690</v>
      </c>
      <c r="AD8183">
        <v>0</v>
      </c>
      <c r="AE8183">
        <v>8192</v>
      </c>
    </row>
    <row r="8184" spans="12:31" x14ac:dyDescent="0.35">
      <c r="L8184">
        <v>8174</v>
      </c>
      <c r="M8184">
        <v>0</v>
      </c>
      <c r="N8184">
        <v>314604</v>
      </c>
      <c r="O8184">
        <v>0</v>
      </c>
      <c r="P8184">
        <v>524288</v>
      </c>
      <c r="S8184">
        <v>8174</v>
      </c>
      <c r="T8184">
        <v>0</v>
      </c>
      <c r="U8184">
        <v>30718</v>
      </c>
      <c r="V8184">
        <v>0</v>
      </c>
      <c r="W8184">
        <v>32768</v>
      </c>
      <c r="AA8184">
        <v>8174</v>
      </c>
      <c r="AB8184">
        <v>0</v>
      </c>
      <c r="AC8184">
        <v>5376</v>
      </c>
      <c r="AD8184">
        <v>0</v>
      </c>
      <c r="AE8184">
        <v>8192</v>
      </c>
    </row>
    <row r="8185" spans="12:31" x14ac:dyDescent="0.35">
      <c r="L8185">
        <v>8175</v>
      </c>
      <c r="M8185">
        <v>0</v>
      </c>
      <c r="N8185">
        <v>2007050</v>
      </c>
      <c r="O8185">
        <v>0</v>
      </c>
      <c r="P8185">
        <v>524288</v>
      </c>
      <c r="S8185">
        <v>8175</v>
      </c>
      <c r="T8185">
        <v>0</v>
      </c>
      <c r="U8185">
        <v>59088</v>
      </c>
      <c r="V8185">
        <v>0</v>
      </c>
      <c r="W8185">
        <v>65536</v>
      </c>
      <c r="AA8185">
        <v>8175</v>
      </c>
      <c r="AB8185">
        <v>0</v>
      </c>
      <c r="AC8185">
        <v>14326</v>
      </c>
      <c r="AD8185">
        <v>0</v>
      </c>
      <c r="AE8185">
        <v>8192</v>
      </c>
    </row>
    <row r="8186" spans="12:31" x14ac:dyDescent="0.35">
      <c r="L8186">
        <v>8176</v>
      </c>
      <c r="M8186">
        <v>0</v>
      </c>
      <c r="N8186">
        <v>1304662</v>
      </c>
      <c r="O8186">
        <v>0</v>
      </c>
      <c r="P8186">
        <v>1048576</v>
      </c>
      <c r="S8186">
        <v>8176</v>
      </c>
      <c r="T8186">
        <v>0</v>
      </c>
      <c r="U8186">
        <v>53114</v>
      </c>
      <c r="V8186">
        <v>0</v>
      </c>
      <c r="W8186">
        <v>32768</v>
      </c>
      <c r="AA8186">
        <v>8176</v>
      </c>
      <c r="AB8186">
        <v>0</v>
      </c>
      <c r="AC8186">
        <v>9470</v>
      </c>
      <c r="AD8186">
        <v>0</v>
      </c>
      <c r="AE8186">
        <v>8192</v>
      </c>
    </row>
    <row r="8187" spans="12:31" x14ac:dyDescent="0.35">
      <c r="L8187">
        <v>8177</v>
      </c>
      <c r="M8187">
        <v>0</v>
      </c>
      <c r="N8187">
        <v>315716</v>
      </c>
      <c r="O8187">
        <v>0</v>
      </c>
      <c r="P8187">
        <v>524288</v>
      </c>
      <c r="S8187">
        <v>8177</v>
      </c>
      <c r="T8187">
        <v>0</v>
      </c>
      <c r="U8187">
        <v>25164</v>
      </c>
      <c r="V8187">
        <v>0</v>
      </c>
      <c r="W8187">
        <v>32768</v>
      </c>
      <c r="AA8187">
        <v>8177</v>
      </c>
      <c r="AB8187">
        <v>0</v>
      </c>
      <c r="AC8187">
        <v>7836</v>
      </c>
      <c r="AD8187">
        <v>0</v>
      </c>
      <c r="AE8187">
        <v>8192</v>
      </c>
    </row>
    <row r="8188" spans="12:31" x14ac:dyDescent="0.35">
      <c r="L8188">
        <v>8178</v>
      </c>
      <c r="M8188">
        <v>0</v>
      </c>
      <c r="N8188">
        <v>284172</v>
      </c>
      <c r="O8188">
        <v>0</v>
      </c>
      <c r="P8188">
        <v>262144</v>
      </c>
      <c r="S8188">
        <v>8178</v>
      </c>
      <c r="T8188">
        <v>0</v>
      </c>
      <c r="U8188">
        <v>31220</v>
      </c>
      <c r="V8188">
        <v>0</v>
      </c>
      <c r="W8188">
        <v>4096</v>
      </c>
      <c r="AA8188">
        <v>8178</v>
      </c>
      <c r="AB8188">
        <v>0</v>
      </c>
      <c r="AC8188">
        <v>3324</v>
      </c>
      <c r="AD8188">
        <v>0</v>
      </c>
      <c r="AE8188">
        <v>2048</v>
      </c>
    </row>
    <row r="8189" spans="12:31" x14ac:dyDescent="0.35">
      <c r="L8189">
        <v>8179</v>
      </c>
      <c r="M8189">
        <v>0</v>
      </c>
      <c r="N8189">
        <v>1249520</v>
      </c>
      <c r="O8189">
        <v>0</v>
      </c>
      <c r="P8189">
        <v>1048576</v>
      </c>
      <c r="S8189">
        <v>8179</v>
      </c>
      <c r="T8189">
        <v>0</v>
      </c>
      <c r="U8189">
        <v>29696</v>
      </c>
      <c r="V8189">
        <v>0</v>
      </c>
      <c r="W8189">
        <v>32768</v>
      </c>
      <c r="AA8189">
        <v>8179</v>
      </c>
      <c r="AB8189">
        <v>0</v>
      </c>
      <c r="AC8189">
        <v>6512</v>
      </c>
      <c r="AD8189">
        <v>0</v>
      </c>
      <c r="AE8189">
        <v>8192</v>
      </c>
    </row>
    <row r="8190" spans="12:31" x14ac:dyDescent="0.35">
      <c r="L8190">
        <v>8180</v>
      </c>
      <c r="M8190">
        <v>0</v>
      </c>
      <c r="N8190">
        <v>972936</v>
      </c>
      <c r="O8190">
        <v>0</v>
      </c>
      <c r="P8190">
        <v>524288</v>
      </c>
      <c r="S8190">
        <v>8180</v>
      </c>
      <c r="T8190">
        <v>0</v>
      </c>
      <c r="U8190">
        <v>55166</v>
      </c>
      <c r="V8190">
        <v>0</v>
      </c>
      <c r="W8190">
        <v>32768</v>
      </c>
      <c r="AA8190">
        <v>8180</v>
      </c>
      <c r="AB8190">
        <v>0</v>
      </c>
      <c r="AC8190">
        <v>8746</v>
      </c>
      <c r="AD8190">
        <v>0</v>
      </c>
      <c r="AE8190">
        <v>8192</v>
      </c>
    </row>
    <row r="8191" spans="12:31" x14ac:dyDescent="0.35">
      <c r="L8191">
        <v>8181</v>
      </c>
      <c r="M8191">
        <v>0</v>
      </c>
      <c r="N8191">
        <v>722006</v>
      </c>
      <c r="O8191">
        <v>0</v>
      </c>
      <c r="P8191">
        <v>524288</v>
      </c>
      <c r="S8191">
        <v>8181</v>
      </c>
      <c r="T8191">
        <v>0</v>
      </c>
      <c r="U8191">
        <v>20366</v>
      </c>
      <c r="V8191">
        <v>0</v>
      </c>
      <c r="W8191">
        <v>16384</v>
      </c>
      <c r="AA8191">
        <v>8181</v>
      </c>
      <c r="AB8191">
        <v>0</v>
      </c>
      <c r="AC8191">
        <v>9130</v>
      </c>
      <c r="AD8191">
        <v>0</v>
      </c>
      <c r="AE8191">
        <v>4096</v>
      </c>
    </row>
    <row r="8192" spans="12:31" x14ac:dyDescent="0.35">
      <c r="L8192">
        <v>8182</v>
      </c>
      <c r="M8192">
        <v>0</v>
      </c>
      <c r="N8192">
        <v>651872</v>
      </c>
      <c r="O8192">
        <v>0</v>
      </c>
      <c r="P8192">
        <v>1048576</v>
      </c>
      <c r="S8192">
        <v>8182</v>
      </c>
      <c r="T8192">
        <v>0</v>
      </c>
      <c r="U8192">
        <v>6212</v>
      </c>
      <c r="V8192">
        <v>0</v>
      </c>
      <c r="W8192">
        <v>8192</v>
      </c>
      <c r="AA8192">
        <v>8182</v>
      </c>
      <c r="AB8192">
        <v>0</v>
      </c>
      <c r="AC8192">
        <v>2580</v>
      </c>
      <c r="AD8192">
        <v>0</v>
      </c>
      <c r="AE8192">
        <v>4096</v>
      </c>
    </row>
    <row r="8193" spans="12:31" x14ac:dyDescent="0.35">
      <c r="L8193">
        <v>8183</v>
      </c>
      <c r="M8193">
        <v>0</v>
      </c>
      <c r="N8193">
        <v>623892</v>
      </c>
      <c r="O8193">
        <v>0</v>
      </c>
      <c r="P8193">
        <v>1048576</v>
      </c>
      <c r="S8193">
        <v>8183</v>
      </c>
      <c r="T8193">
        <v>0</v>
      </c>
      <c r="U8193">
        <v>29476</v>
      </c>
      <c r="V8193">
        <v>0</v>
      </c>
      <c r="W8193">
        <v>32768</v>
      </c>
      <c r="AA8193">
        <v>8183</v>
      </c>
      <c r="AB8193">
        <v>0</v>
      </c>
      <c r="AC8193">
        <v>8002</v>
      </c>
      <c r="AD8193">
        <v>0</v>
      </c>
      <c r="AE8193">
        <v>16384</v>
      </c>
    </row>
    <row r="8194" spans="12:31" x14ac:dyDescent="0.35">
      <c r="L8194">
        <v>8184</v>
      </c>
      <c r="M8194">
        <v>0</v>
      </c>
      <c r="N8194">
        <v>1298708</v>
      </c>
      <c r="O8194">
        <v>0</v>
      </c>
      <c r="P8194">
        <v>1048576</v>
      </c>
      <c r="S8194">
        <v>8184</v>
      </c>
      <c r="T8194">
        <v>0</v>
      </c>
      <c r="U8194">
        <v>31626</v>
      </c>
      <c r="V8194">
        <v>0</v>
      </c>
      <c r="W8194">
        <v>32768</v>
      </c>
      <c r="AA8194">
        <v>8184</v>
      </c>
      <c r="AB8194">
        <v>0</v>
      </c>
      <c r="AC8194">
        <v>6970</v>
      </c>
      <c r="AD8194">
        <v>0</v>
      </c>
      <c r="AE8194">
        <v>8192</v>
      </c>
    </row>
    <row r="8195" spans="12:31" x14ac:dyDescent="0.35">
      <c r="L8195">
        <v>8185</v>
      </c>
      <c r="M8195">
        <v>0</v>
      </c>
      <c r="N8195">
        <v>755734</v>
      </c>
      <c r="O8195">
        <v>0</v>
      </c>
      <c r="P8195">
        <v>524288</v>
      </c>
      <c r="S8195">
        <v>8185</v>
      </c>
      <c r="T8195">
        <v>0</v>
      </c>
      <c r="U8195">
        <v>30428</v>
      </c>
      <c r="V8195">
        <v>0</v>
      </c>
      <c r="W8195">
        <v>32768</v>
      </c>
      <c r="AA8195">
        <v>8185</v>
      </c>
      <c r="AB8195">
        <v>0</v>
      </c>
      <c r="AC8195">
        <v>10740</v>
      </c>
      <c r="AD8195">
        <v>0</v>
      </c>
      <c r="AE8195">
        <v>4096</v>
      </c>
    </row>
    <row r="8196" spans="12:31" x14ac:dyDescent="0.35">
      <c r="L8196">
        <v>8186</v>
      </c>
      <c r="M8196">
        <v>0</v>
      </c>
      <c r="N8196">
        <v>956988</v>
      </c>
      <c r="O8196">
        <v>0</v>
      </c>
      <c r="P8196">
        <v>1048576</v>
      </c>
      <c r="S8196">
        <v>8186</v>
      </c>
      <c r="T8196">
        <v>0</v>
      </c>
      <c r="U8196">
        <v>36072</v>
      </c>
      <c r="V8196">
        <v>0</v>
      </c>
      <c r="W8196">
        <v>32768</v>
      </c>
      <c r="AA8196">
        <v>8186</v>
      </c>
      <c r="AB8196">
        <v>0</v>
      </c>
      <c r="AC8196">
        <v>4114</v>
      </c>
      <c r="AD8196">
        <v>0</v>
      </c>
      <c r="AE8196">
        <v>4096</v>
      </c>
    </row>
    <row r="8197" spans="12:31" x14ac:dyDescent="0.35">
      <c r="L8197">
        <v>8187</v>
      </c>
      <c r="M8197">
        <v>0</v>
      </c>
      <c r="N8197">
        <v>1287424</v>
      </c>
      <c r="O8197">
        <v>0</v>
      </c>
      <c r="P8197">
        <v>1048576</v>
      </c>
      <c r="S8197">
        <v>8187</v>
      </c>
      <c r="T8197">
        <v>0</v>
      </c>
      <c r="U8197">
        <v>48726</v>
      </c>
      <c r="V8197">
        <v>0</v>
      </c>
      <c r="W8197">
        <v>65536</v>
      </c>
      <c r="AA8197">
        <v>8187</v>
      </c>
      <c r="AB8197">
        <v>0</v>
      </c>
      <c r="AC8197">
        <v>16000</v>
      </c>
      <c r="AD8197">
        <v>0</v>
      </c>
      <c r="AE8197">
        <v>16384</v>
      </c>
    </row>
    <row r="8198" spans="12:31" x14ac:dyDescent="0.35">
      <c r="L8198">
        <v>8188</v>
      </c>
      <c r="M8198">
        <v>0</v>
      </c>
      <c r="N8198">
        <v>410400</v>
      </c>
      <c r="O8198">
        <v>0</v>
      </c>
      <c r="P8198">
        <v>524288</v>
      </c>
      <c r="S8198">
        <v>8188</v>
      </c>
      <c r="T8198">
        <v>0</v>
      </c>
      <c r="U8198">
        <v>18760</v>
      </c>
      <c r="V8198">
        <v>0</v>
      </c>
      <c r="W8198">
        <v>32768</v>
      </c>
      <c r="AA8198">
        <v>8188</v>
      </c>
      <c r="AB8198">
        <v>0</v>
      </c>
      <c r="AC8198">
        <v>3940</v>
      </c>
      <c r="AD8198">
        <v>0</v>
      </c>
      <c r="AE8198">
        <v>4096</v>
      </c>
    </row>
    <row r="8199" spans="12:31" x14ac:dyDescent="0.35">
      <c r="L8199">
        <v>8189</v>
      </c>
      <c r="M8199">
        <v>0</v>
      </c>
      <c r="N8199">
        <v>675878</v>
      </c>
      <c r="O8199">
        <v>0</v>
      </c>
      <c r="P8199">
        <v>524288</v>
      </c>
      <c r="S8199">
        <v>8189</v>
      </c>
      <c r="T8199">
        <v>0</v>
      </c>
      <c r="U8199">
        <v>16382</v>
      </c>
      <c r="V8199">
        <v>0</v>
      </c>
      <c r="W8199">
        <v>16384</v>
      </c>
      <c r="AA8199">
        <v>8189</v>
      </c>
      <c r="AB8199">
        <v>0</v>
      </c>
      <c r="AC8199">
        <v>5586</v>
      </c>
      <c r="AD8199">
        <v>0</v>
      </c>
      <c r="AE8199">
        <v>8192</v>
      </c>
    </row>
    <row r="8200" spans="12:31" x14ac:dyDescent="0.35">
      <c r="L8200">
        <v>8190</v>
      </c>
      <c r="M8200">
        <v>0</v>
      </c>
      <c r="N8200">
        <v>1956442</v>
      </c>
      <c r="O8200">
        <v>0</v>
      </c>
      <c r="P8200">
        <v>2097152</v>
      </c>
      <c r="S8200">
        <v>8190</v>
      </c>
      <c r="T8200">
        <v>0</v>
      </c>
      <c r="U8200">
        <v>73322</v>
      </c>
      <c r="V8200">
        <v>0</v>
      </c>
      <c r="W8200">
        <v>65536</v>
      </c>
      <c r="AA8200">
        <v>8190</v>
      </c>
      <c r="AB8200">
        <v>0</v>
      </c>
      <c r="AC8200">
        <v>21102</v>
      </c>
      <c r="AD8200">
        <v>0</v>
      </c>
      <c r="AE8200">
        <v>8192</v>
      </c>
    </row>
    <row r="8201" spans="12:31" x14ac:dyDescent="0.35">
      <c r="L8201">
        <v>8191</v>
      </c>
      <c r="M8201">
        <v>0</v>
      </c>
      <c r="N8201">
        <v>1650644</v>
      </c>
      <c r="O8201">
        <v>0</v>
      </c>
      <c r="P8201">
        <v>1048576</v>
      </c>
      <c r="S8201">
        <v>8191</v>
      </c>
      <c r="T8201">
        <v>0</v>
      </c>
      <c r="U8201">
        <v>52352</v>
      </c>
      <c r="V8201">
        <v>0</v>
      </c>
      <c r="W8201">
        <v>32768</v>
      </c>
      <c r="AA8201">
        <v>8191</v>
      </c>
      <c r="AB8201">
        <v>0</v>
      </c>
      <c r="AC8201">
        <v>11530</v>
      </c>
      <c r="AD8201">
        <v>0</v>
      </c>
      <c r="AE8201">
        <v>2048</v>
      </c>
    </row>
    <row r="8202" spans="12:31" x14ac:dyDescent="0.35">
      <c r="L8202">
        <v>8192</v>
      </c>
      <c r="M8202">
        <v>0</v>
      </c>
      <c r="N8202">
        <v>938278</v>
      </c>
      <c r="O8202">
        <v>0</v>
      </c>
      <c r="P8202">
        <v>1048576</v>
      </c>
      <c r="S8202">
        <v>8192</v>
      </c>
      <c r="T8202">
        <v>0</v>
      </c>
      <c r="U8202">
        <v>27054</v>
      </c>
      <c r="V8202">
        <v>0</v>
      </c>
      <c r="W8202">
        <v>32768</v>
      </c>
      <c r="AA8202">
        <v>8192</v>
      </c>
      <c r="AB8202">
        <v>0</v>
      </c>
      <c r="AC8202">
        <v>4626</v>
      </c>
      <c r="AD8202">
        <v>0</v>
      </c>
      <c r="AE8202">
        <v>8192</v>
      </c>
    </row>
    <row r="8203" spans="12:31" x14ac:dyDescent="0.35">
      <c r="L8203">
        <v>8193</v>
      </c>
      <c r="M8203">
        <v>0</v>
      </c>
      <c r="N8203">
        <v>1090844</v>
      </c>
      <c r="O8203">
        <v>0</v>
      </c>
      <c r="P8203">
        <v>524288</v>
      </c>
      <c r="S8203">
        <v>8193</v>
      </c>
      <c r="T8203">
        <v>0</v>
      </c>
      <c r="U8203">
        <v>44046</v>
      </c>
      <c r="V8203">
        <v>0</v>
      </c>
      <c r="W8203">
        <v>32768</v>
      </c>
      <c r="AA8203">
        <v>8193</v>
      </c>
      <c r="AB8203">
        <v>0</v>
      </c>
      <c r="AC8203">
        <v>7784</v>
      </c>
      <c r="AD8203">
        <v>0</v>
      </c>
      <c r="AE8203">
        <v>4096</v>
      </c>
    </row>
    <row r="8204" spans="12:31" x14ac:dyDescent="0.35">
      <c r="L8204">
        <v>8194</v>
      </c>
      <c r="M8204">
        <v>0</v>
      </c>
      <c r="N8204">
        <v>480578</v>
      </c>
      <c r="O8204">
        <v>0</v>
      </c>
      <c r="P8204">
        <v>524288</v>
      </c>
      <c r="S8204">
        <v>8194</v>
      </c>
      <c r="T8204">
        <v>0</v>
      </c>
      <c r="U8204">
        <v>24518</v>
      </c>
      <c r="V8204">
        <v>0</v>
      </c>
      <c r="W8204">
        <v>32768</v>
      </c>
      <c r="AA8204">
        <v>8194</v>
      </c>
      <c r="AB8204">
        <v>0</v>
      </c>
      <c r="AC8204">
        <v>2986</v>
      </c>
      <c r="AD8204">
        <v>0</v>
      </c>
      <c r="AE8204">
        <v>4096</v>
      </c>
    </row>
    <row r="8205" spans="12:31" x14ac:dyDescent="0.35">
      <c r="L8205">
        <v>8195</v>
      </c>
      <c r="M8205">
        <v>0</v>
      </c>
      <c r="N8205">
        <v>516230</v>
      </c>
      <c r="O8205">
        <v>0</v>
      </c>
      <c r="P8205">
        <v>524288</v>
      </c>
      <c r="S8205">
        <v>8195</v>
      </c>
      <c r="T8205">
        <v>0</v>
      </c>
      <c r="U8205">
        <v>12866</v>
      </c>
      <c r="V8205">
        <v>0</v>
      </c>
      <c r="W8205">
        <v>16384</v>
      </c>
      <c r="AA8205">
        <v>8195</v>
      </c>
      <c r="AB8205">
        <v>0</v>
      </c>
      <c r="AC8205">
        <v>5706</v>
      </c>
      <c r="AD8205">
        <v>0</v>
      </c>
      <c r="AE8205">
        <v>8192</v>
      </c>
    </row>
    <row r="8206" spans="12:31" x14ac:dyDescent="0.35">
      <c r="L8206">
        <v>8196</v>
      </c>
      <c r="M8206">
        <v>0</v>
      </c>
      <c r="N8206">
        <v>1087192</v>
      </c>
      <c r="O8206">
        <v>0</v>
      </c>
      <c r="P8206">
        <v>1048576</v>
      </c>
      <c r="S8206">
        <v>8196</v>
      </c>
      <c r="T8206">
        <v>0</v>
      </c>
      <c r="U8206">
        <v>32370</v>
      </c>
      <c r="V8206">
        <v>0</v>
      </c>
      <c r="W8206">
        <v>32768</v>
      </c>
      <c r="AA8206">
        <v>8196</v>
      </c>
      <c r="AB8206">
        <v>0</v>
      </c>
      <c r="AC8206">
        <v>44</v>
      </c>
      <c r="AD8206">
        <v>0</v>
      </c>
      <c r="AE8206">
        <v>8192</v>
      </c>
    </row>
    <row r="8207" spans="12:31" x14ac:dyDescent="0.35">
      <c r="L8207">
        <v>8197</v>
      </c>
      <c r="M8207">
        <v>0</v>
      </c>
      <c r="N8207">
        <v>1314860</v>
      </c>
      <c r="O8207">
        <v>0</v>
      </c>
      <c r="P8207">
        <v>2097152</v>
      </c>
      <c r="S8207">
        <v>8197</v>
      </c>
      <c r="T8207">
        <v>0</v>
      </c>
      <c r="U8207">
        <v>13748</v>
      </c>
      <c r="V8207">
        <v>0</v>
      </c>
      <c r="W8207">
        <v>16384</v>
      </c>
      <c r="AA8207">
        <v>8197</v>
      </c>
      <c r="AB8207">
        <v>0</v>
      </c>
      <c r="AC8207">
        <v>6502</v>
      </c>
      <c r="AD8207">
        <v>0</v>
      </c>
      <c r="AE8207">
        <v>8192</v>
      </c>
    </row>
    <row r="8208" spans="12:31" x14ac:dyDescent="0.35">
      <c r="L8208">
        <v>8198</v>
      </c>
      <c r="M8208">
        <v>0</v>
      </c>
      <c r="N8208">
        <v>909456</v>
      </c>
      <c r="O8208">
        <v>0</v>
      </c>
      <c r="P8208">
        <v>131072</v>
      </c>
      <c r="S8208">
        <v>8198</v>
      </c>
      <c r="T8208">
        <v>0</v>
      </c>
      <c r="U8208">
        <v>58886</v>
      </c>
      <c r="V8208">
        <v>0</v>
      </c>
      <c r="W8208">
        <v>32768</v>
      </c>
      <c r="AA8208">
        <v>8198</v>
      </c>
      <c r="AB8208">
        <v>0</v>
      </c>
      <c r="AC8208">
        <v>19702</v>
      </c>
      <c r="AD8208">
        <v>0</v>
      </c>
      <c r="AE8208">
        <v>16384</v>
      </c>
    </row>
    <row r="8209" spans="12:31" x14ac:dyDescent="0.35">
      <c r="L8209">
        <v>8199</v>
      </c>
      <c r="M8209">
        <v>0</v>
      </c>
      <c r="N8209">
        <v>624668</v>
      </c>
      <c r="O8209">
        <v>0</v>
      </c>
      <c r="P8209">
        <v>1048576</v>
      </c>
      <c r="S8209">
        <v>8199</v>
      </c>
      <c r="T8209">
        <v>0</v>
      </c>
      <c r="U8209">
        <v>12420</v>
      </c>
      <c r="V8209">
        <v>0</v>
      </c>
      <c r="W8209">
        <v>16384</v>
      </c>
      <c r="AA8209">
        <v>8199</v>
      </c>
      <c r="AB8209">
        <v>0</v>
      </c>
      <c r="AC8209">
        <v>5154</v>
      </c>
      <c r="AD8209">
        <v>0</v>
      </c>
      <c r="AE8209">
        <v>8192</v>
      </c>
    </row>
    <row r="8210" spans="12:31" x14ac:dyDescent="0.35">
      <c r="L8210">
        <v>8200</v>
      </c>
      <c r="M8210">
        <v>0</v>
      </c>
      <c r="N8210">
        <v>702360</v>
      </c>
      <c r="O8210">
        <v>0</v>
      </c>
      <c r="P8210">
        <v>1048576</v>
      </c>
      <c r="S8210">
        <v>8200</v>
      </c>
      <c r="T8210">
        <v>0</v>
      </c>
      <c r="U8210">
        <v>43168</v>
      </c>
      <c r="V8210">
        <v>0</v>
      </c>
      <c r="W8210">
        <v>65536</v>
      </c>
      <c r="AA8210">
        <v>8200</v>
      </c>
      <c r="AB8210">
        <v>0</v>
      </c>
      <c r="AC8210">
        <v>580</v>
      </c>
      <c r="AD8210">
        <v>0</v>
      </c>
      <c r="AE8210">
        <v>8192</v>
      </c>
    </row>
    <row r="8211" spans="12:31" x14ac:dyDescent="0.35">
      <c r="L8211">
        <v>8201</v>
      </c>
      <c r="M8211">
        <v>0</v>
      </c>
      <c r="N8211">
        <v>12860</v>
      </c>
      <c r="O8211">
        <v>0</v>
      </c>
      <c r="P8211">
        <v>16384</v>
      </c>
      <c r="S8211">
        <v>8201</v>
      </c>
      <c r="T8211">
        <v>0</v>
      </c>
      <c r="U8211">
        <v>2440</v>
      </c>
      <c r="V8211">
        <v>0</v>
      </c>
      <c r="W8211">
        <v>4096</v>
      </c>
      <c r="AA8211">
        <v>8201</v>
      </c>
      <c r="AB8211">
        <v>0</v>
      </c>
      <c r="AC8211">
        <v>918</v>
      </c>
      <c r="AD8211">
        <v>0</v>
      </c>
      <c r="AE8211">
        <v>1024</v>
      </c>
    </row>
    <row r="8212" spans="12:31" x14ac:dyDescent="0.35">
      <c r="L8212">
        <v>8202</v>
      </c>
      <c r="M8212">
        <v>0</v>
      </c>
      <c r="N8212">
        <v>1036200</v>
      </c>
      <c r="O8212">
        <v>0</v>
      </c>
      <c r="P8212">
        <v>1048576</v>
      </c>
      <c r="S8212">
        <v>8202</v>
      </c>
      <c r="T8212">
        <v>0</v>
      </c>
      <c r="U8212">
        <v>41772</v>
      </c>
      <c r="V8212">
        <v>0</v>
      </c>
      <c r="W8212">
        <v>32768</v>
      </c>
      <c r="AA8212">
        <v>8202</v>
      </c>
      <c r="AB8212">
        <v>0</v>
      </c>
      <c r="AC8212">
        <v>11816</v>
      </c>
      <c r="AD8212">
        <v>0</v>
      </c>
      <c r="AE8212">
        <v>16384</v>
      </c>
    </row>
    <row r="8213" spans="12:31" x14ac:dyDescent="0.35">
      <c r="L8213">
        <v>8203</v>
      </c>
      <c r="M8213">
        <v>0</v>
      </c>
      <c r="N8213">
        <v>1023212</v>
      </c>
      <c r="O8213">
        <v>0</v>
      </c>
      <c r="P8213">
        <v>524288</v>
      </c>
      <c r="S8213">
        <v>8203</v>
      </c>
      <c r="T8213">
        <v>0</v>
      </c>
      <c r="U8213">
        <v>37988</v>
      </c>
      <c r="V8213">
        <v>0</v>
      </c>
      <c r="W8213">
        <v>32768</v>
      </c>
      <c r="AA8213">
        <v>8203</v>
      </c>
      <c r="AB8213">
        <v>0</v>
      </c>
      <c r="AC8213">
        <v>6602</v>
      </c>
      <c r="AD8213">
        <v>0</v>
      </c>
      <c r="AE8213">
        <v>8192</v>
      </c>
    </row>
    <row r="8214" spans="12:31" x14ac:dyDescent="0.35">
      <c r="L8214">
        <v>8204</v>
      </c>
      <c r="M8214">
        <v>0</v>
      </c>
      <c r="N8214">
        <v>445354</v>
      </c>
      <c r="O8214">
        <v>0</v>
      </c>
      <c r="P8214">
        <v>524288</v>
      </c>
      <c r="S8214">
        <v>8204</v>
      </c>
      <c r="T8214">
        <v>0</v>
      </c>
      <c r="U8214">
        <v>19766</v>
      </c>
      <c r="V8214">
        <v>0</v>
      </c>
      <c r="W8214">
        <v>32768</v>
      </c>
      <c r="AA8214">
        <v>8204</v>
      </c>
      <c r="AB8214">
        <v>0</v>
      </c>
      <c r="AC8214">
        <v>6098</v>
      </c>
      <c r="AD8214">
        <v>0</v>
      </c>
      <c r="AE8214">
        <v>8192</v>
      </c>
    </row>
    <row r="8215" spans="12:31" x14ac:dyDescent="0.35">
      <c r="L8215">
        <v>8205</v>
      </c>
      <c r="M8215">
        <v>0</v>
      </c>
      <c r="N8215">
        <v>502172</v>
      </c>
      <c r="O8215">
        <v>0</v>
      </c>
      <c r="P8215">
        <v>524288</v>
      </c>
      <c r="S8215">
        <v>8205</v>
      </c>
      <c r="T8215">
        <v>0</v>
      </c>
      <c r="U8215">
        <v>35198</v>
      </c>
      <c r="V8215">
        <v>0</v>
      </c>
      <c r="W8215">
        <v>16384</v>
      </c>
      <c r="AA8215">
        <v>8205</v>
      </c>
      <c r="AB8215">
        <v>0</v>
      </c>
      <c r="AC8215">
        <v>8738</v>
      </c>
      <c r="AD8215">
        <v>0</v>
      </c>
      <c r="AE8215">
        <v>8192</v>
      </c>
    </row>
    <row r="8216" spans="12:31" x14ac:dyDescent="0.35">
      <c r="L8216">
        <v>8206</v>
      </c>
      <c r="M8216">
        <v>0</v>
      </c>
      <c r="N8216">
        <v>503778</v>
      </c>
      <c r="O8216">
        <v>0</v>
      </c>
      <c r="P8216">
        <v>524288</v>
      </c>
      <c r="S8216">
        <v>8206</v>
      </c>
      <c r="T8216">
        <v>0</v>
      </c>
      <c r="U8216">
        <v>10762</v>
      </c>
      <c r="V8216">
        <v>0</v>
      </c>
      <c r="W8216">
        <v>16384</v>
      </c>
      <c r="AA8216">
        <v>8206</v>
      </c>
      <c r="AB8216">
        <v>0</v>
      </c>
      <c r="AC8216">
        <v>5936</v>
      </c>
      <c r="AD8216">
        <v>0</v>
      </c>
      <c r="AE8216">
        <v>8192</v>
      </c>
    </row>
    <row r="8217" spans="12:31" x14ac:dyDescent="0.35">
      <c r="L8217">
        <v>8207</v>
      </c>
      <c r="M8217">
        <v>0</v>
      </c>
      <c r="N8217">
        <v>569918</v>
      </c>
      <c r="O8217">
        <v>0</v>
      </c>
      <c r="P8217">
        <v>524288</v>
      </c>
      <c r="S8217">
        <v>8207</v>
      </c>
      <c r="T8217">
        <v>0</v>
      </c>
      <c r="U8217">
        <v>51460</v>
      </c>
      <c r="V8217">
        <v>0</v>
      </c>
      <c r="W8217">
        <v>65536</v>
      </c>
      <c r="AA8217">
        <v>8207</v>
      </c>
      <c r="AB8217">
        <v>0</v>
      </c>
      <c r="AC8217">
        <v>7558</v>
      </c>
      <c r="AD8217">
        <v>0</v>
      </c>
      <c r="AE8217">
        <v>8192</v>
      </c>
    </row>
    <row r="8218" spans="12:31" x14ac:dyDescent="0.35">
      <c r="L8218">
        <v>8208</v>
      </c>
      <c r="M8218">
        <v>0</v>
      </c>
      <c r="N8218">
        <v>1479892</v>
      </c>
      <c r="O8218">
        <v>0</v>
      </c>
      <c r="P8218">
        <v>1048576</v>
      </c>
      <c r="S8218">
        <v>8208</v>
      </c>
      <c r="T8218">
        <v>0</v>
      </c>
      <c r="U8218">
        <v>52266</v>
      </c>
      <c r="V8218">
        <v>0</v>
      </c>
      <c r="W8218">
        <v>65536</v>
      </c>
      <c r="AA8218">
        <v>8208</v>
      </c>
      <c r="AB8218">
        <v>0</v>
      </c>
      <c r="AC8218">
        <v>11066</v>
      </c>
      <c r="AD8218">
        <v>0</v>
      </c>
      <c r="AE8218">
        <v>16384</v>
      </c>
    </row>
    <row r="8219" spans="12:31" x14ac:dyDescent="0.35">
      <c r="L8219">
        <v>8209</v>
      </c>
      <c r="M8219">
        <v>0</v>
      </c>
      <c r="N8219">
        <v>676130</v>
      </c>
      <c r="O8219">
        <v>0</v>
      </c>
      <c r="P8219">
        <v>524288</v>
      </c>
      <c r="S8219">
        <v>8209</v>
      </c>
      <c r="T8219">
        <v>0</v>
      </c>
      <c r="U8219">
        <v>55944</v>
      </c>
      <c r="V8219">
        <v>0</v>
      </c>
      <c r="W8219">
        <v>65536</v>
      </c>
      <c r="AA8219">
        <v>8209</v>
      </c>
      <c r="AB8219">
        <v>0</v>
      </c>
      <c r="AC8219">
        <v>10544</v>
      </c>
      <c r="AD8219">
        <v>0</v>
      </c>
      <c r="AE8219">
        <v>4096</v>
      </c>
    </row>
    <row r="8220" spans="12:31" x14ac:dyDescent="0.35">
      <c r="L8220">
        <v>8210</v>
      </c>
      <c r="M8220">
        <v>0</v>
      </c>
      <c r="N8220">
        <v>397096</v>
      </c>
      <c r="O8220">
        <v>0</v>
      </c>
      <c r="P8220">
        <v>524288</v>
      </c>
      <c r="S8220">
        <v>8210</v>
      </c>
      <c r="T8220">
        <v>0</v>
      </c>
      <c r="U8220">
        <v>15672</v>
      </c>
      <c r="V8220">
        <v>0</v>
      </c>
      <c r="W8220">
        <v>16384</v>
      </c>
      <c r="AA8220">
        <v>8210</v>
      </c>
      <c r="AB8220">
        <v>0</v>
      </c>
      <c r="AC8220">
        <v>4654</v>
      </c>
      <c r="AD8220">
        <v>0</v>
      </c>
      <c r="AE8220">
        <v>8192</v>
      </c>
    </row>
    <row r="8221" spans="12:31" x14ac:dyDescent="0.35">
      <c r="L8221">
        <v>8211</v>
      </c>
      <c r="M8221">
        <v>0</v>
      </c>
      <c r="N8221">
        <v>1322688</v>
      </c>
      <c r="O8221">
        <v>0</v>
      </c>
      <c r="P8221">
        <v>2097152</v>
      </c>
      <c r="S8221">
        <v>8211</v>
      </c>
      <c r="T8221">
        <v>0</v>
      </c>
      <c r="U8221">
        <v>5076</v>
      </c>
      <c r="V8221">
        <v>0</v>
      </c>
      <c r="W8221">
        <v>65536</v>
      </c>
      <c r="AA8221">
        <v>8211</v>
      </c>
      <c r="AB8221">
        <v>0</v>
      </c>
      <c r="AC8221">
        <v>1574</v>
      </c>
      <c r="AD8221">
        <v>0</v>
      </c>
      <c r="AE8221">
        <v>4096</v>
      </c>
    </row>
    <row r="8222" spans="12:31" x14ac:dyDescent="0.35">
      <c r="L8222">
        <v>8212</v>
      </c>
      <c r="M8222">
        <v>0</v>
      </c>
      <c r="N8222">
        <v>1662604</v>
      </c>
      <c r="O8222">
        <v>0</v>
      </c>
      <c r="P8222">
        <v>1048576</v>
      </c>
      <c r="S8222">
        <v>8212</v>
      </c>
      <c r="T8222">
        <v>0</v>
      </c>
      <c r="U8222">
        <v>20750</v>
      </c>
      <c r="V8222">
        <v>0</v>
      </c>
      <c r="W8222">
        <v>4096</v>
      </c>
      <c r="AA8222">
        <v>8212</v>
      </c>
      <c r="AB8222">
        <v>0</v>
      </c>
      <c r="AC8222">
        <v>2224</v>
      </c>
      <c r="AD8222">
        <v>0</v>
      </c>
      <c r="AE8222">
        <v>2048</v>
      </c>
    </row>
    <row r="8223" spans="12:31" x14ac:dyDescent="0.35">
      <c r="L8223">
        <v>8213</v>
      </c>
      <c r="M8223">
        <v>0</v>
      </c>
      <c r="N8223">
        <v>1181714</v>
      </c>
      <c r="O8223">
        <v>0</v>
      </c>
      <c r="P8223">
        <v>1048576</v>
      </c>
      <c r="S8223">
        <v>8213</v>
      </c>
      <c r="T8223">
        <v>0</v>
      </c>
      <c r="U8223">
        <v>45852</v>
      </c>
      <c r="V8223">
        <v>0</v>
      </c>
      <c r="W8223">
        <v>32768</v>
      </c>
      <c r="AA8223">
        <v>8213</v>
      </c>
      <c r="AB8223">
        <v>0</v>
      </c>
      <c r="AC8223">
        <v>12570</v>
      </c>
      <c r="AD8223">
        <v>0</v>
      </c>
      <c r="AE8223">
        <v>8192</v>
      </c>
    </row>
    <row r="8224" spans="12:31" x14ac:dyDescent="0.35">
      <c r="L8224">
        <v>8214</v>
      </c>
      <c r="M8224">
        <v>0</v>
      </c>
      <c r="N8224">
        <v>730398</v>
      </c>
      <c r="O8224">
        <v>0</v>
      </c>
      <c r="P8224">
        <v>1048576</v>
      </c>
      <c r="S8224">
        <v>8214</v>
      </c>
      <c r="T8224">
        <v>0</v>
      </c>
      <c r="U8224">
        <v>17138</v>
      </c>
      <c r="V8224">
        <v>0</v>
      </c>
      <c r="W8224">
        <v>16384</v>
      </c>
      <c r="AA8224">
        <v>8214</v>
      </c>
      <c r="AB8224">
        <v>0</v>
      </c>
      <c r="AC8224">
        <v>6162</v>
      </c>
      <c r="AD8224">
        <v>0</v>
      </c>
      <c r="AE8224">
        <v>8192</v>
      </c>
    </row>
    <row r="8225" spans="12:31" x14ac:dyDescent="0.35">
      <c r="L8225">
        <v>8215</v>
      </c>
      <c r="M8225">
        <v>0</v>
      </c>
      <c r="N8225">
        <v>1181964</v>
      </c>
      <c r="O8225">
        <v>0</v>
      </c>
      <c r="P8225">
        <v>524288</v>
      </c>
      <c r="S8225">
        <v>8215</v>
      </c>
      <c r="T8225">
        <v>0</v>
      </c>
      <c r="U8225">
        <v>58834</v>
      </c>
      <c r="V8225">
        <v>0</v>
      </c>
      <c r="W8225">
        <v>32768</v>
      </c>
      <c r="AA8225">
        <v>8215</v>
      </c>
      <c r="AB8225">
        <v>0</v>
      </c>
      <c r="AC8225">
        <v>20754</v>
      </c>
      <c r="AD8225">
        <v>0</v>
      </c>
      <c r="AE8225">
        <v>16384</v>
      </c>
    </row>
    <row r="8226" spans="12:31" x14ac:dyDescent="0.35">
      <c r="L8226">
        <v>8216</v>
      </c>
      <c r="M8226">
        <v>0</v>
      </c>
      <c r="N8226">
        <v>801056</v>
      </c>
      <c r="O8226">
        <v>0</v>
      </c>
      <c r="P8226">
        <v>524288</v>
      </c>
      <c r="S8226">
        <v>8216</v>
      </c>
      <c r="T8226">
        <v>0</v>
      </c>
      <c r="U8226">
        <v>37682</v>
      </c>
      <c r="V8226">
        <v>0</v>
      </c>
      <c r="W8226">
        <v>32768</v>
      </c>
      <c r="AA8226">
        <v>8216</v>
      </c>
      <c r="AB8226">
        <v>0</v>
      </c>
      <c r="AC8226">
        <v>11344</v>
      </c>
      <c r="AD8226">
        <v>0</v>
      </c>
      <c r="AE8226">
        <v>16384</v>
      </c>
    </row>
    <row r="8227" spans="12:31" x14ac:dyDescent="0.35">
      <c r="L8227">
        <v>8217</v>
      </c>
      <c r="M8227">
        <v>0</v>
      </c>
      <c r="N8227">
        <v>1523006</v>
      </c>
      <c r="O8227">
        <v>0</v>
      </c>
      <c r="P8227">
        <v>1048576</v>
      </c>
      <c r="S8227">
        <v>8217</v>
      </c>
      <c r="T8227">
        <v>0</v>
      </c>
      <c r="U8227">
        <v>17616</v>
      </c>
      <c r="V8227">
        <v>0</v>
      </c>
      <c r="W8227">
        <v>4096</v>
      </c>
      <c r="AA8227">
        <v>8217</v>
      </c>
      <c r="AB8227">
        <v>0</v>
      </c>
      <c r="AC8227">
        <v>4110</v>
      </c>
      <c r="AD8227">
        <v>0</v>
      </c>
      <c r="AE8227">
        <v>4096</v>
      </c>
    </row>
    <row r="8228" spans="12:31" x14ac:dyDescent="0.35">
      <c r="L8228">
        <v>8218</v>
      </c>
      <c r="M8228">
        <v>0</v>
      </c>
      <c r="N8228">
        <v>764184</v>
      </c>
      <c r="O8228">
        <v>0</v>
      </c>
      <c r="P8228">
        <v>524288</v>
      </c>
      <c r="S8228">
        <v>8218</v>
      </c>
      <c r="T8228">
        <v>0</v>
      </c>
      <c r="U8228">
        <v>24910</v>
      </c>
      <c r="V8228">
        <v>0</v>
      </c>
      <c r="W8228">
        <v>32768</v>
      </c>
      <c r="AA8228">
        <v>8218</v>
      </c>
      <c r="AB8228">
        <v>0</v>
      </c>
      <c r="AC8228">
        <v>2456</v>
      </c>
      <c r="AD8228">
        <v>0</v>
      </c>
      <c r="AE8228">
        <v>2048</v>
      </c>
    </row>
    <row r="8229" spans="12:31" x14ac:dyDescent="0.35">
      <c r="L8229">
        <v>8219</v>
      </c>
      <c r="M8229">
        <v>0</v>
      </c>
      <c r="N8229">
        <v>297148</v>
      </c>
      <c r="O8229">
        <v>0</v>
      </c>
      <c r="P8229">
        <v>524288</v>
      </c>
      <c r="S8229">
        <v>8219</v>
      </c>
      <c r="T8229">
        <v>0</v>
      </c>
      <c r="U8229">
        <v>12030</v>
      </c>
      <c r="V8229">
        <v>0</v>
      </c>
      <c r="W8229">
        <v>16384</v>
      </c>
      <c r="AA8229">
        <v>8219</v>
      </c>
      <c r="AB8229">
        <v>0</v>
      </c>
      <c r="AC8229">
        <v>2264</v>
      </c>
      <c r="AD8229">
        <v>0</v>
      </c>
      <c r="AE8229">
        <v>4096</v>
      </c>
    </row>
    <row r="8230" spans="12:31" x14ac:dyDescent="0.35">
      <c r="L8230">
        <v>8220</v>
      </c>
      <c r="M8230">
        <v>0</v>
      </c>
      <c r="N8230">
        <v>693936</v>
      </c>
      <c r="O8230">
        <v>0</v>
      </c>
      <c r="P8230">
        <v>262144</v>
      </c>
      <c r="S8230">
        <v>8220</v>
      </c>
      <c r="T8230">
        <v>0</v>
      </c>
      <c r="U8230">
        <v>22462</v>
      </c>
      <c r="V8230">
        <v>0</v>
      </c>
      <c r="W8230">
        <v>16384</v>
      </c>
      <c r="AA8230">
        <v>8220</v>
      </c>
      <c r="AB8230">
        <v>0</v>
      </c>
      <c r="AC8230">
        <v>9098</v>
      </c>
      <c r="AD8230">
        <v>0</v>
      </c>
      <c r="AE8230">
        <v>8192</v>
      </c>
    </row>
    <row r="8231" spans="12:31" x14ac:dyDescent="0.35">
      <c r="L8231">
        <v>8221</v>
      </c>
      <c r="M8231">
        <v>0</v>
      </c>
      <c r="N8231">
        <v>1470040</v>
      </c>
      <c r="O8231">
        <v>0</v>
      </c>
      <c r="P8231">
        <v>1048576</v>
      </c>
      <c r="S8231">
        <v>8221</v>
      </c>
      <c r="T8231">
        <v>0</v>
      </c>
      <c r="U8231">
        <v>55682</v>
      </c>
      <c r="V8231">
        <v>0</v>
      </c>
      <c r="W8231">
        <v>65536</v>
      </c>
      <c r="AA8231">
        <v>8221</v>
      </c>
      <c r="AB8231">
        <v>0</v>
      </c>
      <c r="AC8231">
        <v>17928</v>
      </c>
      <c r="AD8231">
        <v>0</v>
      </c>
      <c r="AE8231">
        <v>16384</v>
      </c>
    </row>
    <row r="8232" spans="12:31" x14ac:dyDescent="0.35">
      <c r="L8232">
        <v>8222</v>
      </c>
      <c r="M8232">
        <v>0</v>
      </c>
      <c r="N8232">
        <v>1165378</v>
      </c>
      <c r="O8232">
        <v>0</v>
      </c>
      <c r="P8232">
        <v>2097152</v>
      </c>
      <c r="S8232">
        <v>8222</v>
      </c>
      <c r="T8232">
        <v>0</v>
      </c>
      <c r="U8232">
        <v>43224</v>
      </c>
      <c r="V8232">
        <v>0</v>
      </c>
      <c r="W8232">
        <v>65536</v>
      </c>
      <c r="AA8232">
        <v>8222</v>
      </c>
      <c r="AB8232">
        <v>0</v>
      </c>
      <c r="AC8232">
        <v>11628</v>
      </c>
      <c r="AD8232">
        <v>0</v>
      </c>
      <c r="AE8232">
        <v>16384</v>
      </c>
    </row>
    <row r="8233" spans="12:31" x14ac:dyDescent="0.35">
      <c r="L8233">
        <v>8223</v>
      </c>
      <c r="M8233">
        <v>0</v>
      </c>
      <c r="N8233">
        <v>870180</v>
      </c>
      <c r="O8233">
        <v>0</v>
      </c>
      <c r="P8233">
        <v>1048576</v>
      </c>
      <c r="S8233">
        <v>8223</v>
      </c>
      <c r="T8233">
        <v>0</v>
      </c>
      <c r="U8233">
        <v>7686</v>
      </c>
      <c r="V8233">
        <v>0</v>
      </c>
      <c r="W8233">
        <v>32768</v>
      </c>
      <c r="AA8233">
        <v>8223</v>
      </c>
      <c r="AB8233">
        <v>0</v>
      </c>
      <c r="AC8233">
        <v>1172</v>
      </c>
      <c r="AD8233">
        <v>0</v>
      </c>
      <c r="AE8233">
        <v>4096</v>
      </c>
    </row>
    <row r="8234" spans="12:31" x14ac:dyDescent="0.35">
      <c r="L8234">
        <v>8224</v>
      </c>
      <c r="M8234">
        <v>0</v>
      </c>
      <c r="N8234">
        <v>423882</v>
      </c>
      <c r="O8234">
        <v>0</v>
      </c>
      <c r="P8234">
        <v>262144</v>
      </c>
      <c r="S8234">
        <v>8224</v>
      </c>
      <c r="T8234">
        <v>0</v>
      </c>
      <c r="U8234">
        <v>18996</v>
      </c>
      <c r="V8234">
        <v>0</v>
      </c>
      <c r="W8234">
        <v>32768</v>
      </c>
      <c r="AA8234">
        <v>8224</v>
      </c>
      <c r="AB8234">
        <v>0</v>
      </c>
      <c r="AC8234">
        <v>4204</v>
      </c>
      <c r="AD8234">
        <v>0</v>
      </c>
      <c r="AE8234">
        <v>4096</v>
      </c>
    </row>
    <row r="8235" spans="12:31" x14ac:dyDescent="0.35">
      <c r="L8235">
        <v>8225</v>
      </c>
      <c r="M8235">
        <v>0</v>
      </c>
      <c r="N8235">
        <v>675464</v>
      </c>
      <c r="O8235">
        <v>0</v>
      </c>
      <c r="P8235">
        <v>524288</v>
      </c>
      <c r="S8235">
        <v>8225</v>
      </c>
      <c r="T8235">
        <v>0</v>
      </c>
      <c r="U8235">
        <v>25898</v>
      </c>
      <c r="V8235">
        <v>0</v>
      </c>
      <c r="W8235">
        <v>8192</v>
      </c>
      <c r="AA8235">
        <v>8225</v>
      </c>
      <c r="AB8235">
        <v>0</v>
      </c>
      <c r="AC8235">
        <v>3784</v>
      </c>
      <c r="AD8235">
        <v>0</v>
      </c>
      <c r="AE8235">
        <v>4096</v>
      </c>
    </row>
    <row r="8236" spans="12:31" x14ac:dyDescent="0.35">
      <c r="L8236">
        <v>8226</v>
      </c>
      <c r="M8236">
        <v>0</v>
      </c>
      <c r="N8236">
        <v>749094</v>
      </c>
      <c r="O8236">
        <v>0</v>
      </c>
      <c r="P8236">
        <v>1048576</v>
      </c>
      <c r="S8236">
        <v>8226</v>
      </c>
      <c r="T8236">
        <v>0</v>
      </c>
      <c r="U8236">
        <v>27876</v>
      </c>
      <c r="V8236">
        <v>0</v>
      </c>
      <c r="W8236">
        <v>32768</v>
      </c>
      <c r="AA8236">
        <v>8226</v>
      </c>
      <c r="AB8236">
        <v>0</v>
      </c>
      <c r="AC8236">
        <v>5880</v>
      </c>
      <c r="AD8236">
        <v>0</v>
      </c>
      <c r="AE8236">
        <v>8192</v>
      </c>
    </row>
    <row r="8237" spans="12:31" x14ac:dyDescent="0.35">
      <c r="L8237">
        <v>8227</v>
      </c>
      <c r="M8237">
        <v>0</v>
      </c>
      <c r="N8237">
        <v>1351392</v>
      </c>
      <c r="O8237">
        <v>0</v>
      </c>
      <c r="P8237">
        <v>1048576</v>
      </c>
      <c r="S8237">
        <v>8227</v>
      </c>
      <c r="T8237">
        <v>0</v>
      </c>
      <c r="U8237">
        <v>22816</v>
      </c>
      <c r="V8237">
        <v>0</v>
      </c>
      <c r="W8237">
        <v>4096</v>
      </c>
      <c r="AA8237">
        <v>8227</v>
      </c>
      <c r="AB8237">
        <v>0</v>
      </c>
      <c r="AC8237">
        <v>2004</v>
      </c>
      <c r="AD8237">
        <v>0</v>
      </c>
      <c r="AE8237">
        <v>2048</v>
      </c>
    </row>
    <row r="8238" spans="12:31" x14ac:dyDescent="0.35">
      <c r="L8238">
        <v>8228</v>
      </c>
      <c r="M8238">
        <v>0</v>
      </c>
      <c r="N8238">
        <v>821878</v>
      </c>
      <c r="O8238">
        <v>0</v>
      </c>
      <c r="P8238">
        <v>524288</v>
      </c>
      <c r="S8238">
        <v>8228</v>
      </c>
      <c r="T8238">
        <v>0</v>
      </c>
      <c r="U8238">
        <v>75206</v>
      </c>
      <c r="V8238">
        <v>0</v>
      </c>
      <c r="W8238">
        <v>65536</v>
      </c>
      <c r="AA8238">
        <v>8228</v>
      </c>
      <c r="AB8238">
        <v>0</v>
      </c>
      <c r="AC8238">
        <v>18746</v>
      </c>
      <c r="AD8238">
        <v>0</v>
      </c>
      <c r="AE8238">
        <v>16384</v>
      </c>
    </row>
    <row r="8239" spans="12:31" x14ac:dyDescent="0.35">
      <c r="L8239">
        <v>8229</v>
      </c>
      <c r="M8239">
        <v>0</v>
      </c>
      <c r="N8239">
        <v>1014000</v>
      </c>
      <c r="O8239">
        <v>0</v>
      </c>
      <c r="P8239">
        <v>2048</v>
      </c>
      <c r="S8239">
        <v>8229</v>
      </c>
      <c r="T8239">
        <v>0</v>
      </c>
      <c r="U8239">
        <v>1896</v>
      </c>
      <c r="V8239">
        <v>0</v>
      </c>
      <c r="W8239">
        <v>2048</v>
      </c>
      <c r="AA8239">
        <v>8229</v>
      </c>
      <c r="AB8239">
        <v>0</v>
      </c>
      <c r="AC8239">
        <v>1372</v>
      </c>
      <c r="AD8239">
        <v>0</v>
      </c>
      <c r="AE8239">
        <v>512</v>
      </c>
    </row>
    <row r="8240" spans="12:31" x14ac:dyDescent="0.35">
      <c r="L8240">
        <v>8230</v>
      </c>
      <c r="M8240">
        <v>0</v>
      </c>
      <c r="N8240">
        <v>1487860</v>
      </c>
      <c r="O8240">
        <v>0</v>
      </c>
      <c r="P8240">
        <v>1048576</v>
      </c>
      <c r="S8240">
        <v>8230</v>
      </c>
      <c r="T8240">
        <v>0</v>
      </c>
      <c r="U8240">
        <v>28146</v>
      </c>
      <c r="V8240">
        <v>0</v>
      </c>
      <c r="W8240">
        <v>32768</v>
      </c>
      <c r="AA8240">
        <v>8230</v>
      </c>
      <c r="AB8240">
        <v>0</v>
      </c>
      <c r="AC8240">
        <v>8880</v>
      </c>
      <c r="AD8240">
        <v>0</v>
      </c>
      <c r="AE8240">
        <v>8192</v>
      </c>
    </row>
    <row r="8241" spans="12:31" x14ac:dyDescent="0.35">
      <c r="L8241">
        <v>8231</v>
      </c>
      <c r="M8241">
        <v>0</v>
      </c>
      <c r="N8241">
        <v>615820</v>
      </c>
      <c r="O8241">
        <v>0</v>
      </c>
      <c r="P8241">
        <v>524288</v>
      </c>
      <c r="S8241">
        <v>8231</v>
      </c>
      <c r="T8241">
        <v>0</v>
      </c>
      <c r="U8241">
        <v>55162</v>
      </c>
      <c r="V8241">
        <v>0</v>
      </c>
      <c r="W8241">
        <v>32768</v>
      </c>
      <c r="AA8241">
        <v>8231</v>
      </c>
      <c r="AB8241">
        <v>0</v>
      </c>
      <c r="AC8241">
        <v>8364</v>
      </c>
      <c r="AD8241">
        <v>0</v>
      </c>
      <c r="AE8241">
        <v>8192</v>
      </c>
    </row>
    <row r="8242" spans="12:31" x14ac:dyDescent="0.35">
      <c r="L8242">
        <v>8232</v>
      </c>
      <c r="M8242">
        <v>0</v>
      </c>
      <c r="N8242">
        <v>853104</v>
      </c>
      <c r="O8242">
        <v>0</v>
      </c>
      <c r="P8242">
        <v>524288</v>
      </c>
      <c r="S8242">
        <v>8232</v>
      </c>
      <c r="T8242">
        <v>0</v>
      </c>
      <c r="U8242">
        <v>56562</v>
      </c>
      <c r="V8242">
        <v>0</v>
      </c>
      <c r="W8242">
        <v>32768</v>
      </c>
      <c r="AA8242">
        <v>8232</v>
      </c>
      <c r="AB8242">
        <v>0</v>
      </c>
      <c r="AC8242">
        <v>12778</v>
      </c>
      <c r="AD8242">
        <v>0</v>
      </c>
      <c r="AE8242">
        <v>8192</v>
      </c>
    </row>
    <row r="8243" spans="12:31" x14ac:dyDescent="0.35">
      <c r="L8243">
        <v>8233</v>
      </c>
      <c r="M8243">
        <v>0</v>
      </c>
      <c r="N8243">
        <v>338578</v>
      </c>
      <c r="O8243">
        <v>0</v>
      </c>
      <c r="P8243">
        <v>1048576</v>
      </c>
      <c r="S8243">
        <v>8233</v>
      </c>
      <c r="T8243">
        <v>0</v>
      </c>
      <c r="U8243">
        <v>11062</v>
      </c>
      <c r="V8243">
        <v>0</v>
      </c>
      <c r="W8243">
        <v>65536</v>
      </c>
      <c r="AA8243">
        <v>8233</v>
      </c>
      <c r="AB8243">
        <v>0</v>
      </c>
      <c r="AC8243">
        <v>1980</v>
      </c>
      <c r="AD8243">
        <v>0</v>
      </c>
      <c r="AE8243">
        <v>8192</v>
      </c>
    </row>
    <row r="8244" spans="12:31" x14ac:dyDescent="0.35">
      <c r="L8244">
        <v>8234</v>
      </c>
      <c r="M8244">
        <v>0</v>
      </c>
      <c r="N8244">
        <v>453824</v>
      </c>
      <c r="O8244">
        <v>0</v>
      </c>
      <c r="P8244">
        <v>8</v>
      </c>
      <c r="S8244">
        <v>8234</v>
      </c>
      <c r="T8244">
        <v>0</v>
      </c>
      <c r="U8244">
        <v>1956</v>
      </c>
      <c r="V8244">
        <v>0</v>
      </c>
      <c r="W8244">
        <v>8</v>
      </c>
      <c r="AA8244">
        <v>8234</v>
      </c>
      <c r="AB8244">
        <v>0</v>
      </c>
      <c r="AC8244">
        <v>1556</v>
      </c>
      <c r="AD8244">
        <v>0</v>
      </c>
      <c r="AE8244">
        <v>8</v>
      </c>
    </row>
    <row r="8245" spans="12:31" x14ac:dyDescent="0.35">
      <c r="L8245">
        <v>8235</v>
      </c>
      <c r="M8245">
        <v>0</v>
      </c>
      <c r="N8245">
        <v>206972</v>
      </c>
      <c r="O8245">
        <v>0</v>
      </c>
      <c r="P8245">
        <v>262144</v>
      </c>
      <c r="S8245">
        <v>8235</v>
      </c>
      <c r="T8245">
        <v>0</v>
      </c>
      <c r="U8245">
        <v>13976</v>
      </c>
      <c r="V8245">
        <v>0</v>
      </c>
      <c r="W8245">
        <v>16384</v>
      </c>
      <c r="AA8245">
        <v>8235</v>
      </c>
      <c r="AB8245">
        <v>0</v>
      </c>
      <c r="AC8245">
        <v>5260</v>
      </c>
      <c r="AD8245">
        <v>0</v>
      </c>
      <c r="AE8245">
        <v>8192</v>
      </c>
    </row>
    <row r="8246" spans="12:31" x14ac:dyDescent="0.35">
      <c r="L8246">
        <v>8236</v>
      </c>
      <c r="M8246">
        <v>0</v>
      </c>
      <c r="N8246">
        <v>15574</v>
      </c>
      <c r="O8246">
        <v>0</v>
      </c>
      <c r="P8246">
        <v>1048576</v>
      </c>
      <c r="S8246">
        <v>8236</v>
      </c>
      <c r="T8246">
        <v>0</v>
      </c>
      <c r="U8246">
        <v>140</v>
      </c>
      <c r="V8246">
        <v>0</v>
      </c>
      <c r="W8246">
        <v>8192</v>
      </c>
      <c r="AA8246">
        <v>8236</v>
      </c>
      <c r="AB8246">
        <v>0</v>
      </c>
      <c r="AC8246">
        <v>108</v>
      </c>
      <c r="AD8246">
        <v>0</v>
      </c>
      <c r="AE8246">
        <v>4096</v>
      </c>
    </row>
    <row r="8247" spans="12:31" x14ac:dyDescent="0.35">
      <c r="L8247">
        <v>8237</v>
      </c>
      <c r="M8247">
        <v>0</v>
      </c>
      <c r="N8247">
        <v>325124</v>
      </c>
      <c r="O8247">
        <v>0</v>
      </c>
      <c r="P8247">
        <v>262144</v>
      </c>
      <c r="S8247">
        <v>8237</v>
      </c>
      <c r="T8247">
        <v>0</v>
      </c>
      <c r="U8247">
        <v>5426</v>
      </c>
      <c r="V8247">
        <v>0</v>
      </c>
      <c r="W8247">
        <v>8192</v>
      </c>
      <c r="AA8247">
        <v>8237</v>
      </c>
      <c r="AB8247">
        <v>0</v>
      </c>
      <c r="AC8247">
        <v>3966</v>
      </c>
      <c r="AD8247">
        <v>0</v>
      </c>
      <c r="AE8247">
        <v>4096</v>
      </c>
    </row>
    <row r="8248" spans="12:31" x14ac:dyDescent="0.35">
      <c r="L8248">
        <v>8238</v>
      </c>
      <c r="M8248">
        <v>0</v>
      </c>
      <c r="N8248">
        <v>1958696</v>
      </c>
      <c r="O8248">
        <v>0</v>
      </c>
      <c r="P8248">
        <v>1048576</v>
      </c>
      <c r="S8248">
        <v>8238</v>
      </c>
      <c r="T8248">
        <v>0</v>
      </c>
      <c r="U8248">
        <v>39728</v>
      </c>
      <c r="V8248">
        <v>0</v>
      </c>
      <c r="W8248">
        <v>32768</v>
      </c>
      <c r="AA8248">
        <v>8238</v>
      </c>
      <c r="AB8248">
        <v>0</v>
      </c>
      <c r="AC8248">
        <v>16066</v>
      </c>
      <c r="AD8248">
        <v>0</v>
      </c>
      <c r="AE8248">
        <v>8192</v>
      </c>
    </row>
    <row r="8249" spans="12:31" x14ac:dyDescent="0.35">
      <c r="L8249">
        <v>8239</v>
      </c>
      <c r="M8249">
        <v>0</v>
      </c>
      <c r="N8249">
        <v>248748</v>
      </c>
      <c r="O8249">
        <v>1</v>
      </c>
      <c r="P8249">
        <v>4</v>
      </c>
      <c r="S8249">
        <v>8239</v>
      </c>
      <c r="T8249">
        <v>0</v>
      </c>
      <c r="U8249">
        <v>21600</v>
      </c>
      <c r="V8249">
        <v>0</v>
      </c>
      <c r="W8249">
        <v>65536</v>
      </c>
      <c r="AA8249">
        <v>8239</v>
      </c>
      <c r="AB8249">
        <v>0</v>
      </c>
      <c r="AC8249">
        <v>934</v>
      </c>
      <c r="AD8249">
        <v>0</v>
      </c>
      <c r="AE8249">
        <v>16384</v>
      </c>
    </row>
    <row r="8250" spans="12:31" x14ac:dyDescent="0.35">
      <c r="L8250">
        <v>8240</v>
      </c>
      <c r="M8250">
        <v>0</v>
      </c>
      <c r="N8250">
        <v>1676878</v>
      </c>
      <c r="O8250">
        <v>0</v>
      </c>
      <c r="P8250">
        <v>131072</v>
      </c>
      <c r="S8250">
        <v>8240</v>
      </c>
      <c r="T8250">
        <v>0</v>
      </c>
      <c r="U8250">
        <v>55046</v>
      </c>
      <c r="V8250">
        <v>0</v>
      </c>
      <c r="W8250">
        <v>16384</v>
      </c>
      <c r="AA8250">
        <v>8240</v>
      </c>
      <c r="AB8250">
        <v>0</v>
      </c>
      <c r="AC8250">
        <v>12718</v>
      </c>
      <c r="AD8250">
        <v>0</v>
      </c>
      <c r="AE8250">
        <v>8192</v>
      </c>
    </row>
    <row r="8251" spans="12:31" x14ac:dyDescent="0.35">
      <c r="L8251">
        <v>8241</v>
      </c>
      <c r="M8251">
        <v>0</v>
      </c>
      <c r="N8251">
        <v>1575714</v>
      </c>
      <c r="O8251">
        <v>0</v>
      </c>
      <c r="P8251">
        <v>1048576</v>
      </c>
      <c r="S8251">
        <v>8241</v>
      </c>
      <c r="T8251">
        <v>0</v>
      </c>
      <c r="U8251">
        <v>36738</v>
      </c>
      <c r="V8251">
        <v>0</v>
      </c>
      <c r="W8251">
        <v>32768</v>
      </c>
      <c r="AA8251">
        <v>8241</v>
      </c>
      <c r="AB8251">
        <v>0</v>
      </c>
      <c r="AC8251">
        <v>13190</v>
      </c>
      <c r="AD8251">
        <v>0</v>
      </c>
      <c r="AE8251">
        <v>8192</v>
      </c>
    </row>
    <row r="8252" spans="12:31" x14ac:dyDescent="0.35">
      <c r="L8252">
        <v>8242</v>
      </c>
      <c r="M8252">
        <v>0</v>
      </c>
      <c r="N8252">
        <v>2996942</v>
      </c>
      <c r="O8252">
        <v>0</v>
      </c>
      <c r="P8252">
        <v>2097152</v>
      </c>
      <c r="S8252">
        <v>8242</v>
      </c>
      <c r="T8252">
        <v>0</v>
      </c>
      <c r="U8252">
        <v>67768</v>
      </c>
      <c r="V8252">
        <v>0</v>
      </c>
      <c r="W8252">
        <v>65536</v>
      </c>
      <c r="AA8252">
        <v>8242</v>
      </c>
      <c r="AB8252">
        <v>0</v>
      </c>
      <c r="AC8252">
        <v>19644</v>
      </c>
      <c r="AD8252">
        <v>0</v>
      </c>
      <c r="AE8252">
        <v>16384</v>
      </c>
    </row>
    <row r="8253" spans="12:31" x14ac:dyDescent="0.35">
      <c r="L8253">
        <v>8243</v>
      </c>
      <c r="M8253">
        <v>0</v>
      </c>
      <c r="N8253">
        <v>482440</v>
      </c>
      <c r="O8253">
        <v>0</v>
      </c>
      <c r="P8253">
        <v>524288</v>
      </c>
      <c r="S8253">
        <v>8243</v>
      </c>
      <c r="T8253">
        <v>0</v>
      </c>
      <c r="U8253">
        <v>12264</v>
      </c>
      <c r="V8253">
        <v>0</v>
      </c>
      <c r="W8253">
        <v>16384</v>
      </c>
      <c r="AA8253">
        <v>8243</v>
      </c>
      <c r="AB8253">
        <v>0</v>
      </c>
      <c r="AC8253">
        <v>4764</v>
      </c>
      <c r="AD8253">
        <v>0</v>
      </c>
      <c r="AE8253">
        <v>8192</v>
      </c>
    </row>
    <row r="8254" spans="12:31" x14ac:dyDescent="0.35">
      <c r="L8254">
        <v>8244</v>
      </c>
      <c r="M8254">
        <v>0</v>
      </c>
      <c r="N8254">
        <v>1567076</v>
      </c>
      <c r="O8254">
        <v>0</v>
      </c>
      <c r="P8254">
        <v>1048576</v>
      </c>
      <c r="S8254">
        <v>8244</v>
      </c>
      <c r="T8254">
        <v>0</v>
      </c>
      <c r="U8254">
        <v>62326</v>
      </c>
      <c r="V8254">
        <v>0</v>
      </c>
      <c r="W8254">
        <v>32768</v>
      </c>
      <c r="AA8254">
        <v>8244</v>
      </c>
      <c r="AB8254">
        <v>0</v>
      </c>
      <c r="AC8254">
        <v>16538</v>
      </c>
      <c r="AD8254">
        <v>0</v>
      </c>
      <c r="AE8254">
        <v>8192</v>
      </c>
    </row>
    <row r="8255" spans="12:31" x14ac:dyDescent="0.35">
      <c r="L8255">
        <v>8245</v>
      </c>
      <c r="M8255">
        <v>1</v>
      </c>
      <c r="N8255">
        <v>168</v>
      </c>
      <c r="O8255">
        <v>0</v>
      </c>
      <c r="P8255">
        <v>1048576</v>
      </c>
      <c r="S8255">
        <v>8245</v>
      </c>
      <c r="T8255">
        <v>0</v>
      </c>
      <c r="U8255">
        <v>8044</v>
      </c>
      <c r="V8255">
        <v>0</v>
      </c>
      <c r="W8255">
        <v>65536</v>
      </c>
      <c r="AA8255">
        <v>8245</v>
      </c>
      <c r="AB8255">
        <v>0</v>
      </c>
      <c r="AC8255">
        <v>2636</v>
      </c>
      <c r="AD8255">
        <v>0</v>
      </c>
      <c r="AE8255">
        <v>4096</v>
      </c>
    </row>
    <row r="8256" spans="12:31" x14ac:dyDescent="0.35">
      <c r="L8256">
        <v>8246</v>
      </c>
      <c r="M8256">
        <v>0</v>
      </c>
      <c r="N8256">
        <v>740440</v>
      </c>
      <c r="O8256">
        <v>0</v>
      </c>
      <c r="P8256">
        <v>524288</v>
      </c>
      <c r="S8256">
        <v>8246</v>
      </c>
      <c r="T8256">
        <v>0</v>
      </c>
      <c r="U8256">
        <v>32470</v>
      </c>
      <c r="V8256">
        <v>0</v>
      </c>
      <c r="W8256">
        <v>16384</v>
      </c>
      <c r="AA8256">
        <v>8246</v>
      </c>
      <c r="AB8256">
        <v>0</v>
      </c>
      <c r="AC8256">
        <v>8754</v>
      </c>
      <c r="AD8256">
        <v>0</v>
      </c>
      <c r="AE8256">
        <v>2048</v>
      </c>
    </row>
    <row r="8257" spans="12:31" x14ac:dyDescent="0.35">
      <c r="L8257">
        <v>8247</v>
      </c>
      <c r="M8257">
        <v>0</v>
      </c>
      <c r="N8257">
        <v>556726</v>
      </c>
      <c r="O8257">
        <v>0</v>
      </c>
      <c r="P8257">
        <v>524288</v>
      </c>
      <c r="S8257">
        <v>8247</v>
      </c>
      <c r="T8257">
        <v>0</v>
      </c>
      <c r="U8257">
        <v>20308</v>
      </c>
      <c r="V8257">
        <v>0</v>
      </c>
      <c r="W8257">
        <v>32768</v>
      </c>
      <c r="AA8257">
        <v>8247</v>
      </c>
      <c r="AB8257">
        <v>0</v>
      </c>
      <c r="AC8257">
        <v>6208</v>
      </c>
      <c r="AD8257">
        <v>0</v>
      </c>
      <c r="AE8257">
        <v>8192</v>
      </c>
    </row>
    <row r="8258" spans="12:31" x14ac:dyDescent="0.35">
      <c r="L8258">
        <v>8248</v>
      </c>
      <c r="M8258">
        <v>0</v>
      </c>
      <c r="N8258">
        <v>149886</v>
      </c>
      <c r="O8258">
        <v>0</v>
      </c>
      <c r="P8258">
        <v>524288</v>
      </c>
      <c r="S8258">
        <v>8248</v>
      </c>
      <c r="T8258">
        <v>0</v>
      </c>
      <c r="U8258">
        <v>2218</v>
      </c>
      <c r="V8258">
        <v>0</v>
      </c>
      <c r="W8258">
        <v>16384</v>
      </c>
      <c r="AA8258">
        <v>8248</v>
      </c>
      <c r="AB8258">
        <v>0</v>
      </c>
      <c r="AC8258">
        <v>514</v>
      </c>
      <c r="AD8258">
        <v>0</v>
      </c>
      <c r="AE8258">
        <v>2048</v>
      </c>
    </row>
    <row r="8259" spans="12:31" x14ac:dyDescent="0.35">
      <c r="L8259">
        <v>8249</v>
      </c>
      <c r="M8259">
        <v>0</v>
      </c>
      <c r="N8259">
        <v>416876</v>
      </c>
      <c r="O8259">
        <v>0</v>
      </c>
      <c r="P8259">
        <v>524288</v>
      </c>
      <c r="S8259">
        <v>8249</v>
      </c>
      <c r="T8259">
        <v>0</v>
      </c>
      <c r="U8259">
        <v>8744</v>
      </c>
      <c r="V8259">
        <v>0</v>
      </c>
      <c r="W8259">
        <v>65536</v>
      </c>
      <c r="AA8259">
        <v>8249</v>
      </c>
      <c r="AB8259">
        <v>0</v>
      </c>
      <c r="AC8259">
        <v>2116</v>
      </c>
      <c r="AD8259">
        <v>0</v>
      </c>
      <c r="AE8259">
        <v>4096</v>
      </c>
    </row>
    <row r="8260" spans="12:31" x14ac:dyDescent="0.35">
      <c r="L8260">
        <v>8250</v>
      </c>
      <c r="M8260">
        <v>1</v>
      </c>
      <c r="N8260">
        <v>8420</v>
      </c>
      <c r="O8260">
        <v>0</v>
      </c>
      <c r="P8260">
        <v>2097152</v>
      </c>
      <c r="S8260">
        <v>8250</v>
      </c>
      <c r="T8260">
        <v>0</v>
      </c>
      <c r="U8260">
        <v>61146</v>
      </c>
      <c r="V8260">
        <v>0</v>
      </c>
      <c r="W8260">
        <v>65536</v>
      </c>
      <c r="AA8260">
        <v>8250</v>
      </c>
      <c r="AB8260">
        <v>0</v>
      </c>
      <c r="AC8260">
        <v>20452</v>
      </c>
      <c r="AD8260">
        <v>0</v>
      </c>
      <c r="AE8260">
        <v>32768</v>
      </c>
    </row>
    <row r="8261" spans="12:31" x14ac:dyDescent="0.35">
      <c r="L8261">
        <v>8251</v>
      </c>
      <c r="M8261">
        <v>0</v>
      </c>
      <c r="N8261">
        <v>1840722</v>
      </c>
      <c r="O8261">
        <v>0</v>
      </c>
      <c r="P8261">
        <v>2097152</v>
      </c>
      <c r="S8261">
        <v>8251</v>
      </c>
      <c r="T8261">
        <v>0</v>
      </c>
      <c r="U8261">
        <v>58046</v>
      </c>
      <c r="V8261">
        <v>0</v>
      </c>
      <c r="W8261">
        <v>32768</v>
      </c>
      <c r="AA8261">
        <v>8251</v>
      </c>
      <c r="AB8261">
        <v>0</v>
      </c>
      <c r="AC8261">
        <v>4028</v>
      </c>
      <c r="AD8261">
        <v>0</v>
      </c>
      <c r="AE8261">
        <v>4096</v>
      </c>
    </row>
    <row r="8262" spans="12:31" x14ac:dyDescent="0.35">
      <c r="L8262">
        <v>8252</v>
      </c>
      <c r="M8262">
        <v>0</v>
      </c>
      <c r="N8262">
        <v>1941478</v>
      </c>
      <c r="O8262">
        <v>0</v>
      </c>
      <c r="P8262">
        <v>1048576</v>
      </c>
      <c r="S8262">
        <v>8252</v>
      </c>
      <c r="T8262">
        <v>0</v>
      </c>
      <c r="U8262">
        <v>40224</v>
      </c>
      <c r="V8262">
        <v>0</v>
      </c>
      <c r="W8262">
        <v>16384</v>
      </c>
      <c r="AA8262">
        <v>8252</v>
      </c>
      <c r="AB8262">
        <v>0</v>
      </c>
      <c r="AC8262">
        <v>9500</v>
      </c>
      <c r="AD8262">
        <v>0</v>
      </c>
      <c r="AE8262">
        <v>8192</v>
      </c>
    </row>
    <row r="8263" spans="12:31" x14ac:dyDescent="0.35">
      <c r="L8263">
        <v>8253</v>
      </c>
      <c r="M8263">
        <v>0</v>
      </c>
      <c r="N8263">
        <v>2057764</v>
      </c>
      <c r="O8263">
        <v>0</v>
      </c>
      <c r="P8263">
        <v>524288</v>
      </c>
      <c r="S8263">
        <v>8253</v>
      </c>
      <c r="T8263">
        <v>0</v>
      </c>
      <c r="U8263">
        <v>83580</v>
      </c>
      <c r="V8263">
        <v>0</v>
      </c>
      <c r="W8263">
        <v>32768</v>
      </c>
      <c r="AA8263">
        <v>8253</v>
      </c>
      <c r="AB8263">
        <v>0</v>
      </c>
      <c r="AC8263">
        <v>18378</v>
      </c>
      <c r="AD8263">
        <v>0</v>
      </c>
      <c r="AE8263">
        <v>8192</v>
      </c>
    </row>
    <row r="8264" spans="12:31" x14ac:dyDescent="0.35">
      <c r="L8264">
        <v>8254</v>
      </c>
      <c r="M8264">
        <v>0</v>
      </c>
      <c r="N8264">
        <v>354678</v>
      </c>
      <c r="O8264">
        <v>0</v>
      </c>
      <c r="P8264">
        <v>524288</v>
      </c>
      <c r="S8264">
        <v>8254</v>
      </c>
      <c r="T8264">
        <v>0</v>
      </c>
      <c r="U8264">
        <v>11870</v>
      </c>
      <c r="V8264">
        <v>0</v>
      </c>
      <c r="W8264">
        <v>65536</v>
      </c>
      <c r="AA8264">
        <v>8254</v>
      </c>
      <c r="AB8264">
        <v>0</v>
      </c>
      <c r="AC8264">
        <v>3736</v>
      </c>
      <c r="AD8264">
        <v>0</v>
      </c>
      <c r="AE8264">
        <v>4096</v>
      </c>
    </row>
    <row r="8265" spans="12:31" x14ac:dyDescent="0.35">
      <c r="L8265">
        <v>8255</v>
      </c>
      <c r="M8265">
        <v>0</v>
      </c>
      <c r="N8265">
        <v>1750</v>
      </c>
      <c r="O8265">
        <v>0</v>
      </c>
      <c r="P8265">
        <v>262144</v>
      </c>
      <c r="S8265">
        <v>8255</v>
      </c>
      <c r="T8265">
        <v>0</v>
      </c>
      <c r="U8265">
        <v>1004</v>
      </c>
      <c r="V8265">
        <v>0</v>
      </c>
      <c r="W8265">
        <v>2048</v>
      </c>
      <c r="AA8265">
        <v>8255</v>
      </c>
      <c r="AB8265">
        <v>0</v>
      </c>
      <c r="AC8265">
        <v>260</v>
      </c>
      <c r="AD8265">
        <v>0</v>
      </c>
      <c r="AE8265">
        <v>2048</v>
      </c>
    </row>
    <row r="8266" spans="12:31" x14ac:dyDescent="0.35">
      <c r="L8266">
        <v>8256</v>
      </c>
      <c r="M8266">
        <v>0</v>
      </c>
      <c r="N8266">
        <v>1314970</v>
      </c>
      <c r="O8266">
        <v>0</v>
      </c>
      <c r="P8266">
        <v>1048576</v>
      </c>
      <c r="S8266">
        <v>8256</v>
      </c>
      <c r="T8266">
        <v>0</v>
      </c>
      <c r="U8266">
        <v>35260</v>
      </c>
      <c r="V8266">
        <v>0</v>
      </c>
      <c r="W8266">
        <v>32768</v>
      </c>
      <c r="AA8266">
        <v>8256</v>
      </c>
      <c r="AB8266">
        <v>0</v>
      </c>
      <c r="AC8266">
        <v>12546</v>
      </c>
      <c r="AD8266">
        <v>0</v>
      </c>
      <c r="AE8266">
        <v>8192</v>
      </c>
    </row>
    <row r="8267" spans="12:31" x14ac:dyDescent="0.35">
      <c r="L8267">
        <v>8257</v>
      </c>
      <c r="M8267">
        <v>0</v>
      </c>
      <c r="N8267">
        <v>160378</v>
      </c>
      <c r="O8267">
        <v>0</v>
      </c>
      <c r="P8267">
        <v>32768</v>
      </c>
      <c r="S8267">
        <v>8257</v>
      </c>
      <c r="T8267">
        <v>0</v>
      </c>
      <c r="U8267">
        <v>11146</v>
      </c>
      <c r="V8267">
        <v>0</v>
      </c>
      <c r="W8267">
        <v>4096</v>
      </c>
      <c r="AA8267">
        <v>8257</v>
      </c>
      <c r="AB8267">
        <v>0</v>
      </c>
      <c r="AC8267">
        <v>1476</v>
      </c>
      <c r="AD8267">
        <v>0</v>
      </c>
      <c r="AE8267">
        <v>2048</v>
      </c>
    </row>
    <row r="8268" spans="12:31" x14ac:dyDescent="0.35">
      <c r="L8268">
        <v>8258</v>
      </c>
      <c r="M8268">
        <v>0</v>
      </c>
      <c r="N8268">
        <v>411376</v>
      </c>
      <c r="O8268">
        <v>0</v>
      </c>
      <c r="P8268">
        <v>524288</v>
      </c>
      <c r="S8268">
        <v>8258</v>
      </c>
      <c r="T8268">
        <v>0</v>
      </c>
      <c r="U8268">
        <v>10012</v>
      </c>
      <c r="V8268">
        <v>0</v>
      </c>
      <c r="W8268">
        <v>16384</v>
      </c>
      <c r="AA8268">
        <v>8258</v>
      </c>
      <c r="AB8268">
        <v>0</v>
      </c>
      <c r="AC8268">
        <v>2442</v>
      </c>
      <c r="AD8268">
        <v>0</v>
      </c>
      <c r="AE8268">
        <v>8192</v>
      </c>
    </row>
    <row r="8269" spans="12:31" x14ac:dyDescent="0.35">
      <c r="L8269">
        <v>8259</v>
      </c>
      <c r="M8269">
        <v>0</v>
      </c>
      <c r="N8269">
        <v>275874</v>
      </c>
      <c r="O8269">
        <v>0</v>
      </c>
      <c r="P8269">
        <v>524288</v>
      </c>
      <c r="S8269">
        <v>8259</v>
      </c>
      <c r="T8269">
        <v>0</v>
      </c>
      <c r="U8269">
        <v>33348</v>
      </c>
      <c r="V8269">
        <v>0</v>
      </c>
      <c r="W8269">
        <v>65536</v>
      </c>
      <c r="AA8269">
        <v>8259</v>
      </c>
      <c r="AB8269">
        <v>0</v>
      </c>
      <c r="AC8269">
        <v>5052</v>
      </c>
      <c r="AD8269">
        <v>0</v>
      </c>
      <c r="AE8269">
        <v>8192</v>
      </c>
    </row>
    <row r="8270" spans="12:31" x14ac:dyDescent="0.35">
      <c r="L8270">
        <v>8260</v>
      </c>
      <c r="M8270">
        <v>0</v>
      </c>
      <c r="N8270">
        <v>1149006</v>
      </c>
      <c r="O8270">
        <v>0</v>
      </c>
      <c r="P8270">
        <v>1048576</v>
      </c>
      <c r="S8270">
        <v>8260</v>
      </c>
      <c r="T8270">
        <v>0</v>
      </c>
      <c r="U8270">
        <v>33400</v>
      </c>
      <c r="V8270">
        <v>0</v>
      </c>
      <c r="W8270">
        <v>32768</v>
      </c>
      <c r="AA8270">
        <v>8260</v>
      </c>
      <c r="AB8270">
        <v>0</v>
      </c>
      <c r="AC8270">
        <v>5394</v>
      </c>
      <c r="AD8270">
        <v>0</v>
      </c>
      <c r="AE8270">
        <v>8192</v>
      </c>
    </row>
    <row r="8271" spans="12:31" x14ac:dyDescent="0.35">
      <c r="L8271">
        <v>8261</v>
      </c>
      <c r="M8271">
        <v>0</v>
      </c>
      <c r="N8271">
        <v>251804</v>
      </c>
      <c r="O8271">
        <v>0</v>
      </c>
      <c r="P8271">
        <v>524288</v>
      </c>
      <c r="S8271">
        <v>8261</v>
      </c>
      <c r="T8271">
        <v>0</v>
      </c>
      <c r="U8271">
        <v>3316</v>
      </c>
      <c r="V8271">
        <v>0</v>
      </c>
      <c r="W8271">
        <v>32768</v>
      </c>
      <c r="AA8271">
        <v>8261</v>
      </c>
      <c r="AB8271">
        <v>0</v>
      </c>
      <c r="AC8271">
        <v>42</v>
      </c>
      <c r="AD8271">
        <v>0</v>
      </c>
      <c r="AE8271">
        <v>4096</v>
      </c>
    </row>
    <row r="8272" spans="12:31" x14ac:dyDescent="0.35">
      <c r="L8272">
        <v>8262</v>
      </c>
      <c r="M8272">
        <v>0</v>
      </c>
      <c r="N8272">
        <v>102880</v>
      </c>
      <c r="O8272">
        <v>0</v>
      </c>
      <c r="P8272">
        <v>131072</v>
      </c>
      <c r="S8272">
        <v>8262</v>
      </c>
      <c r="T8272">
        <v>0</v>
      </c>
      <c r="U8272">
        <v>12898</v>
      </c>
      <c r="V8272">
        <v>0</v>
      </c>
      <c r="W8272">
        <v>16384</v>
      </c>
      <c r="AA8272">
        <v>8262</v>
      </c>
      <c r="AB8272">
        <v>0</v>
      </c>
      <c r="AC8272">
        <v>2400</v>
      </c>
      <c r="AD8272">
        <v>0</v>
      </c>
      <c r="AE8272">
        <v>4096</v>
      </c>
    </row>
    <row r="8273" spans="12:31" x14ac:dyDescent="0.35">
      <c r="L8273">
        <v>8263</v>
      </c>
      <c r="M8273">
        <v>0</v>
      </c>
      <c r="N8273">
        <v>2283518</v>
      </c>
      <c r="O8273">
        <v>0</v>
      </c>
      <c r="P8273">
        <v>1048576</v>
      </c>
      <c r="S8273">
        <v>8263</v>
      </c>
      <c r="T8273">
        <v>0</v>
      </c>
      <c r="U8273">
        <v>89108</v>
      </c>
      <c r="V8273">
        <v>0</v>
      </c>
      <c r="W8273">
        <v>4096</v>
      </c>
      <c r="AA8273">
        <v>8263</v>
      </c>
      <c r="AB8273">
        <v>0</v>
      </c>
      <c r="AC8273">
        <v>14714</v>
      </c>
      <c r="AD8273">
        <v>0</v>
      </c>
      <c r="AE8273">
        <v>2048</v>
      </c>
    </row>
    <row r="8274" spans="12:31" x14ac:dyDescent="0.35">
      <c r="L8274">
        <v>8264</v>
      </c>
      <c r="M8274">
        <v>0</v>
      </c>
      <c r="N8274">
        <v>358218</v>
      </c>
      <c r="O8274">
        <v>0</v>
      </c>
      <c r="P8274">
        <v>524288</v>
      </c>
      <c r="S8274">
        <v>8264</v>
      </c>
      <c r="T8274">
        <v>0</v>
      </c>
      <c r="U8274">
        <v>6628</v>
      </c>
      <c r="V8274">
        <v>0</v>
      </c>
      <c r="W8274">
        <v>8192</v>
      </c>
      <c r="AA8274">
        <v>8264</v>
      </c>
      <c r="AB8274">
        <v>0</v>
      </c>
      <c r="AC8274">
        <v>1672</v>
      </c>
      <c r="AD8274">
        <v>0</v>
      </c>
      <c r="AE8274">
        <v>4096</v>
      </c>
    </row>
    <row r="8275" spans="12:31" x14ac:dyDescent="0.35">
      <c r="L8275">
        <v>8265</v>
      </c>
      <c r="M8275">
        <v>0</v>
      </c>
      <c r="N8275">
        <v>1997404</v>
      </c>
      <c r="O8275">
        <v>0</v>
      </c>
      <c r="P8275">
        <v>1048576</v>
      </c>
      <c r="S8275">
        <v>8265</v>
      </c>
      <c r="T8275">
        <v>0</v>
      </c>
      <c r="U8275">
        <v>66600</v>
      </c>
      <c r="V8275">
        <v>0</v>
      </c>
      <c r="W8275">
        <v>65536</v>
      </c>
      <c r="AA8275">
        <v>8265</v>
      </c>
      <c r="AB8275">
        <v>0</v>
      </c>
      <c r="AC8275">
        <v>11736</v>
      </c>
      <c r="AD8275">
        <v>0</v>
      </c>
      <c r="AE8275">
        <v>8192</v>
      </c>
    </row>
    <row r="8276" spans="12:31" x14ac:dyDescent="0.35">
      <c r="L8276">
        <v>8266</v>
      </c>
      <c r="M8276">
        <v>0</v>
      </c>
      <c r="N8276">
        <v>1124360</v>
      </c>
      <c r="O8276">
        <v>0</v>
      </c>
      <c r="P8276">
        <v>1048576</v>
      </c>
      <c r="S8276">
        <v>8266</v>
      </c>
      <c r="T8276">
        <v>0</v>
      </c>
      <c r="U8276">
        <v>2644</v>
      </c>
      <c r="V8276">
        <v>0</v>
      </c>
      <c r="W8276">
        <v>4096</v>
      </c>
      <c r="AA8276">
        <v>8266</v>
      </c>
      <c r="AB8276">
        <v>0</v>
      </c>
      <c r="AC8276">
        <v>1368</v>
      </c>
      <c r="AD8276">
        <v>0</v>
      </c>
      <c r="AE8276">
        <v>2048</v>
      </c>
    </row>
    <row r="8277" spans="12:31" x14ac:dyDescent="0.35">
      <c r="L8277">
        <v>8267</v>
      </c>
      <c r="M8277">
        <v>0</v>
      </c>
      <c r="N8277">
        <v>724418</v>
      </c>
      <c r="O8277">
        <v>0</v>
      </c>
      <c r="P8277">
        <v>524288</v>
      </c>
      <c r="S8277">
        <v>8267</v>
      </c>
      <c r="T8277">
        <v>0</v>
      </c>
      <c r="U8277">
        <v>38606</v>
      </c>
      <c r="V8277">
        <v>0</v>
      </c>
      <c r="W8277">
        <v>32768</v>
      </c>
      <c r="AA8277">
        <v>8267</v>
      </c>
      <c r="AB8277">
        <v>0</v>
      </c>
      <c r="AC8277">
        <v>9768</v>
      </c>
      <c r="AD8277">
        <v>0</v>
      </c>
      <c r="AE8277">
        <v>8192</v>
      </c>
    </row>
    <row r="8278" spans="12:31" x14ac:dyDescent="0.35">
      <c r="L8278">
        <v>8268</v>
      </c>
      <c r="M8278">
        <v>0</v>
      </c>
      <c r="N8278">
        <v>382098</v>
      </c>
      <c r="O8278">
        <v>0</v>
      </c>
      <c r="P8278">
        <v>524288</v>
      </c>
      <c r="S8278">
        <v>8268</v>
      </c>
      <c r="T8278">
        <v>0</v>
      </c>
      <c r="U8278">
        <v>7680</v>
      </c>
      <c r="V8278">
        <v>0</v>
      </c>
      <c r="W8278">
        <v>8192</v>
      </c>
      <c r="AA8278">
        <v>8268</v>
      </c>
      <c r="AB8278">
        <v>0</v>
      </c>
      <c r="AC8278">
        <v>810</v>
      </c>
      <c r="AD8278">
        <v>0</v>
      </c>
      <c r="AE8278">
        <v>8192</v>
      </c>
    </row>
    <row r="8279" spans="12:31" x14ac:dyDescent="0.35">
      <c r="L8279">
        <v>8269</v>
      </c>
      <c r="M8279">
        <v>0</v>
      </c>
      <c r="N8279">
        <v>1402132</v>
      </c>
      <c r="O8279">
        <v>0</v>
      </c>
      <c r="P8279">
        <v>2097152</v>
      </c>
      <c r="S8279">
        <v>8269</v>
      </c>
      <c r="T8279">
        <v>0</v>
      </c>
      <c r="U8279">
        <v>20516</v>
      </c>
      <c r="V8279">
        <v>0</v>
      </c>
      <c r="W8279">
        <v>32768</v>
      </c>
      <c r="AA8279">
        <v>8269</v>
      </c>
      <c r="AB8279">
        <v>0</v>
      </c>
      <c r="AC8279">
        <v>4590</v>
      </c>
      <c r="AD8279">
        <v>0</v>
      </c>
      <c r="AE8279">
        <v>8192</v>
      </c>
    </row>
    <row r="8280" spans="12:31" x14ac:dyDescent="0.35">
      <c r="L8280">
        <v>8270</v>
      </c>
      <c r="M8280">
        <v>0</v>
      </c>
      <c r="N8280">
        <v>1087380</v>
      </c>
      <c r="O8280">
        <v>0</v>
      </c>
      <c r="P8280">
        <v>1048576</v>
      </c>
      <c r="S8280">
        <v>8270</v>
      </c>
      <c r="T8280">
        <v>0</v>
      </c>
      <c r="U8280">
        <v>31564</v>
      </c>
      <c r="V8280">
        <v>0</v>
      </c>
      <c r="W8280">
        <v>16384</v>
      </c>
      <c r="AA8280">
        <v>8270</v>
      </c>
      <c r="AB8280">
        <v>0</v>
      </c>
      <c r="AC8280">
        <v>8480</v>
      </c>
      <c r="AD8280">
        <v>0</v>
      </c>
      <c r="AE8280">
        <v>8192</v>
      </c>
    </row>
    <row r="8281" spans="12:31" x14ac:dyDescent="0.35">
      <c r="L8281">
        <v>8271</v>
      </c>
      <c r="M8281">
        <v>0</v>
      </c>
      <c r="N8281">
        <v>720934</v>
      </c>
      <c r="O8281">
        <v>0</v>
      </c>
      <c r="P8281">
        <v>1048576</v>
      </c>
      <c r="S8281">
        <v>8271</v>
      </c>
      <c r="T8281">
        <v>0</v>
      </c>
      <c r="U8281">
        <v>15362</v>
      </c>
      <c r="V8281">
        <v>0</v>
      </c>
      <c r="W8281">
        <v>32768</v>
      </c>
      <c r="AA8281">
        <v>8271</v>
      </c>
      <c r="AB8281">
        <v>0</v>
      </c>
      <c r="AC8281">
        <v>5970</v>
      </c>
      <c r="AD8281">
        <v>0</v>
      </c>
      <c r="AE8281">
        <v>8192</v>
      </c>
    </row>
    <row r="8282" spans="12:31" x14ac:dyDescent="0.35">
      <c r="L8282">
        <v>8272</v>
      </c>
      <c r="M8282">
        <v>0</v>
      </c>
      <c r="N8282">
        <v>198986</v>
      </c>
      <c r="O8282">
        <v>0</v>
      </c>
      <c r="P8282">
        <v>524288</v>
      </c>
      <c r="S8282">
        <v>8272</v>
      </c>
      <c r="T8282">
        <v>0</v>
      </c>
      <c r="U8282">
        <v>18996</v>
      </c>
      <c r="V8282">
        <v>0</v>
      </c>
      <c r="W8282">
        <v>32768</v>
      </c>
      <c r="AA8282">
        <v>8272</v>
      </c>
      <c r="AB8282">
        <v>0</v>
      </c>
      <c r="AC8282">
        <v>8310</v>
      </c>
      <c r="AD8282">
        <v>0</v>
      </c>
      <c r="AE8282">
        <v>8192</v>
      </c>
    </row>
    <row r="8283" spans="12:31" x14ac:dyDescent="0.35">
      <c r="L8283">
        <v>8273</v>
      </c>
      <c r="M8283">
        <v>0</v>
      </c>
      <c r="N8283">
        <v>433668</v>
      </c>
      <c r="O8283">
        <v>0</v>
      </c>
      <c r="P8283">
        <v>1048576</v>
      </c>
      <c r="S8283">
        <v>8273</v>
      </c>
      <c r="T8283">
        <v>0</v>
      </c>
      <c r="U8283">
        <v>22720</v>
      </c>
      <c r="V8283">
        <v>0</v>
      </c>
      <c r="W8283">
        <v>32768</v>
      </c>
      <c r="AA8283">
        <v>8273</v>
      </c>
      <c r="AB8283">
        <v>0</v>
      </c>
      <c r="AC8283">
        <v>6644</v>
      </c>
      <c r="AD8283">
        <v>0</v>
      </c>
      <c r="AE8283">
        <v>8192</v>
      </c>
    </row>
    <row r="8284" spans="12:31" x14ac:dyDescent="0.35">
      <c r="L8284">
        <v>8274</v>
      </c>
      <c r="M8284">
        <v>0</v>
      </c>
      <c r="N8284">
        <v>1653728</v>
      </c>
      <c r="O8284">
        <v>0</v>
      </c>
      <c r="P8284">
        <v>2097152</v>
      </c>
      <c r="S8284">
        <v>8274</v>
      </c>
      <c r="T8284">
        <v>0</v>
      </c>
      <c r="U8284">
        <v>70506</v>
      </c>
      <c r="V8284">
        <v>0</v>
      </c>
      <c r="W8284">
        <v>32768</v>
      </c>
      <c r="AA8284">
        <v>8274</v>
      </c>
      <c r="AB8284">
        <v>0</v>
      </c>
      <c r="AC8284">
        <v>5420</v>
      </c>
      <c r="AD8284">
        <v>0</v>
      </c>
      <c r="AE8284">
        <v>4096</v>
      </c>
    </row>
    <row r="8285" spans="12:31" x14ac:dyDescent="0.35">
      <c r="L8285">
        <v>8275</v>
      </c>
      <c r="M8285">
        <v>0</v>
      </c>
      <c r="N8285">
        <v>887386</v>
      </c>
      <c r="O8285">
        <v>0</v>
      </c>
      <c r="P8285">
        <v>524288</v>
      </c>
      <c r="S8285">
        <v>8275</v>
      </c>
      <c r="T8285">
        <v>0</v>
      </c>
      <c r="U8285">
        <v>51800</v>
      </c>
      <c r="V8285">
        <v>0</v>
      </c>
      <c r="W8285">
        <v>65536</v>
      </c>
      <c r="AA8285">
        <v>8275</v>
      </c>
      <c r="AB8285">
        <v>0</v>
      </c>
      <c r="AC8285">
        <v>9052</v>
      </c>
      <c r="AD8285">
        <v>0</v>
      </c>
      <c r="AE8285">
        <v>4096</v>
      </c>
    </row>
    <row r="8286" spans="12:31" x14ac:dyDescent="0.35">
      <c r="L8286">
        <v>8276</v>
      </c>
      <c r="M8286">
        <v>0</v>
      </c>
      <c r="N8286">
        <v>79468</v>
      </c>
      <c r="O8286">
        <v>0</v>
      </c>
      <c r="P8286">
        <v>262144</v>
      </c>
      <c r="S8286">
        <v>8276</v>
      </c>
      <c r="T8286">
        <v>0</v>
      </c>
      <c r="U8286">
        <v>5472</v>
      </c>
      <c r="V8286">
        <v>0</v>
      </c>
      <c r="W8286">
        <v>16384</v>
      </c>
      <c r="AA8286">
        <v>8276</v>
      </c>
      <c r="AB8286">
        <v>0</v>
      </c>
      <c r="AC8286">
        <v>1390</v>
      </c>
      <c r="AD8286">
        <v>0</v>
      </c>
      <c r="AE8286">
        <v>4096</v>
      </c>
    </row>
    <row r="8287" spans="12:31" x14ac:dyDescent="0.35">
      <c r="L8287">
        <v>8277</v>
      </c>
      <c r="M8287">
        <v>0</v>
      </c>
      <c r="N8287">
        <v>1005890</v>
      </c>
      <c r="O8287">
        <v>0</v>
      </c>
      <c r="P8287">
        <v>1048576</v>
      </c>
      <c r="S8287">
        <v>8277</v>
      </c>
      <c r="T8287">
        <v>0</v>
      </c>
      <c r="U8287">
        <v>19240</v>
      </c>
      <c r="V8287">
        <v>0</v>
      </c>
      <c r="W8287">
        <v>32768</v>
      </c>
      <c r="AA8287">
        <v>8277</v>
      </c>
      <c r="AB8287">
        <v>0</v>
      </c>
      <c r="AC8287">
        <v>7546</v>
      </c>
      <c r="AD8287">
        <v>0</v>
      </c>
      <c r="AE8287">
        <v>16384</v>
      </c>
    </row>
    <row r="8288" spans="12:31" x14ac:dyDescent="0.35">
      <c r="L8288">
        <v>8278</v>
      </c>
      <c r="M8288">
        <v>0</v>
      </c>
      <c r="N8288">
        <v>640292</v>
      </c>
      <c r="O8288">
        <v>0</v>
      </c>
      <c r="P8288">
        <v>1048576</v>
      </c>
      <c r="S8288">
        <v>8278</v>
      </c>
      <c r="T8288">
        <v>0</v>
      </c>
      <c r="U8288">
        <v>19252</v>
      </c>
      <c r="V8288">
        <v>0</v>
      </c>
      <c r="W8288">
        <v>65536</v>
      </c>
      <c r="AA8288">
        <v>8278</v>
      </c>
      <c r="AB8288">
        <v>0</v>
      </c>
      <c r="AC8288">
        <v>4924</v>
      </c>
      <c r="AD8288">
        <v>0</v>
      </c>
      <c r="AE8288">
        <v>8192</v>
      </c>
    </row>
    <row r="8289" spans="12:31" x14ac:dyDescent="0.35">
      <c r="L8289">
        <v>8279</v>
      </c>
      <c r="M8289">
        <v>0</v>
      </c>
      <c r="N8289">
        <v>1401146</v>
      </c>
      <c r="O8289">
        <v>0</v>
      </c>
      <c r="P8289">
        <v>1048576</v>
      </c>
      <c r="S8289">
        <v>8279</v>
      </c>
      <c r="T8289">
        <v>0</v>
      </c>
      <c r="U8289">
        <v>13590</v>
      </c>
      <c r="V8289">
        <v>0</v>
      </c>
      <c r="W8289">
        <v>16384</v>
      </c>
      <c r="AA8289">
        <v>8279</v>
      </c>
      <c r="AB8289">
        <v>0</v>
      </c>
      <c r="AC8289">
        <v>5276</v>
      </c>
      <c r="AD8289">
        <v>0</v>
      </c>
      <c r="AE8289">
        <v>8192</v>
      </c>
    </row>
    <row r="8290" spans="12:31" x14ac:dyDescent="0.35">
      <c r="L8290">
        <v>8280</v>
      </c>
      <c r="M8290">
        <v>0</v>
      </c>
      <c r="N8290">
        <v>799962</v>
      </c>
      <c r="O8290">
        <v>0</v>
      </c>
      <c r="P8290">
        <v>524288</v>
      </c>
      <c r="S8290">
        <v>8280</v>
      </c>
      <c r="T8290">
        <v>0</v>
      </c>
      <c r="U8290">
        <v>46182</v>
      </c>
      <c r="V8290">
        <v>0</v>
      </c>
      <c r="W8290">
        <v>32768</v>
      </c>
      <c r="AA8290">
        <v>8280</v>
      </c>
      <c r="AB8290">
        <v>0</v>
      </c>
      <c r="AC8290">
        <v>5748</v>
      </c>
      <c r="AD8290">
        <v>0</v>
      </c>
      <c r="AE8290">
        <v>8192</v>
      </c>
    </row>
    <row r="8291" spans="12:31" x14ac:dyDescent="0.35">
      <c r="L8291">
        <v>8281</v>
      </c>
      <c r="M8291">
        <v>0</v>
      </c>
      <c r="N8291">
        <v>1047506</v>
      </c>
      <c r="O8291">
        <v>0</v>
      </c>
      <c r="P8291">
        <v>1048576</v>
      </c>
      <c r="S8291">
        <v>8281</v>
      </c>
      <c r="T8291">
        <v>0</v>
      </c>
      <c r="U8291">
        <v>33892</v>
      </c>
      <c r="V8291">
        <v>0</v>
      </c>
      <c r="W8291">
        <v>16384</v>
      </c>
      <c r="AA8291">
        <v>8281</v>
      </c>
      <c r="AB8291">
        <v>0</v>
      </c>
      <c r="AC8291">
        <v>7998</v>
      </c>
      <c r="AD8291">
        <v>0</v>
      </c>
      <c r="AE8291">
        <v>8192</v>
      </c>
    </row>
    <row r="8292" spans="12:31" x14ac:dyDescent="0.35">
      <c r="L8292">
        <v>8282</v>
      </c>
      <c r="M8292">
        <v>0</v>
      </c>
      <c r="N8292">
        <v>696644</v>
      </c>
      <c r="O8292">
        <v>0</v>
      </c>
      <c r="P8292">
        <v>524288</v>
      </c>
      <c r="S8292">
        <v>8282</v>
      </c>
      <c r="T8292">
        <v>0</v>
      </c>
      <c r="U8292">
        <v>47962</v>
      </c>
      <c r="V8292">
        <v>0</v>
      </c>
      <c r="W8292">
        <v>32768</v>
      </c>
      <c r="AA8292">
        <v>8282</v>
      </c>
      <c r="AB8292">
        <v>0</v>
      </c>
      <c r="AC8292">
        <v>12776</v>
      </c>
      <c r="AD8292">
        <v>0</v>
      </c>
      <c r="AE8292">
        <v>16384</v>
      </c>
    </row>
    <row r="8293" spans="12:31" x14ac:dyDescent="0.35">
      <c r="L8293">
        <v>8283</v>
      </c>
      <c r="M8293">
        <v>0</v>
      </c>
      <c r="N8293">
        <v>512446</v>
      </c>
      <c r="O8293">
        <v>0</v>
      </c>
      <c r="P8293">
        <v>524288</v>
      </c>
      <c r="S8293">
        <v>8283</v>
      </c>
      <c r="T8293">
        <v>0</v>
      </c>
      <c r="U8293">
        <v>7596</v>
      </c>
      <c r="V8293">
        <v>0</v>
      </c>
      <c r="W8293">
        <v>8192</v>
      </c>
      <c r="AA8293">
        <v>8283</v>
      </c>
      <c r="AB8293">
        <v>0</v>
      </c>
      <c r="AC8293">
        <v>4526</v>
      </c>
      <c r="AD8293">
        <v>0</v>
      </c>
      <c r="AE8293">
        <v>8192</v>
      </c>
    </row>
    <row r="8294" spans="12:31" x14ac:dyDescent="0.35">
      <c r="L8294">
        <v>8284</v>
      </c>
      <c r="M8294">
        <v>0</v>
      </c>
      <c r="N8294">
        <v>644390</v>
      </c>
      <c r="O8294">
        <v>0</v>
      </c>
      <c r="P8294">
        <v>524288</v>
      </c>
      <c r="S8294">
        <v>8284</v>
      </c>
      <c r="T8294">
        <v>0</v>
      </c>
      <c r="U8294">
        <v>53916</v>
      </c>
      <c r="V8294">
        <v>0</v>
      </c>
      <c r="W8294">
        <v>8192</v>
      </c>
      <c r="AA8294">
        <v>8284</v>
      </c>
      <c r="AB8294">
        <v>0</v>
      </c>
      <c r="AC8294">
        <v>3798</v>
      </c>
      <c r="AD8294">
        <v>0</v>
      </c>
      <c r="AE8294">
        <v>4096</v>
      </c>
    </row>
    <row r="8295" spans="12:31" x14ac:dyDescent="0.35">
      <c r="L8295">
        <v>8285</v>
      </c>
      <c r="M8295">
        <v>0</v>
      </c>
      <c r="N8295">
        <v>402046</v>
      </c>
      <c r="O8295">
        <v>0</v>
      </c>
      <c r="P8295">
        <v>524288</v>
      </c>
      <c r="S8295">
        <v>8285</v>
      </c>
      <c r="T8295">
        <v>0</v>
      </c>
      <c r="U8295">
        <v>27484</v>
      </c>
      <c r="V8295">
        <v>0</v>
      </c>
      <c r="W8295">
        <v>32768</v>
      </c>
      <c r="AA8295">
        <v>8285</v>
      </c>
      <c r="AB8295">
        <v>0</v>
      </c>
      <c r="AC8295">
        <v>1158</v>
      </c>
      <c r="AD8295">
        <v>0</v>
      </c>
      <c r="AE8295">
        <v>16384</v>
      </c>
    </row>
    <row r="8296" spans="12:31" x14ac:dyDescent="0.35">
      <c r="L8296">
        <v>8286</v>
      </c>
      <c r="M8296">
        <v>0</v>
      </c>
      <c r="N8296">
        <v>63154</v>
      </c>
      <c r="O8296">
        <v>0</v>
      </c>
      <c r="P8296">
        <v>131072</v>
      </c>
      <c r="S8296">
        <v>8286</v>
      </c>
      <c r="T8296">
        <v>0</v>
      </c>
      <c r="U8296">
        <v>11332</v>
      </c>
      <c r="V8296">
        <v>0</v>
      </c>
      <c r="W8296">
        <v>32768</v>
      </c>
      <c r="AA8296">
        <v>8286</v>
      </c>
      <c r="AB8296">
        <v>0</v>
      </c>
      <c r="AC8296">
        <v>3132</v>
      </c>
      <c r="AD8296">
        <v>0</v>
      </c>
      <c r="AE8296">
        <v>8192</v>
      </c>
    </row>
    <row r="8297" spans="12:31" x14ac:dyDescent="0.35">
      <c r="L8297">
        <v>8287</v>
      </c>
      <c r="M8297">
        <v>0</v>
      </c>
      <c r="N8297">
        <v>770186</v>
      </c>
      <c r="O8297">
        <v>0</v>
      </c>
      <c r="P8297">
        <v>1048576</v>
      </c>
      <c r="S8297">
        <v>8287</v>
      </c>
      <c r="T8297">
        <v>0</v>
      </c>
      <c r="U8297">
        <v>728</v>
      </c>
      <c r="V8297">
        <v>0</v>
      </c>
      <c r="W8297">
        <v>16384</v>
      </c>
      <c r="AA8297">
        <v>8287</v>
      </c>
      <c r="AB8297">
        <v>0</v>
      </c>
      <c r="AC8297">
        <v>376</v>
      </c>
      <c r="AD8297">
        <v>0</v>
      </c>
      <c r="AE8297">
        <v>1024</v>
      </c>
    </row>
    <row r="8298" spans="12:31" x14ac:dyDescent="0.35">
      <c r="L8298">
        <v>8288</v>
      </c>
      <c r="M8298">
        <v>1</v>
      </c>
      <c r="N8298">
        <v>754</v>
      </c>
      <c r="O8298">
        <v>0</v>
      </c>
      <c r="P8298">
        <v>1048576</v>
      </c>
      <c r="S8298">
        <v>8288</v>
      </c>
      <c r="T8298">
        <v>0</v>
      </c>
      <c r="U8298">
        <v>18898</v>
      </c>
      <c r="V8298">
        <v>0</v>
      </c>
      <c r="W8298">
        <v>32768</v>
      </c>
      <c r="AA8298">
        <v>8288</v>
      </c>
      <c r="AB8298">
        <v>0</v>
      </c>
      <c r="AC8298">
        <v>6170</v>
      </c>
      <c r="AD8298">
        <v>0</v>
      </c>
      <c r="AE8298">
        <v>16384</v>
      </c>
    </row>
    <row r="8299" spans="12:31" x14ac:dyDescent="0.35">
      <c r="L8299">
        <v>8289</v>
      </c>
      <c r="M8299">
        <v>0</v>
      </c>
      <c r="N8299">
        <v>738546</v>
      </c>
      <c r="O8299">
        <v>0</v>
      </c>
      <c r="P8299">
        <v>2097152</v>
      </c>
      <c r="S8299">
        <v>8289</v>
      </c>
      <c r="T8299">
        <v>0</v>
      </c>
      <c r="U8299">
        <v>17198</v>
      </c>
      <c r="V8299">
        <v>0</v>
      </c>
      <c r="W8299">
        <v>32768</v>
      </c>
      <c r="AA8299">
        <v>8289</v>
      </c>
      <c r="AB8299">
        <v>0</v>
      </c>
      <c r="AC8299">
        <v>408</v>
      </c>
      <c r="AD8299">
        <v>0</v>
      </c>
      <c r="AE8299">
        <v>8192</v>
      </c>
    </row>
    <row r="8300" spans="12:31" x14ac:dyDescent="0.35">
      <c r="L8300">
        <v>8290</v>
      </c>
      <c r="M8300">
        <v>0</v>
      </c>
      <c r="N8300">
        <v>1003762</v>
      </c>
      <c r="O8300">
        <v>0</v>
      </c>
      <c r="P8300">
        <v>1048576</v>
      </c>
      <c r="S8300">
        <v>8290</v>
      </c>
      <c r="T8300">
        <v>0</v>
      </c>
      <c r="U8300">
        <v>13434</v>
      </c>
      <c r="V8300">
        <v>0</v>
      </c>
      <c r="W8300">
        <v>16384</v>
      </c>
      <c r="AA8300">
        <v>8290</v>
      </c>
      <c r="AB8300">
        <v>0</v>
      </c>
      <c r="AC8300">
        <v>3818</v>
      </c>
      <c r="AD8300">
        <v>0</v>
      </c>
      <c r="AE8300">
        <v>4096</v>
      </c>
    </row>
    <row r="8301" spans="12:31" x14ac:dyDescent="0.35">
      <c r="L8301">
        <v>8291</v>
      </c>
      <c r="M8301">
        <v>0</v>
      </c>
      <c r="N8301">
        <v>1238226</v>
      </c>
      <c r="O8301">
        <v>0</v>
      </c>
      <c r="P8301">
        <v>1048576</v>
      </c>
      <c r="S8301">
        <v>8291</v>
      </c>
      <c r="T8301">
        <v>0</v>
      </c>
      <c r="U8301">
        <v>87422</v>
      </c>
      <c r="V8301">
        <v>0</v>
      </c>
      <c r="W8301">
        <v>65536</v>
      </c>
      <c r="AA8301">
        <v>8291</v>
      </c>
      <c r="AB8301">
        <v>0</v>
      </c>
      <c r="AC8301">
        <v>20330</v>
      </c>
      <c r="AD8301">
        <v>0</v>
      </c>
      <c r="AE8301">
        <v>32768</v>
      </c>
    </row>
    <row r="8302" spans="12:31" x14ac:dyDescent="0.35">
      <c r="L8302">
        <v>8292</v>
      </c>
      <c r="M8302">
        <v>0</v>
      </c>
      <c r="N8302">
        <v>3204770</v>
      </c>
      <c r="O8302">
        <v>0</v>
      </c>
      <c r="P8302">
        <v>1048576</v>
      </c>
      <c r="S8302">
        <v>8292</v>
      </c>
      <c r="T8302">
        <v>0</v>
      </c>
      <c r="U8302">
        <v>55690</v>
      </c>
      <c r="V8302">
        <v>0</v>
      </c>
      <c r="W8302">
        <v>16384</v>
      </c>
      <c r="AA8302">
        <v>8292</v>
      </c>
      <c r="AB8302">
        <v>0</v>
      </c>
      <c r="AC8302">
        <v>13440</v>
      </c>
      <c r="AD8302">
        <v>0</v>
      </c>
      <c r="AE8302">
        <v>4096</v>
      </c>
    </row>
    <row r="8303" spans="12:31" x14ac:dyDescent="0.35">
      <c r="L8303">
        <v>8293</v>
      </c>
      <c r="M8303">
        <v>0</v>
      </c>
      <c r="N8303">
        <v>864490</v>
      </c>
      <c r="O8303">
        <v>0</v>
      </c>
      <c r="P8303">
        <v>1048576</v>
      </c>
      <c r="S8303">
        <v>8293</v>
      </c>
      <c r="T8303">
        <v>0</v>
      </c>
      <c r="U8303">
        <v>43736</v>
      </c>
      <c r="V8303">
        <v>0</v>
      </c>
      <c r="W8303">
        <v>32768</v>
      </c>
      <c r="AA8303">
        <v>8293</v>
      </c>
      <c r="AB8303">
        <v>0</v>
      </c>
      <c r="AC8303">
        <v>12838</v>
      </c>
      <c r="AD8303">
        <v>0</v>
      </c>
      <c r="AE8303">
        <v>16384</v>
      </c>
    </row>
    <row r="8304" spans="12:31" x14ac:dyDescent="0.35">
      <c r="L8304">
        <v>8294</v>
      </c>
      <c r="M8304">
        <v>0</v>
      </c>
      <c r="N8304">
        <v>1001790</v>
      </c>
      <c r="O8304">
        <v>0</v>
      </c>
      <c r="P8304">
        <v>1048576</v>
      </c>
      <c r="S8304">
        <v>8294</v>
      </c>
      <c r="T8304">
        <v>0</v>
      </c>
      <c r="U8304">
        <v>53868</v>
      </c>
      <c r="V8304">
        <v>0</v>
      </c>
      <c r="W8304">
        <v>32768</v>
      </c>
      <c r="AA8304">
        <v>8294</v>
      </c>
      <c r="AB8304">
        <v>0</v>
      </c>
      <c r="AC8304">
        <v>9964</v>
      </c>
      <c r="AD8304">
        <v>0</v>
      </c>
      <c r="AE8304">
        <v>8192</v>
      </c>
    </row>
    <row r="8305" spans="12:31" x14ac:dyDescent="0.35">
      <c r="L8305">
        <v>8295</v>
      </c>
      <c r="M8305">
        <v>0</v>
      </c>
      <c r="N8305">
        <v>801922</v>
      </c>
      <c r="O8305">
        <v>0</v>
      </c>
      <c r="P8305">
        <v>1048576</v>
      </c>
      <c r="S8305">
        <v>8295</v>
      </c>
      <c r="T8305">
        <v>0</v>
      </c>
      <c r="U8305">
        <v>6670</v>
      </c>
      <c r="V8305">
        <v>0</v>
      </c>
      <c r="W8305">
        <v>8192</v>
      </c>
      <c r="AA8305">
        <v>8295</v>
      </c>
      <c r="AB8305">
        <v>0</v>
      </c>
      <c r="AC8305">
        <v>3362</v>
      </c>
      <c r="AD8305">
        <v>0</v>
      </c>
      <c r="AE8305">
        <v>4096</v>
      </c>
    </row>
    <row r="8306" spans="12:31" x14ac:dyDescent="0.35">
      <c r="L8306">
        <v>8296</v>
      </c>
      <c r="M8306">
        <v>0</v>
      </c>
      <c r="N8306">
        <v>532760</v>
      </c>
      <c r="O8306">
        <v>0</v>
      </c>
      <c r="P8306">
        <v>4</v>
      </c>
      <c r="S8306">
        <v>8296</v>
      </c>
      <c r="T8306">
        <v>0</v>
      </c>
      <c r="U8306">
        <v>14406</v>
      </c>
      <c r="V8306">
        <v>0</v>
      </c>
      <c r="W8306">
        <v>4</v>
      </c>
      <c r="AA8306">
        <v>8296</v>
      </c>
      <c r="AB8306">
        <v>0</v>
      </c>
      <c r="AC8306">
        <v>4882</v>
      </c>
      <c r="AD8306">
        <v>0</v>
      </c>
      <c r="AE8306">
        <v>4</v>
      </c>
    </row>
    <row r="8307" spans="12:31" x14ac:dyDescent="0.35">
      <c r="L8307">
        <v>8297</v>
      </c>
      <c r="M8307">
        <v>0</v>
      </c>
      <c r="N8307">
        <v>16320</v>
      </c>
      <c r="O8307">
        <v>0</v>
      </c>
      <c r="P8307">
        <v>524288</v>
      </c>
      <c r="S8307">
        <v>8297</v>
      </c>
      <c r="T8307">
        <v>0</v>
      </c>
      <c r="U8307">
        <v>7504</v>
      </c>
      <c r="V8307">
        <v>0</v>
      </c>
      <c r="W8307">
        <v>16384</v>
      </c>
      <c r="AA8307">
        <v>8297</v>
      </c>
      <c r="AB8307">
        <v>0</v>
      </c>
      <c r="AC8307">
        <v>2478</v>
      </c>
      <c r="AD8307">
        <v>0</v>
      </c>
      <c r="AE8307">
        <v>8192</v>
      </c>
    </row>
    <row r="8308" spans="12:31" x14ac:dyDescent="0.35">
      <c r="L8308">
        <v>8298</v>
      </c>
      <c r="M8308">
        <v>0</v>
      </c>
      <c r="N8308">
        <v>1652692</v>
      </c>
      <c r="O8308">
        <v>0</v>
      </c>
      <c r="P8308">
        <v>1048576</v>
      </c>
      <c r="S8308">
        <v>8298</v>
      </c>
      <c r="T8308">
        <v>0</v>
      </c>
      <c r="U8308">
        <v>53002</v>
      </c>
      <c r="V8308">
        <v>0</v>
      </c>
      <c r="W8308">
        <v>32768</v>
      </c>
      <c r="AA8308">
        <v>8298</v>
      </c>
      <c r="AB8308">
        <v>0</v>
      </c>
      <c r="AC8308">
        <v>13688</v>
      </c>
      <c r="AD8308">
        <v>0</v>
      </c>
      <c r="AE8308">
        <v>8192</v>
      </c>
    </row>
    <row r="8309" spans="12:31" x14ac:dyDescent="0.35">
      <c r="L8309">
        <v>8299</v>
      </c>
      <c r="M8309">
        <v>0</v>
      </c>
      <c r="N8309">
        <v>832750</v>
      </c>
      <c r="O8309">
        <v>0</v>
      </c>
      <c r="P8309">
        <v>1048576</v>
      </c>
      <c r="S8309">
        <v>8299</v>
      </c>
      <c r="T8309">
        <v>0</v>
      </c>
      <c r="U8309">
        <v>39184</v>
      </c>
      <c r="V8309">
        <v>0</v>
      </c>
      <c r="W8309">
        <v>32768</v>
      </c>
      <c r="AA8309">
        <v>8299</v>
      </c>
      <c r="AB8309">
        <v>0</v>
      </c>
      <c r="AC8309">
        <v>13938</v>
      </c>
      <c r="AD8309">
        <v>0</v>
      </c>
      <c r="AE8309">
        <v>16384</v>
      </c>
    </row>
    <row r="8310" spans="12:31" x14ac:dyDescent="0.35">
      <c r="L8310">
        <v>8300</v>
      </c>
      <c r="M8310">
        <v>0</v>
      </c>
      <c r="N8310">
        <v>796462</v>
      </c>
      <c r="O8310">
        <v>0</v>
      </c>
      <c r="P8310">
        <v>524288</v>
      </c>
      <c r="S8310">
        <v>8300</v>
      </c>
      <c r="T8310">
        <v>0</v>
      </c>
      <c r="U8310">
        <v>30548</v>
      </c>
      <c r="V8310">
        <v>0</v>
      </c>
      <c r="W8310">
        <v>16384</v>
      </c>
      <c r="AA8310">
        <v>8300</v>
      </c>
      <c r="AB8310">
        <v>0</v>
      </c>
      <c r="AC8310">
        <v>4094</v>
      </c>
      <c r="AD8310">
        <v>0</v>
      </c>
      <c r="AE8310">
        <v>4096</v>
      </c>
    </row>
    <row r="8311" spans="12:31" x14ac:dyDescent="0.35">
      <c r="L8311">
        <v>8301</v>
      </c>
      <c r="M8311">
        <v>0</v>
      </c>
      <c r="N8311">
        <v>599058</v>
      </c>
      <c r="O8311">
        <v>0</v>
      </c>
      <c r="P8311">
        <v>524288</v>
      </c>
      <c r="S8311">
        <v>8301</v>
      </c>
      <c r="T8311">
        <v>0</v>
      </c>
      <c r="U8311">
        <v>26674</v>
      </c>
      <c r="V8311">
        <v>0</v>
      </c>
      <c r="W8311">
        <v>32768</v>
      </c>
      <c r="AA8311">
        <v>8301</v>
      </c>
      <c r="AB8311">
        <v>0</v>
      </c>
      <c r="AC8311">
        <v>7994</v>
      </c>
      <c r="AD8311">
        <v>0</v>
      </c>
      <c r="AE8311">
        <v>8192</v>
      </c>
    </row>
    <row r="8312" spans="12:31" x14ac:dyDescent="0.35">
      <c r="L8312">
        <v>8302</v>
      </c>
      <c r="M8312">
        <v>0</v>
      </c>
      <c r="N8312">
        <v>719974</v>
      </c>
      <c r="O8312">
        <v>0</v>
      </c>
      <c r="P8312">
        <v>1048576</v>
      </c>
      <c r="S8312">
        <v>8302</v>
      </c>
      <c r="T8312">
        <v>0</v>
      </c>
      <c r="U8312">
        <v>17176</v>
      </c>
      <c r="V8312">
        <v>0</v>
      </c>
      <c r="W8312">
        <v>65536</v>
      </c>
      <c r="AA8312">
        <v>8302</v>
      </c>
      <c r="AB8312">
        <v>0</v>
      </c>
      <c r="AC8312">
        <v>7700</v>
      </c>
      <c r="AD8312">
        <v>0</v>
      </c>
      <c r="AE8312">
        <v>8192</v>
      </c>
    </row>
    <row r="8313" spans="12:31" x14ac:dyDescent="0.35">
      <c r="L8313">
        <v>8303</v>
      </c>
      <c r="M8313">
        <v>0</v>
      </c>
      <c r="N8313">
        <v>759408</v>
      </c>
      <c r="O8313">
        <v>0</v>
      </c>
      <c r="P8313">
        <v>1048576</v>
      </c>
      <c r="S8313">
        <v>8303</v>
      </c>
      <c r="T8313">
        <v>0</v>
      </c>
      <c r="U8313">
        <v>4592</v>
      </c>
      <c r="V8313">
        <v>0</v>
      </c>
      <c r="W8313">
        <v>8192</v>
      </c>
      <c r="AA8313">
        <v>8303</v>
      </c>
      <c r="AB8313">
        <v>0</v>
      </c>
      <c r="AC8313">
        <v>2600</v>
      </c>
      <c r="AD8313">
        <v>0</v>
      </c>
      <c r="AE8313">
        <v>4096</v>
      </c>
    </row>
    <row r="8314" spans="12:31" x14ac:dyDescent="0.35">
      <c r="L8314">
        <v>8304</v>
      </c>
      <c r="M8314">
        <v>0</v>
      </c>
      <c r="N8314">
        <v>1686610</v>
      </c>
      <c r="O8314">
        <v>0</v>
      </c>
      <c r="P8314">
        <v>1048576</v>
      </c>
      <c r="S8314">
        <v>8304</v>
      </c>
      <c r="T8314">
        <v>0</v>
      </c>
      <c r="U8314">
        <v>64944</v>
      </c>
      <c r="V8314">
        <v>0</v>
      </c>
      <c r="W8314">
        <v>65536</v>
      </c>
      <c r="AA8314">
        <v>8304</v>
      </c>
      <c r="AB8314">
        <v>0</v>
      </c>
      <c r="AC8314">
        <v>14770</v>
      </c>
      <c r="AD8314">
        <v>0</v>
      </c>
      <c r="AE8314">
        <v>16384</v>
      </c>
    </row>
    <row r="8315" spans="12:31" x14ac:dyDescent="0.35">
      <c r="L8315">
        <v>8305</v>
      </c>
      <c r="M8315">
        <v>0</v>
      </c>
      <c r="N8315">
        <v>742826</v>
      </c>
      <c r="O8315">
        <v>0</v>
      </c>
      <c r="P8315">
        <v>1048576</v>
      </c>
      <c r="S8315">
        <v>8305</v>
      </c>
      <c r="T8315">
        <v>0</v>
      </c>
      <c r="U8315">
        <v>30006</v>
      </c>
      <c r="V8315">
        <v>0</v>
      </c>
      <c r="W8315">
        <v>32768</v>
      </c>
      <c r="AA8315">
        <v>8305</v>
      </c>
      <c r="AB8315">
        <v>0</v>
      </c>
      <c r="AC8315">
        <v>12850</v>
      </c>
      <c r="AD8315">
        <v>0</v>
      </c>
      <c r="AE8315">
        <v>8192</v>
      </c>
    </row>
    <row r="8316" spans="12:31" x14ac:dyDescent="0.35">
      <c r="L8316">
        <v>8306</v>
      </c>
      <c r="M8316">
        <v>0</v>
      </c>
      <c r="N8316">
        <v>529544</v>
      </c>
      <c r="O8316">
        <v>0</v>
      </c>
      <c r="P8316">
        <v>1048576</v>
      </c>
      <c r="S8316">
        <v>8306</v>
      </c>
      <c r="T8316">
        <v>0</v>
      </c>
      <c r="U8316">
        <v>2554</v>
      </c>
      <c r="V8316">
        <v>0</v>
      </c>
      <c r="W8316">
        <v>8192</v>
      </c>
      <c r="AA8316">
        <v>8306</v>
      </c>
      <c r="AB8316">
        <v>0</v>
      </c>
      <c r="AC8316">
        <v>1410</v>
      </c>
      <c r="AD8316">
        <v>0</v>
      </c>
      <c r="AE8316">
        <v>2048</v>
      </c>
    </row>
    <row r="8317" spans="12:31" x14ac:dyDescent="0.35">
      <c r="L8317">
        <v>8307</v>
      </c>
      <c r="M8317">
        <v>0</v>
      </c>
      <c r="N8317">
        <v>986058</v>
      </c>
      <c r="O8317">
        <v>0</v>
      </c>
      <c r="P8317">
        <v>1048576</v>
      </c>
      <c r="S8317">
        <v>8307</v>
      </c>
      <c r="T8317">
        <v>0</v>
      </c>
      <c r="U8317">
        <v>8908</v>
      </c>
      <c r="V8317">
        <v>0</v>
      </c>
      <c r="W8317">
        <v>16384</v>
      </c>
      <c r="AA8317">
        <v>8307</v>
      </c>
      <c r="AB8317">
        <v>0</v>
      </c>
      <c r="AC8317">
        <v>2780</v>
      </c>
      <c r="AD8317">
        <v>0</v>
      </c>
      <c r="AE8317">
        <v>4096</v>
      </c>
    </row>
    <row r="8318" spans="12:31" x14ac:dyDescent="0.35">
      <c r="L8318">
        <v>8308</v>
      </c>
      <c r="M8318">
        <v>0</v>
      </c>
      <c r="N8318">
        <v>583726</v>
      </c>
      <c r="O8318">
        <v>0</v>
      </c>
      <c r="P8318">
        <v>524288</v>
      </c>
      <c r="S8318">
        <v>8308</v>
      </c>
      <c r="T8318">
        <v>0</v>
      </c>
      <c r="U8318">
        <v>2578</v>
      </c>
      <c r="V8318">
        <v>0</v>
      </c>
      <c r="W8318">
        <v>16384</v>
      </c>
      <c r="AA8318">
        <v>8308</v>
      </c>
      <c r="AB8318">
        <v>0</v>
      </c>
      <c r="AC8318">
        <v>1152</v>
      </c>
      <c r="AD8318">
        <v>0</v>
      </c>
      <c r="AE8318">
        <v>1024</v>
      </c>
    </row>
    <row r="8319" spans="12:31" x14ac:dyDescent="0.35">
      <c r="L8319">
        <v>8309</v>
      </c>
      <c r="M8319">
        <v>0</v>
      </c>
      <c r="N8319">
        <v>2228516</v>
      </c>
      <c r="O8319">
        <v>0</v>
      </c>
      <c r="P8319">
        <v>1048576</v>
      </c>
      <c r="S8319">
        <v>8309</v>
      </c>
      <c r="T8319">
        <v>0</v>
      </c>
      <c r="U8319">
        <v>53644</v>
      </c>
      <c r="V8319">
        <v>0</v>
      </c>
      <c r="W8319">
        <v>32768</v>
      </c>
      <c r="AA8319">
        <v>8309</v>
      </c>
      <c r="AB8319">
        <v>0</v>
      </c>
      <c r="AC8319">
        <v>20236</v>
      </c>
      <c r="AD8319">
        <v>0</v>
      </c>
      <c r="AE8319">
        <v>8192</v>
      </c>
    </row>
    <row r="8320" spans="12:31" x14ac:dyDescent="0.35">
      <c r="L8320">
        <v>8310</v>
      </c>
      <c r="M8320">
        <v>0</v>
      </c>
      <c r="N8320">
        <v>1968782</v>
      </c>
      <c r="O8320">
        <v>0</v>
      </c>
      <c r="P8320">
        <v>1048576</v>
      </c>
      <c r="S8320">
        <v>8310</v>
      </c>
      <c r="T8320">
        <v>0</v>
      </c>
      <c r="U8320">
        <v>45010</v>
      </c>
      <c r="V8320">
        <v>0</v>
      </c>
      <c r="W8320">
        <v>32768</v>
      </c>
      <c r="AA8320">
        <v>8310</v>
      </c>
      <c r="AB8320">
        <v>0</v>
      </c>
      <c r="AC8320">
        <v>17174</v>
      </c>
      <c r="AD8320">
        <v>0</v>
      </c>
      <c r="AE8320">
        <v>16384</v>
      </c>
    </row>
    <row r="8321" spans="12:31" x14ac:dyDescent="0.35">
      <c r="L8321">
        <v>8311</v>
      </c>
      <c r="M8321">
        <v>0</v>
      </c>
      <c r="N8321">
        <v>634620</v>
      </c>
      <c r="O8321">
        <v>0</v>
      </c>
      <c r="P8321">
        <v>1048576</v>
      </c>
      <c r="S8321">
        <v>8311</v>
      </c>
      <c r="T8321">
        <v>0</v>
      </c>
      <c r="U8321">
        <v>21134</v>
      </c>
      <c r="V8321">
        <v>0</v>
      </c>
      <c r="W8321">
        <v>32768</v>
      </c>
      <c r="AA8321">
        <v>8311</v>
      </c>
      <c r="AB8321">
        <v>0</v>
      </c>
      <c r="AC8321">
        <v>5194</v>
      </c>
      <c r="AD8321">
        <v>0</v>
      </c>
      <c r="AE8321">
        <v>8192</v>
      </c>
    </row>
    <row r="8322" spans="12:31" x14ac:dyDescent="0.35">
      <c r="L8322">
        <v>8312</v>
      </c>
      <c r="M8322">
        <v>0</v>
      </c>
      <c r="N8322">
        <v>482348</v>
      </c>
      <c r="O8322">
        <v>0</v>
      </c>
      <c r="P8322">
        <v>524288</v>
      </c>
      <c r="S8322">
        <v>8312</v>
      </c>
      <c r="T8322">
        <v>0</v>
      </c>
      <c r="U8322">
        <v>40758</v>
      </c>
      <c r="V8322">
        <v>0</v>
      </c>
      <c r="W8322">
        <v>16384</v>
      </c>
      <c r="AA8322">
        <v>8312</v>
      </c>
      <c r="AB8322">
        <v>0</v>
      </c>
      <c r="AC8322">
        <v>7308</v>
      </c>
      <c r="AD8322">
        <v>0</v>
      </c>
      <c r="AE8322">
        <v>8192</v>
      </c>
    </row>
    <row r="8323" spans="12:31" x14ac:dyDescent="0.35">
      <c r="L8323">
        <v>8313</v>
      </c>
      <c r="M8323">
        <v>0</v>
      </c>
      <c r="N8323">
        <v>1444046</v>
      </c>
      <c r="O8323">
        <v>0</v>
      </c>
      <c r="P8323">
        <v>2097152</v>
      </c>
      <c r="S8323">
        <v>8313</v>
      </c>
      <c r="T8323">
        <v>0</v>
      </c>
      <c r="U8323">
        <v>22334</v>
      </c>
      <c r="V8323">
        <v>0</v>
      </c>
      <c r="W8323">
        <v>65536</v>
      </c>
      <c r="AA8323">
        <v>8313</v>
      </c>
      <c r="AB8323">
        <v>0</v>
      </c>
      <c r="AC8323">
        <v>1046</v>
      </c>
      <c r="AD8323">
        <v>0</v>
      </c>
      <c r="AE8323">
        <v>8192</v>
      </c>
    </row>
    <row r="8324" spans="12:31" x14ac:dyDescent="0.35">
      <c r="L8324">
        <v>8314</v>
      </c>
      <c r="M8324">
        <v>0</v>
      </c>
      <c r="N8324">
        <v>580478</v>
      </c>
      <c r="O8324">
        <v>0</v>
      </c>
      <c r="P8324">
        <v>524288</v>
      </c>
      <c r="S8324">
        <v>8314</v>
      </c>
      <c r="T8324">
        <v>0</v>
      </c>
      <c r="U8324">
        <v>46166</v>
      </c>
      <c r="V8324">
        <v>0</v>
      </c>
      <c r="W8324">
        <v>65536</v>
      </c>
      <c r="AA8324">
        <v>8314</v>
      </c>
      <c r="AB8324">
        <v>0</v>
      </c>
      <c r="AC8324">
        <v>14842</v>
      </c>
      <c r="AD8324">
        <v>0</v>
      </c>
      <c r="AE8324">
        <v>16384</v>
      </c>
    </row>
    <row r="8325" spans="12:31" x14ac:dyDescent="0.35">
      <c r="L8325">
        <v>8315</v>
      </c>
      <c r="M8325">
        <v>0</v>
      </c>
      <c r="N8325">
        <v>1673806</v>
      </c>
      <c r="O8325">
        <v>0</v>
      </c>
      <c r="P8325">
        <v>524288</v>
      </c>
      <c r="S8325">
        <v>8315</v>
      </c>
      <c r="T8325">
        <v>0</v>
      </c>
      <c r="U8325">
        <v>66210</v>
      </c>
      <c r="V8325">
        <v>0</v>
      </c>
      <c r="W8325">
        <v>16384</v>
      </c>
      <c r="AA8325">
        <v>8315</v>
      </c>
      <c r="AB8325">
        <v>0</v>
      </c>
      <c r="AC8325">
        <v>8446</v>
      </c>
      <c r="AD8325">
        <v>0</v>
      </c>
      <c r="AE8325">
        <v>4096</v>
      </c>
    </row>
    <row r="8326" spans="12:31" x14ac:dyDescent="0.35">
      <c r="L8326">
        <v>8316</v>
      </c>
      <c r="M8326">
        <v>0</v>
      </c>
      <c r="N8326">
        <v>567526</v>
      </c>
      <c r="O8326">
        <v>0</v>
      </c>
      <c r="P8326">
        <v>524288</v>
      </c>
      <c r="S8326">
        <v>8316</v>
      </c>
      <c r="T8326">
        <v>0</v>
      </c>
      <c r="U8326">
        <v>35960</v>
      </c>
      <c r="V8326">
        <v>0</v>
      </c>
      <c r="W8326">
        <v>32768</v>
      </c>
      <c r="AA8326">
        <v>8316</v>
      </c>
      <c r="AB8326">
        <v>0</v>
      </c>
      <c r="AC8326">
        <v>7836</v>
      </c>
      <c r="AD8326">
        <v>0</v>
      </c>
      <c r="AE8326">
        <v>8192</v>
      </c>
    </row>
    <row r="8327" spans="12:31" x14ac:dyDescent="0.35">
      <c r="L8327">
        <v>8317</v>
      </c>
      <c r="M8327">
        <v>0</v>
      </c>
      <c r="N8327">
        <v>564516</v>
      </c>
      <c r="O8327">
        <v>0</v>
      </c>
      <c r="P8327">
        <v>524288</v>
      </c>
      <c r="S8327">
        <v>8317</v>
      </c>
      <c r="T8327">
        <v>0</v>
      </c>
      <c r="U8327">
        <v>34014</v>
      </c>
      <c r="V8327">
        <v>0</v>
      </c>
      <c r="W8327">
        <v>32768</v>
      </c>
      <c r="AA8327">
        <v>8317</v>
      </c>
      <c r="AB8327">
        <v>0</v>
      </c>
      <c r="AC8327">
        <v>11310</v>
      </c>
      <c r="AD8327">
        <v>0</v>
      </c>
      <c r="AE8327">
        <v>16384</v>
      </c>
    </row>
    <row r="8328" spans="12:31" x14ac:dyDescent="0.35">
      <c r="L8328">
        <v>8318</v>
      </c>
      <c r="M8328">
        <v>0</v>
      </c>
      <c r="N8328">
        <v>1486300</v>
      </c>
      <c r="O8328">
        <v>0</v>
      </c>
      <c r="P8328">
        <v>4</v>
      </c>
      <c r="S8328">
        <v>8318</v>
      </c>
      <c r="T8328">
        <v>0</v>
      </c>
      <c r="U8328">
        <v>57496</v>
      </c>
      <c r="V8328">
        <v>0</v>
      </c>
      <c r="W8328">
        <v>4</v>
      </c>
      <c r="AA8328">
        <v>8318</v>
      </c>
      <c r="AB8328">
        <v>0</v>
      </c>
      <c r="AC8328">
        <v>16442</v>
      </c>
      <c r="AD8328">
        <v>0</v>
      </c>
      <c r="AE8328">
        <v>4</v>
      </c>
    </row>
    <row r="8329" spans="12:31" x14ac:dyDescent="0.35">
      <c r="L8329">
        <v>8319</v>
      </c>
      <c r="M8329">
        <v>0</v>
      </c>
      <c r="N8329">
        <v>257302</v>
      </c>
      <c r="O8329">
        <v>0</v>
      </c>
      <c r="P8329">
        <v>524288</v>
      </c>
      <c r="S8329">
        <v>8319</v>
      </c>
      <c r="T8329">
        <v>0</v>
      </c>
      <c r="U8329">
        <v>9274</v>
      </c>
      <c r="V8329">
        <v>0</v>
      </c>
      <c r="W8329">
        <v>16384</v>
      </c>
      <c r="AA8329">
        <v>8319</v>
      </c>
      <c r="AB8329">
        <v>0</v>
      </c>
      <c r="AC8329">
        <v>4590</v>
      </c>
      <c r="AD8329">
        <v>0</v>
      </c>
      <c r="AE8329">
        <v>8192</v>
      </c>
    </row>
    <row r="8330" spans="12:31" x14ac:dyDescent="0.35">
      <c r="L8330">
        <v>8320</v>
      </c>
      <c r="M8330">
        <v>0</v>
      </c>
      <c r="N8330">
        <v>668812</v>
      </c>
      <c r="O8330">
        <v>0</v>
      </c>
      <c r="P8330">
        <v>524288</v>
      </c>
      <c r="S8330">
        <v>8320</v>
      </c>
      <c r="T8330">
        <v>0</v>
      </c>
      <c r="U8330">
        <v>1664</v>
      </c>
      <c r="V8330">
        <v>0</v>
      </c>
      <c r="W8330">
        <v>1024</v>
      </c>
      <c r="AA8330">
        <v>8320</v>
      </c>
      <c r="AB8330">
        <v>0</v>
      </c>
      <c r="AC8330">
        <v>768</v>
      </c>
      <c r="AD8330">
        <v>0</v>
      </c>
      <c r="AE8330">
        <v>1024</v>
      </c>
    </row>
    <row r="8331" spans="12:31" x14ac:dyDescent="0.35">
      <c r="L8331">
        <v>8321</v>
      </c>
      <c r="M8331">
        <v>0</v>
      </c>
      <c r="N8331">
        <v>1680320</v>
      </c>
      <c r="O8331">
        <v>0</v>
      </c>
      <c r="P8331">
        <v>1048576</v>
      </c>
      <c r="S8331">
        <v>8321</v>
      </c>
      <c r="T8331">
        <v>0</v>
      </c>
      <c r="U8331">
        <v>18232</v>
      </c>
      <c r="V8331">
        <v>0</v>
      </c>
      <c r="W8331">
        <v>8192</v>
      </c>
      <c r="AA8331">
        <v>8321</v>
      </c>
      <c r="AB8331">
        <v>0</v>
      </c>
      <c r="AC8331">
        <v>4214</v>
      </c>
      <c r="AD8331">
        <v>0</v>
      </c>
      <c r="AE8331">
        <v>4096</v>
      </c>
    </row>
    <row r="8332" spans="12:31" x14ac:dyDescent="0.35">
      <c r="L8332">
        <v>8322</v>
      </c>
      <c r="M8332">
        <v>0</v>
      </c>
      <c r="N8332">
        <v>1143460</v>
      </c>
      <c r="O8332">
        <v>0</v>
      </c>
      <c r="P8332">
        <v>2097152</v>
      </c>
      <c r="S8332">
        <v>8322</v>
      </c>
      <c r="T8332">
        <v>0</v>
      </c>
      <c r="U8332">
        <v>7048</v>
      </c>
      <c r="V8332">
        <v>0</v>
      </c>
      <c r="W8332">
        <v>8192</v>
      </c>
      <c r="AA8332">
        <v>8322</v>
      </c>
      <c r="AB8332">
        <v>0</v>
      </c>
      <c r="AC8332">
        <v>3284</v>
      </c>
      <c r="AD8332">
        <v>0</v>
      </c>
      <c r="AE8332">
        <v>4096</v>
      </c>
    </row>
    <row r="8333" spans="12:31" x14ac:dyDescent="0.35">
      <c r="L8333">
        <v>8323</v>
      </c>
      <c r="M8333">
        <v>1</v>
      </c>
      <c r="N8333">
        <v>22</v>
      </c>
      <c r="O8333">
        <v>0</v>
      </c>
      <c r="P8333">
        <v>1048576</v>
      </c>
      <c r="S8333">
        <v>8323</v>
      </c>
      <c r="T8333">
        <v>0</v>
      </c>
      <c r="U8333">
        <v>21520</v>
      </c>
      <c r="V8333">
        <v>0</v>
      </c>
      <c r="W8333">
        <v>32768</v>
      </c>
      <c r="AA8333">
        <v>8323</v>
      </c>
      <c r="AB8333">
        <v>0</v>
      </c>
      <c r="AC8333">
        <v>4820</v>
      </c>
      <c r="AD8333">
        <v>0</v>
      </c>
      <c r="AE8333">
        <v>8192</v>
      </c>
    </row>
    <row r="8334" spans="12:31" x14ac:dyDescent="0.35">
      <c r="L8334">
        <v>8324</v>
      </c>
      <c r="M8334">
        <v>0</v>
      </c>
      <c r="N8334">
        <v>468498</v>
      </c>
      <c r="O8334">
        <v>0</v>
      </c>
      <c r="P8334">
        <v>524288</v>
      </c>
      <c r="S8334">
        <v>8324</v>
      </c>
      <c r="T8334">
        <v>0</v>
      </c>
      <c r="U8334">
        <v>33668</v>
      </c>
      <c r="V8334">
        <v>0</v>
      </c>
      <c r="W8334">
        <v>32768</v>
      </c>
      <c r="AA8334">
        <v>8324</v>
      </c>
      <c r="AB8334">
        <v>0</v>
      </c>
      <c r="AC8334">
        <v>6530</v>
      </c>
      <c r="AD8334">
        <v>0</v>
      </c>
      <c r="AE8334">
        <v>8192</v>
      </c>
    </row>
    <row r="8335" spans="12:31" x14ac:dyDescent="0.35">
      <c r="L8335">
        <v>8325</v>
      </c>
      <c r="M8335">
        <v>0</v>
      </c>
      <c r="N8335">
        <v>1955748</v>
      </c>
      <c r="O8335">
        <v>0</v>
      </c>
      <c r="P8335">
        <v>1048576</v>
      </c>
      <c r="S8335">
        <v>8325</v>
      </c>
      <c r="T8335">
        <v>0</v>
      </c>
      <c r="U8335">
        <v>50700</v>
      </c>
      <c r="V8335">
        <v>0</v>
      </c>
      <c r="W8335">
        <v>32768</v>
      </c>
      <c r="AA8335">
        <v>8325</v>
      </c>
      <c r="AB8335">
        <v>0</v>
      </c>
      <c r="AC8335">
        <v>13528</v>
      </c>
      <c r="AD8335">
        <v>0</v>
      </c>
      <c r="AE8335">
        <v>8192</v>
      </c>
    </row>
    <row r="8336" spans="12:31" x14ac:dyDescent="0.35">
      <c r="L8336">
        <v>8326</v>
      </c>
      <c r="M8336">
        <v>0</v>
      </c>
      <c r="N8336">
        <v>201254</v>
      </c>
      <c r="O8336">
        <v>0</v>
      </c>
      <c r="P8336">
        <v>262144</v>
      </c>
      <c r="S8336">
        <v>8326</v>
      </c>
      <c r="T8336">
        <v>0</v>
      </c>
      <c r="U8336">
        <v>1628</v>
      </c>
      <c r="V8336">
        <v>0</v>
      </c>
      <c r="W8336">
        <v>8192</v>
      </c>
      <c r="AA8336">
        <v>8326</v>
      </c>
      <c r="AB8336">
        <v>0</v>
      </c>
      <c r="AC8336">
        <v>1152</v>
      </c>
      <c r="AD8336">
        <v>0</v>
      </c>
      <c r="AE8336">
        <v>2048</v>
      </c>
    </row>
    <row r="8337" spans="12:31" x14ac:dyDescent="0.35">
      <c r="L8337">
        <v>8327</v>
      </c>
      <c r="M8337">
        <v>0</v>
      </c>
      <c r="N8337">
        <v>1750720</v>
      </c>
      <c r="O8337">
        <v>0</v>
      </c>
      <c r="P8337">
        <v>1048576</v>
      </c>
      <c r="S8337">
        <v>8327</v>
      </c>
      <c r="T8337">
        <v>0</v>
      </c>
      <c r="U8337">
        <v>58292</v>
      </c>
      <c r="V8337">
        <v>0</v>
      </c>
      <c r="W8337">
        <v>16384</v>
      </c>
      <c r="AA8337">
        <v>8327</v>
      </c>
      <c r="AB8337">
        <v>0</v>
      </c>
      <c r="AC8337">
        <v>4702</v>
      </c>
      <c r="AD8337">
        <v>0</v>
      </c>
      <c r="AE8337">
        <v>4096</v>
      </c>
    </row>
    <row r="8338" spans="12:31" x14ac:dyDescent="0.35">
      <c r="L8338">
        <v>8328</v>
      </c>
      <c r="M8338">
        <v>0</v>
      </c>
      <c r="N8338">
        <v>415746</v>
      </c>
      <c r="O8338">
        <v>0</v>
      </c>
      <c r="P8338">
        <v>524288</v>
      </c>
      <c r="S8338">
        <v>8328</v>
      </c>
      <c r="T8338">
        <v>0</v>
      </c>
      <c r="U8338">
        <v>31170</v>
      </c>
      <c r="V8338">
        <v>0</v>
      </c>
      <c r="W8338">
        <v>32768</v>
      </c>
      <c r="AA8338">
        <v>8328</v>
      </c>
      <c r="AB8338">
        <v>0</v>
      </c>
      <c r="AC8338">
        <v>2856</v>
      </c>
      <c r="AD8338">
        <v>0</v>
      </c>
      <c r="AE8338">
        <v>4096</v>
      </c>
    </row>
    <row r="8339" spans="12:31" x14ac:dyDescent="0.35">
      <c r="L8339">
        <v>8329</v>
      </c>
      <c r="M8339">
        <v>0</v>
      </c>
      <c r="N8339">
        <v>797772</v>
      </c>
      <c r="O8339">
        <v>0</v>
      </c>
      <c r="P8339">
        <v>2097152</v>
      </c>
      <c r="S8339">
        <v>8329</v>
      </c>
      <c r="T8339">
        <v>0</v>
      </c>
      <c r="U8339">
        <v>19120</v>
      </c>
      <c r="V8339">
        <v>0</v>
      </c>
      <c r="W8339">
        <v>32768</v>
      </c>
      <c r="AA8339">
        <v>8329</v>
      </c>
      <c r="AB8339">
        <v>0</v>
      </c>
      <c r="AC8339">
        <v>4042</v>
      </c>
      <c r="AD8339">
        <v>0</v>
      </c>
      <c r="AE8339">
        <v>8192</v>
      </c>
    </row>
    <row r="8340" spans="12:31" x14ac:dyDescent="0.35">
      <c r="L8340">
        <v>8330</v>
      </c>
      <c r="M8340">
        <v>0</v>
      </c>
      <c r="N8340">
        <v>1406608</v>
      </c>
      <c r="O8340">
        <v>0</v>
      </c>
      <c r="P8340">
        <v>524288</v>
      </c>
      <c r="S8340">
        <v>8330</v>
      </c>
      <c r="T8340">
        <v>0</v>
      </c>
      <c r="U8340">
        <v>30600</v>
      </c>
      <c r="V8340">
        <v>0</v>
      </c>
      <c r="W8340">
        <v>32768</v>
      </c>
      <c r="AA8340">
        <v>8330</v>
      </c>
      <c r="AB8340">
        <v>0</v>
      </c>
      <c r="AC8340">
        <v>11978</v>
      </c>
      <c r="AD8340">
        <v>0</v>
      </c>
      <c r="AE8340">
        <v>8192</v>
      </c>
    </row>
    <row r="8341" spans="12:31" x14ac:dyDescent="0.35">
      <c r="L8341">
        <v>8331</v>
      </c>
      <c r="M8341">
        <v>0</v>
      </c>
      <c r="N8341">
        <v>1562</v>
      </c>
      <c r="O8341">
        <v>0</v>
      </c>
      <c r="P8341">
        <v>1048576</v>
      </c>
      <c r="S8341">
        <v>8331</v>
      </c>
      <c r="T8341">
        <v>0</v>
      </c>
      <c r="U8341">
        <v>1286</v>
      </c>
      <c r="V8341">
        <v>0</v>
      </c>
      <c r="W8341">
        <v>8192</v>
      </c>
      <c r="AA8341">
        <v>8331</v>
      </c>
      <c r="AB8341">
        <v>0</v>
      </c>
      <c r="AC8341">
        <v>1132</v>
      </c>
      <c r="AD8341">
        <v>0</v>
      </c>
      <c r="AE8341">
        <v>2048</v>
      </c>
    </row>
    <row r="8342" spans="12:31" x14ac:dyDescent="0.35">
      <c r="L8342">
        <v>8332</v>
      </c>
      <c r="M8342">
        <v>0</v>
      </c>
      <c r="N8342">
        <v>348344</v>
      </c>
      <c r="O8342">
        <v>0</v>
      </c>
      <c r="P8342">
        <v>524288</v>
      </c>
      <c r="S8342">
        <v>8332</v>
      </c>
      <c r="T8342">
        <v>0</v>
      </c>
      <c r="U8342">
        <v>1528</v>
      </c>
      <c r="V8342">
        <v>0</v>
      </c>
      <c r="W8342">
        <v>65536</v>
      </c>
      <c r="AA8342">
        <v>8332</v>
      </c>
      <c r="AB8342">
        <v>0</v>
      </c>
      <c r="AC8342">
        <v>1064</v>
      </c>
      <c r="AD8342">
        <v>0</v>
      </c>
      <c r="AE8342">
        <v>2048</v>
      </c>
    </row>
    <row r="8343" spans="12:31" x14ac:dyDescent="0.35">
      <c r="L8343">
        <v>8333</v>
      </c>
      <c r="M8343">
        <v>0</v>
      </c>
      <c r="N8343">
        <v>1581680</v>
      </c>
      <c r="O8343">
        <v>0</v>
      </c>
      <c r="P8343">
        <v>1048576</v>
      </c>
      <c r="S8343">
        <v>8333</v>
      </c>
      <c r="T8343">
        <v>0</v>
      </c>
      <c r="U8343">
        <v>29054</v>
      </c>
      <c r="V8343">
        <v>0</v>
      </c>
      <c r="W8343">
        <v>32768</v>
      </c>
      <c r="AA8343">
        <v>8333</v>
      </c>
      <c r="AB8343">
        <v>0</v>
      </c>
      <c r="AC8343">
        <v>3446</v>
      </c>
      <c r="AD8343">
        <v>0</v>
      </c>
      <c r="AE8343">
        <v>4096</v>
      </c>
    </row>
    <row r="8344" spans="12:31" x14ac:dyDescent="0.35">
      <c r="L8344">
        <v>8334</v>
      </c>
      <c r="M8344">
        <v>0</v>
      </c>
      <c r="N8344">
        <v>842416</v>
      </c>
      <c r="O8344">
        <v>0</v>
      </c>
      <c r="P8344">
        <v>1048576</v>
      </c>
      <c r="S8344">
        <v>8334</v>
      </c>
      <c r="T8344">
        <v>0</v>
      </c>
      <c r="U8344">
        <v>28594</v>
      </c>
      <c r="V8344">
        <v>0</v>
      </c>
      <c r="W8344">
        <v>32768</v>
      </c>
      <c r="AA8344">
        <v>8334</v>
      </c>
      <c r="AB8344">
        <v>0</v>
      </c>
      <c r="AC8344">
        <v>1132</v>
      </c>
      <c r="AD8344">
        <v>0</v>
      </c>
      <c r="AE8344">
        <v>2048</v>
      </c>
    </row>
    <row r="8345" spans="12:31" x14ac:dyDescent="0.35">
      <c r="L8345">
        <v>8335</v>
      </c>
      <c r="M8345">
        <v>0</v>
      </c>
      <c r="N8345">
        <v>961620</v>
      </c>
      <c r="O8345">
        <v>0</v>
      </c>
      <c r="P8345">
        <v>524288</v>
      </c>
      <c r="S8345">
        <v>8335</v>
      </c>
      <c r="T8345">
        <v>0</v>
      </c>
      <c r="U8345">
        <v>48542</v>
      </c>
      <c r="V8345">
        <v>0</v>
      </c>
      <c r="W8345">
        <v>32768</v>
      </c>
      <c r="AA8345">
        <v>8335</v>
      </c>
      <c r="AB8345">
        <v>0</v>
      </c>
      <c r="AC8345">
        <v>18448</v>
      </c>
      <c r="AD8345">
        <v>0</v>
      </c>
      <c r="AE8345">
        <v>16384</v>
      </c>
    </row>
    <row r="8346" spans="12:31" x14ac:dyDescent="0.35">
      <c r="L8346">
        <v>8336</v>
      </c>
      <c r="M8346">
        <v>0</v>
      </c>
      <c r="N8346">
        <v>1363126</v>
      </c>
      <c r="O8346">
        <v>0</v>
      </c>
      <c r="P8346">
        <v>1048576</v>
      </c>
      <c r="S8346">
        <v>8336</v>
      </c>
      <c r="T8346">
        <v>0</v>
      </c>
      <c r="U8346">
        <v>45948</v>
      </c>
      <c r="V8346">
        <v>0</v>
      </c>
      <c r="W8346">
        <v>32768</v>
      </c>
      <c r="AA8346">
        <v>8336</v>
      </c>
      <c r="AB8346">
        <v>0</v>
      </c>
      <c r="AC8346">
        <v>11696</v>
      </c>
      <c r="AD8346">
        <v>0</v>
      </c>
      <c r="AE8346">
        <v>2048</v>
      </c>
    </row>
    <row r="8347" spans="12:31" x14ac:dyDescent="0.35">
      <c r="L8347">
        <v>8337</v>
      </c>
      <c r="M8347">
        <v>0</v>
      </c>
      <c r="N8347">
        <v>819964</v>
      </c>
      <c r="O8347">
        <v>0</v>
      </c>
      <c r="P8347">
        <v>1048576</v>
      </c>
      <c r="S8347">
        <v>8337</v>
      </c>
      <c r="T8347">
        <v>0</v>
      </c>
      <c r="U8347">
        <v>19816</v>
      </c>
      <c r="V8347">
        <v>0</v>
      </c>
      <c r="W8347">
        <v>65536</v>
      </c>
      <c r="AA8347">
        <v>8337</v>
      </c>
      <c r="AB8347">
        <v>0</v>
      </c>
      <c r="AC8347">
        <v>7912</v>
      </c>
      <c r="AD8347">
        <v>0</v>
      </c>
      <c r="AE8347">
        <v>8192</v>
      </c>
    </row>
    <row r="8348" spans="12:31" x14ac:dyDescent="0.35">
      <c r="L8348">
        <v>8338</v>
      </c>
      <c r="M8348">
        <v>0</v>
      </c>
      <c r="N8348">
        <v>1102060</v>
      </c>
      <c r="O8348">
        <v>0</v>
      </c>
      <c r="P8348">
        <v>1048576</v>
      </c>
      <c r="S8348">
        <v>8338</v>
      </c>
      <c r="T8348">
        <v>0</v>
      </c>
      <c r="U8348">
        <v>1224</v>
      </c>
      <c r="V8348">
        <v>0</v>
      </c>
      <c r="W8348">
        <v>2048</v>
      </c>
      <c r="AA8348">
        <v>8338</v>
      </c>
      <c r="AB8348">
        <v>0</v>
      </c>
      <c r="AC8348">
        <v>694</v>
      </c>
      <c r="AD8348">
        <v>0</v>
      </c>
      <c r="AE8348">
        <v>1024</v>
      </c>
    </row>
    <row r="8349" spans="12:31" x14ac:dyDescent="0.35">
      <c r="L8349">
        <v>8339</v>
      </c>
      <c r="M8349">
        <v>0</v>
      </c>
      <c r="N8349">
        <v>734366</v>
      </c>
      <c r="O8349">
        <v>0</v>
      </c>
      <c r="P8349">
        <v>1048576</v>
      </c>
      <c r="S8349">
        <v>8339</v>
      </c>
      <c r="T8349">
        <v>0</v>
      </c>
      <c r="U8349">
        <v>38786</v>
      </c>
      <c r="V8349">
        <v>0</v>
      </c>
      <c r="W8349">
        <v>65536</v>
      </c>
      <c r="AA8349">
        <v>8339</v>
      </c>
      <c r="AB8349">
        <v>0</v>
      </c>
      <c r="AC8349">
        <v>5556</v>
      </c>
      <c r="AD8349">
        <v>0</v>
      </c>
      <c r="AE8349">
        <v>8192</v>
      </c>
    </row>
    <row r="8350" spans="12:31" x14ac:dyDescent="0.35">
      <c r="L8350">
        <v>8340</v>
      </c>
      <c r="M8350">
        <v>0</v>
      </c>
      <c r="N8350">
        <v>236812</v>
      </c>
      <c r="O8350">
        <v>0</v>
      </c>
      <c r="P8350">
        <v>262144</v>
      </c>
      <c r="S8350">
        <v>8340</v>
      </c>
      <c r="T8350">
        <v>0</v>
      </c>
      <c r="U8350">
        <v>14684</v>
      </c>
      <c r="V8350">
        <v>0</v>
      </c>
      <c r="W8350">
        <v>16384</v>
      </c>
      <c r="AA8350">
        <v>8340</v>
      </c>
      <c r="AB8350">
        <v>0</v>
      </c>
      <c r="AC8350">
        <v>6568</v>
      </c>
      <c r="AD8350">
        <v>0</v>
      </c>
      <c r="AE8350">
        <v>8192</v>
      </c>
    </row>
    <row r="8351" spans="12:31" x14ac:dyDescent="0.35">
      <c r="L8351">
        <v>8341</v>
      </c>
      <c r="M8351">
        <v>0</v>
      </c>
      <c r="N8351">
        <v>945590</v>
      </c>
      <c r="O8351">
        <v>0</v>
      </c>
      <c r="P8351">
        <v>1048576</v>
      </c>
      <c r="S8351">
        <v>8341</v>
      </c>
      <c r="T8351">
        <v>0</v>
      </c>
      <c r="U8351">
        <v>20862</v>
      </c>
      <c r="V8351">
        <v>0</v>
      </c>
      <c r="W8351">
        <v>16384</v>
      </c>
      <c r="AA8351">
        <v>8341</v>
      </c>
      <c r="AB8351">
        <v>0</v>
      </c>
      <c r="AC8351">
        <v>5380</v>
      </c>
      <c r="AD8351">
        <v>0</v>
      </c>
      <c r="AE8351">
        <v>8192</v>
      </c>
    </row>
    <row r="8352" spans="12:31" x14ac:dyDescent="0.35">
      <c r="L8352">
        <v>8342</v>
      </c>
      <c r="M8352">
        <v>0</v>
      </c>
      <c r="N8352">
        <v>219664</v>
      </c>
      <c r="O8352">
        <v>0</v>
      </c>
      <c r="P8352">
        <v>262144</v>
      </c>
      <c r="S8352">
        <v>8342</v>
      </c>
      <c r="T8352">
        <v>0</v>
      </c>
      <c r="U8352">
        <v>13756</v>
      </c>
      <c r="V8352">
        <v>0</v>
      </c>
      <c r="W8352">
        <v>16384</v>
      </c>
      <c r="AA8352">
        <v>8342</v>
      </c>
      <c r="AB8352">
        <v>0</v>
      </c>
      <c r="AC8352">
        <v>7264</v>
      </c>
      <c r="AD8352">
        <v>0</v>
      </c>
      <c r="AE8352">
        <v>8192</v>
      </c>
    </row>
    <row r="8353" spans="12:31" x14ac:dyDescent="0.35">
      <c r="L8353">
        <v>8343</v>
      </c>
      <c r="M8353">
        <v>0</v>
      </c>
      <c r="N8353">
        <v>958134</v>
      </c>
      <c r="O8353">
        <v>0</v>
      </c>
      <c r="P8353">
        <v>1048576</v>
      </c>
      <c r="S8353">
        <v>8343</v>
      </c>
      <c r="T8353">
        <v>0</v>
      </c>
      <c r="U8353">
        <v>23016</v>
      </c>
      <c r="V8353">
        <v>0</v>
      </c>
      <c r="W8353">
        <v>32768</v>
      </c>
      <c r="AA8353">
        <v>8343</v>
      </c>
      <c r="AB8353">
        <v>0</v>
      </c>
      <c r="AC8353">
        <v>6122</v>
      </c>
      <c r="AD8353">
        <v>0</v>
      </c>
      <c r="AE8353">
        <v>8192</v>
      </c>
    </row>
    <row r="8354" spans="12:31" x14ac:dyDescent="0.35">
      <c r="L8354">
        <v>8344</v>
      </c>
      <c r="M8354">
        <v>0</v>
      </c>
      <c r="N8354">
        <v>431980</v>
      </c>
      <c r="O8354">
        <v>0</v>
      </c>
      <c r="P8354">
        <v>524288</v>
      </c>
      <c r="S8354">
        <v>8344</v>
      </c>
      <c r="T8354">
        <v>0</v>
      </c>
      <c r="U8354">
        <v>27670</v>
      </c>
      <c r="V8354">
        <v>0</v>
      </c>
      <c r="W8354">
        <v>32768</v>
      </c>
      <c r="AA8354">
        <v>8344</v>
      </c>
      <c r="AB8354">
        <v>0</v>
      </c>
      <c r="AC8354">
        <v>9532</v>
      </c>
      <c r="AD8354">
        <v>0</v>
      </c>
      <c r="AE8354">
        <v>16384</v>
      </c>
    </row>
    <row r="8355" spans="12:31" x14ac:dyDescent="0.35">
      <c r="L8355">
        <v>8345</v>
      </c>
      <c r="M8355">
        <v>0</v>
      </c>
      <c r="N8355">
        <v>918018</v>
      </c>
      <c r="O8355">
        <v>0</v>
      </c>
      <c r="P8355">
        <v>1048576</v>
      </c>
      <c r="S8355">
        <v>8345</v>
      </c>
      <c r="T8355">
        <v>0</v>
      </c>
      <c r="U8355">
        <v>31206</v>
      </c>
      <c r="V8355">
        <v>0</v>
      </c>
      <c r="W8355">
        <v>32768</v>
      </c>
      <c r="AA8355">
        <v>8345</v>
      </c>
      <c r="AB8355">
        <v>0</v>
      </c>
      <c r="AC8355">
        <v>6120</v>
      </c>
      <c r="AD8355">
        <v>0</v>
      </c>
      <c r="AE8355">
        <v>8192</v>
      </c>
    </row>
    <row r="8356" spans="12:31" x14ac:dyDescent="0.35">
      <c r="L8356">
        <v>8346</v>
      </c>
      <c r="M8356">
        <v>0</v>
      </c>
      <c r="N8356">
        <v>442848</v>
      </c>
      <c r="O8356">
        <v>0</v>
      </c>
      <c r="P8356">
        <v>1048576</v>
      </c>
      <c r="S8356">
        <v>8346</v>
      </c>
      <c r="T8356">
        <v>0</v>
      </c>
      <c r="U8356">
        <v>14772</v>
      </c>
      <c r="V8356">
        <v>0</v>
      </c>
      <c r="W8356">
        <v>16384</v>
      </c>
      <c r="AA8356">
        <v>8346</v>
      </c>
      <c r="AB8356">
        <v>0</v>
      </c>
      <c r="AC8356">
        <v>4402</v>
      </c>
      <c r="AD8356">
        <v>0</v>
      </c>
      <c r="AE8356">
        <v>8192</v>
      </c>
    </row>
    <row r="8357" spans="12:31" x14ac:dyDescent="0.35">
      <c r="L8357">
        <v>8347</v>
      </c>
      <c r="M8357">
        <v>0</v>
      </c>
      <c r="N8357">
        <v>782334</v>
      </c>
      <c r="O8357">
        <v>0</v>
      </c>
      <c r="P8357">
        <v>1048576</v>
      </c>
      <c r="S8357">
        <v>8347</v>
      </c>
      <c r="T8357">
        <v>0</v>
      </c>
      <c r="U8357">
        <v>3698</v>
      </c>
      <c r="V8357">
        <v>0</v>
      </c>
      <c r="W8357">
        <v>32768</v>
      </c>
      <c r="AA8357">
        <v>8347</v>
      </c>
      <c r="AB8357">
        <v>0</v>
      </c>
      <c r="AC8357">
        <v>2282</v>
      </c>
      <c r="AD8357">
        <v>0</v>
      </c>
      <c r="AE8357">
        <v>4096</v>
      </c>
    </row>
    <row r="8358" spans="12:31" x14ac:dyDescent="0.35">
      <c r="L8358">
        <v>8348</v>
      </c>
      <c r="M8358">
        <v>0</v>
      </c>
      <c r="N8358">
        <v>301172</v>
      </c>
      <c r="O8358">
        <v>0</v>
      </c>
      <c r="P8358">
        <v>262144</v>
      </c>
      <c r="S8358">
        <v>8348</v>
      </c>
      <c r="T8358">
        <v>0</v>
      </c>
      <c r="U8358">
        <v>16402</v>
      </c>
      <c r="V8358">
        <v>0</v>
      </c>
      <c r="W8358">
        <v>16384</v>
      </c>
      <c r="AA8358">
        <v>8348</v>
      </c>
      <c r="AB8358">
        <v>0</v>
      </c>
      <c r="AC8358">
        <v>4982</v>
      </c>
      <c r="AD8358">
        <v>0</v>
      </c>
      <c r="AE8358">
        <v>4096</v>
      </c>
    </row>
    <row r="8359" spans="12:31" x14ac:dyDescent="0.35">
      <c r="L8359">
        <v>8349</v>
      </c>
      <c r="M8359">
        <v>0</v>
      </c>
      <c r="N8359">
        <v>264412</v>
      </c>
      <c r="O8359">
        <v>0</v>
      </c>
      <c r="P8359">
        <v>524288</v>
      </c>
      <c r="S8359">
        <v>8349</v>
      </c>
      <c r="T8359">
        <v>0</v>
      </c>
      <c r="U8359">
        <v>9244</v>
      </c>
      <c r="V8359">
        <v>0</v>
      </c>
      <c r="W8359">
        <v>32768</v>
      </c>
      <c r="AA8359">
        <v>8349</v>
      </c>
      <c r="AB8359">
        <v>0</v>
      </c>
      <c r="AC8359">
        <v>2576</v>
      </c>
      <c r="AD8359">
        <v>0</v>
      </c>
      <c r="AE8359">
        <v>4096</v>
      </c>
    </row>
    <row r="8360" spans="12:31" x14ac:dyDescent="0.35">
      <c r="L8360">
        <v>8350</v>
      </c>
      <c r="M8360">
        <v>0</v>
      </c>
      <c r="N8360">
        <v>579346</v>
      </c>
      <c r="O8360">
        <v>0</v>
      </c>
      <c r="P8360">
        <v>524288</v>
      </c>
      <c r="S8360">
        <v>8350</v>
      </c>
      <c r="T8360">
        <v>0</v>
      </c>
      <c r="U8360">
        <v>58754</v>
      </c>
      <c r="V8360">
        <v>0</v>
      </c>
      <c r="W8360">
        <v>65536</v>
      </c>
      <c r="AA8360">
        <v>8350</v>
      </c>
      <c r="AB8360">
        <v>0</v>
      </c>
      <c r="AC8360">
        <v>11614</v>
      </c>
      <c r="AD8360">
        <v>0</v>
      </c>
      <c r="AE8360">
        <v>16384</v>
      </c>
    </row>
    <row r="8361" spans="12:31" x14ac:dyDescent="0.35">
      <c r="L8361">
        <v>8351</v>
      </c>
      <c r="M8361">
        <v>0</v>
      </c>
      <c r="N8361">
        <v>1100976</v>
      </c>
      <c r="O8361">
        <v>0</v>
      </c>
      <c r="P8361">
        <v>1048576</v>
      </c>
      <c r="S8361">
        <v>8351</v>
      </c>
      <c r="T8361">
        <v>0</v>
      </c>
      <c r="U8361">
        <v>41968</v>
      </c>
      <c r="V8361">
        <v>0</v>
      </c>
      <c r="W8361">
        <v>65536</v>
      </c>
      <c r="AA8361">
        <v>8351</v>
      </c>
      <c r="AB8361">
        <v>0</v>
      </c>
      <c r="AC8361">
        <v>11604</v>
      </c>
      <c r="AD8361">
        <v>0</v>
      </c>
      <c r="AE8361">
        <v>16384</v>
      </c>
    </row>
    <row r="8362" spans="12:31" x14ac:dyDescent="0.35">
      <c r="L8362">
        <v>8352</v>
      </c>
      <c r="M8362">
        <v>0</v>
      </c>
      <c r="N8362">
        <v>1465290</v>
      </c>
      <c r="O8362">
        <v>0</v>
      </c>
      <c r="P8362">
        <v>524288</v>
      </c>
      <c r="S8362">
        <v>8352</v>
      </c>
      <c r="T8362">
        <v>0</v>
      </c>
      <c r="U8362">
        <v>37468</v>
      </c>
      <c r="V8362">
        <v>0</v>
      </c>
      <c r="W8362">
        <v>32768</v>
      </c>
      <c r="AA8362">
        <v>8352</v>
      </c>
      <c r="AB8362">
        <v>0</v>
      </c>
      <c r="AC8362">
        <v>10656</v>
      </c>
      <c r="AD8362">
        <v>0</v>
      </c>
      <c r="AE8362">
        <v>8192</v>
      </c>
    </row>
    <row r="8363" spans="12:31" x14ac:dyDescent="0.35">
      <c r="L8363">
        <v>8353</v>
      </c>
      <c r="M8363">
        <v>0</v>
      </c>
      <c r="N8363">
        <v>226306</v>
      </c>
      <c r="O8363">
        <v>0</v>
      </c>
      <c r="P8363">
        <v>1048576</v>
      </c>
      <c r="S8363">
        <v>8353</v>
      </c>
      <c r="T8363">
        <v>0</v>
      </c>
      <c r="U8363">
        <v>8912</v>
      </c>
      <c r="V8363">
        <v>0</v>
      </c>
      <c r="W8363">
        <v>32768</v>
      </c>
      <c r="AA8363">
        <v>8353</v>
      </c>
      <c r="AB8363">
        <v>0</v>
      </c>
      <c r="AC8363">
        <v>4714</v>
      </c>
      <c r="AD8363">
        <v>0</v>
      </c>
      <c r="AE8363">
        <v>8192</v>
      </c>
    </row>
    <row r="8364" spans="12:31" x14ac:dyDescent="0.35">
      <c r="L8364">
        <v>8354</v>
      </c>
      <c r="M8364">
        <v>0</v>
      </c>
      <c r="N8364">
        <v>89294</v>
      </c>
      <c r="O8364">
        <v>0</v>
      </c>
      <c r="P8364">
        <v>131072</v>
      </c>
      <c r="S8364">
        <v>8354</v>
      </c>
      <c r="T8364">
        <v>0</v>
      </c>
      <c r="U8364">
        <v>16818</v>
      </c>
      <c r="V8364">
        <v>0</v>
      </c>
      <c r="W8364">
        <v>32768</v>
      </c>
      <c r="AA8364">
        <v>8354</v>
      </c>
      <c r="AB8364">
        <v>0</v>
      </c>
      <c r="AC8364">
        <v>3556</v>
      </c>
      <c r="AD8364">
        <v>0</v>
      </c>
      <c r="AE8364">
        <v>4096</v>
      </c>
    </row>
    <row r="8365" spans="12:31" x14ac:dyDescent="0.35">
      <c r="L8365">
        <v>8355</v>
      </c>
      <c r="M8365">
        <v>0</v>
      </c>
      <c r="N8365">
        <v>1372690</v>
      </c>
      <c r="O8365">
        <v>0</v>
      </c>
      <c r="P8365">
        <v>524288</v>
      </c>
      <c r="S8365">
        <v>8355</v>
      </c>
      <c r="T8365">
        <v>0</v>
      </c>
      <c r="U8365">
        <v>16820</v>
      </c>
      <c r="V8365">
        <v>0</v>
      </c>
      <c r="W8365">
        <v>16384</v>
      </c>
      <c r="AA8365">
        <v>8355</v>
      </c>
      <c r="AB8365">
        <v>0</v>
      </c>
      <c r="AC8365">
        <v>6274</v>
      </c>
      <c r="AD8365">
        <v>0</v>
      </c>
      <c r="AE8365">
        <v>8192</v>
      </c>
    </row>
    <row r="8366" spans="12:31" x14ac:dyDescent="0.35">
      <c r="L8366">
        <v>8356</v>
      </c>
      <c r="M8366">
        <v>0</v>
      </c>
      <c r="N8366">
        <v>975442</v>
      </c>
      <c r="O8366">
        <v>0</v>
      </c>
      <c r="P8366">
        <v>1048576</v>
      </c>
      <c r="S8366">
        <v>8356</v>
      </c>
      <c r="T8366">
        <v>0</v>
      </c>
      <c r="U8366">
        <v>15656</v>
      </c>
      <c r="V8366">
        <v>0</v>
      </c>
      <c r="W8366">
        <v>16384</v>
      </c>
      <c r="AA8366">
        <v>8356</v>
      </c>
      <c r="AB8366">
        <v>0</v>
      </c>
      <c r="AC8366">
        <v>6694</v>
      </c>
      <c r="AD8366">
        <v>0</v>
      </c>
      <c r="AE8366">
        <v>8192</v>
      </c>
    </row>
    <row r="8367" spans="12:31" x14ac:dyDescent="0.35">
      <c r="L8367">
        <v>8357</v>
      </c>
      <c r="M8367">
        <v>0</v>
      </c>
      <c r="N8367">
        <v>1310410</v>
      </c>
      <c r="O8367">
        <v>0</v>
      </c>
      <c r="P8367">
        <v>1048576</v>
      </c>
      <c r="S8367">
        <v>8357</v>
      </c>
      <c r="T8367">
        <v>0</v>
      </c>
      <c r="U8367">
        <v>74248</v>
      </c>
      <c r="V8367">
        <v>0</v>
      </c>
      <c r="W8367">
        <v>65536</v>
      </c>
      <c r="AA8367">
        <v>8357</v>
      </c>
      <c r="AB8367">
        <v>0</v>
      </c>
      <c r="AC8367">
        <v>21332</v>
      </c>
      <c r="AD8367">
        <v>0</v>
      </c>
      <c r="AE8367">
        <v>16384</v>
      </c>
    </row>
    <row r="8368" spans="12:31" x14ac:dyDescent="0.35">
      <c r="L8368">
        <v>8358</v>
      </c>
      <c r="M8368">
        <v>0</v>
      </c>
      <c r="N8368">
        <v>1374974</v>
      </c>
      <c r="O8368">
        <v>0</v>
      </c>
      <c r="P8368">
        <v>1048576</v>
      </c>
      <c r="S8368">
        <v>8358</v>
      </c>
      <c r="T8368">
        <v>0</v>
      </c>
      <c r="U8368">
        <v>74846</v>
      </c>
      <c r="V8368">
        <v>0</v>
      </c>
      <c r="W8368">
        <v>65536</v>
      </c>
      <c r="AA8368">
        <v>8358</v>
      </c>
      <c r="AB8368">
        <v>0</v>
      </c>
      <c r="AC8368">
        <v>13688</v>
      </c>
      <c r="AD8368">
        <v>0</v>
      </c>
      <c r="AE8368">
        <v>16384</v>
      </c>
    </row>
    <row r="8369" spans="12:31" x14ac:dyDescent="0.35">
      <c r="L8369">
        <v>8359</v>
      </c>
      <c r="M8369">
        <v>0</v>
      </c>
      <c r="N8369">
        <v>349390</v>
      </c>
      <c r="O8369">
        <v>0</v>
      </c>
      <c r="P8369">
        <v>2097152</v>
      </c>
      <c r="S8369">
        <v>8359</v>
      </c>
      <c r="T8369">
        <v>0</v>
      </c>
      <c r="U8369">
        <v>3600</v>
      </c>
      <c r="V8369">
        <v>0</v>
      </c>
      <c r="W8369">
        <v>32768</v>
      </c>
      <c r="AA8369">
        <v>8359</v>
      </c>
      <c r="AB8369">
        <v>0</v>
      </c>
      <c r="AC8369">
        <v>1844</v>
      </c>
      <c r="AD8369">
        <v>0</v>
      </c>
      <c r="AE8369">
        <v>4096</v>
      </c>
    </row>
    <row r="8370" spans="12:31" x14ac:dyDescent="0.35">
      <c r="L8370">
        <v>8360</v>
      </c>
      <c r="M8370">
        <v>0</v>
      </c>
      <c r="N8370">
        <v>169928</v>
      </c>
      <c r="O8370">
        <v>0</v>
      </c>
      <c r="P8370">
        <v>1048576</v>
      </c>
      <c r="S8370">
        <v>8360</v>
      </c>
      <c r="T8370">
        <v>0</v>
      </c>
      <c r="U8370">
        <v>15120</v>
      </c>
      <c r="V8370">
        <v>0</v>
      </c>
      <c r="W8370">
        <v>16384</v>
      </c>
      <c r="AA8370">
        <v>8360</v>
      </c>
      <c r="AB8370">
        <v>0</v>
      </c>
      <c r="AC8370">
        <v>940</v>
      </c>
      <c r="AD8370">
        <v>0</v>
      </c>
      <c r="AE8370">
        <v>1024</v>
      </c>
    </row>
    <row r="8371" spans="12:31" x14ac:dyDescent="0.35">
      <c r="L8371">
        <v>8361</v>
      </c>
      <c r="M8371">
        <v>0</v>
      </c>
      <c r="N8371">
        <v>951590</v>
      </c>
      <c r="O8371">
        <v>0</v>
      </c>
      <c r="P8371">
        <v>1048576</v>
      </c>
      <c r="S8371">
        <v>8361</v>
      </c>
      <c r="T8371">
        <v>0</v>
      </c>
      <c r="U8371">
        <v>30072</v>
      </c>
      <c r="V8371">
        <v>0</v>
      </c>
      <c r="W8371">
        <v>32768</v>
      </c>
      <c r="AA8371">
        <v>8361</v>
      </c>
      <c r="AB8371">
        <v>0</v>
      </c>
      <c r="AC8371">
        <v>6418</v>
      </c>
      <c r="AD8371">
        <v>0</v>
      </c>
      <c r="AE8371">
        <v>8192</v>
      </c>
    </row>
    <row r="8372" spans="12:31" x14ac:dyDescent="0.35">
      <c r="L8372">
        <v>8362</v>
      </c>
      <c r="M8372">
        <v>0</v>
      </c>
      <c r="N8372">
        <v>528220</v>
      </c>
      <c r="O8372">
        <v>0</v>
      </c>
      <c r="P8372">
        <v>524288</v>
      </c>
      <c r="S8372">
        <v>8362</v>
      </c>
      <c r="T8372">
        <v>0</v>
      </c>
      <c r="U8372">
        <v>33494</v>
      </c>
      <c r="V8372">
        <v>0</v>
      </c>
      <c r="W8372">
        <v>8192</v>
      </c>
      <c r="AA8372">
        <v>8362</v>
      </c>
      <c r="AB8372">
        <v>0</v>
      </c>
      <c r="AC8372">
        <v>4078</v>
      </c>
      <c r="AD8372">
        <v>0</v>
      </c>
      <c r="AE8372">
        <v>4096</v>
      </c>
    </row>
    <row r="8373" spans="12:31" x14ac:dyDescent="0.35">
      <c r="L8373">
        <v>8363</v>
      </c>
      <c r="M8373">
        <v>0</v>
      </c>
      <c r="N8373">
        <v>438516</v>
      </c>
      <c r="O8373">
        <v>0</v>
      </c>
      <c r="P8373">
        <v>524288</v>
      </c>
      <c r="S8373">
        <v>8363</v>
      </c>
      <c r="T8373">
        <v>0</v>
      </c>
      <c r="U8373">
        <v>44820</v>
      </c>
      <c r="V8373">
        <v>0</v>
      </c>
      <c r="W8373">
        <v>65536</v>
      </c>
      <c r="AA8373">
        <v>8363</v>
      </c>
      <c r="AB8373">
        <v>0</v>
      </c>
      <c r="AC8373">
        <v>7136</v>
      </c>
      <c r="AD8373">
        <v>0</v>
      </c>
      <c r="AE8373">
        <v>16384</v>
      </c>
    </row>
    <row r="8374" spans="12:31" x14ac:dyDescent="0.35">
      <c r="L8374">
        <v>8364</v>
      </c>
      <c r="M8374">
        <v>0</v>
      </c>
      <c r="N8374">
        <v>26</v>
      </c>
      <c r="O8374">
        <v>0</v>
      </c>
      <c r="P8374">
        <v>262144</v>
      </c>
      <c r="S8374">
        <v>8364</v>
      </c>
      <c r="T8374">
        <v>0</v>
      </c>
      <c r="U8374">
        <v>20</v>
      </c>
      <c r="V8374">
        <v>0</v>
      </c>
      <c r="W8374">
        <v>32768</v>
      </c>
      <c r="AA8374">
        <v>8364</v>
      </c>
      <c r="AB8374">
        <v>0</v>
      </c>
      <c r="AC8374">
        <v>20</v>
      </c>
      <c r="AD8374">
        <v>0</v>
      </c>
      <c r="AE8374">
        <v>4096</v>
      </c>
    </row>
    <row r="8375" spans="12:31" x14ac:dyDescent="0.35">
      <c r="L8375">
        <v>8365</v>
      </c>
      <c r="M8375">
        <v>0</v>
      </c>
      <c r="N8375">
        <v>253118</v>
      </c>
      <c r="O8375">
        <v>0</v>
      </c>
      <c r="P8375">
        <v>262144</v>
      </c>
      <c r="S8375">
        <v>8365</v>
      </c>
      <c r="T8375">
        <v>0</v>
      </c>
      <c r="U8375">
        <v>30402</v>
      </c>
      <c r="V8375">
        <v>0</v>
      </c>
      <c r="W8375">
        <v>16384</v>
      </c>
      <c r="AA8375">
        <v>8365</v>
      </c>
      <c r="AB8375">
        <v>0</v>
      </c>
      <c r="AC8375">
        <v>7968</v>
      </c>
      <c r="AD8375">
        <v>0</v>
      </c>
      <c r="AE8375">
        <v>8192</v>
      </c>
    </row>
    <row r="8376" spans="12:31" x14ac:dyDescent="0.35">
      <c r="L8376">
        <v>8366</v>
      </c>
      <c r="M8376">
        <v>0</v>
      </c>
      <c r="N8376">
        <v>564520</v>
      </c>
      <c r="O8376">
        <v>0</v>
      </c>
      <c r="P8376">
        <v>1048576</v>
      </c>
      <c r="S8376">
        <v>8366</v>
      </c>
      <c r="T8376">
        <v>0</v>
      </c>
      <c r="U8376">
        <v>17894</v>
      </c>
      <c r="V8376">
        <v>0</v>
      </c>
      <c r="W8376">
        <v>32768</v>
      </c>
      <c r="AA8376">
        <v>8366</v>
      </c>
      <c r="AB8376">
        <v>0</v>
      </c>
      <c r="AC8376">
        <v>5426</v>
      </c>
      <c r="AD8376">
        <v>0</v>
      </c>
      <c r="AE8376">
        <v>8192</v>
      </c>
    </row>
    <row r="8377" spans="12:31" x14ac:dyDescent="0.35">
      <c r="L8377">
        <v>8367</v>
      </c>
      <c r="M8377">
        <v>0</v>
      </c>
      <c r="N8377">
        <v>1390438</v>
      </c>
      <c r="O8377">
        <v>0</v>
      </c>
      <c r="P8377">
        <v>1048576</v>
      </c>
      <c r="S8377">
        <v>8367</v>
      </c>
      <c r="T8377">
        <v>0</v>
      </c>
      <c r="U8377">
        <v>48910</v>
      </c>
      <c r="V8377">
        <v>0</v>
      </c>
      <c r="W8377">
        <v>32768</v>
      </c>
      <c r="AA8377">
        <v>8367</v>
      </c>
      <c r="AB8377">
        <v>0</v>
      </c>
      <c r="AC8377">
        <v>14948</v>
      </c>
      <c r="AD8377">
        <v>0</v>
      </c>
      <c r="AE8377">
        <v>8192</v>
      </c>
    </row>
    <row r="8378" spans="12:31" x14ac:dyDescent="0.35">
      <c r="L8378">
        <v>8368</v>
      </c>
      <c r="M8378">
        <v>0</v>
      </c>
      <c r="N8378">
        <v>593254</v>
      </c>
      <c r="O8378">
        <v>0</v>
      </c>
      <c r="P8378">
        <v>524288</v>
      </c>
      <c r="S8378">
        <v>8368</v>
      </c>
      <c r="T8378">
        <v>0</v>
      </c>
      <c r="U8378">
        <v>15080</v>
      </c>
      <c r="V8378">
        <v>0</v>
      </c>
      <c r="W8378">
        <v>16384</v>
      </c>
      <c r="AA8378">
        <v>8368</v>
      </c>
      <c r="AB8378">
        <v>0</v>
      </c>
      <c r="AC8378">
        <v>5434</v>
      </c>
      <c r="AD8378">
        <v>0</v>
      </c>
      <c r="AE8378">
        <v>8192</v>
      </c>
    </row>
    <row r="8379" spans="12:31" x14ac:dyDescent="0.35">
      <c r="L8379">
        <v>8369</v>
      </c>
      <c r="M8379">
        <v>0</v>
      </c>
      <c r="N8379">
        <v>318220</v>
      </c>
      <c r="O8379">
        <v>0</v>
      </c>
      <c r="P8379">
        <v>262144</v>
      </c>
      <c r="S8379">
        <v>8369</v>
      </c>
      <c r="T8379">
        <v>0</v>
      </c>
      <c r="U8379">
        <v>37778</v>
      </c>
      <c r="V8379">
        <v>0</v>
      </c>
      <c r="W8379">
        <v>32768</v>
      </c>
      <c r="AA8379">
        <v>8369</v>
      </c>
      <c r="AB8379">
        <v>0</v>
      </c>
      <c r="AC8379">
        <v>6616</v>
      </c>
      <c r="AD8379">
        <v>0</v>
      </c>
      <c r="AE8379">
        <v>4096</v>
      </c>
    </row>
    <row r="8380" spans="12:31" x14ac:dyDescent="0.35">
      <c r="L8380">
        <v>8370</v>
      </c>
      <c r="M8380">
        <v>0</v>
      </c>
      <c r="N8380">
        <v>1474</v>
      </c>
      <c r="O8380">
        <v>0</v>
      </c>
      <c r="P8380">
        <v>524288</v>
      </c>
      <c r="S8380">
        <v>8370</v>
      </c>
      <c r="T8380">
        <v>0</v>
      </c>
      <c r="U8380">
        <v>1250</v>
      </c>
      <c r="V8380">
        <v>0</v>
      </c>
      <c r="W8380">
        <v>2048</v>
      </c>
      <c r="AA8380">
        <v>8370</v>
      </c>
      <c r="AB8380">
        <v>0</v>
      </c>
      <c r="AC8380">
        <v>1094</v>
      </c>
      <c r="AD8380">
        <v>0</v>
      </c>
      <c r="AE8380">
        <v>2048</v>
      </c>
    </row>
    <row r="8381" spans="12:31" x14ac:dyDescent="0.35">
      <c r="L8381">
        <v>8371</v>
      </c>
      <c r="M8381">
        <v>0</v>
      </c>
      <c r="N8381">
        <v>836388</v>
      </c>
      <c r="O8381">
        <v>0</v>
      </c>
      <c r="P8381">
        <v>524288</v>
      </c>
      <c r="S8381">
        <v>8371</v>
      </c>
      <c r="T8381">
        <v>0</v>
      </c>
      <c r="U8381">
        <v>30042</v>
      </c>
      <c r="V8381">
        <v>0</v>
      </c>
      <c r="W8381">
        <v>16384</v>
      </c>
      <c r="AA8381">
        <v>8371</v>
      </c>
      <c r="AB8381">
        <v>0</v>
      </c>
      <c r="AC8381">
        <v>8560</v>
      </c>
      <c r="AD8381">
        <v>0</v>
      </c>
      <c r="AE8381">
        <v>8192</v>
      </c>
    </row>
    <row r="8382" spans="12:31" x14ac:dyDescent="0.35">
      <c r="L8382">
        <v>8372</v>
      </c>
      <c r="M8382">
        <v>0</v>
      </c>
      <c r="N8382">
        <v>450552</v>
      </c>
      <c r="O8382">
        <v>0</v>
      </c>
      <c r="P8382">
        <v>2097152</v>
      </c>
      <c r="S8382">
        <v>8372</v>
      </c>
      <c r="T8382">
        <v>0</v>
      </c>
      <c r="U8382">
        <v>12134</v>
      </c>
      <c r="V8382">
        <v>0</v>
      </c>
      <c r="W8382">
        <v>16384</v>
      </c>
      <c r="AA8382">
        <v>8372</v>
      </c>
      <c r="AB8382">
        <v>0</v>
      </c>
      <c r="AC8382">
        <v>1476</v>
      </c>
      <c r="AD8382">
        <v>0</v>
      </c>
      <c r="AE8382">
        <v>8192</v>
      </c>
    </row>
    <row r="8383" spans="12:31" x14ac:dyDescent="0.35">
      <c r="L8383">
        <v>8373</v>
      </c>
      <c r="M8383">
        <v>0</v>
      </c>
      <c r="N8383">
        <v>616546</v>
      </c>
      <c r="O8383">
        <v>0</v>
      </c>
      <c r="P8383">
        <v>1048576</v>
      </c>
      <c r="S8383">
        <v>8373</v>
      </c>
      <c r="T8383">
        <v>0</v>
      </c>
      <c r="U8383">
        <v>30660</v>
      </c>
      <c r="V8383">
        <v>0</v>
      </c>
      <c r="W8383">
        <v>32768</v>
      </c>
      <c r="AA8383">
        <v>8373</v>
      </c>
      <c r="AB8383">
        <v>0</v>
      </c>
      <c r="AC8383">
        <v>9524</v>
      </c>
      <c r="AD8383">
        <v>0</v>
      </c>
      <c r="AE8383">
        <v>16384</v>
      </c>
    </row>
    <row r="8384" spans="12:31" x14ac:dyDescent="0.35">
      <c r="L8384">
        <v>8374</v>
      </c>
      <c r="M8384">
        <v>0</v>
      </c>
      <c r="N8384">
        <v>869336</v>
      </c>
      <c r="O8384">
        <v>0</v>
      </c>
      <c r="P8384">
        <v>1048576</v>
      </c>
      <c r="S8384">
        <v>8374</v>
      </c>
      <c r="T8384">
        <v>0</v>
      </c>
      <c r="U8384">
        <v>972</v>
      </c>
      <c r="V8384">
        <v>0</v>
      </c>
      <c r="W8384">
        <v>2048</v>
      </c>
      <c r="AA8384">
        <v>8374</v>
      </c>
      <c r="AB8384">
        <v>0</v>
      </c>
      <c r="AC8384">
        <v>74</v>
      </c>
      <c r="AD8384">
        <v>0</v>
      </c>
      <c r="AE8384">
        <v>1024</v>
      </c>
    </row>
    <row r="8385" spans="12:31" x14ac:dyDescent="0.35">
      <c r="L8385">
        <v>8375</v>
      </c>
      <c r="M8385">
        <v>0</v>
      </c>
      <c r="N8385">
        <v>328932</v>
      </c>
      <c r="O8385">
        <v>0</v>
      </c>
      <c r="P8385">
        <v>524288</v>
      </c>
      <c r="S8385">
        <v>8375</v>
      </c>
      <c r="T8385">
        <v>0</v>
      </c>
      <c r="U8385">
        <v>808</v>
      </c>
      <c r="V8385">
        <v>0</v>
      </c>
      <c r="W8385">
        <v>16384</v>
      </c>
      <c r="AA8385">
        <v>8375</v>
      </c>
      <c r="AB8385">
        <v>0</v>
      </c>
      <c r="AC8385">
        <v>458</v>
      </c>
      <c r="AD8385">
        <v>0</v>
      </c>
      <c r="AE8385">
        <v>4096</v>
      </c>
    </row>
    <row r="8386" spans="12:31" x14ac:dyDescent="0.35">
      <c r="L8386">
        <v>8376</v>
      </c>
      <c r="M8386">
        <v>0</v>
      </c>
      <c r="N8386">
        <v>921484</v>
      </c>
      <c r="O8386">
        <v>0</v>
      </c>
      <c r="P8386">
        <v>524288</v>
      </c>
      <c r="S8386">
        <v>8376</v>
      </c>
      <c r="T8386">
        <v>0</v>
      </c>
      <c r="U8386">
        <v>21644</v>
      </c>
      <c r="V8386">
        <v>0</v>
      </c>
      <c r="W8386">
        <v>32768</v>
      </c>
      <c r="AA8386">
        <v>8376</v>
      </c>
      <c r="AB8386">
        <v>0</v>
      </c>
      <c r="AC8386">
        <v>3378</v>
      </c>
      <c r="AD8386">
        <v>0</v>
      </c>
      <c r="AE8386">
        <v>4096</v>
      </c>
    </row>
    <row r="8387" spans="12:31" x14ac:dyDescent="0.35">
      <c r="L8387">
        <v>8377</v>
      </c>
      <c r="M8387">
        <v>0</v>
      </c>
      <c r="N8387">
        <v>594656</v>
      </c>
      <c r="O8387">
        <v>0</v>
      </c>
      <c r="P8387">
        <v>524288</v>
      </c>
      <c r="S8387">
        <v>8377</v>
      </c>
      <c r="T8387">
        <v>0</v>
      </c>
      <c r="U8387">
        <v>20462</v>
      </c>
      <c r="V8387">
        <v>0</v>
      </c>
      <c r="W8387">
        <v>32768</v>
      </c>
      <c r="AA8387">
        <v>8377</v>
      </c>
      <c r="AB8387">
        <v>0</v>
      </c>
      <c r="AC8387">
        <v>9134</v>
      </c>
      <c r="AD8387">
        <v>0</v>
      </c>
      <c r="AE8387">
        <v>8192</v>
      </c>
    </row>
    <row r="8388" spans="12:31" x14ac:dyDescent="0.35">
      <c r="L8388">
        <v>8378</v>
      </c>
      <c r="M8388">
        <v>0</v>
      </c>
      <c r="N8388">
        <v>424158</v>
      </c>
      <c r="O8388">
        <v>0</v>
      </c>
      <c r="P8388">
        <v>524288</v>
      </c>
      <c r="S8388">
        <v>8378</v>
      </c>
      <c r="T8388">
        <v>0</v>
      </c>
      <c r="U8388">
        <v>13796</v>
      </c>
      <c r="V8388">
        <v>0</v>
      </c>
      <c r="W8388">
        <v>16384</v>
      </c>
      <c r="AA8388">
        <v>8378</v>
      </c>
      <c r="AB8388">
        <v>0</v>
      </c>
      <c r="AC8388">
        <v>4578</v>
      </c>
      <c r="AD8388">
        <v>0</v>
      </c>
      <c r="AE8388">
        <v>8192</v>
      </c>
    </row>
    <row r="8389" spans="12:31" x14ac:dyDescent="0.35">
      <c r="L8389">
        <v>8379</v>
      </c>
      <c r="M8389">
        <v>0</v>
      </c>
      <c r="N8389">
        <v>363986</v>
      </c>
      <c r="O8389">
        <v>0</v>
      </c>
      <c r="P8389">
        <v>262144</v>
      </c>
      <c r="S8389">
        <v>8379</v>
      </c>
      <c r="T8389">
        <v>0</v>
      </c>
      <c r="U8389">
        <v>14368</v>
      </c>
      <c r="V8389">
        <v>0</v>
      </c>
      <c r="W8389">
        <v>16384</v>
      </c>
      <c r="AA8389">
        <v>8379</v>
      </c>
      <c r="AB8389">
        <v>0</v>
      </c>
      <c r="AC8389">
        <v>7392</v>
      </c>
      <c r="AD8389">
        <v>0</v>
      </c>
      <c r="AE8389">
        <v>8192</v>
      </c>
    </row>
    <row r="8390" spans="12:31" x14ac:dyDescent="0.35">
      <c r="L8390">
        <v>8380</v>
      </c>
      <c r="M8390">
        <v>0</v>
      </c>
      <c r="N8390">
        <v>2055550</v>
      </c>
      <c r="O8390">
        <v>0</v>
      </c>
      <c r="P8390">
        <v>1048576</v>
      </c>
      <c r="S8390">
        <v>8380</v>
      </c>
      <c r="T8390">
        <v>0</v>
      </c>
      <c r="U8390">
        <v>34362</v>
      </c>
      <c r="V8390">
        <v>0</v>
      </c>
      <c r="W8390">
        <v>32768</v>
      </c>
      <c r="AA8390">
        <v>8380</v>
      </c>
      <c r="AB8390">
        <v>0</v>
      </c>
      <c r="AC8390">
        <v>10476</v>
      </c>
      <c r="AD8390">
        <v>0</v>
      </c>
      <c r="AE8390">
        <v>8192</v>
      </c>
    </row>
    <row r="8391" spans="12:31" x14ac:dyDescent="0.35">
      <c r="L8391">
        <v>8381</v>
      </c>
      <c r="M8391">
        <v>0</v>
      </c>
      <c r="N8391">
        <v>596032</v>
      </c>
      <c r="O8391">
        <v>0</v>
      </c>
      <c r="P8391">
        <v>524288</v>
      </c>
      <c r="S8391">
        <v>8381</v>
      </c>
      <c r="T8391">
        <v>0</v>
      </c>
      <c r="U8391">
        <v>24986</v>
      </c>
      <c r="V8391">
        <v>0</v>
      </c>
      <c r="W8391">
        <v>16384</v>
      </c>
      <c r="AA8391">
        <v>8381</v>
      </c>
      <c r="AB8391">
        <v>0</v>
      </c>
      <c r="AC8391">
        <v>9910</v>
      </c>
      <c r="AD8391">
        <v>0</v>
      </c>
      <c r="AE8391">
        <v>8192</v>
      </c>
    </row>
    <row r="8392" spans="12:31" x14ac:dyDescent="0.35">
      <c r="L8392">
        <v>8382</v>
      </c>
      <c r="M8392">
        <v>0</v>
      </c>
      <c r="N8392">
        <v>1172170</v>
      </c>
      <c r="O8392">
        <v>0</v>
      </c>
      <c r="P8392">
        <v>1048576</v>
      </c>
      <c r="S8392">
        <v>8382</v>
      </c>
      <c r="T8392">
        <v>0</v>
      </c>
      <c r="U8392">
        <v>77628</v>
      </c>
      <c r="V8392">
        <v>0</v>
      </c>
      <c r="W8392">
        <v>16384</v>
      </c>
      <c r="AA8392">
        <v>8382</v>
      </c>
      <c r="AB8392">
        <v>0</v>
      </c>
      <c r="AC8392">
        <v>8904</v>
      </c>
      <c r="AD8392">
        <v>0</v>
      </c>
      <c r="AE8392">
        <v>8192</v>
      </c>
    </row>
    <row r="8393" spans="12:31" x14ac:dyDescent="0.35">
      <c r="L8393">
        <v>8383</v>
      </c>
      <c r="M8393">
        <v>0</v>
      </c>
      <c r="N8393">
        <v>442270</v>
      </c>
      <c r="O8393">
        <v>0</v>
      </c>
      <c r="P8393">
        <v>524288</v>
      </c>
      <c r="S8393">
        <v>8383</v>
      </c>
      <c r="T8393">
        <v>0</v>
      </c>
      <c r="U8393">
        <v>16412</v>
      </c>
      <c r="V8393">
        <v>0</v>
      </c>
      <c r="W8393">
        <v>32768</v>
      </c>
      <c r="AA8393">
        <v>8383</v>
      </c>
      <c r="AB8393">
        <v>0</v>
      </c>
      <c r="AC8393">
        <v>3194</v>
      </c>
      <c r="AD8393">
        <v>0</v>
      </c>
      <c r="AE8393">
        <v>8192</v>
      </c>
    </row>
    <row r="8394" spans="12:31" x14ac:dyDescent="0.35">
      <c r="L8394">
        <v>8384</v>
      </c>
      <c r="M8394">
        <v>0</v>
      </c>
      <c r="N8394">
        <v>982856</v>
      </c>
      <c r="O8394">
        <v>0</v>
      </c>
      <c r="P8394">
        <v>1048576</v>
      </c>
      <c r="S8394">
        <v>8384</v>
      </c>
      <c r="T8394">
        <v>0</v>
      </c>
      <c r="U8394">
        <v>26868</v>
      </c>
      <c r="V8394">
        <v>0</v>
      </c>
      <c r="W8394">
        <v>32768</v>
      </c>
      <c r="AA8394">
        <v>8384</v>
      </c>
      <c r="AB8394">
        <v>0</v>
      </c>
      <c r="AC8394">
        <v>7784</v>
      </c>
      <c r="AD8394">
        <v>0</v>
      </c>
      <c r="AE8394">
        <v>8192</v>
      </c>
    </row>
    <row r="8395" spans="12:31" x14ac:dyDescent="0.35">
      <c r="L8395">
        <v>8385</v>
      </c>
      <c r="M8395">
        <v>0</v>
      </c>
      <c r="N8395">
        <v>341256</v>
      </c>
      <c r="O8395">
        <v>0</v>
      </c>
      <c r="P8395">
        <v>524288</v>
      </c>
      <c r="S8395">
        <v>8385</v>
      </c>
      <c r="T8395">
        <v>0</v>
      </c>
      <c r="U8395">
        <v>16678</v>
      </c>
      <c r="V8395">
        <v>0</v>
      </c>
      <c r="W8395">
        <v>32768</v>
      </c>
      <c r="AA8395">
        <v>8385</v>
      </c>
      <c r="AB8395">
        <v>0</v>
      </c>
      <c r="AC8395">
        <v>3628</v>
      </c>
      <c r="AD8395">
        <v>0</v>
      </c>
      <c r="AE8395">
        <v>16384</v>
      </c>
    </row>
    <row r="8396" spans="12:31" x14ac:dyDescent="0.35">
      <c r="L8396">
        <v>8386</v>
      </c>
      <c r="M8396">
        <v>0</v>
      </c>
      <c r="N8396">
        <v>720100</v>
      </c>
      <c r="O8396">
        <v>0</v>
      </c>
      <c r="P8396">
        <v>1048576</v>
      </c>
      <c r="S8396">
        <v>8386</v>
      </c>
      <c r="T8396">
        <v>0</v>
      </c>
      <c r="U8396">
        <v>39998</v>
      </c>
      <c r="V8396">
        <v>0</v>
      </c>
      <c r="W8396">
        <v>65536</v>
      </c>
      <c r="AA8396">
        <v>8386</v>
      </c>
      <c r="AB8396">
        <v>0</v>
      </c>
      <c r="AC8396">
        <v>4660</v>
      </c>
      <c r="AD8396">
        <v>0</v>
      </c>
      <c r="AE8396">
        <v>8192</v>
      </c>
    </row>
    <row r="8397" spans="12:31" x14ac:dyDescent="0.35">
      <c r="L8397">
        <v>8387</v>
      </c>
      <c r="M8397">
        <v>0</v>
      </c>
      <c r="N8397">
        <v>1032820</v>
      </c>
      <c r="O8397">
        <v>0</v>
      </c>
      <c r="P8397">
        <v>1048576</v>
      </c>
      <c r="S8397">
        <v>8387</v>
      </c>
      <c r="T8397">
        <v>0</v>
      </c>
      <c r="U8397">
        <v>14122</v>
      </c>
      <c r="V8397">
        <v>0</v>
      </c>
      <c r="W8397">
        <v>16384</v>
      </c>
      <c r="AA8397">
        <v>8387</v>
      </c>
      <c r="AB8397">
        <v>0</v>
      </c>
      <c r="AC8397">
        <v>3548</v>
      </c>
      <c r="AD8397">
        <v>0</v>
      </c>
      <c r="AE8397">
        <v>4096</v>
      </c>
    </row>
    <row r="8398" spans="12:31" x14ac:dyDescent="0.35">
      <c r="L8398">
        <v>8388</v>
      </c>
      <c r="M8398">
        <v>0</v>
      </c>
      <c r="N8398">
        <v>428380</v>
      </c>
      <c r="O8398">
        <v>0</v>
      </c>
      <c r="P8398">
        <v>524288</v>
      </c>
      <c r="S8398">
        <v>8388</v>
      </c>
      <c r="T8398">
        <v>0</v>
      </c>
      <c r="U8398">
        <v>23822</v>
      </c>
      <c r="V8398">
        <v>0</v>
      </c>
      <c r="W8398">
        <v>32768</v>
      </c>
      <c r="AA8398">
        <v>8388</v>
      </c>
      <c r="AB8398">
        <v>0</v>
      </c>
      <c r="AC8398">
        <v>9754</v>
      </c>
      <c r="AD8398">
        <v>0</v>
      </c>
      <c r="AE8398">
        <v>16384</v>
      </c>
    </row>
    <row r="8399" spans="12:31" x14ac:dyDescent="0.35">
      <c r="L8399">
        <v>8389</v>
      </c>
      <c r="M8399">
        <v>0</v>
      </c>
      <c r="N8399">
        <v>16764</v>
      </c>
      <c r="O8399">
        <v>0</v>
      </c>
      <c r="P8399">
        <v>524288</v>
      </c>
      <c r="S8399">
        <v>8389</v>
      </c>
      <c r="T8399">
        <v>0</v>
      </c>
      <c r="U8399">
        <v>5368</v>
      </c>
      <c r="V8399">
        <v>0</v>
      </c>
      <c r="W8399">
        <v>16384</v>
      </c>
      <c r="AA8399">
        <v>8389</v>
      </c>
      <c r="AB8399">
        <v>0</v>
      </c>
      <c r="AC8399">
        <v>3064</v>
      </c>
      <c r="AD8399">
        <v>0</v>
      </c>
      <c r="AE8399">
        <v>8192</v>
      </c>
    </row>
    <row r="8400" spans="12:31" x14ac:dyDescent="0.35">
      <c r="L8400">
        <v>8390</v>
      </c>
      <c r="M8400">
        <v>0</v>
      </c>
      <c r="N8400">
        <v>646530</v>
      </c>
      <c r="O8400">
        <v>0</v>
      </c>
      <c r="P8400">
        <v>1048576</v>
      </c>
      <c r="S8400">
        <v>8390</v>
      </c>
      <c r="T8400">
        <v>0</v>
      </c>
      <c r="U8400">
        <v>12616</v>
      </c>
      <c r="V8400">
        <v>0</v>
      </c>
      <c r="W8400">
        <v>16384</v>
      </c>
      <c r="AA8400">
        <v>8390</v>
      </c>
      <c r="AB8400">
        <v>0</v>
      </c>
      <c r="AC8400">
        <v>1942</v>
      </c>
      <c r="AD8400">
        <v>0</v>
      </c>
      <c r="AE8400">
        <v>4096</v>
      </c>
    </row>
    <row r="8401" spans="12:31" x14ac:dyDescent="0.35">
      <c r="L8401">
        <v>8391</v>
      </c>
      <c r="M8401">
        <v>0</v>
      </c>
      <c r="N8401">
        <v>153254</v>
      </c>
      <c r="O8401">
        <v>0</v>
      </c>
      <c r="P8401">
        <v>262144</v>
      </c>
      <c r="S8401">
        <v>8391</v>
      </c>
      <c r="T8401">
        <v>0</v>
      </c>
      <c r="U8401">
        <v>12266</v>
      </c>
      <c r="V8401">
        <v>0</v>
      </c>
      <c r="W8401">
        <v>16384</v>
      </c>
      <c r="AA8401">
        <v>8391</v>
      </c>
      <c r="AB8401">
        <v>0</v>
      </c>
      <c r="AC8401">
        <v>2096</v>
      </c>
      <c r="AD8401">
        <v>0</v>
      </c>
      <c r="AE8401">
        <v>4096</v>
      </c>
    </row>
    <row r="8402" spans="12:31" x14ac:dyDescent="0.35">
      <c r="L8402">
        <v>8392</v>
      </c>
      <c r="M8402">
        <v>0</v>
      </c>
      <c r="N8402">
        <v>754896</v>
      </c>
      <c r="O8402">
        <v>0</v>
      </c>
      <c r="P8402">
        <v>1048576</v>
      </c>
      <c r="S8402">
        <v>8392</v>
      </c>
      <c r="T8402">
        <v>0</v>
      </c>
      <c r="U8402">
        <v>38080</v>
      </c>
      <c r="V8402">
        <v>0</v>
      </c>
      <c r="W8402">
        <v>65536</v>
      </c>
      <c r="AA8402">
        <v>8392</v>
      </c>
      <c r="AB8402">
        <v>0</v>
      </c>
      <c r="AC8402">
        <v>2292</v>
      </c>
      <c r="AD8402">
        <v>0</v>
      </c>
      <c r="AE8402">
        <v>4096</v>
      </c>
    </row>
    <row r="8403" spans="12:31" x14ac:dyDescent="0.35">
      <c r="L8403">
        <v>8393</v>
      </c>
      <c r="M8403">
        <v>0</v>
      </c>
      <c r="N8403">
        <v>3155870</v>
      </c>
      <c r="O8403">
        <v>0</v>
      </c>
      <c r="P8403">
        <v>1048576</v>
      </c>
      <c r="S8403">
        <v>8393</v>
      </c>
      <c r="T8403">
        <v>0</v>
      </c>
      <c r="U8403">
        <v>108532</v>
      </c>
      <c r="V8403">
        <v>0</v>
      </c>
      <c r="W8403">
        <v>65536</v>
      </c>
      <c r="AA8403">
        <v>8393</v>
      </c>
      <c r="AB8403">
        <v>0</v>
      </c>
      <c r="AC8403">
        <v>31028</v>
      </c>
      <c r="AD8403">
        <v>0</v>
      </c>
      <c r="AE8403">
        <v>8192</v>
      </c>
    </row>
    <row r="8404" spans="12:31" x14ac:dyDescent="0.35">
      <c r="L8404">
        <v>8394</v>
      </c>
      <c r="M8404">
        <v>0</v>
      </c>
      <c r="N8404">
        <v>559904</v>
      </c>
      <c r="O8404">
        <v>0</v>
      </c>
      <c r="P8404">
        <v>524288</v>
      </c>
      <c r="S8404">
        <v>8394</v>
      </c>
      <c r="T8404">
        <v>0</v>
      </c>
      <c r="U8404">
        <v>4944</v>
      </c>
      <c r="V8404">
        <v>0</v>
      </c>
      <c r="W8404">
        <v>8192</v>
      </c>
      <c r="AA8404">
        <v>8394</v>
      </c>
      <c r="AB8404">
        <v>0</v>
      </c>
      <c r="AC8404">
        <v>2936</v>
      </c>
      <c r="AD8404">
        <v>0</v>
      </c>
      <c r="AE8404">
        <v>4096</v>
      </c>
    </row>
    <row r="8405" spans="12:31" x14ac:dyDescent="0.35">
      <c r="L8405">
        <v>8395</v>
      </c>
      <c r="M8405">
        <v>0</v>
      </c>
      <c r="N8405">
        <v>291024</v>
      </c>
      <c r="O8405">
        <v>0</v>
      </c>
      <c r="P8405">
        <v>524288</v>
      </c>
      <c r="S8405">
        <v>8395</v>
      </c>
      <c r="T8405">
        <v>0</v>
      </c>
      <c r="U8405">
        <v>6118</v>
      </c>
      <c r="V8405">
        <v>0</v>
      </c>
      <c r="W8405">
        <v>16384</v>
      </c>
      <c r="AA8405">
        <v>8395</v>
      </c>
      <c r="AB8405">
        <v>0</v>
      </c>
      <c r="AC8405">
        <v>2120</v>
      </c>
      <c r="AD8405">
        <v>0</v>
      </c>
      <c r="AE8405">
        <v>4096</v>
      </c>
    </row>
    <row r="8406" spans="12:31" x14ac:dyDescent="0.35">
      <c r="L8406">
        <v>8396</v>
      </c>
      <c r="M8406">
        <v>0</v>
      </c>
      <c r="N8406">
        <v>1023398</v>
      </c>
      <c r="O8406">
        <v>0</v>
      </c>
      <c r="P8406">
        <v>1048576</v>
      </c>
      <c r="S8406">
        <v>8396</v>
      </c>
      <c r="T8406">
        <v>0</v>
      </c>
      <c r="U8406">
        <v>30054</v>
      </c>
      <c r="V8406">
        <v>0</v>
      </c>
      <c r="W8406">
        <v>16384</v>
      </c>
      <c r="AA8406">
        <v>8396</v>
      </c>
      <c r="AB8406">
        <v>0</v>
      </c>
      <c r="AC8406">
        <v>1976</v>
      </c>
      <c r="AD8406">
        <v>0</v>
      </c>
      <c r="AE8406">
        <v>2048</v>
      </c>
    </row>
    <row r="8407" spans="12:31" x14ac:dyDescent="0.35">
      <c r="L8407">
        <v>8397</v>
      </c>
      <c r="M8407">
        <v>0</v>
      </c>
      <c r="N8407">
        <v>971930</v>
      </c>
      <c r="O8407">
        <v>0</v>
      </c>
      <c r="P8407">
        <v>1048576</v>
      </c>
      <c r="S8407">
        <v>8397</v>
      </c>
      <c r="T8407">
        <v>0</v>
      </c>
      <c r="U8407">
        <v>17812</v>
      </c>
      <c r="V8407">
        <v>0</v>
      </c>
      <c r="W8407">
        <v>16384</v>
      </c>
      <c r="AA8407">
        <v>8397</v>
      </c>
      <c r="AB8407">
        <v>0</v>
      </c>
      <c r="AC8407">
        <v>4284</v>
      </c>
      <c r="AD8407">
        <v>0</v>
      </c>
      <c r="AE8407">
        <v>4096</v>
      </c>
    </row>
    <row r="8408" spans="12:31" x14ac:dyDescent="0.35">
      <c r="L8408">
        <v>8398</v>
      </c>
      <c r="M8408">
        <v>0</v>
      </c>
      <c r="N8408">
        <v>577318</v>
      </c>
      <c r="O8408">
        <v>0</v>
      </c>
      <c r="P8408">
        <v>524288</v>
      </c>
      <c r="S8408">
        <v>8398</v>
      </c>
      <c r="T8408">
        <v>0</v>
      </c>
      <c r="U8408">
        <v>23474</v>
      </c>
      <c r="V8408">
        <v>0</v>
      </c>
      <c r="W8408">
        <v>16384</v>
      </c>
      <c r="AA8408">
        <v>8398</v>
      </c>
      <c r="AB8408">
        <v>0</v>
      </c>
      <c r="AC8408">
        <v>4074</v>
      </c>
      <c r="AD8408">
        <v>0</v>
      </c>
      <c r="AE8408">
        <v>4096</v>
      </c>
    </row>
    <row r="8409" spans="12:31" x14ac:dyDescent="0.35">
      <c r="L8409">
        <v>8399</v>
      </c>
      <c r="M8409">
        <v>0</v>
      </c>
      <c r="N8409">
        <v>1414454</v>
      </c>
      <c r="O8409">
        <v>0</v>
      </c>
      <c r="P8409">
        <v>2097152</v>
      </c>
      <c r="S8409">
        <v>8399</v>
      </c>
      <c r="T8409">
        <v>0</v>
      </c>
      <c r="U8409">
        <v>16974</v>
      </c>
      <c r="V8409">
        <v>0</v>
      </c>
      <c r="W8409">
        <v>16384</v>
      </c>
      <c r="AA8409">
        <v>8399</v>
      </c>
      <c r="AB8409">
        <v>0</v>
      </c>
      <c r="AC8409">
        <v>6062</v>
      </c>
      <c r="AD8409">
        <v>0</v>
      </c>
      <c r="AE8409">
        <v>8192</v>
      </c>
    </row>
    <row r="8410" spans="12:31" x14ac:dyDescent="0.35">
      <c r="L8410">
        <v>8400</v>
      </c>
      <c r="M8410">
        <v>0</v>
      </c>
      <c r="N8410">
        <v>725366</v>
      </c>
      <c r="O8410">
        <v>0</v>
      </c>
      <c r="P8410">
        <v>1048576</v>
      </c>
      <c r="S8410">
        <v>8400</v>
      </c>
      <c r="T8410">
        <v>0</v>
      </c>
      <c r="U8410">
        <v>22320</v>
      </c>
      <c r="V8410">
        <v>0</v>
      </c>
      <c r="W8410">
        <v>32768</v>
      </c>
      <c r="AA8410">
        <v>8400</v>
      </c>
      <c r="AB8410">
        <v>0</v>
      </c>
      <c r="AC8410">
        <v>3906</v>
      </c>
      <c r="AD8410">
        <v>0</v>
      </c>
      <c r="AE8410">
        <v>4096</v>
      </c>
    </row>
    <row r="8411" spans="12:31" x14ac:dyDescent="0.35">
      <c r="L8411">
        <v>8401</v>
      </c>
      <c r="M8411">
        <v>0</v>
      </c>
      <c r="N8411">
        <v>178026</v>
      </c>
      <c r="O8411">
        <v>0</v>
      </c>
      <c r="P8411">
        <v>1048576</v>
      </c>
      <c r="S8411">
        <v>8401</v>
      </c>
      <c r="T8411">
        <v>0</v>
      </c>
      <c r="U8411">
        <v>850</v>
      </c>
      <c r="V8411">
        <v>0</v>
      </c>
      <c r="W8411">
        <v>16384</v>
      </c>
      <c r="AA8411">
        <v>8401</v>
      </c>
      <c r="AB8411">
        <v>0</v>
      </c>
      <c r="AC8411">
        <v>488</v>
      </c>
      <c r="AD8411">
        <v>0</v>
      </c>
      <c r="AE8411">
        <v>8192</v>
      </c>
    </row>
    <row r="8412" spans="12:31" x14ac:dyDescent="0.35">
      <c r="L8412">
        <v>8402</v>
      </c>
      <c r="M8412">
        <v>0</v>
      </c>
      <c r="N8412">
        <v>150398</v>
      </c>
      <c r="O8412">
        <v>0</v>
      </c>
      <c r="P8412">
        <v>1048576</v>
      </c>
      <c r="S8412">
        <v>8402</v>
      </c>
      <c r="T8412">
        <v>0</v>
      </c>
      <c r="U8412">
        <v>17460</v>
      </c>
      <c r="V8412">
        <v>0</v>
      </c>
      <c r="W8412">
        <v>32768</v>
      </c>
      <c r="AA8412">
        <v>8402</v>
      </c>
      <c r="AB8412">
        <v>0</v>
      </c>
      <c r="AC8412">
        <v>5998</v>
      </c>
      <c r="AD8412">
        <v>0</v>
      </c>
      <c r="AE8412">
        <v>16384</v>
      </c>
    </row>
    <row r="8413" spans="12:31" x14ac:dyDescent="0.35">
      <c r="L8413">
        <v>8403</v>
      </c>
      <c r="M8413">
        <v>0</v>
      </c>
      <c r="N8413">
        <v>1219850</v>
      </c>
      <c r="O8413">
        <v>0</v>
      </c>
      <c r="P8413">
        <v>1048576</v>
      </c>
      <c r="S8413">
        <v>8403</v>
      </c>
      <c r="T8413">
        <v>0</v>
      </c>
      <c r="U8413">
        <v>63814</v>
      </c>
      <c r="V8413">
        <v>0</v>
      </c>
      <c r="W8413">
        <v>65536</v>
      </c>
      <c r="AA8413">
        <v>8403</v>
      </c>
      <c r="AB8413">
        <v>0</v>
      </c>
      <c r="AC8413">
        <v>15412</v>
      </c>
      <c r="AD8413">
        <v>0</v>
      </c>
      <c r="AE8413">
        <v>16384</v>
      </c>
    </row>
    <row r="8414" spans="12:31" x14ac:dyDescent="0.35">
      <c r="L8414">
        <v>8404</v>
      </c>
      <c r="M8414">
        <v>0</v>
      </c>
      <c r="N8414">
        <v>468096</v>
      </c>
      <c r="O8414">
        <v>0</v>
      </c>
      <c r="P8414">
        <v>524288</v>
      </c>
      <c r="S8414">
        <v>8404</v>
      </c>
      <c r="T8414">
        <v>0</v>
      </c>
      <c r="U8414">
        <v>35804</v>
      </c>
      <c r="V8414">
        <v>0</v>
      </c>
      <c r="W8414">
        <v>65536</v>
      </c>
      <c r="AA8414">
        <v>8404</v>
      </c>
      <c r="AB8414">
        <v>0</v>
      </c>
      <c r="AC8414">
        <v>3566</v>
      </c>
      <c r="AD8414">
        <v>0</v>
      </c>
      <c r="AE8414">
        <v>4096</v>
      </c>
    </row>
    <row r="8415" spans="12:31" x14ac:dyDescent="0.35">
      <c r="L8415">
        <v>8405</v>
      </c>
      <c r="M8415">
        <v>0</v>
      </c>
      <c r="N8415">
        <v>313046</v>
      </c>
      <c r="O8415">
        <v>0</v>
      </c>
      <c r="P8415">
        <v>524288</v>
      </c>
      <c r="S8415">
        <v>8405</v>
      </c>
      <c r="T8415">
        <v>0</v>
      </c>
      <c r="U8415">
        <v>10972</v>
      </c>
      <c r="V8415">
        <v>0</v>
      </c>
      <c r="W8415">
        <v>16384</v>
      </c>
      <c r="AA8415">
        <v>8405</v>
      </c>
      <c r="AB8415">
        <v>0</v>
      </c>
      <c r="AC8415">
        <v>4544</v>
      </c>
      <c r="AD8415">
        <v>0</v>
      </c>
      <c r="AE8415">
        <v>8192</v>
      </c>
    </row>
    <row r="8416" spans="12:31" x14ac:dyDescent="0.35">
      <c r="L8416">
        <v>8406</v>
      </c>
      <c r="M8416">
        <v>0</v>
      </c>
      <c r="N8416">
        <v>124044</v>
      </c>
      <c r="O8416">
        <v>0</v>
      </c>
      <c r="P8416">
        <v>262144</v>
      </c>
      <c r="S8416">
        <v>8406</v>
      </c>
      <c r="T8416">
        <v>0</v>
      </c>
      <c r="U8416">
        <v>9750</v>
      </c>
      <c r="V8416">
        <v>0</v>
      </c>
      <c r="W8416">
        <v>16384</v>
      </c>
      <c r="AA8416">
        <v>8406</v>
      </c>
      <c r="AB8416">
        <v>0</v>
      </c>
      <c r="AC8416">
        <v>3216</v>
      </c>
      <c r="AD8416">
        <v>0</v>
      </c>
      <c r="AE8416">
        <v>8192</v>
      </c>
    </row>
    <row r="8417" spans="12:31" x14ac:dyDescent="0.35">
      <c r="L8417">
        <v>8407</v>
      </c>
      <c r="M8417">
        <v>0</v>
      </c>
      <c r="N8417">
        <v>338886</v>
      </c>
      <c r="O8417">
        <v>0</v>
      </c>
      <c r="P8417">
        <v>524288</v>
      </c>
      <c r="S8417">
        <v>8407</v>
      </c>
      <c r="T8417">
        <v>0</v>
      </c>
      <c r="U8417">
        <v>21326</v>
      </c>
      <c r="V8417">
        <v>0</v>
      </c>
      <c r="W8417">
        <v>65536</v>
      </c>
      <c r="AA8417">
        <v>8407</v>
      </c>
      <c r="AB8417">
        <v>0</v>
      </c>
      <c r="AC8417">
        <v>4926</v>
      </c>
      <c r="AD8417">
        <v>0</v>
      </c>
      <c r="AE8417">
        <v>8192</v>
      </c>
    </row>
    <row r="8418" spans="12:31" x14ac:dyDescent="0.35">
      <c r="L8418">
        <v>8408</v>
      </c>
      <c r="M8418">
        <v>0</v>
      </c>
      <c r="N8418">
        <v>598864</v>
      </c>
      <c r="O8418">
        <v>0</v>
      </c>
      <c r="P8418">
        <v>262144</v>
      </c>
      <c r="S8418">
        <v>8408</v>
      </c>
      <c r="T8418">
        <v>0</v>
      </c>
      <c r="U8418">
        <v>27316</v>
      </c>
      <c r="V8418">
        <v>0</v>
      </c>
      <c r="W8418">
        <v>32768</v>
      </c>
      <c r="AA8418">
        <v>8408</v>
      </c>
      <c r="AB8418">
        <v>0</v>
      </c>
      <c r="AC8418">
        <v>5576</v>
      </c>
      <c r="AD8418">
        <v>0</v>
      </c>
      <c r="AE8418">
        <v>8192</v>
      </c>
    </row>
    <row r="8419" spans="12:31" x14ac:dyDescent="0.35">
      <c r="L8419">
        <v>8409</v>
      </c>
      <c r="M8419">
        <v>0</v>
      </c>
      <c r="N8419">
        <v>1069558</v>
      </c>
      <c r="O8419">
        <v>0</v>
      </c>
      <c r="P8419">
        <v>1048576</v>
      </c>
      <c r="S8419">
        <v>8409</v>
      </c>
      <c r="T8419">
        <v>0</v>
      </c>
      <c r="U8419">
        <v>30790</v>
      </c>
      <c r="V8419">
        <v>0</v>
      </c>
      <c r="W8419">
        <v>32768</v>
      </c>
      <c r="AA8419">
        <v>8409</v>
      </c>
      <c r="AB8419">
        <v>0</v>
      </c>
      <c r="AC8419">
        <v>7200</v>
      </c>
      <c r="AD8419">
        <v>0</v>
      </c>
      <c r="AE8419">
        <v>4096</v>
      </c>
    </row>
    <row r="8420" spans="12:31" x14ac:dyDescent="0.35">
      <c r="L8420">
        <v>8410</v>
      </c>
      <c r="M8420">
        <v>0</v>
      </c>
      <c r="N8420">
        <v>961952</v>
      </c>
      <c r="O8420">
        <v>0</v>
      </c>
      <c r="P8420">
        <v>1048576</v>
      </c>
      <c r="S8420">
        <v>8410</v>
      </c>
      <c r="T8420">
        <v>0</v>
      </c>
      <c r="U8420">
        <v>23824</v>
      </c>
      <c r="V8420">
        <v>0</v>
      </c>
      <c r="W8420">
        <v>32768</v>
      </c>
      <c r="AA8420">
        <v>8410</v>
      </c>
      <c r="AB8420">
        <v>0</v>
      </c>
      <c r="AC8420">
        <v>3886</v>
      </c>
      <c r="AD8420">
        <v>0</v>
      </c>
      <c r="AE8420">
        <v>64</v>
      </c>
    </row>
    <row r="8421" spans="12:31" x14ac:dyDescent="0.35">
      <c r="L8421">
        <v>8411</v>
      </c>
      <c r="M8421">
        <v>0</v>
      </c>
      <c r="N8421">
        <v>902124</v>
      </c>
      <c r="O8421">
        <v>0</v>
      </c>
      <c r="P8421">
        <v>1048576</v>
      </c>
      <c r="S8421">
        <v>8411</v>
      </c>
      <c r="T8421">
        <v>0</v>
      </c>
      <c r="U8421">
        <v>10176</v>
      </c>
      <c r="V8421">
        <v>0</v>
      </c>
      <c r="W8421">
        <v>16384</v>
      </c>
      <c r="AA8421">
        <v>8411</v>
      </c>
      <c r="AB8421">
        <v>0</v>
      </c>
      <c r="AC8421">
        <v>4094</v>
      </c>
      <c r="AD8421">
        <v>0</v>
      </c>
      <c r="AE8421">
        <v>8192</v>
      </c>
    </row>
    <row r="8422" spans="12:31" x14ac:dyDescent="0.35">
      <c r="L8422">
        <v>8412</v>
      </c>
      <c r="M8422">
        <v>0</v>
      </c>
      <c r="N8422">
        <v>216522</v>
      </c>
      <c r="O8422">
        <v>1</v>
      </c>
      <c r="P8422">
        <v>16</v>
      </c>
      <c r="S8422">
        <v>8412</v>
      </c>
      <c r="T8422">
        <v>0</v>
      </c>
      <c r="U8422">
        <v>4298</v>
      </c>
      <c r="V8422">
        <v>1</v>
      </c>
      <c r="W8422">
        <v>16</v>
      </c>
      <c r="AA8422">
        <v>8412</v>
      </c>
      <c r="AB8422">
        <v>0</v>
      </c>
      <c r="AC8422">
        <v>2736</v>
      </c>
      <c r="AD8422">
        <v>0</v>
      </c>
      <c r="AE8422">
        <v>4096</v>
      </c>
    </row>
    <row r="8423" spans="12:31" x14ac:dyDescent="0.35">
      <c r="L8423">
        <v>8413</v>
      </c>
      <c r="M8423">
        <v>0</v>
      </c>
      <c r="N8423">
        <v>650092</v>
      </c>
      <c r="O8423">
        <v>0</v>
      </c>
      <c r="P8423">
        <v>1048576</v>
      </c>
      <c r="S8423">
        <v>8413</v>
      </c>
      <c r="T8423">
        <v>0</v>
      </c>
      <c r="U8423">
        <v>16010</v>
      </c>
      <c r="V8423">
        <v>0</v>
      </c>
      <c r="W8423">
        <v>16384</v>
      </c>
      <c r="AA8423">
        <v>8413</v>
      </c>
      <c r="AB8423">
        <v>0</v>
      </c>
      <c r="AC8423">
        <v>7906</v>
      </c>
      <c r="AD8423">
        <v>0</v>
      </c>
      <c r="AE8423">
        <v>8192</v>
      </c>
    </row>
    <row r="8424" spans="12:31" x14ac:dyDescent="0.35">
      <c r="L8424">
        <v>8414</v>
      </c>
      <c r="M8424">
        <v>0</v>
      </c>
      <c r="N8424">
        <v>476444</v>
      </c>
      <c r="O8424">
        <v>0</v>
      </c>
      <c r="P8424">
        <v>524288</v>
      </c>
      <c r="S8424">
        <v>8414</v>
      </c>
      <c r="T8424">
        <v>0</v>
      </c>
      <c r="U8424">
        <v>6418</v>
      </c>
      <c r="V8424">
        <v>0</v>
      </c>
      <c r="W8424">
        <v>8192</v>
      </c>
      <c r="AA8424">
        <v>8414</v>
      </c>
      <c r="AB8424">
        <v>0</v>
      </c>
      <c r="AC8424">
        <v>3526</v>
      </c>
      <c r="AD8424">
        <v>0</v>
      </c>
      <c r="AE8424">
        <v>4096</v>
      </c>
    </row>
    <row r="8425" spans="12:31" x14ac:dyDescent="0.35">
      <c r="L8425">
        <v>8415</v>
      </c>
      <c r="M8425">
        <v>0</v>
      </c>
      <c r="N8425">
        <v>525506</v>
      </c>
      <c r="O8425">
        <v>0</v>
      </c>
      <c r="P8425">
        <v>524288</v>
      </c>
      <c r="S8425">
        <v>8415</v>
      </c>
      <c r="T8425">
        <v>0</v>
      </c>
      <c r="U8425">
        <v>11212</v>
      </c>
      <c r="V8425">
        <v>0</v>
      </c>
      <c r="W8425">
        <v>16384</v>
      </c>
      <c r="AA8425">
        <v>8415</v>
      </c>
      <c r="AB8425">
        <v>0</v>
      </c>
      <c r="AC8425">
        <v>4926</v>
      </c>
      <c r="AD8425">
        <v>0</v>
      </c>
      <c r="AE8425">
        <v>8192</v>
      </c>
    </row>
    <row r="8426" spans="12:31" x14ac:dyDescent="0.35">
      <c r="L8426">
        <v>8416</v>
      </c>
      <c r="M8426">
        <v>0</v>
      </c>
      <c r="N8426">
        <v>537490</v>
      </c>
      <c r="O8426">
        <v>0</v>
      </c>
      <c r="P8426">
        <v>262144</v>
      </c>
      <c r="S8426">
        <v>8416</v>
      </c>
      <c r="T8426">
        <v>0</v>
      </c>
      <c r="U8426">
        <v>20016</v>
      </c>
      <c r="V8426">
        <v>0</v>
      </c>
      <c r="W8426">
        <v>16384</v>
      </c>
      <c r="AA8426">
        <v>8416</v>
      </c>
      <c r="AB8426">
        <v>0</v>
      </c>
      <c r="AC8426">
        <v>5446</v>
      </c>
      <c r="AD8426">
        <v>0</v>
      </c>
      <c r="AE8426">
        <v>4096</v>
      </c>
    </row>
    <row r="8427" spans="12:31" x14ac:dyDescent="0.35">
      <c r="L8427">
        <v>8417</v>
      </c>
      <c r="M8427">
        <v>0</v>
      </c>
      <c r="N8427">
        <v>775320</v>
      </c>
      <c r="O8427">
        <v>0</v>
      </c>
      <c r="P8427">
        <v>1048576</v>
      </c>
      <c r="S8427">
        <v>8417</v>
      </c>
      <c r="T8427">
        <v>0</v>
      </c>
      <c r="U8427">
        <v>12314</v>
      </c>
      <c r="V8427">
        <v>0</v>
      </c>
      <c r="W8427">
        <v>16384</v>
      </c>
      <c r="AA8427">
        <v>8417</v>
      </c>
      <c r="AB8427">
        <v>0</v>
      </c>
      <c r="AC8427">
        <v>5492</v>
      </c>
      <c r="AD8427">
        <v>0</v>
      </c>
      <c r="AE8427">
        <v>2048</v>
      </c>
    </row>
    <row r="8428" spans="12:31" x14ac:dyDescent="0.35">
      <c r="L8428">
        <v>8418</v>
      </c>
      <c r="M8428">
        <v>0</v>
      </c>
      <c r="N8428">
        <v>213120</v>
      </c>
      <c r="O8428">
        <v>0</v>
      </c>
      <c r="P8428">
        <v>262144</v>
      </c>
      <c r="S8428">
        <v>8418</v>
      </c>
      <c r="T8428">
        <v>0</v>
      </c>
      <c r="U8428">
        <v>18472</v>
      </c>
      <c r="V8428">
        <v>0</v>
      </c>
      <c r="W8428">
        <v>32768</v>
      </c>
      <c r="AA8428">
        <v>8418</v>
      </c>
      <c r="AB8428">
        <v>0</v>
      </c>
      <c r="AC8428">
        <v>504</v>
      </c>
      <c r="AD8428">
        <v>0</v>
      </c>
      <c r="AE8428">
        <v>4096</v>
      </c>
    </row>
    <row r="8429" spans="12:31" x14ac:dyDescent="0.35">
      <c r="L8429">
        <v>8419</v>
      </c>
      <c r="M8429">
        <v>0</v>
      </c>
      <c r="N8429">
        <v>945166</v>
      </c>
      <c r="O8429">
        <v>0</v>
      </c>
      <c r="P8429">
        <v>1048576</v>
      </c>
      <c r="S8429">
        <v>8419</v>
      </c>
      <c r="T8429">
        <v>0</v>
      </c>
      <c r="U8429">
        <v>3724</v>
      </c>
      <c r="V8429">
        <v>0</v>
      </c>
      <c r="W8429">
        <v>65536</v>
      </c>
      <c r="AA8429">
        <v>8419</v>
      </c>
      <c r="AB8429">
        <v>0</v>
      </c>
      <c r="AC8429">
        <v>2082</v>
      </c>
      <c r="AD8429">
        <v>0</v>
      </c>
      <c r="AE8429">
        <v>4096</v>
      </c>
    </row>
    <row r="8430" spans="12:31" x14ac:dyDescent="0.35">
      <c r="L8430">
        <v>8420</v>
      </c>
      <c r="M8430">
        <v>0</v>
      </c>
      <c r="N8430">
        <v>2813096</v>
      </c>
      <c r="O8430">
        <v>0</v>
      </c>
      <c r="P8430">
        <v>2097152</v>
      </c>
      <c r="S8430">
        <v>8420</v>
      </c>
      <c r="T8430">
        <v>0</v>
      </c>
      <c r="U8430">
        <v>132126</v>
      </c>
      <c r="V8430">
        <v>0</v>
      </c>
      <c r="W8430">
        <v>65536</v>
      </c>
      <c r="AA8430">
        <v>8420</v>
      </c>
      <c r="AB8430">
        <v>0</v>
      </c>
      <c r="AC8430">
        <v>18710</v>
      </c>
      <c r="AD8430">
        <v>0</v>
      </c>
      <c r="AE8430">
        <v>8192</v>
      </c>
    </row>
    <row r="8431" spans="12:31" x14ac:dyDescent="0.35">
      <c r="L8431">
        <v>8421</v>
      </c>
      <c r="M8431">
        <v>0</v>
      </c>
      <c r="N8431">
        <v>1094278</v>
      </c>
      <c r="O8431">
        <v>0</v>
      </c>
      <c r="P8431">
        <v>4</v>
      </c>
      <c r="S8431">
        <v>8421</v>
      </c>
      <c r="T8431">
        <v>0</v>
      </c>
      <c r="U8431">
        <v>46840</v>
      </c>
      <c r="V8431">
        <v>0</v>
      </c>
      <c r="W8431">
        <v>4</v>
      </c>
      <c r="AA8431">
        <v>8421</v>
      </c>
      <c r="AB8431">
        <v>0</v>
      </c>
      <c r="AC8431">
        <v>7988</v>
      </c>
      <c r="AD8431">
        <v>0</v>
      </c>
      <c r="AE8431">
        <v>4</v>
      </c>
    </row>
    <row r="8432" spans="12:31" x14ac:dyDescent="0.35">
      <c r="L8432">
        <v>8422</v>
      </c>
      <c r="M8432">
        <v>0</v>
      </c>
      <c r="N8432">
        <v>1091864</v>
      </c>
      <c r="O8432">
        <v>0</v>
      </c>
      <c r="P8432">
        <v>1048576</v>
      </c>
      <c r="S8432">
        <v>8422</v>
      </c>
      <c r="T8432">
        <v>0</v>
      </c>
      <c r="U8432">
        <v>15554</v>
      </c>
      <c r="V8432">
        <v>0</v>
      </c>
      <c r="W8432">
        <v>16384</v>
      </c>
      <c r="AA8432">
        <v>8422</v>
      </c>
      <c r="AB8432">
        <v>0</v>
      </c>
      <c r="AC8432">
        <v>4748</v>
      </c>
      <c r="AD8432">
        <v>0</v>
      </c>
      <c r="AE8432">
        <v>8192</v>
      </c>
    </row>
    <row r="8433" spans="12:31" x14ac:dyDescent="0.35">
      <c r="L8433">
        <v>8423</v>
      </c>
      <c r="M8433">
        <v>0</v>
      </c>
      <c r="N8433">
        <v>814118</v>
      </c>
      <c r="O8433">
        <v>0</v>
      </c>
      <c r="P8433">
        <v>1048576</v>
      </c>
      <c r="S8433">
        <v>8423</v>
      </c>
      <c r="T8433">
        <v>0</v>
      </c>
      <c r="U8433">
        <v>318</v>
      </c>
      <c r="V8433">
        <v>0</v>
      </c>
      <c r="W8433">
        <v>512</v>
      </c>
      <c r="AA8433">
        <v>8423</v>
      </c>
      <c r="AB8433">
        <v>0</v>
      </c>
      <c r="AC8433">
        <v>240</v>
      </c>
      <c r="AD8433">
        <v>0</v>
      </c>
      <c r="AE8433">
        <v>512</v>
      </c>
    </row>
    <row r="8434" spans="12:31" x14ac:dyDescent="0.35">
      <c r="L8434">
        <v>8424</v>
      </c>
      <c r="M8434">
        <v>0</v>
      </c>
      <c r="N8434">
        <v>858278</v>
      </c>
      <c r="O8434">
        <v>0</v>
      </c>
      <c r="P8434">
        <v>1048576</v>
      </c>
      <c r="S8434">
        <v>8424</v>
      </c>
      <c r="T8434">
        <v>0</v>
      </c>
      <c r="U8434">
        <v>24774</v>
      </c>
      <c r="V8434">
        <v>0</v>
      </c>
      <c r="W8434">
        <v>32768</v>
      </c>
      <c r="AA8434">
        <v>8424</v>
      </c>
      <c r="AB8434">
        <v>0</v>
      </c>
      <c r="AC8434">
        <v>2774</v>
      </c>
      <c r="AD8434">
        <v>0</v>
      </c>
      <c r="AE8434">
        <v>4096</v>
      </c>
    </row>
    <row r="8435" spans="12:31" x14ac:dyDescent="0.35">
      <c r="L8435">
        <v>8425</v>
      </c>
      <c r="M8435">
        <v>0</v>
      </c>
      <c r="N8435">
        <v>1059988</v>
      </c>
      <c r="O8435">
        <v>0</v>
      </c>
      <c r="P8435">
        <v>524288</v>
      </c>
      <c r="S8435">
        <v>8425</v>
      </c>
      <c r="T8435">
        <v>0</v>
      </c>
      <c r="U8435">
        <v>28426</v>
      </c>
      <c r="V8435">
        <v>0</v>
      </c>
      <c r="W8435">
        <v>8192</v>
      </c>
      <c r="AA8435">
        <v>8425</v>
      </c>
      <c r="AB8435">
        <v>0</v>
      </c>
      <c r="AC8435">
        <v>4620</v>
      </c>
      <c r="AD8435">
        <v>0</v>
      </c>
      <c r="AE8435">
        <v>4096</v>
      </c>
    </row>
    <row r="8436" spans="12:31" x14ac:dyDescent="0.35">
      <c r="L8436">
        <v>8426</v>
      </c>
      <c r="M8436">
        <v>0</v>
      </c>
      <c r="N8436">
        <v>725542</v>
      </c>
      <c r="O8436">
        <v>0</v>
      </c>
      <c r="P8436">
        <v>524288</v>
      </c>
      <c r="S8436">
        <v>8426</v>
      </c>
      <c r="T8436">
        <v>0</v>
      </c>
      <c r="U8436">
        <v>10304</v>
      </c>
      <c r="V8436">
        <v>0</v>
      </c>
      <c r="W8436">
        <v>16384</v>
      </c>
      <c r="AA8436">
        <v>8426</v>
      </c>
      <c r="AB8436">
        <v>0</v>
      </c>
      <c r="AC8436">
        <v>2940</v>
      </c>
      <c r="AD8436">
        <v>0</v>
      </c>
      <c r="AE8436">
        <v>4096</v>
      </c>
    </row>
    <row r="8437" spans="12:31" x14ac:dyDescent="0.35">
      <c r="L8437">
        <v>8427</v>
      </c>
      <c r="M8437">
        <v>0</v>
      </c>
      <c r="N8437">
        <v>1441608</v>
      </c>
      <c r="O8437">
        <v>0</v>
      </c>
      <c r="P8437">
        <v>2097152</v>
      </c>
      <c r="S8437">
        <v>8427</v>
      </c>
      <c r="T8437">
        <v>0</v>
      </c>
      <c r="U8437">
        <v>31692</v>
      </c>
      <c r="V8437">
        <v>0</v>
      </c>
      <c r="W8437">
        <v>32768</v>
      </c>
      <c r="AA8437">
        <v>8427</v>
      </c>
      <c r="AB8437">
        <v>0</v>
      </c>
      <c r="AC8437">
        <v>7872</v>
      </c>
      <c r="AD8437">
        <v>0</v>
      </c>
      <c r="AE8437">
        <v>8192</v>
      </c>
    </row>
    <row r="8438" spans="12:31" x14ac:dyDescent="0.35">
      <c r="L8438">
        <v>8428</v>
      </c>
      <c r="M8438">
        <v>0</v>
      </c>
      <c r="N8438">
        <v>490376</v>
      </c>
      <c r="O8438">
        <v>0</v>
      </c>
      <c r="P8438">
        <v>524288</v>
      </c>
      <c r="S8438">
        <v>8428</v>
      </c>
      <c r="T8438">
        <v>0</v>
      </c>
      <c r="U8438">
        <v>9446</v>
      </c>
      <c r="V8438">
        <v>0</v>
      </c>
      <c r="W8438">
        <v>32768</v>
      </c>
      <c r="AA8438">
        <v>8428</v>
      </c>
      <c r="AB8438">
        <v>0</v>
      </c>
      <c r="AC8438">
        <v>3026</v>
      </c>
      <c r="AD8438">
        <v>0</v>
      </c>
      <c r="AE8438">
        <v>8192</v>
      </c>
    </row>
    <row r="8439" spans="12:31" x14ac:dyDescent="0.35">
      <c r="L8439">
        <v>8429</v>
      </c>
      <c r="M8439">
        <v>0</v>
      </c>
      <c r="N8439">
        <v>715116</v>
      </c>
      <c r="O8439">
        <v>0</v>
      </c>
      <c r="P8439">
        <v>524288</v>
      </c>
      <c r="S8439">
        <v>8429</v>
      </c>
      <c r="T8439">
        <v>0</v>
      </c>
      <c r="U8439">
        <v>6862</v>
      </c>
      <c r="V8439">
        <v>0</v>
      </c>
      <c r="W8439">
        <v>4096</v>
      </c>
      <c r="AA8439">
        <v>8429</v>
      </c>
      <c r="AB8439">
        <v>0</v>
      </c>
      <c r="AC8439">
        <v>2598</v>
      </c>
      <c r="AD8439">
        <v>0</v>
      </c>
      <c r="AE8439">
        <v>4096</v>
      </c>
    </row>
    <row r="8440" spans="12:31" x14ac:dyDescent="0.35">
      <c r="L8440">
        <v>8430</v>
      </c>
      <c r="M8440">
        <v>0</v>
      </c>
      <c r="N8440">
        <v>1028342</v>
      </c>
      <c r="O8440">
        <v>0</v>
      </c>
      <c r="P8440">
        <v>1048576</v>
      </c>
      <c r="S8440">
        <v>8430</v>
      </c>
      <c r="T8440">
        <v>0</v>
      </c>
      <c r="U8440">
        <v>64500</v>
      </c>
      <c r="V8440">
        <v>0</v>
      </c>
      <c r="W8440">
        <v>8192</v>
      </c>
      <c r="AA8440">
        <v>8430</v>
      </c>
      <c r="AB8440">
        <v>0</v>
      </c>
      <c r="AC8440">
        <v>2562</v>
      </c>
      <c r="AD8440">
        <v>0</v>
      </c>
      <c r="AE8440">
        <v>4096</v>
      </c>
    </row>
    <row r="8441" spans="12:31" x14ac:dyDescent="0.35">
      <c r="L8441">
        <v>8431</v>
      </c>
      <c r="M8441">
        <v>0</v>
      </c>
      <c r="N8441">
        <v>44</v>
      </c>
      <c r="O8441">
        <v>0</v>
      </c>
      <c r="P8441">
        <v>524288</v>
      </c>
      <c r="S8441">
        <v>8431</v>
      </c>
      <c r="T8441">
        <v>0</v>
      </c>
      <c r="U8441">
        <v>36</v>
      </c>
      <c r="V8441">
        <v>0</v>
      </c>
      <c r="W8441">
        <v>16384</v>
      </c>
      <c r="AA8441">
        <v>8431</v>
      </c>
      <c r="AB8441">
        <v>0</v>
      </c>
      <c r="AC8441">
        <v>36</v>
      </c>
      <c r="AD8441">
        <v>0</v>
      </c>
      <c r="AE8441">
        <v>4096</v>
      </c>
    </row>
    <row r="8442" spans="12:31" x14ac:dyDescent="0.35">
      <c r="L8442">
        <v>8432</v>
      </c>
      <c r="M8442">
        <v>0</v>
      </c>
      <c r="N8442">
        <v>2115208</v>
      </c>
      <c r="O8442">
        <v>0</v>
      </c>
      <c r="P8442">
        <v>1048576</v>
      </c>
      <c r="S8442">
        <v>8432</v>
      </c>
      <c r="T8442">
        <v>0</v>
      </c>
      <c r="U8442">
        <v>45552</v>
      </c>
      <c r="V8442">
        <v>0</v>
      </c>
      <c r="W8442">
        <v>32768</v>
      </c>
      <c r="AA8442">
        <v>8432</v>
      </c>
      <c r="AB8442">
        <v>0</v>
      </c>
      <c r="AC8442">
        <v>5212</v>
      </c>
      <c r="AD8442">
        <v>0</v>
      </c>
      <c r="AE8442">
        <v>4096</v>
      </c>
    </row>
    <row r="8443" spans="12:31" x14ac:dyDescent="0.35">
      <c r="L8443">
        <v>8433</v>
      </c>
      <c r="M8443">
        <v>0</v>
      </c>
      <c r="N8443">
        <v>1369726</v>
      </c>
      <c r="O8443">
        <v>0</v>
      </c>
      <c r="P8443">
        <v>524288</v>
      </c>
      <c r="S8443">
        <v>8433</v>
      </c>
      <c r="T8443">
        <v>0</v>
      </c>
      <c r="U8443">
        <v>49726</v>
      </c>
      <c r="V8443">
        <v>0</v>
      </c>
      <c r="W8443">
        <v>65536</v>
      </c>
      <c r="AA8443">
        <v>8433</v>
      </c>
      <c r="AB8443">
        <v>0</v>
      </c>
      <c r="AC8443">
        <v>9326</v>
      </c>
      <c r="AD8443">
        <v>0</v>
      </c>
      <c r="AE8443">
        <v>8192</v>
      </c>
    </row>
    <row r="8444" spans="12:31" x14ac:dyDescent="0.35">
      <c r="L8444">
        <v>8434</v>
      </c>
      <c r="M8444">
        <v>0</v>
      </c>
      <c r="N8444">
        <v>2074828</v>
      </c>
      <c r="O8444">
        <v>0</v>
      </c>
      <c r="P8444">
        <v>1048576</v>
      </c>
      <c r="S8444">
        <v>8434</v>
      </c>
      <c r="T8444">
        <v>0</v>
      </c>
      <c r="U8444">
        <v>46772</v>
      </c>
      <c r="V8444">
        <v>0</v>
      </c>
      <c r="W8444">
        <v>32768</v>
      </c>
      <c r="AA8444">
        <v>8434</v>
      </c>
      <c r="AB8444">
        <v>0</v>
      </c>
      <c r="AC8444">
        <v>14378</v>
      </c>
      <c r="AD8444">
        <v>0</v>
      </c>
      <c r="AE8444">
        <v>8192</v>
      </c>
    </row>
    <row r="8445" spans="12:31" x14ac:dyDescent="0.35">
      <c r="L8445">
        <v>8435</v>
      </c>
      <c r="M8445">
        <v>0</v>
      </c>
      <c r="N8445">
        <v>1497852</v>
      </c>
      <c r="O8445">
        <v>0</v>
      </c>
      <c r="P8445">
        <v>1048576</v>
      </c>
      <c r="S8445">
        <v>8435</v>
      </c>
      <c r="T8445">
        <v>0</v>
      </c>
      <c r="U8445">
        <v>58542</v>
      </c>
      <c r="V8445">
        <v>0</v>
      </c>
      <c r="W8445">
        <v>65536</v>
      </c>
      <c r="AA8445">
        <v>8435</v>
      </c>
      <c r="AB8445">
        <v>0</v>
      </c>
      <c r="AC8445">
        <v>17522</v>
      </c>
      <c r="AD8445">
        <v>0</v>
      </c>
      <c r="AE8445">
        <v>16384</v>
      </c>
    </row>
    <row r="8446" spans="12:31" x14ac:dyDescent="0.35">
      <c r="L8446">
        <v>8436</v>
      </c>
      <c r="M8446">
        <v>0</v>
      </c>
      <c r="N8446">
        <v>432740</v>
      </c>
      <c r="O8446">
        <v>0</v>
      </c>
      <c r="P8446">
        <v>524288</v>
      </c>
      <c r="S8446">
        <v>8436</v>
      </c>
      <c r="T8446">
        <v>0</v>
      </c>
      <c r="U8446">
        <v>36050</v>
      </c>
      <c r="V8446">
        <v>0</v>
      </c>
      <c r="W8446">
        <v>65536</v>
      </c>
      <c r="AA8446">
        <v>8436</v>
      </c>
      <c r="AB8446">
        <v>0</v>
      </c>
      <c r="AC8446">
        <v>6190</v>
      </c>
      <c r="AD8446">
        <v>0</v>
      </c>
      <c r="AE8446">
        <v>8192</v>
      </c>
    </row>
    <row r="8447" spans="12:31" x14ac:dyDescent="0.35">
      <c r="L8447">
        <v>8437</v>
      </c>
      <c r="M8447">
        <v>0</v>
      </c>
      <c r="N8447">
        <v>1102050</v>
      </c>
      <c r="O8447">
        <v>0</v>
      </c>
      <c r="P8447">
        <v>1048576</v>
      </c>
      <c r="S8447">
        <v>8437</v>
      </c>
      <c r="T8447">
        <v>0</v>
      </c>
      <c r="U8447">
        <v>34912</v>
      </c>
      <c r="V8447">
        <v>0</v>
      </c>
      <c r="W8447">
        <v>32768</v>
      </c>
      <c r="AA8447">
        <v>8437</v>
      </c>
      <c r="AB8447">
        <v>0</v>
      </c>
      <c r="AC8447">
        <v>7952</v>
      </c>
      <c r="AD8447">
        <v>0</v>
      </c>
      <c r="AE8447">
        <v>8192</v>
      </c>
    </row>
    <row r="8448" spans="12:31" x14ac:dyDescent="0.35">
      <c r="L8448">
        <v>8438</v>
      </c>
      <c r="M8448">
        <v>0</v>
      </c>
      <c r="N8448">
        <v>458328</v>
      </c>
      <c r="O8448">
        <v>0</v>
      </c>
      <c r="P8448">
        <v>524288</v>
      </c>
      <c r="S8448">
        <v>8438</v>
      </c>
      <c r="T8448">
        <v>0</v>
      </c>
      <c r="U8448">
        <v>60142</v>
      </c>
      <c r="V8448">
        <v>0</v>
      </c>
      <c r="W8448">
        <v>65536</v>
      </c>
      <c r="AA8448">
        <v>8438</v>
      </c>
      <c r="AB8448">
        <v>0</v>
      </c>
      <c r="AC8448">
        <v>10042</v>
      </c>
      <c r="AD8448">
        <v>0</v>
      </c>
      <c r="AE8448">
        <v>16384</v>
      </c>
    </row>
    <row r="8449" spans="12:31" x14ac:dyDescent="0.35">
      <c r="L8449">
        <v>8439</v>
      </c>
      <c r="M8449">
        <v>0</v>
      </c>
      <c r="N8449">
        <v>890058</v>
      </c>
      <c r="O8449">
        <v>1</v>
      </c>
      <c r="P8449">
        <v>4</v>
      </c>
      <c r="S8449">
        <v>8439</v>
      </c>
      <c r="T8449">
        <v>0</v>
      </c>
      <c r="U8449">
        <v>37362</v>
      </c>
      <c r="V8449">
        <v>1</v>
      </c>
      <c r="W8449">
        <v>4</v>
      </c>
      <c r="AA8449">
        <v>8439</v>
      </c>
      <c r="AB8449">
        <v>0</v>
      </c>
      <c r="AC8449">
        <v>5046</v>
      </c>
      <c r="AD8449">
        <v>1</v>
      </c>
      <c r="AE8449">
        <v>4</v>
      </c>
    </row>
    <row r="8450" spans="12:31" x14ac:dyDescent="0.35">
      <c r="L8450">
        <v>8440</v>
      </c>
      <c r="M8450">
        <v>0</v>
      </c>
      <c r="N8450">
        <v>634014</v>
      </c>
      <c r="O8450">
        <v>0</v>
      </c>
      <c r="P8450">
        <v>131072</v>
      </c>
      <c r="S8450">
        <v>8440</v>
      </c>
      <c r="T8450">
        <v>0</v>
      </c>
      <c r="U8450">
        <v>11532</v>
      </c>
      <c r="V8450">
        <v>0</v>
      </c>
      <c r="W8450">
        <v>8192</v>
      </c>
      <c r="AA8450">
        <v>8440</v>
      </c>
      <c r="AB8450">
        <v>0</v>
      </c>
      <c r="AC8450">
        <v>1106</v>
      </c>
      <c r="AD8450">
        <v>0</v>
      </c>
      <c r="AE8450">
        <v>1024</v>
      </c>
    </row>
    <row r="8451" spans="12:31" x14ac:dyDescent="0.35">
      <c r="L8451">
        <v>8441</v>
      </c>
      <c r="M8451">
        <v>0</v>
      </c>
      <c r="N8451">
        <v>449094</v>
      </c>
      <c r="O8451">
        <v>0</v>
      </c>
      <c r="P8451">
        <v>524288</v>
      </c>
      <c r="S8451">
        <v>8441</v>
      </c>
      <c r="T8451">
        <v>0</v>
      </c>
      <c r="U8451">
        <v>41146</v>
      </c>
      <c r="V8451">
        <v>0</v>
      </c>
      <c r="W8451">
        <v>32768</v>
      </c>
      <c r="AA8451">
        <v>8441</v>
      </c>
      <c r="AB8451">
        <v>0</v>
      </c>
      <c r="AC8451">
        <v>14132</v>
      </c>
      <c r="AD8451">
        <v>0</v>
      </c>
      <c r="AE8451">
        <v>2048</v>
      </c>
    </row>
    <row r="8452" spans="12:31" x14ac:dyDescent="0.35">
      <c r="L8452">
        <v>8442</v>
      </c>
      <c r="M8452">
        <v>0</v>
      </c>
      <c r="N8452">
        <v>536398</v>
      </c>
      <c r="O8452">
        <v>0</v>
      </c>
      <c r="P8452">
        <v>65536</v>
      </c>
      <c r="S8452">
        <v>8442</v>
      </c>
      <c r="T8452">
        <v>0</v>
      </c>
      <c r="U8452">
        <v>11836</v>
      </c>
      <c r="V8452">
        <v>0</v>
      </c>
      <c r="W8452">
        <v>16384</v>
      </c>
      <c r="AA8452">
        <v>8442</v>
      </c>
      <c r="AB8452">
        <v>0</v>
      </c>
      <c r="AC8452">
        <v>2504</v>
      </c>
      <c r="AD8452">
        <v>0</v>
      </c>
      <c r="AE8452">
        <v>4096</v>
      </c>
    </row>
    <row r="8453" spans="12:31" x14ac:dyDescent="0.35">
      <c r="L8453">
        <v>8443</v>
      </c>
      <c r="M8453">
        <v>0</v>
      </c>
      <c r="N8453">
        <v>1331452</v>
      </c>
      <c r="O8453">
        <v>0</v>
      </c>
      <c r="P8453">
        <v>1048576</v>
      </c>
      <c r="S8453">
        <v>8443</v>
      </c>
      <c r="T8453">
        <v>0</v>
      </c>
      <c r="U8453">
        <v>38266</v>
      </c>
      <c r="V8453">
        <v>0</v>
      </c>
      <c r="W8453">
        <v>65536</v>
      </c>
      <c r="AA8453">
        <v>8443</v>
      </c>
      <c r="AB8453">
        <v>0</v>
      </c>
      <c r="AC8453">
        <v>7890</v>
      </c>
      <c r="AD8453">
        <v>0</v>
      </c>
      <c r="AE8453">
        <v>8192</v>
      </c>
    </row>
    <row r="8454" spans="12:31" x14ac:dyDescent="0.35">
      <c r="L8454">
        <v>8444</v>
      </c>
      <c r="M8454">
        <v>0</v>
      </c>
      <c r="N8454">
        <v>577290</v>
      </c>
      <c r="O8454">
        <v>0</v>
      </c>
      <c r="P8454">
        <v>2097152</v>
      </c>
      <c r="S8454">
        <v>8444</v>
      </c>
      <c r="T8454">
        <v>0</v>
      </c>
      <c r="U8454">
        <v>14110</v>
      </c>
      <c r="V8454">
        <v>0</v>
      </c>
      <c r="W8454">
        <v>16384</v>
      </c>
      <c r="AA8454">
        <v>8444</v>
      </c>
      <c r="AB8454">
        <v>0</v>
      </c>
      <c r="AC8454">
        <v>2002</v>
      </c>
      <c r="AD8454">
        <v>0</v>
      </c>
      <c r="AE8454">
        <v>8192</v>
      </c>
    </row>
    <row r="8455" spans="12:31" x14ac:dyDescent="0.35">
      <c r="L8455">
        <v>8445</v>
      </c>
      <c r="M8455">
        <v>0</v>
      </c>
      <c r="N8455">
        <v>774208</v>
      </c>
      <c r="O8455">
        <v>0</v>
      </c>
      <c r="P8455">
        <v>1048576</v>
      </c>
      <c r="S8455">
        <v>8445</v>
      </c>
      <c r="T8455">
        <v>0</v>
      </c>
      <c r="U8455">
        <v>39414</v>
      </c>
      <c r="V8455">
        <v>0</v>
      </c>
      <c r="W8455">
        <v>32768</v>
      </c>
      <c r="AA8455">
        <v>8445</v>
      </c>
      <c r="AB8455">
        <v>0</v>
      </c>
      <c r="AC8455">
        <v>5048</v>
      </c>
      <c r="AD8455">
        <v>0</v>
      </c>
      <c r="AE8455">
        <v>4096</v>
      </c>
    </row>
    <row r="8456" spans="12:31" x14ac:dyDescent="0.35">
      <c r="L8456">
        <v>8446</v>
      </c>
      <c r="M8456">
        <v>0</v>
      </c>
      <c r="N8456">
        <v>1833130</v>
      </c>
      <c r="O8456">
        <v>0</v>
      </c>
      <c r="P8456">
        <v>2097152</v>
      </c>
      <c r="S8456">
        <v>8446</v>
      </c>
      <c r="T8456">
        <v>0</v>
      </c>
      <c r="U8456">
        <v>49070</v>
      </c>
      <c r="V8456">
        <v>0</v>
      </c>
      <c r="W8456">
        <v>65536</v>
      </c>
      <c r="AA8456">
        <v>8446</v>
      </c>
      <c r="AB8456">
        <v>0</v>
      </c>
      <c r="AC8456">
        <v>14610</v>
      </c>
      <c r="AD8456">
        <v>0</v>
      </c>
      <c r="AE8456">
        <v>16384</v>
      </c>
    </row>
    <row r="8457" spans="12:31" x14ac:dyDescent="0.35">
      <c r="L8457">
        <v>8447</v>
      </c>
      <c r="M8457">
        <v>0</v>
      </c>
      <c r="N8457">
        <v>620846</v>
      </c>
      <c r="O8457">
        <v>0</v>
      </c>
      <c r="P8457">
        <v>1048576</v>
      </c>
      <c r="S8457">
        <v>8447</v>
      </c>
      <c r="T8457">
        <v>0</v>
      </c>
      <c r="U8457">
        <v>2054</v>
      </c>
      <c r="V8457">
        <v>0</v>
      </c>
      <c r="W8457">
        <v>32768</v>
      </c>
      <c r="AA8457">
        <v>8447</v>
      </c>
      <c r="AB8457">
        <v>0</v>
      </c>
      <c r="AC8457">
        <v>1070</v>
      </c>
      <c r="AD8457">
        <v>0</v>
      </c>
      <c r="AE8457">
        <v>2048</v>
      </c>
    </row>
    <row r="8458" spans="12:31" x14ac:dyDescent="0.35">
      <c r="L8458">
        <v>8448</v>
      </c>
      <c r="M8458">
        <v>0</v>
      </c>
      <c r="N8458">
        <v>1234398</v>
      </c>
      <c r="O8458">
        <v>0</v>
      </c>
      <c r="P8458">
        <v>1048576</v>
      </c>
      <c r="S8458">
        <v>8448</v>
      </c>
      <c r="T8458">
        <v>0</v>
      </c>
      <c r="U8458">
        <v>56474</v>
      </c>
      <c r="V8458">
        <v>0</v>
      </c>
      <c r="W8458">
        <v>65536</v>
      </c>
      <c r="AA8458">
        <v>8448</v>
      </c>
      <c r="AB8458">
        <v>0</v>
      </c>
      <c r="AC8458">
        <v>12814</v>
      </c>
      <c r="AD8458">
        <v>0</v>
      </c>
      <c r="AE8458">
        <v>8192</v>
      </c>
    </row>
    <row r="8459" spans="12:31" x14ac:dyDescent="0.35">
      <c r="L8459">
        <v>8449</v>
      </c>
      <c r="M8459">
        <v>0</v>
      </c>
      <c r="N8459">
        <v>606560</v>
      </c>
      <c r="O8459">
        <v>0</v>
      </c>
      <c r="P8459">
        <v>1048576</v>
      </c>
      <c r="S8459">
        <v>8449</v>
      </c>
      <c r="T8459">
        <v>0</v>
      </c>
      <c r="U8459">
        <v>40338</v>
      </c>
      <c r="V8459">
        <v>0</v>
      </c>
      <c r="W8459">
        <v>65536</v>
      </c>
      <c r="AA8459">
        <v>8449</v>
      </c>
      <c r="AB8459">
        <v>0</v>
      </c>
      <c r="AC8459">
        <v>7162</v>
      </c>
      <c r="AD8459">
        <v>0</v>
      </c>
      <c r="AE8459">
        <v>8192</v>
      </c>
    </row>
    <row r="8460" spans="12:31" x14ac:dyDescent="0.35">
      <c r="L8460">
        <v>8450</v>
      </c>
      <c r="M8460">
        <v>0</v>
      </c>
      <c r="N8460">
        <v>939264</v>
      </c>
      <c r="O8460">
        <v>0</v>
      </c>
      <c r="P8460">
        <v>1048576</v>
      </c>
      <c r="S8460">
        <v>8450</v>
      </c>
      <c r="T8460">
        <v>0</v>
      </c>
      <c r="U8460">
        <v>6034</v>
      </c>
      <c r="V8460">
        <v>0</v>
      </c>
      <c r="W8460">
        <v>8192</v>
      </c>
      <c r="AA8460">
        <v>8450</v>
      </c>
      <c r="AB8460">
        <v>0</v>
      </c>
      <c r="AC8460">
        <v>3404</v>
      </c>
      <c r="AD8460">
        <v>0</v>
      </c>
      <c r="AE8460">
        <v>4096</v>
      </c>
    </row>
    <row r="8461" spans="12:31" x14ac:dyDescent="0.35">
      <c r="L8461">
        <v>8451</v>
      </c>
      <c r="M8461">
        <v>0</v>
      </c>
      <c r="N8461">
        <v>986432</v>
      </c>
      <c r="O8461">
        <v>0</v>
      </c>
      <c r="P8461">
        <v>131072</v>
      </c>
      <c r="S8461">
        <v>8451</v>
      </c>
      <c r="T8461">
        <v>0</v>
      </c>
      <c r="U8461">
        <v>28922</v>
      </c>
      <c r="V8461">
        <v>0</v>
      </c>
      <c r="W8461">
        <v>32768</v>
      </c>
      <c r="AA8461">
        <v>8451</v>
      </c>
      <c r="AB8461">
        <v>0</v>
      </c>
      <c r="AC8461">
        <v>10500</v>
      </c>
      <c r="AD8461">
        <v>0</v>
      </c>
      <c r="AE8461">
        <v>8192</v>
      </c>
    </row>
    <row r="8462" spans="12:31" x14ac:dyDescent="0.35">
      <c r="L8462">
        <v>8452</v>
      </c>
      <c r="M8462">
        <v>0</v>
      </c>
      <c r="N8462">
        <v>537106</v>
      </c>
      <c r="O8462">
        <v>0</v>
      </c>
      <c r="P8462">
        <v>524288</v>
      </c>
      <c r="S8462">
        <v>8452</v>
      </c>
      <c r="T8462">
        <v>0</v>
      </c>
      <c r="U8462">
        <v>30068</v>
      </c>
      <c r="V8462">
        <v>0</v>
      </c>
      <c r="W8462">
        <v>32768</v>
      </c>
      <c r="AA8462">
        <v>8452</v>
      </c>
      <c r="AB8462">
        <v>0</v>
      </c>
      <c r="AC8462">
        <v>5764</v>
      </c>
      <c r="AD8462">
        <v>0</v>
      </c>
      <c r="AE8462">
        <v>8192</v>
      </c>
    </row>
    <row r="8463" spans="12:31" x14ac:dyDescent="0.35">
      <c r="L8463">
        <v>8453</v>
      </c>
      <c r="M8463">
        <v>0</v>
      </c>
      <c r="N8463">
        <v>959140</v>
      </c>
      <c r="O8463">
        <v>0</v>
      </c>
      <c r="P8463">
        <v>1048576</v>
      </c>
      <c r="S8463">
        <v>8453</v>
      </c>
      <c r="T8463">
        <v>0</v>
      </c>
      <c r="U8463">
        <v>26172</v>
      </c>
      <c r="V8463">
        <v>0</v>
      </c>
      <c r="W8463">
        <v>16384</v>
      </c>
      <c r="AA8463">
        <v>8453</v>
      </c>
      <c r="AB8463">
        <v>0</v>
      </c>
      <c r="AC8463">
        <v>6106</v>
      </c>
      <c r="AD8463">
        <v>0</v>
      </c>
      <c r="AE8463">
        <v>2048</v>
      </c>
    </row>
    <row r="8464" spans="12:31" x14ac:dyDescent="0.35">
      <c r="L8464">
        <v>8454</v>
      </c>
      <c r="M8464">
        <v>0</v>
      </c>
      <c r="N8464">
        <v>980598</v>
      </c>
      <c r="O8464">
        <v>0</v>
      </c>
      <c r="P8464">
        <v>2097152</v>
      </c>
      <c r="S8464">
        <v>8454</v>
      </c>
      <c r="T8464">
        <v>0</v>
      </c>
      <c r="U8464">
        <v>2428</v>
      </c>
      <c r="V8464">
        <v>0</v>
      </c>
      <c r="W8464">
        <v>16384</v>
      </c>
      <c r="AA8464">
        <v>8454</v>
      </c>
      <c r="AB8464">
        <v>0</v>
      </c>
      <c r="AC8464">
        <v>1160</v>
      </c>
      <c r="AD8464">
        <v>0</v>
      </c>
      <c r="AE8464">
        <v>2048</v>
      </c>
    </row>
    <row r="8465" spans="12:31" x14ac:dyDescent="0.35">
      <c r="L8465">
        <v>8455</v>
      </c>
      <c r="M8465">
        <v>0</v>
      </c>
      <c r="N8465">
        <v>762602</v>
      </c>
      <c r="O8465">
        <v>0</v>
      </c>
      <c r="P8465">
        <v>524288</v>
      </c>
      <c r="S8465">
        <v>8455</v>
      </c>
      <c r="T8465">
        <v>0</v>
      </c>
      <c r="U8465">
        <v>48836</v>
      </c>
      <c r="V8465">
        <v>0</v>
      </c>
      <c r="W8465">
        <v>32768</v>
      </c>
      <c r="AA8465">
        <v>8455</v>
      </c>
      <c r="AB8465">
        <v>0</v>
      </c>
      <c r="AC8465">
        <v>4502</v>
      </c>
      <c r="AD8465">
        <v>0</v>
      </c>
      <c r="AE8465">
        <v>4096</v>
      </c>
    </row>
    <row r="8466" spans="12:31" x14ac:dyDescent="0.35">
      <c r="L8466">
        <v>8456</v>
      </c>
      <c r="M8466">
        <v>0</v>
      </c>
      <c r="N8466">
        <v>817154</v>
      </c>
      <c r="O8466">
        <v>0</v>
      </c>
      <c r="P8466">
        <v>1048576</v>
      </c>
      <c r="S8466">
        <v>8456</v>
      </c>
      <c r="T8466">
        <v>0</v>
      </c>
      <c r="U8466">
        <v>30736</v>
      </c>
      <c r="V8466">
        <v>0</v>
      </c>
      <c r="W8466">
        <v>32768</v>
      </c>
      <c r="AA8466">
        <v>8456</v>
      </c>
      <c r="AB8466">
        <v>0</v>
      </c>
      <c r="AC8466">
        <v>4530</v>
      </c>
      <c r="AD8466">
        <v>0</v>
      </c>
      <c r="AE8466">
        <v>8192</v>
      </c>
    </row>
    <row r="8467" spans="12:31" x14ac:dyDescent="0.35">
      <c r="L8467">
        <v>8457</v>
      </c>
      <c r="M8467">
        <v>0</v>
      </c>
      <c r="N8467">
        <v>40474</v>
      </c>
      <c r="O8467">
        <v>0</v>
      </c>
      <c r="P8467">
        <v>131072</v>
      </c>
      <c r="S8467">
        <v>8457</v>
      </c>
      <c r="T8467">
        <v>0</v>
      </c>
      <c r="U8467">
        <v>6152</v>
      </c>
      <c r="V8467">
        <v>0</v>
      </c>
      <c r="W8467">
        <v>32768</v>
      </c>
      <c r="AA8467">
        <v>8457</v>
      </c>
      <c r="AB8467">
        <v>0</v>
      </c>
      <c r="AC8467">
        <v>2450</v>
      </c>
      <c r="AD8467">
        <v>0</v>
      </c>
      <c r="AE8467">
        <v>8192</v>
      </c>
    </row>
    <row r="8468" spans="12:31" x14ac:dyDescent="0.35">
      <c r="L8468">
        <v>8458</v>
      </c>
      <c r="M8468">
        <v>0</v>
      </c>
      <c r="N8468">
        <v>891330</v>
      </c>
      <c r="O8468">
        <v>0</v>
      </c>
      <c r="P8468">
        <v>524288</v>
      </c>
      <c r="S8468">
        <v>8458</v>
      </c>
      <c r="T8468">
        <v>0</v>
      </c>
      <c r="U8468">
        <v>31534</v>
      </c>
      <c r="V8468">
        <v>0</v>
      </c>
      <c r="W8468">
        <v>32768</v>
      </c>
      <c r="AA8468">
        <v>8458</v>
      </c>
      <c r="AB8468">
        <v>0</v>
      </c>
      <c r="AC8468">
        <v>14956</v>
      </c>
      <c r="AD8468">
        <v>0</v>
      </c>
      <c r="AE8468">
        <v>16384</v>
      </c>
    </row>
    <row r="8469" spans="12:31" x14ac:dyDescent="0.35">
      <c r="L8469">
        <v>8459</v>
      </c>
      <c r="M8469">
        <v>0</v>
      </c>
      <c r="N8469">
        <v>1666128</v>
      </c>
      <c r="O8469">
        <v>0</v>
      </c>
      <c r="P8469">
        <v>2097152</v>
      </c>
      <c r="S8469">
        <v>8459</v>
      </c>
      <c r="T8469">
        <v>0</v>
      </c>
      <c r="U8469">
        <v>24554</v>
      </c>
      <c r="V8469">
        <v>0</v>
      </c>
      <c r="W8469">
        <v>32768</v>
      </c>
      <c r="AA8469">
        <v>8459</v>
      </c>
      <c r="AB8469">
        <v>0</v>
      </c>
      <c r="AC8469">
        <v>10460</v>
      </c>
      <c r="AD8469">
        <v>0</v>
      </c>
      <c r="AE8469">
        <v>8192</v>
      </c>
    </row>
    <row r="8470" spans="12:31" x14ac:dyDescent="0.35">
      <c r="L8470">
        <v>8460</v>
      </c>
      <c r="M8470">
        <v>0</v>
      </c>
      <c r="N8470">
        <v>889002</v>
      </c>
      <c r="O8470">
        <v>0</v>
      </c>
      <c r="P8470">
        <v>524288</v>
      </c>
      <c r="S8470">
        <v>8460</v>
      </c>
      <c r="T8470">
        <v>0</v>
      </c>
      <c r="U8470">
        <v>29976</v>
      </c>
      <c r="V8470">
        <v>0</v>
      </c>
      <c r="W8470">
        <v>32768</v>
      </c>
      <c r="AA8470">
        <v>8460</v>
      </c>
      <c r="AB8470">
        <v>0</v>
      </c>
      <c r="AC8470">
        <v>10206</v>
      </c>
      <c r="AD8470">
        <v>0</v>
      </c>
      <c r="AE8470">
        <v>8192</v>
      </c>
    </row>
    <row r="8471" spans="12:31" x14ac:dyDescent="0.35">
      <c r="L8471">
        <v>8461</v>
      </c>
      <c r="M8471">
        <v>0</v>
      </c>
      <c r="N8471">
        <v>52554</v>
      </c>
      <c r="O8471">
        <v>0</v>
      </c>
      <c r="P8471">
        <v>262144</v>
      </c>
      <c r="S8471">
        <v>8461</v>
      </c>
      <c r="T8471">
        <v>0</v>
      </c>
      <c r="U8471">
        <v>17320</v>
      </c>
      <c r="V8471">
        <v>0</v>
      </c>
      <c r="W8471">
        <v>32768</v>
      </c>
      <c r="AA8471">
        <v>8461</v>
      </c>
      <c r="AB8471">
        <v>0</v>
      </c>
      <c r="AC8471">
        <v>2994</v>
      </c>
      <c r="AD8471">
        <v>0</v>
      </c>
      <c r="AE8471">
        <v>8192</v>
      </c>
    </row>
    <row r="8472" spans="12:31" x14ac:dyDescent="0.35">
      <c r="L8472">
        <v>8462</v>
      </c>
      <c r="M8472">
        <v>0</v>
      </c>
      <c r="N8472">
        <v>600824</v>
      </c>
      <c r="O8472">
        <v>0</v>
      </c>
      <c r="P8472">
        <v>1048576</v>
      </c>
      <c r="S8472">
        <v>8462</v>
      </c>
      <c r="T8472">
        <v>0</v>
      </c>
      <c r="U8472">
        <v>43990</v>
      </c>
      <c r="V8472">
        <v>0</v>
      </c>
      <c r="W8472">
        <v>65536</v>
      </c>
      <c r="AA8472">
        <v>8462</v>
      </c>
      <c r="AB8472">
        <v>0</v>
      </c>
      <c r="AC8472">
        <v>4580</v>
      </c>
      <c r="AD8472">
        <v>0</v>
      </c>
      <c r="AE8472">
        <v>8192</v>
      </c>
    </row>
    <row r="8473" spans="12:31" x14ac:dyDescent="0.35">
      <c r="L8473">
        <v>8463</v>
      </c>
      <c r="M8473">
        <v>0</v>
      </c>
      <c r="N8473">
        <v>1139924</v>
      </c>
      <c r="O8473">
        <v>0</v>
      </c>
      <c r="P8473">
        <v>262144</v>
      </c>
      <c r="S8473">
        <v>8463</v>
      </c>
      <c r="T8473">
        <v>0</v>
      </c>
      <c r="U8473">
        <v>18946</v>
      </c>
      <c r="V8473">
        <v>0</v>
      </c>
      <c r="W8473">
        <v>16384</v>
      </c>
      <c r="AA8473">
        <v>8463</v>
      </c>
      <c r="AB8473">
        <v>0</v>
      </c>
      <c r="AC8473">
        <v>3516</v>
      </c>
      <c r="AD8473">
        <v>0</v>
      </c>
      <c r="AE8473">
        <v>2048</v>
      </c>
    </row>
    <row r="8474" spans="12:31" x14ac:dyDescent="0.35">
      <c r="L8474">
        <v>8464</v>
      </c>
      <c r="M8474">
        <v>0</v>
      </c>
      <c r="N8474">
        <v>487558</v>
      </c>
      <c r="O8474">
        <v>0</v>
      </c>
      <c r="P8474">
        <v>524288</v>
      </c>
      <c r="S8474">
        <v>8464</v>
      </c>
      <c r="T8474">
        <v>0</v>
      </c>
      <c r="U8474">
        <v>11002</v>
      </c>
      <c r="V8474">
        <v>0</v>
      </c>
      <c r="W8474">
        <v>16384</v>
      </c>
      <c r="AA8474">
        <v>8464</v>
      </c>
      <c r="AB8474">
        <v>0</v>
      </c>
      <c r="AC8474">
        <v>3564</v>
      </c>
      <c r="AD8474">
        <v>0</v>
      </c>
      <c r="AE8474">
        <v>4096</v>
      </c>
    </row>
    <row r="8475" spans="12:31" x14ac:dyDescent="0.35">
      <c r="L8475">
        <v>8465</v>
      </c>
      <c r="M8475">
        <v>0</v>
      </c>
      <c r="N8475">
        <v>143052</v>
      </c>
      <c r="O8475">
        <v>0</v>
      </c>
      <c r="P8475">
        <v>524288</v>
      </c>
      <c r="S8475">
        <v>8465</v>
      </c>
      <c r="T8475">
        <v>0</v>
      </c>
      <c r="U8475">
        <v>26</v>
      </c>
      <c r="V8475">
        <v>0</v>
      </c>
      <c r="W8475">
        <v>16384</v>
      </c>
      <c r="AA8475">
        <v>8465</v>
      </c>
      <c r="AB8475">
        <v>0</v>
      </c>
      <c r="AC8475">
        <v>26</v>
      </c>
      <c r="AD8475">
        <v>0</v>
      </c>
      <c r="AE8475">
        <v>8192</v>
      </c>
    </row>
    <row r="8476" spans="12:31" x14ac:dyDescent="0.35">
      <c r="L8476">
        <v>8466</v>
      </c>
      <c r="M8476">
        <v>0</v>
      </c>
      <c r="N8476">
        <v>1390704</v>
      </c>
      <c r="O8476">
        <v>0</v>
      </c>
      <c r="P8476">
        <v>131072</v>
      </c>
      <c r="S8476">
        <v>8466</v>
      </c>
      <c r="T8476">
        <v>0</v>
      </c>
      <c r="U8476">
        <v>26726</v>
      </c>
      <c r="V8476">
        <v>0</v>
      </c>
      <c r="W8476">
        <v>8192</v>
      </c>
      <c r="AA8476">
        <v>8466</v>
      </c>
      <c r="AB8476">
        <v>0</v>
      </c>
      <c r="AC8476">
        <v>4642</v>
      </c>
      <c r="AD8476">
        <v>0</v>
      </c>
      <c r="AE8476">
        <v>1024</v>
      </c>
    </row>
    <row r="8477" spans="12:31" x14ac:dyDescent="0.35">
      <c r="L8477">
        <v>8467</v>
      </c>
      <c r="M8477">
        <v>0</v>
      </c>
      <c r="N8477">
        <v>129470</v>
      </c>
      <c r="O8477">
        <v>0</v>
      </c>
      <c r="P8477">
        <v>131072</v>
      </c>
      <c r="S8477">
        <v>8467</v>
      </c>
      <c r="T8477">
        <v>0</v>
      </c>
      <c r="U8477">
        <v>22228</v>
      </c>
      <c r="V8477">
        <v>0</v>
      </c>
      <c r="W8477">
        <v>32768</v>
      </c>
      <c r="AA8477">
        <v>8467</v>
      </c>
      <c r="AB8477">
        <v>0</v>
      </c>
      <c r="AC8477">
        <v>4440</v>
      </c>
      <c r="AD8477">
        <v>0</v>
      </c>
      <c r="AE8477">
        <v>16384</v>
      </c>
    </row>
    <row r="8478" spans="12:31" x14ac:dyDescent="0.35">
      <c r="L8478">
        <v>8468</v>
      </c>
      <c r="M8478">
        <v>0</v>
      </c>
      <c r="N8478">
        <v>576936</v>
      </c>
      <c r="O8478">
        <v>0</v>
      </c>
      <c r="P8478">
        <v>1048576</v>
      </c>
      <c r="S8478">
        <v>8468</v>
      </c>
      <c r="T8478">
        <v>0</v>
      </c>
      <c r="U8478">
        <v>10696</v>
      </c>
      <c r="V8478">
        <v>0</v>
      </c>
      <c r="W8478">
        <v>32768</v>
      </c>
      <c r="AA8478">
        <v>8468</v>
      </c>
      <c r="AB8478">
        <v>0</v>
      </c>
      <c r="AC8478">
        <v>4298</v>
      </c>
      <c r="AD8478">
        <v>0</v>
      </c>
      <c r="AE8478">
        <v>8192</v>
      </c>
    </row>
    <row r="8479" spans="12:31" x14ac:dyDescent="0.35">
      <c r="L8479">
        <v>8469</v>
      </c>
      <c r="M8479">
        <v>0</v>
      </c>
      <c r="N8479">
        <v>762992</v>
      </c>
      <c r="O8479">
        <v>0</v>
      </c>
      <c r="P8479">
        <v>524288</v>
      </c>
      <c r="S8479">
        <v>8469</v>
      </c>
      <c r="T8479">
        <v>0</v>
      </c>
      <c r="U8479">
        <v>37012</v>
      </c>
      <c r="V8479">
        <v>0</v>
      </c>
      <c r="W8479">
        <v>32768</v>
      </c>
      <c r="AA8479">
        <v>8469</v>
      </c>
      <c r="AB8479">
        <v>0</v>
      </c>
      <c r="AC8479">
        <v>9880</v>
      </c>
      <c r="AD8479">
        <v>0</v>
      </c>
      <c r="AE8479">
        <v>8192</v>
      </c>
    </row>
    <row r="8480" spans="12:31" x14ac:dyDescent="0.35">
      <c r="L8480">
        <v>8470</v>
      </c>
      <c r="M8480">
        <v>0</v>
      </c>
      <c r="N8480">
        <v>2627032</v>
      </c>
      <c r="O8480">
        <v>0</v>
      </c>
      <c r="P8480">
        <v>2097152</v>
      </c>
      <c r="S8480">
        <v>8470</v>
      </c>
      <c r="T8480">
        <v>0</v>
      </c>
      <c r="U8480">
        <v>69672</v>
      </c>
      <c r="V8480">
        <v>0</v>
      </c>
      <c r="W8480">
        <v>65536</v>
      </c>
      <c r="AA8480">
        <v>8470</v>
      </c>
      <c r="AB8480">
        <v>0</v>
      </c>
      <c r="AC8480">
        <v>19906</v>
      </c>
      <c r="AD8480">
        <v>0</v>
      </c>
      <c r="AE8480">
        <v>16384</v>
      </c>
    </row>
    <row r="8481" spans="12:31" x14ac:dyDescent="0.35">
      <c r="L8481">
        <v>8471</v>
      </c>
      <c r="M8481">
        <v>0</v>
      </c>
      <c r="N8481">
        <v>963140</v>
      </c>
      <c r="O8481">
        <v>0</v>
      </c>
      <c r="P8481">
        <v>1048576</v>
      </c>
      <c r="S8481">
        <v>8471</v>
      </c>
      <c r="T8481">
        <v>0</v>
      </c>
      <c r="U8481">
        <v>23694</v>
      </c>
      <c r="V8481">
        <v>0</v>
      </c>
      <c r="W8481">
        <v>32768</v>
      </c>
      <c r="AA8481">
        <v>8471</v>
      </c>
      <c r="AB8481">
        <v>0</v>
      </c>
      <c r="AC8481">
        <v>9304</v>
      </c>
      <c r="AD8481">
        <v>0</v>
      </c>
      <c r="AE8481">
        <v>4096</v>
      </c>
    </row>
    <row r="8482" spans="12:31" x14ac:dyDescent="0.35">
      <c r="L8482">
        <v>8472</v>
      </c>
      <c r="M8482">
        <v>0</v>
      </c>
      <c r="N8482">
        <v>937324</v>
      </c>
      <c r="O8482">
        <v>0</v>
      </c>
      <c r="P8482">
        <v>2097152</v>
      </c>
      <c r="S8482">
        <v>8472</v>
      </c>
      <c r="T8482">
        <v>0</v>
      </c>
      <c r="U8482">
        <v>38228</v>
      </c>
      <c r="V8482">
        <v>0</v>
      </c>
      <c r="W8482">
        <v>65536</v>
      </c>
      <c r="AA8482">
        <v>8472</v>
      </c>
      <c r="AB8482">
        <v>0</v>
      </c>
      <c r="AC8482">
        <v>4946</v>
      </c>
      <c r="AD8482">
        <v>0</v>
      </c>
      <c r="AE8482">
        <v>16384</v>
      </c>
    </row>
    <row r="8483" spans="12:31" x14ac:dyDescent="0.35">
      <c r="L8483">
        <v>8473</v>
      </c>
      <c r="M8483">
        <v>0</v>
      </c>
      <c r="N8483">
        <v>685770</v>
      </c>
      <c r="O8483">
        <v>0</v>
      </c>
      <c r="P8483">
        <v>524288</v>
      </c>
      <c r="S8483">
        <v>8473</v>
      </c>
      <c r="T8483">
        <v>0</v>
      </c>
      <c r="U8483">
        <v>15492</v>
      </c>
      <c r="V8483">
        <v>0</v>
      </c>
      <c r="W8483">
        <v>16384</v>
      </c>
      <c r="AA8483">
        <v>8473</v>
      </c>
      <c r="AB8483">
        <v>0</v>
      </c>
      <c r="AC8483">
        <v>6336</v>
      </c>
      <c r="AD8483">
        <v>0</v>
      </c>
      <c r="AE8483">
        <v>8192</v>
      </c>
    </row>
    <row r="8484" spans="12:31" x14ac:dyDescent="0.35">
      <c r="L8484">
        <v>8474</v>
      </c>
      <c r="M8484">
        <v>0</v>
      </c>
      <c r="N8484">
        <v>102260</v>
      </c>
      <c r="O8484">
        <v>0</v>
      </c>
      <c r="P8484">
        <v>262144</v>
      </c>
      <c r="S8484">
        <v>8474</v>
      </c>
      <c r="T8484">
        <v>0</v>
      </c>
      <c r="U8484">
        <v>5830</v>
      </c>
      <c r="V8484">
        <v>0</v>
      </c>
      <c r="W8484">
        <v>16384</v>
      </c>
      <c r="AA8484">
        <v>8474</v>
      </c>
      <c r="AB8484">
        <v>0</v>
      </c>
      <c r="AC8484">
        <v>1252</v>
      </c>
      <c r="AD8484">
        <v>0</v>
      </c>
      <c r="AE8484">
        <v>8192</v>
      </c>
    </row>
    <row r="8485" spans="12:31" x14ac:dyDescent="0.35">
      <c r="L8485">
        <v>8475</v>
      </c>
      <c r="M8485">
        <v>0</v>
      </c>
      <c r="N8485">
        <v>942788</v>
      </c>
      <c r="O8485">
        <v>0</v>
      </c>
      <c r="P8485">
        <v>524288</v>
      </c>
      <c r="S8485">
        <v>8475</v>
      </c>
      <c r="T8485">
        <v>0</v>
      </c>
      <c r="U8485">
        <v>51750</v>
      </c>
      <c r="V8485">
        <v>0</v>
      </c>
      <c r="W8485">
        <v>32768</v>
      </c>
      <c r="AA8485">
        <v>8475</v>
      </c>
      <c r="AB8485">
        <v>0</v>
      </c>
      <c r="AC8485">
        <v>5542</v>
      </c>
      <c r="AD8485">
        <v>0</v>
      </c>
      <c r="AE8485">
        <v>8192</v>
      </c>
    </row>
    <row r="8486" spans="12:31" x14ac:dyDescent="0.35">
      <c r="L8486">
        <v>8476</v>
      </c>
      <c r="M8486">
        <v>0</v>
      </c>
      <c r="N8486">
        <v>235892</v>
      </c>
      <c r="O8486">
        <v>0</v>
      </c>
      <c r="P8486">
        <v>524288</v>
      </c>
      <c r="S8486">
        <v>8476</v>
      </c>
      <c r="T8486">
        <v>0</v>
      </c>
      <c r="U8486">
        <v>29738</v>
      </c>
      <c r="V8486">
        <v>0</v>
      </c>
      <c r="W8486">
        <v>32768</v>
      </c>
      <c r="AA8486">
        <v>8476</v>
      </c>
      <c r="AB8486">
        <v>0</v>
      </c>
      <c r="AC8486">
        <v>6300</v>
      </c>
      <c r="AD8486">
        <v>0</v>
      </c>
      <c r="AE8486">
        <v>8192</v>
      </c>
    </row>
    <row r="8487" spans="12:31" x14ac:dyDescent="0.35">
      <c r="L8487">
        <v>8477</v>
      </c>
      <c r="M8487">
        <v>0</v>
      </c>
      <c r="N8487">
        <v>3141626</v>
      </c>
      <c r="O8487">
        <v>0</v>
      </c>
      <c r="P8487">
        <v>2097152</v>
      </c>
      <c r="S8487">
        <v>8477</v>
      </c>
      <c r="T8487">
        <v>0</v>
      </c>
      <c r="U8487">
        <v>31582</v>
      </c>
      <c r="V8487">
        <v>0</v>
      </c>
      <c r="W8487">
        <v>16384</v>
      </c>
      <c r="AA8487">
        <v>8477</v>
      </c>
      <c r="AB8487">
        <v>0</v>
      </c>
      <c r="AC8487">
        <v>6398</v>
      </c>
      <c r="AD8487">
        <v>0</v>
      </c>
      <c r="AE8487">
        <v>4096</v>
      </c>
    </row>
    <row r="8488" spans="12:31" x14ac:dyDescent="0.35">
      <c r="L8488">
        <v>8478</v>
      </c>
      <c r="M8488">
        <v>0</v>
      </c>
      <c r="N8488">
        <v>1258818</v>
      </c>
      <c r="O8488">
        <v>0</v>
      </c>
      <c r="P8488">
        <v>2097152</v>
      </c>
      <c r="S8488">
        <v>8478</v>
      </c>
      <c r="T8488">
        <v>0</v>
      </c>
      <c r="U8488">
        <v>31096</v>
      </c>
      <c r="V8488">
        <v>0</v>
      </c>
      <c r="W8488">
        <v>32768</v>
      </c>
      <c r="AA8488">
        <v>8478</v>
      </c>
      <c r="AB8488">
        <v>0</v>
      </c>
      <c r="AC8488">
        <v>2310</v>
      </c>
      <c r="AD8488">
        <v>0</v>
      </c>
      <c r="AE8488">
        <v>4096</v>
      </c>
    </row>
    <row r="8489" spans="12:31" x14ac:dyDescent="0.35">
      <c r="L8489">
        <v>8479</v>
      </c>
      <c r="M8489">
        <v>0</v>
      </c>
      <c r="N8489">
        <v>768130</v>
      </c>
      <c r="O8489">
        <v>0</v>
      </c>
      <c r="P8489">
        <v>8</v>
      </c>
      <c r="S8489">
        <v>8479</v>
      </c>
      <c r="T8489">
        <v>0</v>
      </c>
      <c r="U8489">
        <v>18974</v>
      </c>
      <c r="V8489">
        <v>0</v>
      </c>
      <c r="W8489">
        <v>8</v>
      </c>
      <c r="AA8489">
        <v>8479</v>
      </c>
      <c r="AB8489">
        <v>0</v>
      </c>
      <c r="AC8489">
        <v>3734</v>
      </c>
      <c r="AD8489">
        <v>0</v>
      </c>
      <c r="AE8489">
        <v>8</v>
      </c>
    </row>
    <row r="8490" spans="12:31" x14ac:dyDescent="0.35">
      <c r="L8490">
        <v>8480</v>
      </c>
      <c r="M8490">
        <v>0</v>
      </c>
      <c r="N8490">
        <v>602976</v>
      </c>
      <c r="O8490">
        <v>0</v>
      </c>
      <c r="P8490">
        <v>524288</v>
      </c>
      <c r="S8490">
        <v>8480</v>
      </c>
      <c r="T8490">
        <v>0</v>
      </c>
      <c r="U8490">
        <v>42780</v>
      </c>
      <c r="V8490">
        <v>0</v>
      </c>
      <c r="W8490">
        <v>65536</v>
      </c>
      <c r="AA8490">
        <v>8480</v>
      </c>
      <c r="AB8490">
        <v>0</v>
      </c>
      <c r="AC8490">
        <v>6172</v>
      </c>
      <c r="AD8490">
        <v>0</v>
      </c>
      <c r="AE8490">
        <v>8192</v>
      </c>
    </row>
    <row r="8491" spans="12:31" x14ac:dyDescent="0.35">
      <c r="L8491">
        <v>8481</v>
      </c>
      <c r="M8491">
        <v>0</v>
      </c>
      <c r="N8491">
        <v>1427530</v>
      </c>
      <c r="O8491">
        <v>0</v>
      </c>
      <c r="P8491">
        <v>524288</v>
      </c>
      <c r="S8491">
        <v>8481</v>
      </c>
      <c r="T8491">
        <v>0</v>
      </c>
      <c r="U8491">
        <v>29256</v>
      </c>
      <c r="V8491">
        <v>0</v>
      </c>
      <c r="W8491">
        <v>8192</v>
      </c>
      <c r="AA8491">
        <v>8481</v>
      </c>
      <c r="AB8491">
        <v>0</v>
      </c>
      <c r="AC8491">
        <v>6604</v>
      </c>
      <c r="AD8491">
        <v>0</v>
      </c>
      <c r="AE8491">
        <v>8192</v>
      </c>
    </row>
    <row r="8492" spans="12:31" x14ac:dyDescent="0.35">
      <c r="L8492">
        <v>8482</v>
      </c>
      <c r="M8492">
        <v>0</v>
      </c>
      <c r="N8492">
        <v>796592</v>
      </c>
      <c r="O8492">
        <v>0</v>
      </c>
      <c r="P8492">
        <v>524288</v>
      </c>
      <c r="S8492">
        <v>8482</v>
      </c>
      <c r="T8492">
        <v>0</v>
      </c>
      <c r="U8492">
        <v>16628</v>
      </c>
      <c r="V8492">
        <v>0</v>
      </c>
      <c r="W8492">
        <v>16384</v>
      </c>
      <c r="AA8492">
        <v>8482</v>
      </c>
      <c r="AB8492">
        <v>0</v>
      </c>
      <c r="AC8492">
        <v>8210</v>
      </c>
      <c r="AD8492">
        <v>0</v>
      </c>
      <c r="AE8492">
        <v>8192</v>
      </c>
    </row>
    <row r="8493" spans="12:31" x14ac:dyDescent="0.35">
      <c r="L8493">
        <v>8483</v>
      </c>
      <c r="M8493">
        <v>0</v>
      </c>
      <c r="N8493">
        <v>791260</v>
      </c>
      <c r="O8493">
        <v>0</v>
      </c>
      <c r="P8493">
        <v>1048576</v>
      </c>
      <c r="S8493">
        <v>8483</v>
      </c>
      <c r="T8493">
        <v>0</v>
      </c>
      <c r="U8493">
        <v>28844</v>
      </c>
      <c r="V8493">
        <v>0</v>
      </c>
      <c r="W8493">
        <v>32768</v>
      </c>
      <c r="AA8493">
        <v>8483</v>
      </c>
      <c r="AB8493">
        <v>0</v>
      </c>
      <c r="AC8493">
        <v>2152</v>
      </c>
      <c r="AD8493">
        <v>0</v>
      </c>
      <c r="AE8493">
        <v>2048</v>
      </c>
    </row>
    <row r="8494" spans="12:31" x14ac:dyDescent="0.35">
      <c r="L8494">
        <v>8484</v>
      </c>
      <c r="M8494">
        <v>0</v>
      </c>
      <c r="N8494">
        <v>485294</v>
      </c>
      <c r="O8494">
        <v>0</v>
      </c>
      <c r="P8494">
        <v>262144</v>
      </c>
      <c r="S8494">
        <v>8484</v>
      </c>
      <c r="T8494">
        <v>0</v>
      </c>
      <c r="U8494">
        <v>41456</v>
      </c>
      <c r="V8494">
        <v>0</v>
      </c>
      <c r="W8494">
        <v>32768</v>
      </c>
      <c r="AA8494">
        <v>8484</v>
      </c>
      <c r="AB8494">
        <v>0</v>
      </c>
      <c r="AC8494">
        <v>10860</v>
      </c>
      <c r="AD8494">
        <v>0</v>
      </c>
      <c r="AE8494">
        <v>8192</v>
      </c>
    </row>
    <row r="8495" spans="12:31" x14ac:dyDescent="0.35">
      <c r="L8495">
        <v>8485</v>
      </c>
      <c r="M8495">
        <v>0</v>
      </c>
      <c r="N8495">
        <v>413400</v>
      </c>
      <c r="O8495">
        <v>0</v>
      </c>
      <c r="P8495">
        <v>524288</v>
      </c>
      <c r="S8495">
        <v>8485</v>
      </c>
      <c r="T8495">
        <v>0</v>
      </c>
      <c r="U8495">
        <v>13126</v>
      </c>
      <c r="V8495">
        <v>0</v>
      </c>
      <c r="W8495">
        <v>32768</v>
      </c>
      <c r="AA8495">
        <v>8485</v>
      </c>
      <c r="AB8495">
        <v>0</v>
      </c>
      <c r="AC8495">
        <v>2916</v>
      </c>
      <c r="AD8495">
        <v>0</v>
      </c>
      <c r="AE8495">
        <v>2048</v>
      </c>
    </row>
    <row r="8496" spans="12:31" x14ac:dyDescent="0.35">
      <c r="L8496">
        <v>8486</v>
      </c>
      <c r="M8496">
        <v>0</v>
      </c>
      <c r="N8496">
        <v>795558</v>
      </c>
      <c r="O8496">
        <v>0</v>
      </c>
      <c r="P8496">
        <v>1048576</v>
      </c>
      <c r="S8496">
        <v>8486</v>
      </c>
      <c r="T8496">
        <v>0</v>
      </c>
      <c r="U8496">
        <v>50792</v>
      </c>
      <c r="V8496">
        <v>0</v>
      </c>
      <c r="W8496">
        <v>65536</v>
      </c>
      <c r="AA8496">
        <v>8486</v>
      </c>
      <c r="AB8496">
        <v>0</v>
      </c>
      <c r="AC8496">
        <v>7706</v>
      </c>
      <c r="AD8496">
        <v>0</v>
      </c>
      <c r="AE8496">
        <v>8192</v>
      </c>
    </row>
    <row r="8497" spans="12:31" x14ac:dyDescent="0.35">
      <c r="L8497">
        <v>8487</v>
      </c>
      <c r="M8497">
        <v>0</v>
      </c>
      <c r="N8497">
        <v>2200880</v>
      </c>
      <c r="O8497">
        <v>0</v>
      </c>
      <c r="P8497">
        <v>1048576</v>
      </c>
      <c r="S8497">
        <v>8487</v>
      </c>
      <c r="T8497">
        <v>0</v>
      </c>
      <c r="U8497">
        <v>72836</v>
      </c>
      <c r="V8497">
        <v>0</v>
      </c>
      <c r="W8497">
        <v>65536</v>
      </c>
      <c r="AA8497">
        <v>8487</v>
      </c>
      <c r="AB8497">
        <v>0</v>
      </c>
      <c r="AC8497">
        <v>19286</v>
      </c>
      <c r="AD8497">
        <v>0</v>
      </c>
      <c r="AE8497">
        <v>8192</v>
      </c>
    </row>
    <row r="8498" spans="12:31" x14ac:dyDescent="0.35">
      <c r="L8498">
        <v>8488</v>
      </c>
      <c r="M8498">
        <v>0</v>
      </c>
      <c r="N8498">
        <v>708110</v>
      </c>
      <c r="O8498">
        <v>0</v>
      </c>
      <c r="P8498">
        <v>524288</v>
      </c>
      <c r="S8498">
        <v>8488</v>
      </c>
      <c r="T8498">
        <v>0</v>
      </c>
      <c r="U8498">
        <v>27934</v>
      </c>
      <c r="V8498">
        <v>0</v>
      </c>
      <c r="W8498">
        <v>32768</v>
      </c>
      <c r="AA8498">
        <v>8488</v>
      </c>
      <c r="AB8498">
        <v>0</v>
      </c>
      <c r="AC8498">
        <v>8320</v>
      </c>
      <c r="AD8498">
        <v>0</v>
      </c>
      <c r="AE8498">
        <v>8192</v>
      </c>
    </row>
    <row r="8499" spans="12:31" x14ac:dyDescent="0.35">
      <c r="L8499">
        <v>8489</v>
      </c>
      <c r="M8499">
        <v>0</v>
      </c>
      <c r="N8499">
        <v>1379220</v>
      </c>
      <c r="O8499">
        <v>0</v>
      </c>
      <c r="P8499">
        <v>1048576</v>
      </c>
      <c r="S8499">
        <v>8489</v>
      </c>
      <c r="T8499">
        <v>0</v>
      </c>
      <c r="U8499">
        <v>27706</v>
      </c>
      <c r="V8499">
        <v>0</v>
      </c>
      <c r="W8499">
        <v>32768</v>
      </c>
      <c r="AA8499">
        <v>8489</v>
      </c>
      <c r="AB8499">
        <v>0</v>
      </c>
      <c r="AC8499">
        <v>9724</v>
      </c>
      <c r="AD8499">
        <v>0</v>
      </c>
      <c r="AE8499">
        <v>8192</v>
      </c>
    </row>
    <row r="8500" spans="12:31" x14ac:dyDescent="0.35">
      <c r="L8500">
        <v>8490</v>
      </c>
      <c r="M8500">
        <v>0</v>
      </c>
      <c r="N8500">
        <v>199540</v>
      </c>
      <c r="O8500">
        <v>0</v>
      </c>
      <c r="P8500">
        <v>1048576</v>
      </c>
      <c r="S8500">
        <v>8490</v>
      </c>
      <c r="T8500">
        <v>0</v>
      </c>
      <c r="U8500">
        <v>9812</v>
      </c>
      <c r="V8500">
        <v>0</v>
      </c>
      <c r="W8500">
        <v>32768</v>
      </c>
      <c r="AA8500">
        <v>8490</v>
      </c>
      <c r="AB8500">
        <v>0</v>
      </c>
      <c r="AC8500">
        <v>4220</v>
      </c>
      <c r="AD8500">
        <v>0</v>
      </c>
      <c r="AE8500">
        <v>8192</v>
      </c>
    </row>
    <row r="8501" spans="12:31" x14ac:dyDescent="0.35">
      <c r="L8501">
        <v>8491</v>
      </c>
      <c r="M8501">
        <v>0</v>
      </c>
      <c r="N8501">
        <v>2109718</v>
      </c>
      <c r="O8501">
        <v>0</v>
      </c>
      <c r="P8501">
        <v>524288</v>
      </c>
      <c r="S8501">
        <v>8491</v>
      </c>
      <c r="T8501">
        <v>0</v>
      </c>
      <c r="U8501">
        <v>42244</v>
      </c>
      <c r="V8501">
        <v>0</v>
      </c>
      <c r="W8501">
        <v>32768</v>
      </c>
      <c r="AA8501">
        <v>8491</v>
      </c>
      <c r="AB8501">
        <v>0</v>
      </c>
      <c r="AC8501">
        <v>10690</v>
      </c>
      <c r="AD8501">
        <v>0</v>
      </c>
      <c r="AE8501">
        <v>2048</v>
      </c>
    </row>
    <row r="8502" spans="12:31" x14ac:dyDescent="0.35">
      <c r="L8502">
        <v>8492</v>
      </c>
      <c r="M8502">
        <v>0</v>
      </c>
      <c r="N8502">
        <v>872740</v>
      </c>
      <c r="O8502">
        <v>0</v>
      </c>
      <c r="P8502">
        <v>1048576</v>
      </c>
      <c r="S8502">
        <v>8492</v>
      </c>
      <c r="T8502">
        <v>0</v>
      </c>
      <c r="U8502">
        <v>13380</v>
      </c>
      <c r="V8502">
        <v>0</v>
      </c>
      <c r="W8502">
        <v>32768</v>
      </c>
      <c r="AA8502">
        <v>8492</v>
      </c>
      <c r="AB8502">
        <v>0</v>
      </c>
      <c r="AC8502">
        <v>6356</v>
      </c>
      <c r="AD8502">
        <v>0</v>
      </c>
      <c r="AE8502">
        <v>16384</v>
      </c>
    </row>
    <row r="8503" spans="12:31" x14ac:dyDescent="0.35">
      <c r="L8503">
        <v>8493</v>
      </c>
      <c r="M8503">
        <v>0</v>
      </c>
      <c r="N8503">
        <v>947260</v>
      </c>
      <c r="O8503">
        <v>0</v>
      </c>
      <c r="P8503">
        <v>1048576</v>
      </c>
      <c r="S8503">
        <v>8493</v>
      </c>
      <c r="T8503">
        <v>0</v>
      </c>
      <c r="U8503">
        <v>54884</v>
      </c>
      <c r="V8503">
        <v>0</v>
      </c>
      <c r="W8503">
        <v>32768</v>
      </c>
      <c r="AA8503">
        <v>8493</v>
      </c>
      <c r="AB8503">
        <v>0</v>
      </c>
      <c r="AC8503">
        <v>6996</v>
      </c>
      <c r="AD8503">
        <v>0</v>
      </c>
      <c r="AE8503">
        <v>8192</v>
      </c>
    </row>
    <row r="8504" spans="12:31" x14ac:dyDescent="0.35">
      <c r="L8504">
        <v>8494</v>
      </c>
      <c r="M8504">
        <v>0</v>
      </c>
      <c r="N8504">
        <v>561524</v>
      </c>
      <c r="O8504">
        <v>0</v>
      </c>
      <c r="P8504">
        <v>524288</v>
      </c>
      <c r="S8504">
        <v>8494</v>
      </c>
      <c r="T8504">
        <v>0</v>
      </c>
      <c r="U8504">
        <v>31284</v>
      </c>
      <c r="V8504">
        <v>0</v>
      </c>
      <c r="W8504">
        <v>32768</v>
      </c>
      <c r="AA8504">
        <v>8494</v>
      </c>
      <c r="AB8504">
        <v>0</v>
      </c>
      <c r="AC8504">
        <v>6944</v>
      </c>
      <c r="AD8504">
        <v>0</v>
      </c>
      <c r="AE8504">
        <v>4096</v>
      </c>
    </row>
    <row r="8505" spans="12:31" x14ac:dyDescent="0.35">
      <c r="L8505">
        <v>8495</v>
      </c>
      <c r="M8505">
        <v>0</v>
      </c>
      <c r="N8505">
        <v>547304</v>
      </c>
      <c r="O8505">
        <v>0</v>
      </c>
      <c r="P8505">
        <v>1048576</v>
      </c>
      <c r="S8505">
        <v>8495</v>
      </c>
      <c r="T8505">
        <v>0</v>
      </c>
      <c r="U8505">
        <v>26308</v>
      </c>
      <c r="V8505">
        <v>0</v>
      </c>
      <c r="W8505">
        <v>32768</v>
      </c>
      <c r="AA8505">
        <v>8495</v>
      </c>
      <c r="AB8505">
        <v>0</v>
      </c>
      <c r="AC8505">
        <v>888</v>
      </c>
      <c r="AD8505">
        <v>0</v>
      </c>
      <c r="AE8505">
        <v>2048</v>
      </c>
    </row>
    <row r="8506" spans="12:31" x14ac:dyDescent="0.35">
      <c r="L8506">
        <v>8496</v>
      </c>
      <c r="M8506">
        <v>0</v>
      </c>
      <c r="N8506">
        <v>1001608</v>
      </c>
      <c r="O8506">
        <v>0</v>
      </c>
      <c r="P8506">
        <v>524288</v>
      </c>
      <c r="S8506">
        <v>8496</v>
      </c>
      <c r="T8506">
        <v>0</v>
      </c>
      <c r="U8506">
        <v>24174</v>
      </c>
      <c r="V8506">
        <v>0</v>
      </c>
      <c r="W8506">
        <v>16384</v>
      </c>
      <c r="AA8506">
        <v>8496</v>
      </c>
      <c r="AB8506">
        <v>0</v>
      </c>
      <c r="AC8506">
        <v>6008</v>
      </c>
      <c r="AD8506">
        <v>0</v>
      </c>
      <c r="AE8506">
        <v>2048</v>
      </c>
    </row>
    <row r="8507" spans="12:31" x14ac:dyDescent="0.35">
      <c r="L8507">
        <v>8497</v>
      </c>
      <c r="M8507">
        <v>0</v>
      </c>
      <c r="N8507">
        <v>817198</v>
      </c>
      <c r="O8507">
        <v>0</v>
      </c>
      <c r="P8507">
        <v>524288</v>
      </c>
      <c r="S8507">
        <v>8497</v>
      </c>
      <c r="T8507">
        <v>0</v>
      </c>
      <c r="U8507">
        <v>29548</v>
      </c>
      <c r="V8507">
        <v>0</v>
      </c>
      <c r="W8507">
        <v>32768</v>
      </c>
      <c r="AA8507">
        <v>8497</v>
      </c>
      <c r="AB8507">
        <v>0</v>
      </c>
      <c r="AC8507">
        <v>9182</v>
      </c>
      <c r="AD8507">
        <v>0</v>
      </c>
      <c r="AE8507">
        <v>8192</v>
      </c>
    </row>
    <row r="8508" spans="12:31" x14ac:dyDescent="0.35">
      <c r="L8508">
        <v>8498</v>
      </c>
      <c r="M8508">
        <v>0</v>
      </c>
      <c r="N8508">
        <v>1585578</v>
      </c>
      <c r="O8508">
        <v>0</v>
      </c>
      <c r="P8508">
        <v>1048576</v>
      </c>
      <c r="S8508">
        <v>8498</v>
      </c>
      <c r="T8508">
        <v>0</v>
      </c>
      <c r="U8508">
        <v>53224</v>
      </c>
      <c r="V8508">
        <v>0</v>
      </c>
      <c r="W8508">
        <v>32768</v>
      </c>
      <c r="AA8508">
        <v>8498</v>
      </c>
      <c r="AB8508">
        <v>0</v>
      </c>
      <c r="AC8508">
        <v>19180</v>
      </c>
      <c r="AD8508">
        <v>0</v>
      </c>
      <c r="AE8508">
        <v>8192</v>
      </c>
    </row>
    <row r="8509" spans="12:31" x14ac:dyDescent="0.35">
      <c r="L8509">
        <v>8499</v>
      </c>
      <c r="M8509">
        <v>0</v>
      </c>
      <c r="N8509">
        <v>638628</v>
      </c>
      <c r="O8509">
        <v>0</v>
      </c>
      <c r="P8509">
        <v>524288</v>
      </c>
      <c r="S8509">
        <v>8499</v>
      </c>
      <c r="T8509">
        <v>0</v>
      </c>
      <c r="U8509">
        <v>33968</v>
      </c>
      <c r="V8509">
        <v>0</v>
      </c>
      <c r="W8509">
        <v>32768</v>
      </c>
      <c r="AA8509">
        <v>8499</v>
      </c>
      <c r="AB8509">
        <v>0</v>
      </c>
      <c r="AC8509">
        <v>6952</v>
      </c>
      <c r="AD8509">
        <v>0</v>
      </c>
      <c r="AE8509">
        <v>4096</v>
      </c>
    </row>
    <row r="8510" spans="12:31" x14ac:dyDescent="0.35">
      <c r="L8510">
        <v>8500</v>
      </c>
      <c r="M8510">
        <v>0</v>
      </c>
      <c r="N8510">
        <v>557818</v>
      </c>
      <c r="O8510">
        <v>0</v>
      </c>
      <c r="P8510">
        <v>524288</v>
      </c>
      <c r="S8510">
        <v>8500</v>
      </c>
      <c r="T8510">
        <v>0</v>
      </c>
      <c r="U8510">
        <v>38290</v>
      </c>
      <c r="V8510">
        <v>0</v>
      </c>
      <c r="W8510">
        <v>32768</v>
      </c>
      <c r="AA8510">
        <v>8500</v>
      </c>
      <c r="AB8510">
        <v>0</v>
      </c>
      <c r="AC8510">
        <v>7630</v>
      </c>
      <c r="AD8510">
        <v>0</v>
      </c>
      <c r="AE8510">
        <v>1024</v>
      </c>
    </row>
    <row r="8511" spans="12:31" x14ac:dyDescent="0.35">
      <c r="L8511">
        <v>8501</v>
      </c>
      <c r="M8511">
        <v>0</v>
      </c>
      <c r="N8511">
        <v>2796176</v>
      </c>
      <c r="O8511">
        <v>0</v>
      </c>
      <c r="P8511">
        <v>1048576</v>
      </c>
      <c r="S8511">
        <v>8501</v>
      </c>
      <c r="T8511">
        <v>0</v>
      </c>
      <c r="U8511">
        <v>141138</v>
      </c>
      <c r="V8511">
        <v>0</v>
      </c>
      <c r="W8511">
        <v>65536</v>
      </c>
      <c r="AA8511">
        <v>8501</v>
      </c>
      <c r="AB8511">
        <v>0</v>
      </c>
      <c r="AC8511">
        <v>30436</v>
      </c>
      <c r="AD8511">
        <v>0</v>
      </c>
      <c r="AE8511">
        <v>8192</v>
      </c>
    </row>
    <row r="8512" spans="12:31" x14ac:dyDescent="0.35">
      <c r="L8512">
        <v>8502</v>
      </c>
      <c r="M8512">
        <v>0</v>
      </c>
      <c r="N8512">
        <v>494262</v>
      </c>
      <c r="O8512">
        <v>0</v>
      </c>
      <c r="P8512">
        <v>524288</v>
      </c>
      <c r="S8512">
        <v>8502</v>
      </c>
      <c r="T8512">
        <v>0</v>
      </c>
      <c r="U8512">
        <v>9338</v>
      </c>
      <c r="V8512">
        <v>0</v>
      </c>
      <c r="W8512">
        <v>16384</v>
      </c>
      <c r="AA8512">
        <v>8502</v>
      </c>
      <c r="AB8512">
        <v>0</v>
      </c>
      <c r="AC8512">
        <v>3492</v>
      </c>
      <c r="AD8512">
        <v>0</v>
      </c>
      <c r="AE8512">
        <v>4096</v>
      </c>
    </row>
    <row r="8513" spans="12:31" x14ac:dyDescent="0.35">
      <c r="L8513">
        <v>8503</v>
      </c>
      <c r="M8513">
        <v>0</v>
      </c>
      <c r="N8513">
        <v>334396</v>
      </c>
      <c r="O8513">
        <v>0</v>
      </c>
      <c r="P8513">
        <v>524288</v>
      </c>
      <c r="S8513">
        <v>8503</v>
      </c>
      <c r="T8513">
        <v>0</v>
      </c>
      <c r="U8513">
        <v>10066</v>
      </c>
      <c r="V8513">
        <v>0</v>
      </c>
      <c r="W8513">
        <v>16384</v>
      </c>
      <c r="AA8513">
        <v>8503</v>
      </c>
      <c r="AB8513">
        <v>0</v>
      </c>
      <c r="AC8513">
        <v>5170</v>
      </c>
      <c r="AD8513">
        <v>0</v>
      </c>
      <c r="AE8513">
        <v>8192</v>
      </c>
    </row>
    <row r="8514" spans="12:31" x14ac:dyDescent="0.35">
      <c r="L8514">
        <v>8504</v>
      </c>
      <c r="M8514">
        <v>0</v>
      </c>
      <c r="N8514">
        <v>917502</v>
      </c>
      <c r="O8514">
        <v>0</v>
      </c>
      <c r="P8514">
        <v>1048576</v>
      </c>
      <c r="S8514">
        <v>8504</v>
      </c>
      <c r="T8514">
        <v>0</v>
      </c>
      <c r="U8514">
        <v>25792</v>
      </c>
      <c r="V8514">
        <v>0</v>
      </c>
      <c r="W8514">
        <v>65536</v>
      </c>
      <c r="AA8514">
        <v>8504</v>
      </c>
      <c r="AB8514">
        <v>0</v>
      </c>
      <c r="AC8514">
        <v>3608</v>
      </c>
      <c r="AD8514">
        <v>0</v>
      </c>
      <c r="AE8514">
        <v>4096</v>
      </c>
    </row>
    <row r="8515" spans="12:31" x14ac:dyDescent="0.35">
      <c r="L8515">
        <v>8505</v>
      </c>
      <c r="M8515">
        <v>0</v>
      </c>
      <c r="N8515">
        <v>976630</v>
      </c>
      <c r="O8515">
        <v>0</v>
      </c>
      <c r="P8515">
        <v>1048576</v>
      </c>
      <c r="S8515">
        <v>8505</v>
      </c>
      <c r="T8515">
        <v>0</v>
      </c>
      <c r="U8515">
        <v>1262</v>
      </c>
      <c r="V8515">
        <v>0</v>
      </c>
      <c r="W8515">
        <v>2048</v>
      </c>
      <c r="AA8515">
        <v>8505</v>
      </c>
      <c r="AB8515">
        <v>0</v>
      </c>
      <c r="AC8515">
        <v>100</v>
      </c>
      <c r="AD8515">
        <v>0</v>
      </c>
      <c r="AE8515">
        <v>1024</v>
      </c>
    </row>
    <row r="8516" spans="12:31" x14ac:dyDescent="0.35">
      <c r="L8516">
        <v>8506</v>
      </c>
      <c r="M8516">
        <v>0</v>
      </c>
      <c r="N8516">
        <v>2120374</v>
      </c>
      <c r="O8516">
        <v>0</v>
      </c>
      <c r="P8516">
        <v>2097152</v>
      </c>
      <c r="S8516">
        <v>8506</v>
      </c>
      <c r="T8516">
        <v>0</v>
      </c>
      <c r="U8516">
        <v>22362</v>
      </c>
      <c r="V8516">
        <v>0</v>
      </c>
      <c r="W8516">
        <v>32768</v>
      </c>
      <c r="AA8516">
        <v>8506</v>
      </c>
      <c r="AB8516">
        <v>0</v>
      </c>
      <c r="AC8516">
        <v>8830</v>
      </c>
      <c r="AD8516">
        <v>0</v>
      </c>
      <c r="AE8516">
        <v>8192</v>
      </c>
    </row>
    <row r="8517" spans="12:31" x14ac:dyDescent="0.35">
      <c r="L8517">
        <v>8507</v>
      </c>
      <c r="M8517">
        <v>0</v>
      </c>
      <c r="N8517">
        <v>766362</v>
      </c>
      <c r="O8517">
        <v>0</v>
      </c>
      <c r="P8517">
        <v>1048576</v>
      </c>
      <c r="S8517">
        <v>8507</v>
      </c>
      <c r="T8517">
        <v>0</v>
      </c>
      <c r="U8517">
        <v>30350</v>
      </c>
      <c r="V8517">
        <v>0</v>
      </c>
      <c r="W8517">
        <v>32768</v>
      </c>
      <c r="AA8517">
        <v>8507</v>
      </c>
      <c r="AB8517">
        <v>0</v>
      </c>
      <c r="AC8517">
        <v>12028</v>
      </c>
      <c r="AD8517">
        <v>0</v>
      </c>
      <c r="AE8517">
        <v>16384</v>
      </c>
    </row>
    <row r="8518" spans="12:31" x14ac:dyDescent="0.35">
      <c r="L8518">
        <v>8508</v>
      </c>
      <c r="M8518">
        <v>0</v>
      </c>
      <c r="N8518">
        <v>749784</v>
      </c>
      <c r="O8518">
        <v>0</v>
      </c>
      <c r="P8518">
        <v>524288</v>
      </c>
      <c r="S8518">
        <v>8508</v>
      </c>
      <c r="T8518">
        <v>0</v>
      </c>
      <c r="U8518">
        <v>42612</v>
      </c>
      <c r="V8518">
        <v>0</v>
      </c>
      <c r="W8518">
        <v>32768</v>
      </c>
      <c r="AA8518">
        <v>8508</v>
      </c>
      <c r="AB8518">
        <v>0</v>
      </c>
      <c r="AC8518">
        <v>2976</v>
      </c>
      <c r="AD8518">
        <v>0</v>
      </c>
      <c r="AE8518">
        <v>4096</v>
      </c>
    </row>
    <row r="8519" spans="12:31" x14ac:dyDescent="0.35">
      <c r="L8519">
        <v>8509</v>
      </c>
      <c r="M8519">
        <v>0</v>
      </c>
      <c r="N8519">
        <v>1758406</v>
      </c>
      <c r="O8519">
        <v>0</v>
      </c>
      <c r="P8519">
        <v>524288</v>
      </c>
      <c r="S8519">
        <v>8509</v>
      </c>
      <c r="T8519">
        <v>0</v>
      </c>
      <c r="U8519">
        <v>66432</v>
      </c>
      <c r="V8519">
        <v>0</v>
      </c>
      <c r="W8519">
        <v>32768</v>
      </c>
      <c r="AA8519">
        <v>8509</v>
      </c>
      <c r="AB8519">
        <v>0</v>
      </c>
      <c r="AC8519">
        <v>15166</v>
      </c>
      <c r="AD8519">
        <v>0</v>
      </c>
      <c r="AE8519">
        <v>8192</v>
      </c>
    </row>
    <row r="8520" spans="12:31" x14ac:dyDescent="0.35">
      <c r="L8520">
        <v>8510</v>
      </c>
      <c r="M8520">
        <v>0</v>
      </c>
      <c r="N8520">
        <v>1848802</v>
      </c>
      <c r="O8520">
        <v>0</v>
      </c>
      <c r="P8520">
        <v>2097152</v>
      </c>
      <c r="S8520">
        <v>8510</v>
      </c>
      <c r="T8520">
        <v>0</v>
      </c>
      <c r="U8520">
        <v>93408</v>
      </c>
      <c r="V8520">
        <v>0</v>
      </c>
      <c r="W8520">
        <v>65536</v>
      </c>
      <c r="AA8520">
        <v>8510</v>
      </c>
      <c r="AB8520">
        <v>0</v>
      </c>
      <c r="AC8520">
        <v>19396</v>
      </c>
      <c r="AD8520">
        <v>0</v>
      </c>
      <c r="AE8520">
        <v>16384</v>
      </c>
    </row>
    <row r="8521" spans="12:31" x14ac:dyDescent="0.35">
      <c r="L8521">
        <v>8511</v>
      </c>
      <c r="M8521">
        <v>0</v>
      </c>
      <c r="N8521">
        <v>113336</v>
      </c>
      <c r="O8521">
        <v>0</v>
      </c>
      <c r="P8521">
        <v>131072</v>
      </c>
      <c r="S8521">
        <v>8511</v>
      </c>
      <c r="T8521">
        <v>0</v>
      </c>
      <c r="U8521">
        <v>23688</v>
      </c>
      <c r="V8521">
        <v>0</v>
      </c>
      <c r="W8521">
        <v>32768</v>
      </c>
      <c r="AA8521">
        <v>8511</v>
      </c>
      <c r="AB8521">
        <v>0</v>
      </c>
      <c r="AC8521">
        <v>1738</v>
      </c>
      <c r="AD8521">
        <v>0</v>
      </c>
      <c r="AE8521">
        <v>2048</v>
      </c>
    </row>
    <row r="8522" spans="12:31" x14ac:dyDescent="0.35">
      <c r="L8522">
        <v>8512</v>
      </c>
      <c r="M8522">
        <v>0</v>
      </c>
      <c r="N8522">
        <v>30</v>
      </c>
      <c r="O8522">
        <v>0</v>
      </c>
      <c r="P8522">
        <v>32</v>
      </c>
      <c r="S8522">
        <v>8512</v>
      </c>
      <c r="T8522">
        <v>0</v>
      </c>
      <c r="U8522">
        <v>30</v>
      </c>
      <c r="V8522">
        <v>0</v>
      </c>
      <c r="W8522">
        <v>32</v>
      </c>
      <c r="AA8522">
        <v>8512</v>
      </c>
      <c r="AB8522">
        <v>0</v>
      </c>
      <c r="AC8522">
        <v>28</v>
      </c>
      <c r="AD8522">
        <v>0</v>
      </c>
      <c r="AE8522">
        <v>32</v>
      </c>
    </row>
    <row r="8523" spans="12:31" x14ac:dyDescent="0.35">
      <c r="L8523">
        <v>8513</v>
      </c>
      <c r="M8523">
        <v>0</v>
      </c>
      <c r="N8523">
        <v>320448</v>
      </c>
      <c r="O8523">
        <v>0</v>
      </c>
      <c r="P8523">
        <v>1048576</v>
      </c>
      <c r="S8523">
        <v>8513</v>
      </c>
      <c r="T8523">
        <v>0</v>
      </c>
      <c r="U8523">
        <v>6834</v>
      </c>
      <c r="V8523">
        <v>0</v>
      </c>
      <c r="W8523">
        <v>32768</v>
      </c>
      <c r="AA8523">
        <v>8513</v>
      </c>
      <c r="AB8523">
        <v>0</v>
      </c>
      <c r="AC8523">
        <v>2680</v>
      </c>
      <c r="AD8523">
        <v>0</v>
      </c>
      <c r="AE8523">
        <v>8192</v>
      </c>
    </row>
    <row r="8524" spans="12:31" x14ac:dyDescent="0.35">
      <c r="L8524">
        <v>8514</v>
      </c>
      <c r="M8524">
        <v>0</v>
      </c>
      <c r="N8524">
        <v>1634486</v>
      </c>
      <c r="O8524">
        <v>0</v>
      </c>
      <c r="P8524">
        <v>2097152</v>
      </c>
      <c r="S8524">
        <v>8514</v>
      </c>
      <c r="T8524">
        <v>0</v>
      </c>
      <c r="U8524">
        <v>70792</v>
      </c>
      <c r="V8524">
        <v>0</v>
      </c>
      <c r="W8524">
        <v>65536</v>
      </c>
      <c r="AA8524">
        <v>8514</v>
      </c>
      <c r="AB8524">
        <v>0</v>
      </c>
      <c r="AC8524">
        <v>16904</v>
      </c>
      <c r="AD8524">
        <v>0</v>
      </c>
      <c r="AE8524">
        <v>16384</v>
      </c>
    </row>
    <row r="8525" spans="12:31" x14ac:dyDescent="0.35">
      <c r="L8525">
        <v>8515</v>
      </c>
      <c r="M8525">
        <v>0</v>
      </c>
      <c r="N8525">
        <v>311926</v>
      </c>
      <c r="O8525">
        <v>0</v>
      </c>
      <c r="P8525">
        <v>2097152</v>
      </c>
      <c r="S8525">
        <v>8515</v>
      </c>
      <c r="T8525">
        <v>0</v>
      </c>
      <c r="U8525">
        <v>9252</v>
      </c>
      <c r="V8525">
        <v>0</v>
      </c>
      <c r="W8525">
        <v>16384</v>
      </c>
      <c r="AA8525">
        <v>8515</v>
      </c>
      <c r="AB8525">
        <v>0</v>
      </c>
      <c r="AC8525">
        <v>1824</v>
      </c>
      <c r="AD8525">
        <v>0</v>
      </c>
      <c r="AE8525">
        <v>8192</v>
      </c>
    </row>
    <row r="8526" spans="12:31" x14ac:dyDescent="0.35">
      <c r="L8526">
        <v>8516</v>
      </c>
      <c r="M8526">
        <v>0</v>
      </c>
      <c r="N8526">
        <v>595320</v>
      </c>
      <c r="O8526">
        <v>0</v>
      </c>
      <c r="P8526">
        <v>1048576</v>
      </c>
      <c r="S8526">
        <v>8516</v>
      </c>
      <c r="T8526">
        <v>0</v>
      </c>
      <c r="U8526">
        <v>15426</v>
      </c>
      <c r="V8526">
        <v>0</v>
      </c>
      <c r="W8526">
        <v>16384</v>
      </c>
      <c r="AA8526">
        <v>8516</v>
      </c>
      <c r="AB8526">
        <v>0</v>
      </c>
      <c r="AC8526">
        <v>4542</v>
      </c>
      <c r="AD8526">
        <v>0</v>
      </c>
      <c r="AE8526">
        <v>8192</v>
      </c>
    </row>
    <row r="8527" spans="12:31" x14ac:dyDescent="0.35">
      <c r="L8527">
        <v>8517</v>
      </c>
      <c r="M8527">
        <v>0</v>
      </c>
      <c r="N8527">
        <v>959142</v>
      </c>
      <c r="O8527">
        <v>0</v>
      </c>
      <c r="P8527">
        <v>2097152</v>
      </c>
      <c r="S8527">
        <v>8517</v>
      </c>
      <c r="T8527">
        <v>0</v>
      </c>
      <c r="U8527">
        <v>16764</v>
      </c>
      <c r="V8527">
        <v>0</v>
      </c>
      <c r="W8527">
        <v>32768</v>
      </c>
      <c r="AA8527">
        <v>8517</v>
      </c>
      <c r="AB8527">
        <v>0</v>
      </c>
      <c r="AC8527">
        <v>6624</v>
      </c>
      <c r="AD8527">
        <v>0</v>
      </c>
      <c r="AE8527">
        <v>8192</v>
      </c>
    </row>
    <row r="8528" spans="12:31" x14ac:dyDescent="0.35">
      <c r="L8528">
        <v>8518</v>
      </c>
      <c r="M8528">
        <v>0</v>
      </c>
      <c r="N8528">
        <v>1834592</v>
      </c>
      <c r="O8528">
        <v>0</v>
      </c>
      <c r="P8528">
        <v>1048576</v>
      </c>
      <c r="S8528">
        <v>8518</v>
      </c>
      <c r="T8528">
        <v>0</v>
      </c>
      <c r="U8528">
        <v>77962</v>
      </c>
      <c r="V8528">
        <v>0</v>
      </c>
      <c r="W8528">
        <v>65536</v>
      </c>
      <c r="AA8528">
        <v>8518</v>
      </c>
      <c r="AB8528">
        <v>0</v>
      </c>
      <c r="AC8528">
        <v>18896</v>
      </c>
      <c r="AD8528">
        <v>0</v>
      </c>
      <c r="AE8528">
        <v>16384</v>
      </c>
    </row>
    <row r="8529" spans="12:31" x14ac:dyDescent="0.35">
      <c r="L8529">
        <v>8519</v>
      </c>
      <c r="M8529">
        <v>0</v>
      </c>
      <c r="N8529">
        <v>937000</v>
      </c>
      <c r="O8529">
        <v>0</v>
      </c>
      <c r="P8529">
        <v>1048576</v>
      </c>
      <c r="S8529">
        <v>8519</v>
      </c>
      <c r="T8529">
        <v>0</v>
      </c>
      <c r="U8529">
        <v>17714</v>
      </c>
      <c r="V8529">
        <v>0</v>
      </c>
      <c r="W8529">
        <v>32768</v>
      </c>
      <c r="AA8529">
        <v>8519</v>
      </c>
      <c r="AB8529">
        <v>0</v>
      </c>
      <c r="AC8529">
        <v>7780</v>
      </c>
      <c r="AD8529">
        <v>0</v>
      </c>
      <c r="AE8529">
        <v>8192</v>
      </c>
    </row>
    <row r="8530" spans="12:31" x14ac:dyDescent="0.35">
      <c r="L8530">
        <v>8520</v>
      </c>
      <c r="M8530">
        <v>0</v>
      </c>
      <c r="N8530">
        <v>180256</v>
      </c>
      <c r="O8530">
        <v>0</v>
      </c>
      <c r="P8530">
        <v>1048576</v>
      </c>
      <c r="S8530">
        <v>8520</v>
      </c>
      <c r="T8530">
        <v>0</v>
      </c>
      <c r="U8530">
        <v>7296</v>
      </c>
      <c r="V8530">
        <v>0</v>
      </c>
      <c r="W8530">
        <v>16384</v>
      </c>
      <c r="AA8530">
        <v>8520</v>
      </c>
      <c r="AB8530">
        <v>0</v>
      </c>
      <c r="AC8530">
        <v>2010</v>
      </c>
      <c r="AD8530">
        <v>0</v>
      </c>
      <c r="AE8530">
        <v>8192</v>
      </c>
    </row>
    <row r="8531" spans="12:31" x14ac:dyDescent="0.35">
      <c r="L8531">
        <v>8521</v>
      </c>
      <c r="M8531">
        <v>0</v>
      </c>
      <c r="N8531">
        <v>1516072</v>
      </c>
      <c r="O8531">
        <v>0</v>
      </c>
      <c r="P8531">
        <v>2097152</v>
      </c>
      <c r="S8531">
        <v>8521</v>
      </c>
      <c r="T8531">
        <v>0</v>
      </c>
      <c r="U8531">
        <v>76644</v>
      </c>
      <c r="V8531">
        <v>0</v>
      </c>
      <c r="W8531">
        <v>65536</v>
      </c>
      <c r="AA8531">
        <v>8521</v>
      </c>
      <c r="AB8531">
        <v>0</v>
      </c>
      <c r="AC8531">
        <v>20000</v>
      </c>
      <c r="AD8531">
        <v>0</v>
      </c>
      <c r="AE8531">
        <v>16384</v>
      </c>
    </row>
    <row r="8532" spans="12:31" x14ac:dyDescent="0.35">
      <c r="L8532">
        <v>8522</v>
      </c>
      <c r="M8532">
        <v>0</v>
      </c>
      <c r="N8532">
        <v>1251280</v>
      </c>
      <c r="O8532">
        <v>0</v>
      </c>
      <c r="P8532">
        <v>1048576</v>
      </c>
      <c r="S8532">
        <v>8522</v>
      </c>
      <c r="T8532">
        <v>0</v>
      </c>
      <c r="U8532">
        <v>47630</v>
      </c>
      <c r="V8532">
        <v>0</v>
      </c>
      <c r="W8532">
        <v>32768</v>
      </c>
      <c r="AA8532">
        <v>8522</v>
      </c>
      <c r="AB8532">
        <v>0</v>
      </c>
      <c r="AC8532">
        <v>6474</v>
      </c>
      <c r="AD8532">
        <v>0</v>
      </c>
      <c r="AE8532">
        <v>8192</v>
      </c>
    </row>
    <row r="8533" spans="12:31" x14ac:dyDescent="0.35">
      <c r="L8533">
        <v>8523</v>
      </c>
      <c r="M8533">
        <v>0</v>
      </c>
      <c r="N8533">
        <v>487052</v>
      </c>
      <c r="O8533">
        <v>0</v>
      </c>
      <c r="P8533">
        <v>524288</v>
      </c>
      <c r="S8533">
        <v>8523</v>
      </c>
      <c r="T8533">
        <v>0</v>
      </c>
      <c r="U8533">
        <v>29064</v>
      </c>
      <c r="V8533">
        <v>0</v>
      </c>
      <c r="W8533">
        <v>32768</v>
      </c>
      <c r="AA8533">
        <v>8523</v>
      </c>
      <c r="AB8533">
        <v>0</v>
      </c>
      <c r="AC8533">
        <v>4496</v>
      </c>
      <c r="AD8533">
        <v>0</v>
      </c>
      <c r="AE8533">
        <v>8192</v>
      </c>
    </row>
    <row r="8534" spans="12:31" x14ac:dyDescent="0.35">
      <c r="L8534">
        <v>8524</v>
      </c>
      <c r="M8534">
        <v>0</v>
      </c>
      <c r="N8534">
        <v>829212</v>
      </c>
      <c r="O8534">
        <v>0</v>
      </c>
      <c r="P8534">
        <v>1048576</v>
      </c>
      <c r="S8534">
        <v>8524</v>
      </c>
      <c r="T8534">
        <v>0</v>
      </c>
      <c r="U8534">
        <v>31690</v>
      </c>
      <c r="V8534">
        <v>0</v>
      </c>
      <c r="W8534">
        <v>16384</v>
      </c>
      <c r="AA8534">
        <v>8524</v>
      </c>
      <c r="AB8534">
        <v>0</v>
      </c>
      <c r="AC8534">
        <v>2194</v>
      </c>
      <c r="AD8534">
        <v>0</v>
      </c>
      <c r="AE8534">
        <v>2048</v>
      </c>
    </row>
    <row r="8535" spans="12:31" x14ac:dyDescent="0.35">
      <c r="L8535">
        <v>8525</v>
      </c>
      <c r="M8535">
        <v>0</v>
      </c>
      <c r="N8535">
        <v>1029060</v>
      </c>
      <c r="O8535">
        <v>0</v>
      </c>
      <c r="P8535">
        <v>65536</v>
      </c>
      <c r="S8535">
        <v>8525</v>
      </c>
      <c r="T8535">
        <v>0</v>
      </c>
      <c r="U8535">
        <v>13558</v>
      </c>
      <c r="V8535">
        <v>0</v>
      </c>
      <c r="W8535">
        <v>8192</v>
      </c>
      <c r="AA8535">
        <v>8525</v>
      </c>
      <c r="AB8535">
        <v>0</v>
      </c>
      <c r="AC8535">
        <v>5292</v>
      </c>
      <c r="AD8535">
        <v>0</v>
      </c>
      <c r="AE8535">
        <v>2048</v>
      </c>
    </row>
    <row r="8536" spans="12:31" x14ac:dyDescent="0.35">
      <c r="L8536">
        <v>8526</v>
      </c>
      <c r="M8536">
        <v>0</v>
      </c>
      <c r="N8536">
        <v>1040830</v>
      </c>
      <c r="O8536">
        <v>0</v>
      </c>
      <c r="P8536">
        <v>1048576</v>
      </c>
      <c r="S8536">
        <v>8526</v>
      </c>
      <c r="T8536">
        <v>0</v>
      </c>
      <c r="U8536">
        <v>24916</v>
      </c>
      <c r="V8536">
        <v>0</v>
      </c>
      <c r="W8536">
        <v>32768</v>
      </c>
      <c r="AA8536">
        <v>8526</v>
      </c>
      <c r="AB8536">
        <v>0</v>
      </c>
      <c r="AC8536">
        <v>8772</v>
      </c>
      <c r="AD8536">
        <v>0</v>
      </c>
      <c r="AE8536">
        <v>8192</v>
      </c>
    </row>
    <row r="8537" spans="12:31" x14ac:dyDescent="0.35">
      <c r="L8537">
        <v>8527</v>
      </c>
      <c r="M8537">
        <v>0</v>
      </c>
      <c r="N8537">
        <v>228676</v>
      </c>
      <c r="O8537">
        <v>0</v>
      </c>
      <c r="P8537">
        <v>524288</v>
      </c>
      <c r="S8537">
        <v>8527</v>
      </c>
      <c r="T8537">
        <v>0</v>
      </c>
      <c r="U8537">
        <v>8998</v>
      </c>
      <c r="V8537">
        <v>0</v>
      </c>
      <c r="W8537">
        <v>16384</v>
      </c>
      <c r="AA8537">
        <v>8527</v>
      </c>
      <c r="AB8537">
        <v>0</v>
      </c>
      <c r="AC8537">
        <v>4306</v>
      </c>
      <c r="AD8537">
        <v>0</v>
      </c>
      <c r="AE8537">
        <v>8192</v>
      </c>
    </row>
    <row r="8538" spans="12:31" x14ac:dyDescent="0.35">
      <c r="L8538">
        <v>8528</v>
      </c>
      <c r="M8538">
        <v>0</v>
      </c>
      <c r="N8538">
        <v>935498</v>
      </c>
      <c r="O8538">
        <v>0</v>
      </c>
      <c r="P8538">
        <v>524288</v>
      </c>
      <c r="S8538">
        <v>8528</v>
      </c>
      <c r="T8538">
        <v>0</v>
      </c>
      <c r="U8538">
        <v>33998</v>
      </c>
      <c r="V8538">
        <v>0</v>
      </c>
      <c r="W8538">
        <v>16384</v>
      </c>
      <c r="AA8538">
        <v>8528</v>
      </c>
      <c r="AB8538">
        <v>0</v>
      </c>
      <c r="AC8538">
        <v>6480</v>
      </c>
      <c r="AD8538">
        <v>0</v>
      </c>
      <c r="AE8538">
        <v>4096</v>
      </c>
    </row>
    <row r="8539" spans="12:31" x14ac:dyDescent="0.35">
      <c r="L8539">
        <v>8529</v>
      </c>
      <c r="M8539">
        <v>0</v>
      </c>
      <c r="N8539">
        <v>29378</v>
      </c>
      <c r="O8539">
        <v>0</v>
      </c>
      <c r="P8539">
        <v>32768</v>
      </c>
      <c r="S8539">
        <v>8529</v>
      </c>
      <c r="T8539">
        <v>0</v>
      </c>
      <c r="U8539">
        <v>9754</v>
      </c>
      <c r="V8539">
        <v>0</v>
      </c>
      <c r="W8539">
        <v>16384</v>
      </c>
      <c r="AA8539">
        <v>8529</v>
      </c>
      <c r="AB8539">
        <v>0</v>
      </c>
      <c r="AC8539">
        <v>1238</v>
      </c>
      <c r="AD8539">
        <v>0</v>
      </c>
      <c r="AE8539">
        <v>4096</v>
      </c>
    </row>
    <row r="8540" spans="12:31" x14ac:dyDescent="0.35">
      <c r="L8540">
        <v>8530</v>
      </c>
      <c r="M8540">
        <v>0</v>
      </c>
      <c r="N8540">
        <v>531470</v>
      </c>
      <c r="O8540">
        <v>0</v>
      </c>
      <c r="P8540">
        <v>262144</v>
      </c>
      <c r="S8540">
        <v>8530</v>
      </c>
      <c r="T8540">
        <v>0</v>
      </c>
      <c r="U8540">
        <v>34040</v>
      </c>
      <c r="V8540">
        <v>0</v>
      </c>
      <c r="W8540">
        <v>16384</v>
      </c>
      <c r="AA8540">
        <v>8530</v>
      </c>
      <c r="AB8540">
        <v>0</v>
      </c>
      <c r="AC8540">
        <v>9066</v>
      </c>
      <c r="AD8540">
        <v>0</v>
      </c>
      <c r="AE8540">
        <v>8192</v>
      </c>
    </row>
    <row r="8541" spans="12:31" x14ac:dyDescent="0.35">
      <c r="L8541">
        <v>8531</v>
      </c>
      <c r="M8541">
        <v>0</v>
      </c>
      <c r="N8541">
        <v>594158</v>
      </c>
      <c r="O8541">
        <v>0</v>
      </c>
      <c r="P8541">
        <v>1048576</v>
      </c>
      <c r="S8541">
        <v>8531</v>
      </c>
      <c r="T8541">
        <v>0</v>
      </c>
      <c r="U8541">
        <v>11462</v>
      </c>
      <c r="V8541">
        <v>0</v>
      </c>
      <c r="W8541">
        <v>16384</v>
      </c>
      <c r="AA8541">
        <v>8531</v>
      </c>
      <c r="AB8541">
        <v>0</v>
      </c>
      <c r="AC8541">
        <v>4300</v>
      </c>
      <c r="AD8541">
        <v>0</v>
      </c>
      <c r="AE8541">
        <v>8192</v>
      </c>
    </row>
    <row r="8542" spans="12:31" x14ac:dyDescent="0.35">
      <c r="L8542">
        <v>8532</v>
      </c>
      <c r="M8542">
        <v>0</v>
      </c>
      <c r="N8542">
        <v>533120</v>
      </c>
      <c r="O8542">
        <v>1</v>
      </c>
      <c r="P8542">
        <v>4</v>
      </c>
      <c r="S8542">
        <v>8532</v>
      </c>
      <c r="T8542">
        <v>0</v>
      </c>
      <c r="U8542">
        <v>34754</v>
      </c>
      <c r="V8542">
        <v>1</v>
      </c>
      <c r="W8542">
        <v>4</v>
      </c>
      <c r="AA8542">
        <v>8532</v>
      </c>
      <c r="AB8542">
        <v>0</v>
      </c>
      <c r="AC8542">
        <v>10462</v>
      </c>
      <c r="AD8542">
        <v>1</v>
      </c>
      <c r="AE8542">
        <v>4</v>
      </c>
    </row>
    <row r="8543" spans="12:31" x14ac:dyDescent="0.35">
      <c r="L8543">
        <v>8533</v>
      </c>
      <c r="M8543">
        <v>0</v>
      </c>
      <c r="N8543">
        <v>566066</v>
      </c>
      <c r="O8543">
        <v>0</v>
      </c>
      <c r="P8543">
        <v>1048576</v>
      </c>
      <c r="S8543">
        <v>8533</v>
      </c>
      <c r="T8543">
        <v>0</v>
      </c>
      <c r="U8543">
        <v>12144</v>
      </c>
      <c r="V8543">
        <v>0</v>
      </c>
      <c r="W8543">
        <v>16384</v>
      </c>
      <c r="AA8543">
        <v>8533</v>
      </c>
      <c r="AB8543">
        <v>0</v>
      </c>
      <c r="AC8543">
        <v>1502</v>
      </c>
      <c r="AD8543">
        <v>0</v>
      </c>
      <c r="AE8543">
        <v>4096</v>
      </c>
    </row>
    <row r="8544" spans="12:31" x14ac:dyDescent="0.35">
      <c r="L8544">
        <v>8534</v>
      </c>
      <c r="M8544">
        <v>0</v>
      </c>
      <c r="N8544">
        <v>583054</v>
      </c>
      <c r="O8544">
        <v>0</v>
      </c>
      <c r="P8544">
        <v>524288</v>
      </c>
      <c r="S8544">
        <v>8534</v>
      </c>
      <c r="T8544">
        <v>0</v>
      </c>
      <c r="U8544">
        <v>16932</v>
      </c>
      <c r="V8544">
        <v>0</v>
      </c>
      <c r="W8544">
        <v>16384</v>
      </c>
      <c r="AA8544">
        <v>8534</v>
      </c>
      <c r="AB8544">
        <v>0</v>
      </c>
      <c r="AC8544">
        <v>5356</v>
      </c>
      <c r="AD8544">
        <v>0</v>
      </c>
      <c r="AE8544">
        <v>8192</v>
      </c>
    </row>
    <row r="8545" spans="12:31" x14ac:dyDescent="0.35">
      <c r="L8545">
        <v>8535</v>
      </c>
      <c r="M8545">
        <v>0</v>
      </c>
      <c r="N8545">
        <v>1160662</v>
      </c>
      <c r="O8545">
        <v>0</v>
      </c>
      <c r="P8545">
        <v>2097152</v>
      </c>
      <c r="S8545">
        <v>8535</v>
      </c>
      <c r="T8545">
        <v>0</v>
      </c>
      <c r="U8545">
        <v>7202</v>
      </c>
      <c r="V8545">
        <v>0</v>
      </c>
      <c r="W8545">
        <v>8192</v>
      </c>
      <c r="AA8545">
        <v>8535</v>
      </c>
      <c r="AB8545">
        <v>0</v>
      </c>
      <c r="AC8545">
        <v>1562</v>
      </c>
      <c r="AD8545">
        <v>0</v>
      </c>
      <c r="AE8545">
        <v>8192</v>
      </c>
    </row>
    <row r="8546" spans="12:31" x14ac:dyDescent="0.35">
      <c r="L8546">
        <v>8536</v>
      </c>
      <c r="M8546">
        <v>0</v>
      </c>
      <c r="N8546">
        <v>1979942</v>
      </c>
      <c r="O8546">
        <v>0</v>
      </c>
      <c r="P8546">
        <v>2097152</v>
      </c>
      <c r="S8546">
        <v>8536</v>
      </c>
      <c r="T8546">
        <v>0</v>
      </c>
      <c r="U8546">
        <v>29516</v>
      </c>
      <c r="V8546">
        <v>0</v>
      </c>
      <c r="W8546">
        <v>32768</v>
      </c>
      <c r="AA8546">
        <v>8536</v>
      </c>
      <c r="AB8546">
        <v>0</v>
      </c>
      <c r="AC8546">
        <v>6986</v>
      </c>
      <c r="AD8546">
        <v>0</v>
      </c>
      <c r="AE8546">
        <v>8192</v>
      </c>
    </row>
    <row r="8547" spans="12:31" x14ac:dyDescent="0.35">
      <c r="L8547">
        <v>8537</v>
      </c>
      <c r="M8547">
        <v>0</v>
      </c>
      <c r="N8547">
        <v>898606</v>
      </c>
      <c r="O8547">
        <v>0</v>
      </c>
      <c r="P8547">
        <v>524288</v>
      </c>
      <c r="S8547">
        <v>8537</v>
      </c>
      <c r="T8547">
        <v>0</v>
      </c>
      <c r="U8547">
        <v>35576</v>
      </c>
      <c r="V8547">
        <v>0</v>
      </c>
      <c r="W8547">
        <v>32768</v>
      </c>
      <c r="AA8547">
        <v>8537</v>
      </c>
      <c r="AB8547">
        <v>0</v>
      </c>
      <c r="AC8547">
        <v>3662</v>
      </c>
      <c r="AD8547">
        <v>0</v>
      </c>
      <c r="AE8547">
        <v>4096</v>
      </c>
    </row>
    <row r="8548" spans="12:31" x14ac:dyDescent="0.35">
      <c r="L8548">
        <v>8538</v>
      </c>
      <c r="M8548">
        <v>0</v>
      </c>
      <c r="N8548">
        <v>1412082</v>
      </c>
      <c r="O8548">
        <v>0</v>
      </c>
      <c r="P8548">
        <v>1048576</v>
      </c>
      <c r="S8548">
        <v>8538</v>
      </c>
      <c r="T8548">
        <v>0</v>
      </c>
      <c r="U8548">
        <v>21650</v>
      </c>
      <c r="V8548">
        <v>0</v>
      </c>
      <c r="W8548">
        <v>16384</v>
      </c>
      <c r="AA8548">
        <v>8538</v>
      </c>
      <c r="AB8548">
        <v>0</v>
      </c>
      <c r="AC8548">
        <v>4678</v>
      </c>
      <c r="AD8548">
        <v>0</v>
      </c>
      <c r="AE8548">
        <v>4096</v>
      </c>
    </row>
    <row r="8549" spans="12:31" x14ac:dyDescent="0.35">
      <c r="L8549">
        <v>8539</v>
      </c>
      <c r="M8549">
        <v>0</v>
      </c>
      <c r="N8549">
        <v>821440</v>
      </c>
      <c r="O8549">
        <v>0</v>
      </c>
      <c r="P8549">
        <v>524288</v>
      </c>
      <c r="S8549">
        <v>8539</v>
      </c>
      <c r="T8549">
        <v>0</v>
      </c>
      <c r="U8549">
        <v>21366</v>
      </c>
      <c r="V8549">
        <v>0</v>
      </c>
      <c r="W8549">
        <v>16384</v>
      </c>
      <c r="AA8549">
        <v>8539</v>
      </c>
      <c r="AB8549">
        <v>0</v>
      </c>
      <c r="AC8549">
        <v>8152</v>
      </c>
      <c r="AD8549">
        <v>0</v>
      </c>
      <c r="AE8549">
        <v>8192</v>
      </c>
    </row>
    <row r="8550" spans="12:31" x14ac:dyDescent="0.35">
      <c r="L8550">
        <v>8540</v>
      </c>
      <c r="M8550">
        <v>0</v>
      </c>
      <c r="N8550">
        <v>1152702</v>
      </c>
      <c r="O8550">
        <v>0</v>
      </c>
      <c r="P8550">
        <v>524288</v>
      </c>
      <c r="S8550">
        <v>8540</v>
      </c>
      <c r="T8550">
        <v>0</v>
      </c>
      <c r="U8550">
        <v>27658</v>
      </c>
      <c r="V8550">
        <v>0</v>
      </c>
      <c r="W8550">
        <v>16384</v>
      </c>
      <c r="AA8550">
        <v>8540</v>
      </c>
      <c r="AB8550">
        <v>0</v>
      </c>
      <c r="AC8550">
        <v>8878</v>
      </c>
      <c r="AD8550">
        <v>0</v>
      </c>
      <c r="AE8550">
        <v>8192</v>
      </c>
    </row>
    <row r="8551" spans="12:31" x14ac:dyDescent="0.35">
      <c r="L8551">
        <v>8541</v>
      </c>
      <c r="M8551">
        <v>0</v>
      </c>
      <c r="N8551">
        <v>34126</v>
      </c>
      <c r="O8551">
        <v>0</v>
      </c>
      <c r="P8551">
        <v>1048576</v>
      </c>
      <c r="S8551">
        <v>8541</v>
      </c>
      <c r="T8551">
        <v>0</v>
      </c>
      <c r="U8551">
        <v>5452</v>
      </c>
      <c r="V8551">
        <v>0</v>
      </c>
      <c r="W8551">
        <v>8192</v>
      </c>
      <c r="AA8551">
        <v>8541</v>
      </c>
      <c r="AB8551">
        <v>0</v>
      </c>
      <c r="AC8551">
        <v>1722</v>
      </c>
      <c r="AD8551">
        <v>0</v>
      </c>
      <c r="AE8551">
        <v>8192</v>
      </c>
    </row>
    <row r="8552" spans="12:31" x14ac:dyDescent="0.35">
      <c r="L8552">
        <v>8542</v>
      </c>
      <c r="M8552">
        <v>0</v>
      </c>
      <c r="N8552">
        <v>172830</v>
      </c>
      <c r="O8552">
        <v>0</v>
      </c>
      <c r="P8552">
        <v>262144</v>
      </c>
      <c r="S8552">
        <v>8542</v>
      </c>
      <c r="T8552">
        <v>0</v>
      </c>
      <c r="U8552">
        <v>11064</v>
      </c>
      <c r="V8552">
        <v>0</v>
      </c>
      <c r="W8552">
        <v>32768</v>
      </c>
      <c r="AA8552">
        <v>8542</v>
      </c>
      <c r="AB8552">
        <v>0</v>
      </c>
      <c r="AC8552">
        <v>1270</v>
      </c>
      <c r="AD8552">
        <v>0</v>
      </c>
      <c r="AE8552">
        <v>8192</v>
      </c>
    </row>
    <row r="8553" spans="12:31" x14ac:dyDescent="0.35">
      <c r="L8553">
        <v>8543</v>
      </c>
      <c r="M8553">
        <v>0</v>
      </c>
      <c r="N8553">
        <v>503888</v>
      </c>
      <c r="O8553">
        <v>0</v>
      </c>
      <c r="P8553">
        <v>524288</v>
      </c>
      <c r="S8553">
        <v>8543</v>
      </c>
      <c r="T8553">
        <v>0</v>
      </c>
      <c r="U8553">
        <v>12240</v>
      </c>
      <c r="V8553">
        <v>0</v>
      </c>
      <c r="W8553">
        <v>16384</v>
      </c>
      <c r="AA8553">
        <v>8543</v>
      </c>
      <c r="AB8553">
        <v>0</v>
      </c>
      <c r="AC8553">
        <v>4786</v>
      </c>
      <c r="AD8553">
        <v>0</v>
      </c>
      <c r="AE8553">
        <v>8192</v>
      </c>
    </row>
    <row r="8554" spans="12:31" x14ac:dyDescent="0.35">
      <c r="L8554">
        <v>8544</v>
      </c>
      <c r="M8554">
        <v>0</v>
      </c>
      <c r="N8554">
        <v>2112634</v>
      </c>
      <c r="O8554">
        <v>0</v>
      </c>
      <c r="P8554">
        <v>1048576</v>
      </c>
      <c r="S8554">
        <v>8544</v>
      </c>
      <c r="T8554">
        <v>0</v>
      </c>
      <c r="U8554">
        <v>42640</v>
      </c>
      <c r="V8554">
        <v>0</v>
      </c>
      <c r="W8554">
        <v>32768</v>
      </c>
      <c r="AA8554">
        <v>8544</v>
      </c>
      <c r="AB8554">
        <v>0</v>
      </c>
      <c r="AC8554">
        <v>12096</v>
      </c>
      <c r="AD8554">
        <v>0</v>
      </c>
      <c r="AE8554">
        <v>8192</v>
      </c>
    </row>
    <row r="8555" spans="12:31" x14ac:dyDescent="0.35">
      <c r="L8555">
        <v>8545</v>
      </c>
      <c r="M8555">
        <v>0</v>
      </c>
      <c r="N8555">
        <v>1545362</v>
      </c>
      <c r="O8555">
        <v>0</v>
      </c>
      <c r="P8555">
        <v>1048576</v>
      </c>
      <c r="S8555">
        <v>8545</v>
      </c>
      <c r="T8555">
        <v>0</v>
      </c>
      <c r="U8555">
        <v>8682</v>
      </c>
      <c r="V8555">
        <v>0</v>
      </c>
      <c r="W8555">
        <v>8192</v>
      </c>
      <c r="AA8555">
        <v>8545</v>
      </c>
      <c r="AB8555">
        <v>0</v>
      </c>
      <c r="AC8555">
        <v>5918</v>
      </c>
      <c r="AD8555">
        <v>0</v>
      </c>
      <c r="AE8555">
        <v>8192</v>
      </c>
    </row>
    <row r="8556" spans="12:31" x14ac:dyDescent="0.35">
      <c r="L8556">
        <v>8546</v>
      </c>
      <c r="M8556">
        <v>0</v>
      </c>
      <c r="N8556">
        <v>1549428</v>
      </c>
      <c r="O8556">
        <v>0</v>
      </c>
      <c r="P8556">
        <v>2097152</v>
      </c>
      <c r="S8556">
        <v>8546</v>
      </c>
      <c r="T8556">
        <v>0</v>
      </c>
      <c r="U8556">
        <v>15406</v>
      </c>
      <c r="V8556">
        <v>0</v>
      </c>
      <c r="W8556">
        <v>16384</v>
      </c>
      <c r="AA8556">
        <v>8546</v>
      </c>
      <c r="AB8556">
        <v>0</v>
      </c>
      <c r="AC8556">
        <v>3004</v>
      </c>
      <c r="AD8556">
        <v>0</v>
      </c>
      <c r="AE8556">
        <v>4096</v>
      </c>
    </row>
    <row r="8557" spans="12:31" x14ac:dyDescent="0.35">
      <c r="L8557">
        <v>8547</v>
      </c>
      <c r="M8557">
        <v>0</v>
      </c>
      <c r="N8557">
        <v>794756</v>
      </c>
      <c r="O8557">
        <v>0</v>
      </c>
      <c r="P8557">
        <v>1048576</v>
      </c>
      <c r="S8557">
        <v>8547</v>
      </c>
      <c r="T8557">
        <v>0</v>
      </c>
      <c r="U8557">
        <v>33654</v>
      </c>
      <c r="V8557">
        <v>0</v>
      </c>
      <c r="W8557">
        <v>65536</v>
      </c>
      <c r="AA8557">
        <v>8547</v>
      </c>
      <c r="AB8557">
        <v>0</v>
      </c>
      <c r="AC8557">
        <v>13808</v>
      </c>
      <c r="AD8557">
        <v>0</v>
      </c>
      <c r="AE8557">
        <v>16384</v>
      </c>
    </row>
    <row r="8558" spans="12:31" x14ac:dyDescent="0.35">
      <c r="L8558">
        <v>8548</v>
      </c>
      <c r="M8558">
        <v>0</v>
      </c>
      <c r="N8558">
        <v>272958</v>
      </c>
      <c r="O8558">
        <v>0</v>
      </c>
      <c r="P8558">
        <v>1048576</v>
      </c>
      <c r="S8558">
        <v>8548</v>
      </c>
      <c r="T8558">
        <v>0</v>
      </c>
      <c r="U8558">
        <v>1660</v>
      </c>
      <c r="V8558">
        <v>0</v>
      </c>
      <c r="W8558">
        <v>16384</v>
      </c>
      <c r="AA8558">
        <v>8548</v>
      </c>
      <c r="AB8558">
        <v>0</v>
      </c>
      <c r="AC8558">
        <v>1428</v>
      </c>
      <c r="AD8558">
        <v>0</v>
      </c>
      <c r="AE8558">
        <v>2048</v>
      </c>
    </row>
    <row r="8559" spans="12:31" x14ac:dyDescent="0.35">
      <c r="L8559">
        <v>8549</v>
      </c>
      <c r="M8559">
        <v>0</v>
      </c>
      <c r="N8559">
        <v>829152</v>
      </c>
      <c r="O8559">
        <v>0</v>
      </c>
      <c r="P8559">
        <v>1048576</v>
      </c>
      <c r="S8559">
        <v>8549</v>
      </c>
      <c r="T8559">
        <v>0</v>
      </c>
      <c r="U8559">
        <v>29756</v>
      </c>
      <c r="V8559">
        <v>0</v>
      </c>
      <c r="W8559">
        <v>32768</v>
      </c>
      <c r="AA8559">
        <v>8549</v>
      </c>
      <c r="AB8559">
        <v>0</v>
      </c>
      <c r="AC8559">
        <v>10600</v>
      </c>
      <c r="AD8559">
        <v>0</v>
      </c>
      <c r="AE8559">
        <v>16384</v>
      </c>
    </row>
    <row r="8560" spans="12:31" x14ac:dyDescent="0.35">
      <c r="L8560">
        <v>8550</v>
      </c>
      <c r="M8560">
        <v>0</v>
      </c>
      <c r="N8560">
        <v>294020</v>
      </c>
      <c r="O8560">
        <v>0</v>
      </c>
      <c r="P8560">
        <v>2097152</v>
      </c>
      <c r="S8560">
        <v>8550</v>
      </c>
      <c r="T8560">
        <v>0</v>
      </c>
      <c r="U8560">
        <v>22548</v>
      </c>
      <c r="V8560">
        <v>0</v>
      </c>
      <c r="W8560">
        <v>65536</v>
      </c>
      <c r="AA8560">
        <v>8550</v>
      </c>
      <c r="AB8560">
        <v>0</v>
      </c>
      <c r="AC8560">
        <v>2846</v>
      </c>
      <c r="AD8560">
        <v>0</v>
      </c>
      <c r="AE8560">
        <v>8192</v>
      </c>
    </row>
    <row r="8561" spans="12:31" x14ac:dyDescent="0.35">
      <c r="L8561">
        <v>8551</v>
      </c>
      <c r="M8561">
        <v>0</v>
      </c>
      <c r="N8561">
        <v>487054</v>
      </c>
      <c r="O8561">
        <v>0</v>
      </c>
      <c r="P8561">
        <v>524288</v>
      </c>
      <c r="S8561">
        <v>8551</v>
      </c>
      <c r="T8561">
        <v>0</v>
      </c>
      <c r="U8561">
        <v>1516</v>
      </c>
      <c r="V8561">
        <v>0</v>
      </c>
      <c r="W8561">
        <v>32768</v>
      </c>
      <c r="AA8561">
        <v>8551</v>
      </c>
      <c r="AB8561">
        <v>0</v>
      </c>
      <c r="AC8561">
        <v>518</v>
      </c>
      <c r="AD8561">
        <v>0</v>
      </c>
      <c r="AE8561">
        <v>2048</v>
      </c>
    </row>
    <row r="8562" spans="12:31" x14ac:dyDescent="0.35">
      <c r="L8562">
        <v>8552</v>
      </c>
      <c r="M8562">
        <v>0</v>
      </c>
      <c r="N8562">
        <v>912060</v>
      </c>
      <c r="O8562">
        <v>0</v>
      </c>
      <c r="P8562">
        <v>1048576</v>
      </c>
      <c r="S8562">
        <v>8552</v>
      </c>
      <c r="T8562">
        <v>0</v>
      </c>
      <c r="U8562">
        <v>48618</v>
      </c>
      <c r="V8562">
        <v>0</v>
      </c>
      <c r="W8562">
        <v>65536</v>
      </c>
      <c r="AA8562">
        <v>8552</v>
      </c>
      <c r="AB8562">
        <v>0</v>
      </c>
      <c r="AC8562">
        <v>1760</v>
      </c>
      <c r="AD8562">
        <v>0</v>
      </c>
      <c r="AE8562">
        <v>8192</v>
      </c>
    </row>
    <row r="8563" spans="12:31" x14ac:dyDescent="0.35">
      <c r="L8563">
        <v>8553</v>
      </c>
      <c r="M8563">
        <v>0</v>
      </c>
      <c r="N8563">
        <v>2378262</v>
      </c>
      <c r="O8563">
        <v>0</v>
      </c>
      <c r="P8563">
        <v>1048576</v>
      </c>
      <c r="S8563">
        <v>8553</v>
      </c>
      <c r="T8563">
        <v>0</v>
      </c>
      <c r="U8563">
        <v>112466</v>
      </c>
      <c r="V8563">
        <v>0</v>
      </c>
      <c r="W8563">
        <v>32768</v>
      </c>
      <c r="AA8563">
        <v>8553</v>
      </c>
      <c r="AB8563">
        <v>0</v>
      </c>
      <c r="AC8563">
        <v>23596</v>
      </c>
      <c r="AD8563">
        <v>0</v>
      </c>
      <c r="AE8563">
        <v>8192</v>
      </c>
    </row>
    <row r="8564" spans="12:31" x14ac:dyDescent="0.35">
      <c r="L8564">
        <v>8554</v>
      </c>
      <c r="M8564">
        <v>0</v>
      </c>
      <c r="N8564">
        <v>379800</v>
      </c>
      <c r="O8564">
        <v>0</v>
      </c>
      <c r="P8564">
        <v>524288</v>
      </c>
      <c r="S8564">
        <v>8554</v>
      </c>
      <c r="T8564">
        <v>0</v>
      </c>
      <c r="U8564">
        <v>13286</v>
      </c>
      <c r="V8564">
        <v>0</v>
      </c>
      <c r="W8564">
        <v>16384</v>
      </c>
      <c r="AA8564">
        <v>8554</v>
      </c>
      <c r="AB8564">
        <v>0</v>
      </c>
      <c r="AC8564">
        <v>4886</v>
      </c>
      <c r="AD8564">
        <v>0</v>
      </c>
      <c r="AE8564">
        <v>8192</v>
      </c>
    </row>
    <row r="8565" spans="12:31" x14ac:dyDescent="0.35">
      <c r="L8565">
        <v>8555</v>
      </c>
      <c r="M8565">
        <v>0</v>
      </c>
      <c r="N8565">
        <v>1302748</v>
      </c>
      <c r="O8565">
        <v>0</v>
      </c>
      <c r="P8565">
        <v>524288</v>
      </c>
      <c r="S8565">
        <v>8555</v>
      </c>
      <c r="T8565">
        <v>0</v>
      </c>
      <c r="U8565">
        <v>57238</v>
      </c>
      <c r="V8565">
        <v>0</v>
      </c>
      <c r="W8565">
        <v>65536</v>
      </c>
      <c r="AA8565">
        <v>8555</v>
      </c>
      <c r="AB8565">
        <v>0</v>
      </c>
      <c r="AC8565">
        <v>13430</v>
      </c>
      <c r="AD8565">
        <v>0</v>
      </c>
      <c r="AE8565">
        <v>16384</v>
      </c>
    </row>
    <row r="8566" spans="12:31" x14ac:dyDescent="0.35">
      <c r="L8566">
        <v>8556</v>
      </c>
      <c r="M8566">
        <v>0</v>
      </c>
      <c r="N8566">
        <v>370876</v>
      </c>
      <c r="O8566">
        <v>0</v>
      </c>
      <c r="P8566">
        <v>524288</v>
      </c>
      <c r="S8566">
        <v>8556</v>
      </c>
      <c r="T8566">
        <v>0</v>
      </c>
      <c r="U8566">
        <v>12174</v>
      </c>
      <c r="V8566">
        <v>0</v>
      </c>
      <c r="W8566">
        <v>16384</v>
      </c>
      <c r="AA8566">
        <v>8556</v>
      </c>
      <c r="AB8566">
        <v>0</v>
      </c>
      <c r="AC8566">
        <v>2362</v>
      </c>
      <c r="AD8566">
        <v>0</v>
      </c>
      <c r="AE8566">
        <v>4096</v>
      </c>
    </row>
    <row r="8567" spans="12:31" x14ac:dyDescent="0.35">
      <c r="L8567">
        <v>8557</v>
      </c>
      <c r="M8567">
        <v>0</v>
      </c>
      <c r="N8567">
        <v>1125170</v>
      </c>
      <c r="O8567">
        <v>0</v>
      </c>
      <c r="P8567">
        <v>1048576</v>
      </c>
      <c r="S8567">
        <v>8557</v>
      </c>
      <c r="T8567">
        <v>0</v>
      </c>
      <c r="U8567">
        <v>51000</v>
      </c>
      <c r="V8567">
        <v>0</v>
      </c>
      <c r="W8567">
        <v>32768</v>
      </c>
      <c r="AA8567">
        <v>8557</v>
      </c>
      <c r="AB8567">
        <v>0</v>
      </c>
      <c r="AC8567">
        <v>5498</v>
      </c>
      <c r="AD8567">
        <v>0</v>
      </c>
      <c r="AE8567">
        <v>4096</v>
      </c>
    </row>
    <row r="8568" spans="12:31" x14ac:dyDescent="0.35">
      <c r="L8568">
        <v>8558</v>
      </c>
      <c r="M8568">
        <v>0</v>
      </c>
      <c r="N8568">
        <v>2134</v>
      </c>
      <c r="O8568">
        <v>0</v>
      </c>
      <c r="P8568">
        <v>524288</v>
      </c>
      <c r="S8568">
        <v>8558</v>
      </c>
      <c r="T8568">
        <v>0</v>
      </c>
      <c r="U8568">
        <v>1890</v>
      </c>
      <c r="V8568">
        <v>0</v>
      </c>
      <c r="W8568">
        <v>4096</v>
      </c>
      <c r="AA8568">
        <v>8558</v>
      </c>
      <c r="AB8568">
        <v>0</v>
      </c>
      <c r="AC8568">
        <v>662</v>
      </c>
      <c r="AD8568">
        <v>0</v>
      </c>
      <c r="AE8568">
        <v>2048</v>
      </c>
    </row>
    <row r="8569" spans="12:31" x14ac:dyDescent="0.35">
      <c r="L8569">
        <v>8559</v>
      </c>
      <c r="M8569">
        <v>0</v>
      </c>
      <c r="N8569">
        <v>810000</v>
      </c>
      <c r="O8569">
        <v>0</v>
      </c>
      <c r="P8569">
        <v>1048576</v>
      </c>
      <c r="S8569">
        <v>8559</v>
      </c>
      <c r="T8569">
        <v>0</v>
      </c>
      <c r="U8569">
        <v>38282</v>
      </c>
      <c r="V8569">
        <v>0</v>
      </c>
      <c r="W8569">
        <v>32768</v>
      </c>
      <c r="AA8569">
        <v>8559</v>
      </c>
      <c r="AB8569">
        <v>0</v>
      </c>
      <c r="AC8569">
        <v>4108</v>
      </c>
      <c r="AD8569">
        <v>0</v>
      </c>
      <c r="AE8569">
        <v>4096</v>
      </c>
    </row>
    <row r="8570" spans="12:31" x14ac:dyDescent="0.35">
      <c r="L8570">
        <v>8560</v>
      </c>
      <c r="M8570">
        <v>0</v>
      </c>
      <c r="N8570">
        <v>238384</v>
      </c>
      <c r="O8570">
        <v>0</v>
      </c>
      <c r="P8570">
        <v>524288</v>
      </c>
      <c r="S8570">
        <v>8560</v>
      </c>
      <c r="T8570">
        <v>0</v>
      </c>
      <c r="U8570">
        <v>4374</v>
      </c>
      <c r="V8570">
        <v>0</v>
      </c>
      <c r="W8570">
        <v>16384</v>
      </c>
      <c r="AA8570">
        <v>8560</v>
      </c>
      <c r="AB8570">
        <v>0</v>
      </c>
      <c r="AC8570">
        <v>2220</v>
      </c>
      <c r="AD8570">
        <v>0</v>
      </c>
      <c r="AE8570">
        <v>4096</v>
      </c>
    </row>
    <row r="8571" spans="12:31" x14ac:dyDescent="0.35">
      <c r="L8571">
        <v>8561</v>
      </c>
      <c r="M8571">
        <v>0</v>
      </c>
      <c r="N8571">
        <v>2090336</v>
      </c>
      <c r="O8571">
        <v>0</v>
      </c>
      <c r="P8571">
        <v>524288</v>
      </c>
      <c r="S8571">
        <v>8561</v>
      </c>
      <c r="T8571">
        <v>0</v>
      </c>
      <c r="U8571">
        <v>82324</v>
      </c>
      <c r="V8571">
        <v>0</v>
      </c>
      <c r="W8571">
        <v>16384</v>
      </c>
      <c r="AA8571">
        <v>8561</v>
      </c>
      <c r="AB8571">
        <v>0</v>
      </c>
      <c r="AC8571">
        <v>13120</v>
      </c>
      <c r="AD8571">
        <v>0</v>
      </c>
      <c r="AE8571">
        <v>8192</v>
      </c>
    </row>
    <row r="8572" spans="12:31" x14ac:dyDescent="0.35">
      <c r="L8572">
        <v>8562</v>
      </c>
      <c r="M8572">
        <v>0</v>
      </c>
      <c r="N8572">
        <v>713504</v>
      </c>
      <c r="O8572">
        <v>0</v>
      </c>
      <c r="P8572">
        <v>1048576</v>
      </c>
      <c r="S8572">
        <v>8562</v>
      </c>
      <c r="T8572">
        <v>0</v>
      </c>
      <c r="U8572">
        <v>42910</v>
      </c>
      <c r="V8572">
        <v>0</v>
      </c>
      <c r="W8572">
        <v>65536</v>
      </c>
      <c r="AA8572">
        <v>8562</v>
      </c>
      <c r="AB8572">
        <v>0</v>
      </c>
      <c r="AC8572">
        <v>1046</v>
      </c>
      <c r="AD8572">
        <v>0</v>
      </c>
      <c r="AE8572">
        <v>16384</v>
      </c>
    </row>
    <row r="8573" spans="12:31" x14ac:dyDescent="0.35">
      <c r="L8573">
        <v>8563</v>
      </c>
      <c r="M8573">
        <v>0</v>
      </c>
      <c r="N8573">
        <v>1793336</v>
      </c>
      <c r="O8573">
        <v>0</v>
      </c>
      <c r="P8573">
        <v>1048576</v>
      </c>
      <c r="S8573">
        <v>8563</v>
      </c>
      <c r="T8573">
        <v>0</v>
      </c>
      <c r="U8573">
        <v>43826</v>
      </c>
      <c r="V8573">
        <v>0</v>
      </c>
      <c r="W8573">
        <v>65536</v>
      </c>
      <c r="AA8573">
        <v>8563</v>
      </c>
      <c r="AB8573">
        <v>0</v>
      </c>
      <c r="AC8573">
        <v>14872</v>
      </c>
      <c r="AD8573">
        <v>0</v>
      </c>
      <c r="AE8573">
        <v>8192</v>
      </c>
    </row>
    <row r="8574" spans="12:31" x14ac:dyDescent="0.35">
      <c r="L8574">
        <v>8564</v>
      </c>
      <c r="M8574">
        <v>0</v>
      </c>
      <c r="N8574">
        <v>611176</v>
      </c>
      <c r="O8574">
        <v>0</v>
      </c>
      <c r="P8574">
        <v>1048576</v>
      </c>
      <c r="S8574">
        <v>8564</v>
      </c>
      <c r="T8574">
        <v>0</v>
      </c>
      <c r="U8574">
        <v>4448</v>
      </c>
      <c r="V8574">
        <v>0</v>
      </c>
      <c r="W8574">
        <v>16384</v>
      </c>
      <c r="AA8574">
        <v>8564</v>
      </c>
      <c r="AB8574">
        <v>0</v>
      </c>
      <c r="AC8574">
        <v>1978</v>
      </c>
      <c r="AD8574">
        <v>0</v>
      </c>
      <c r="AE8574">
        <v>4096</v>
      </c>
    </row>
    <row r="8575" spans="12:31" x14ac:dyDescent="0.35">
      <c r="L8575">
        <v>8565</v>
      </c>
      <c r="M8575">
        <v>0</v>
      </c>
      <c r="N8575">
        <v>1239538</v>
      </c>
      <c r="O8575">
        <v>0</v>
      </c>
      <c r="P8575">
        <v>524288</v>
      </c>
      <c r="S8575">
        <v>8565</v>
      </c>
      <c r="T8575">
        <v>0</v>
      </c>
      <c r="U8575">
        <v>64372</v>
      </c>
      <c r="V8575">
        <v>0</v>
      </c>
      <c r="W8575">
        <v>32768</v>
      </c>
      <c r="AA8575">
        <v>8565</v>
      </c>
      <c r="AB8575">
        <v>0</v>
      </c>
      <c r="AC8575">
        <v>10804</v>
      </c>
      <c r="AD8575">
        <v>0</v>
      </c>
      <c r="AE8575">
        <v>8192</v>
      </c>
    </row>
    <row r="8576" spans="12:31" x14ac:dyDescent="0.35">
      <c r="L8576">
        <v>8566</v>
      </c>
      <c r="M8576">
        <v>0</v>
      </c>
      <c r="N8576">
        <v>877310</v>
      </c>
      <c r="O8576">
        <v>0</v>
      </c>
      <c r="P8576">
        <v>524288</v>
      </c>
      <c r="S8576">
        <v>8566</v>
      </c>
      <c r="T8576">
        <v>0</v>
      </c>
      <c r="U8576">
        <v>69020</v>
      </c>
      <c r="V8576">
        <v>0</v>
      </c>
      <c r="W8576">
        <v>65536</v>
      </c>
      <c r="AA8576">
        <v>8566</v>
      </c>
      <c r="AB8576">
        <v>0</v>
      </c>
      <c r="AC8576">
        <v>12366</v>
      </c>
      <c r="AD8576">
        <v>0</v>
      </c>
      <c r="AE8576">
        <v>8192</v>
      </c>
    </row>
    <row r="8577" spans="12:31" x14ac:dyDescent="0.35">
      <c r="L8577">
        <v>8567</v>
      </c>
      <c r="M8577">
        <v>0</v>
      </c>
      <c r="N8577">
        <v>727064</v>
      </c>
      <c r="O8577">
        <v>0</v>
      </c>
      <c r="P8577">
        <v>1048576</v>
      </c>
      <c r="S8577">
        <v>8567</v>
      </c>
      <c r="T8577">
        <v>0</v>
      </c>
      <c r="U8577">
        <v>5956</v>
      </c>
      <c r="V8577">
        <v>0</v>
      </c>
      <c r="W8577">
        <v>16384</v>
      </c>
      <c r="AA8577">
        <v>8567</v>
      </c>
      <c r="AB8577">
        <v>0</v>
      </c>
      <c r="AC8577">
        <v>982</v>
      </c>
      <c r="AD8577">
        <v>0</v>
      </c>
      <c r="AE8577">
        <v>4096</v>
      </c>
    </row>
    <row r="8578" spans="12:31" x14ac:dyDescent="0.35">
      <c r="L8578">
        <v>8568</v>
      </c>
      <c r="M8578">
        <v>0</v>
      </c>
      <c r="N8578">
        <v>1428692</v>
      </c>
      <c r="O8578">
        <v>0</v>
      </c>
      <c r="P8578">
        <v>1048576</v>
      </c>
      <c r="S8578">
        <v>8568</v>
      </c>
      <c r="T8578">
        <v>0</v>
      </c>
      <c r="U8578">
        <v>61428</v>
      </c>
      <c r="V8578">
        <v>0</v>
      </c>
      <c r="W8578">
        <v>65536</v>
      </c>
      <c r="AA8578">
        <v>8568</v>
      </c>
      <c r="AB8578">
        <v>0</v>
      </c>
      <c r="AC8578">
        <v>4948</v>
      </c>
      <c r="AD8578">
        <v>0</v>
      </c>
      <c r="AE8578">
        <v>8192</v>
      </c>
    </row>
    <row r="8579" spans="12:31" x14ac:dyDescent="0.35">
      <c r="L8579">
        <v>8569</v>
      </c>
      <c r="M8579">
        <v>0</v>
      </c>
      <c r="N8579">
        <v>793226</v>
      </c>
      <c r="O8579">
        <v>0</v>
      </c>
      <c r="P8579">
        <v>1048576</v>
      </c>
      <c r="S8579">
        <v>8569</v>
      </c>
      <c r="T8579">
        <v>0</v>
      </c>
      <c r="U8579">
        <v>626</v>
      </c>
      <c r="V8579">
        <v>0</v>
      </c>
      <c r="W8579">
        <v>65536</v>
      </c>
      <c r="AA8579">
        <v>8569</v>
      </c>
      <c r="AB8579">
        <v>0</v>
      </c>
      <c r="AC8579">
        <v>468</v>
      </c>
      <c r="AD8579">
        <v>0</v>
      </c>
      <c r="AE8579">
        <v>512</v>
      </c>
    </row>
    <row r="8580" spans="12:31" x14ac:dyDescent="0.35">
      <c r="L8580">
        <v>8570</v>
      </c>
      <c r="M8580">
        <v>0</v>
      </c>
      <c r="N8580">
        <v>721780</v>
      </c>
      <c r="O8580">
        <v>0</v>
      </c>
      <c r="P8580">
        <v>1048576</v>
      </c>
      <c r="S8580">
        <v>8570</v>
      </c>
      <c r="T8580">
        <v>0</v>
      </c>
      <c r="U8580">
        <v>13836</v>
      </c>
      <c r="V8580">
        <v>0</v>
      </c>
      <c r="W8580">
        <v>16384</v>
      </c>
      <c r="AA8580">
        <v>8570</v>
      </c>
      <c r="AB8580">
        <v>0</v>
      </c>
      <c r="AC8580">
        <v>6390</v>
      </c>
      <c r="AD8580">
        <v>0</v>
      </c>
      <c r="AE8580">
        <v>8192</v>
      </c>
    </row>
    <row r="8581" spans="12:31" x14ac:dyDescent="0.35">
      <c r="L8581">
        <v>8571</v>
      </c>
      <c r="M8581">
        <v>0</v>
      </c>
      <c r="N8581">
        <v>1460698</v>
      </c>
      <c r="O8581">
        <v>0</v>
      </c>
      <c r="P8581">
        <v>1048576</v>
      </c>
      <c r="S8581">
        <v>8571</v>
      </c>
      <c r="T8581">
        <v>0</v>
      </c>
      <c r="U8581">
        <v>45266</v>
      </c>
      <c r="V8581">
        <v>0</v>
      </c>
      <c r="W8581">
        <v>32768</v>
      </c>
      <c r="AA8581">
        <v>8571</v>
      </c>
      <c r="AB8581">
        <v>0</v>
      </c>
      <c r="AC8581">
        <v>9022</v>
      </c>
      <c r="AD8581">
        <v>0</v>
      </c>
      <c r="AE8581">
        <v>4096</v>
      </c>
    </row>
    <row r="8582" spans="12:31" x14ac:dyDescent="0.35">
      <c r="L8582">
        <v>8572</v>
      </c>
      <c r="M8582">
        <v>0</v>
      </c>
      <c r="N8582">
        <v>425150</v>
      </c>
      <c r="O8582">
        <v>0</v>
      </c>
      <c r="P8582">
        <v>262144</v>
      </c>
      <c r="S8582">
        <v>8572</v>
      </c>
      <c r="T8582">
        <v>0</v>
      </c>
      <c r="U8582">
        <v>38956</v>
      </c>
      <c r="V8582">
        <v>0</v>
      </c>
      <c r="W8582">
        <v>32768</v>
      </c>
      <c r="AA8582">
        <v>8572</v>
      </c>
      <c r="AB8582">
        <v>0</v>
      </c>
      <c r="AC8582">
        <v>10742</v>
      </c>
      <c r="AD8582">
        <v>0</v>
      </c>
      <c r="AE8582">
        <v>8192</v>
      </c>
    </row>
    <row r="8583" spans="12:31" x14ac:dyDescent="0.35">
      <c r="L8583">
        <v>8573</v>
      </c>
      <c r="M8583">
        <v>0</v>
      </c>
      <c r="N8583">
        <v>178418</v>
      </c>
      <c r="O8583">
        <v>0</v>
      </c>
      <c r="P8583">
        <v>262144</v>
      </c>
      <c r="S8583">
        <v>8573</v>
      </c>
      <c r="T8583">
        <v>0</v>
      </c>
      <c r="U8583">
        <v>27076</v>
      </c>
      <c r="V8583">
        <v>0</v>
      </c>
      <c r="W8583">
        <v>32768</v>
      </c>
      <c r="AA8583">
        <v>8573</v>
      </c>
      <c r="AB8583">
        <v>0</v>
      </c>
      <c r="AC8583">
        <v>10350</v>
      </c>
      <c r="AD8583">
        <v>0</v>
      </c>
      <c r="AE8583">
        <v>16384</v>
      </c>
    </row>
    <row r="8584" spans="12:31" x14ac:dyDescent="0.35">
      <c r="L8584">
        <v>8574</v>
      </c>
      <c r="M8584">
        <v>0</v>
      </c>
      <c r="N8584">
        <v>1207394</v>
      </c>
      <c r="O8584">
        <v>0</v>
      </c>
      <c r="P8584">
        <v>1048576</v>
      </c>
      <c r="S8584">
        <v>8574</v>
      </c>
      <c r="T8584">
        <v>0</v>
      </c>
      <c r="U8584">
        <v>43160</v>
      </c>
      <c r="V8584">
        <v>0</v>
      </c>
      <c r="W8584">
        <v>65536</v>
      </c>
      <c r="AA8584">
        <v>8574</v>
      </c>
      <c r="AB8584">
        <v>0</v>
      </c>
      <c r="AC8584">
        <v>15658</v>
      </c>
      <c r="AD8584">
        <v>0</v>
      </c>
      <c r="AE8584">
        <v>16384</v>
      </c>
    </row>
    <row r="8585" spans="12:31" x14ac:dyDescent="0.35">
      <c r="L8585">
        <v>8575</v>
      </c>
      <c r="M8585">
        <v>0</v>
      </c>
      <c r="N8585">
        <v>273942</v>
      </c>
      <c r="O8585">
        <v>0</v>
      </c>
      <c r="P8585">
        <v>262144</v>
      </c>
      <c r="S8585">
        <v>8575</v>
      </c>
      <c r="T8585">
        <v>0</v>
      </c>
      <c r="U8585">
        <v>27412</v>
      </c>
      <c r="V8585">
        <v>0</v>
      </c>
      <c r="W8585">
        <v>32768</v>
      </c>
      <c r="AA8585">
        <v>8575</v>
      </c>
      <c r="AB8585">
        <v>0</v>
      </c>
      <c r="AC8585">
        <v>15672</v>
      </c>
      <c r="AD8585">
        <v>0</v>
      </c>
      <c r="AE8585">
        <v>16384</v>
      </c>
    </row>
    <row r="8586" spans="12:31" x14ac:dyDescent="0.35">
      <c r="L8586">
        <v>8576</v>
      </c>
      <c r="M8586">
        <v>0</v>
      </c>
      <c r="N8586">
        <v>1181680</v>
      </c>
      <c r="O8586">
        <v>0</v>
      </c>
      <c r="P8586">
        <v>524288</v>
      </c>
      <c r="S8586">
        <v>8576</v>
      </c>
      <c r="T8586">
        <v>0</v>
      </c>
      <c r="U8586">
        <v>9026</v>
      </c>
      <c r="V8586">
        <v>0</v>
      </c>
      <c r="W8586">
        <v>8192</v>
      </c>
      <c r="AA8586">
        <v>8576</v>
      </c>
      <c r="AB8586">
        <v>0</v>
      </c>
      <c r="AC8586">
        <v>6254</v>
      </c>
      <c r="AD8586">
        <v>0</v>
      </c>
      <c r="AE8586">
        <v>8192</v>
      </c>
    </row>
    <row r="8587" spans="12:31" x14ac:dyDescent="0.35">
      <c r="L8587">
        <v>8577</v>
      </c>
      <c r="M8587">
        <v>0</v>
      </c>
      <c r="N8587">
        <v>798212</v>
      </c>
      <c r="O8587">
        <v>0</v>
      </c>
      <c r="P8587">
        <v>1048576</v>
      </c>
      <c r="S8587">
        <v>8577</v>
      </c>
      <c r="T8587">
        <v>0</v>
      </c>
      <c r="U8587">
        <v>4638</v>
      </c>
      <c r="V8587">
        <v>0</v>
      </c>
      <c r="W8587">
        <v>16384</v>
      </c>
      <c r="AA8587">
        <v>8577</v>
      </c>
      <c r="AB8587">
        <v>0</v>
      </c>
      <c r="AC8587">
        <v>1290</v>
      </c>
      <c r="AD8587">
        <v>0</v>
      </c>
      <c r="AE8587">
        <v>4096</v>
      </c>
    </row>
    <row r="8588" spans="12:31" x14ac:dyDescent="0.35">
      <c r="L8588">
        <v>8578</v>
      </c>
      <c r="M8588">
        <v>0</v>
      </c>
      <c r="N8588">
        <v>1561986</v>
      </c>
      <c r="O8588">
        <v>0</v>
      </c>
      <c r="P8588">
        <v>1048576</v>
      </c>
      <c r="S8588">
        <v>8578</v>
      </c>
      <c r="T8588">
        <v>0</v>
      </c>
      <c r="U8588">
        <v>58936</v>
      </c>
      <c r="V8588">
        <v>0</v>
      </c>
      <c r="W8588">
        <v>16384</v>
      </c>
      <c r="AA8588">
        <v>8578</v>
      </c>
      <c r="AB8588">
        <v>0</v>
      </c>
      <c r="AC8588">
        <v>7244</v>
      </c>
      <c r="AD8588">
        <v>0</v>
      </c>
      <c r="AE8588">
        <v>2048</v>
      </c>
    </row>
    <row r="8589" spans="12:31" x14ac:dyDescent="0.35">
      <c r="L8589">
        <v>8579</v>
      </c>
      <c r="M8589">
        <v>0</v>
      </c>
      <c r="N8589">
        <v>889010</v>
      </c>
      <c r="O8589">
        <v>0</v>
      </c>
      <c r="P8589">
        <v>1048576</v>
      </c>
      <c r="S8589">
        <v>8579</v>
      </c>
      <c r="T8589">
        <v>0</v>
      </c>
      <c r="U8589">
        <v>18526</v>
      </c>
      <c r="V8589">
        <v>0</v>
      </c>
      <c r="W8589">
        <v>32768</v>
      </c>
      <c r="AA8589">
        <v>8579</v>
      </c>
      <c r="AB8589">
        <v>0</v>
      </c>
      <c r="AC8589">
        <v>922</v>
      </c>
      <c r="AD8589">
        <v>0</v>
      </c>
      <c r="AE8589">
        <v>4096</v>
      </c>
    </row>
    <row r="8590" spans="12:31" x14ac:dyDescent="0.35">
      <c r="L8590">
        <v>8580</v>
      </c>
      <c r="M8590">
        <v>0</v>
      </c>
      <c r="N8590">
        <v>53292</v>
      </c>
      <c r="O8590">
        <v>0</v>
      </c>
      <c r="P8590">
        <v>524288</v>
      </c>
      <c r="S8590">
        <v>8580</v>
      </c>
      <c r="T8590">
        <v>0</v>
      </c>
      <c r="U8590">
        <v>5932</v>
      </c>
      <c r="V8590">
        <v>0</v>
      </c>
      <c r="W8590">
        <v>32768</v>
      </c>
      <c r="AA8590">
        <v>8580</v>
      </c>
      <c r="AB8590">
        <v>0</v>
      </c>
      <c r="AC8590">
        <v>776</v>
      </c>
      <c r="AD8590">
        <v>0</v>
      </c>
      <c r="AE8590">
        <v>8192</v>
      </c>
    </row>
    <row r="8591" spans="12:31" x14ac:dyDescent="0.35">
      <c r="L8591">
        <v>8581</v>
      </c>
      <c r="M8591">
        <v>0</v>
      </c>
      <c r="N8591">
        <v>455672</v>
      </c>
      <c r="O8591">
        <v>0</v>
      </c>
      <c r="P8591">
        <v>1048576</v>
      </c>
      <c r="S8591">
        <v>8581</v>
      </c>
      <c r="T8591">
        <v>0</v>
      </c>
      <c r="U8591">
        <v>7388</v>
      </c>
      <c r="V8591">
        <v>0</v>
      </c>
      <c r="W8591">
        <v>32768</v>
      </c>
      <c r="AA8591">
        <v>8581</v>
      </c>
      <c r="AB8591">
        <v>0</v>
      </c>
      <c r="AC8591">
        <v>3322</v>
      </c>
      <c r="AD8591">
        <v>0</v>
      </c>
      <c r="AE8591">
        <v>8192</v>
      </c>
    </row>
    <row r="8592" spans="12:31" x14ac:dyDescent="0.35">
      <c r="L8592">
        <v>8582</v>
      </c>
      <c r="M8592">
        <v>0</v>
      </c>
      <c r="N8592">
        <v>924090</v>
      </c>
      <c r="O8592">
        <v>0</v>
      </c>
      <c r="P8592">
        <v>524288</v>
      </c>
      <c r="S8592">
        <v>8582</v>
      </c>
      <c r="T8592">
        <v>0</v>
      </c>
      <c r="U8592">
        <v>30840</v>
      </c>
      <c r="V8592">
        <v>0</v>
      </c>
      <c r="W8592">
        <v>32768</v>
      </c>
      <c r="AA8592">
        <v>8582</v>
      </c>
      <c r="AB8592">
        <v>0</v>
      </c>
      <c r="AC8592">
        <v>7062</v>
      </c>
      <c r="AD8592">
        <v>0</v>
      </c>
      <c r="AE8592">
        <v>8192</v>
      </c>
    </row>
    <row r="8593" spans="12:31" x14ac:dyDescent="0.35">
      <c r="L8593">
        <v>8583</v>
      </c>
      <c r="M8593">
        <v>0</v>
      </c>
      <c r="N8593">
        <v>619528</v>
      </c>
      <c r="O8593">
        <v>0</v>
      </c>
      <c r="P8593">
        <v>1048576</v>
      </c>
      <c r="S8593">
        <v>8583</v>
      </c>
      <c r="T8593">
        <v>0</v>
      </c>
      <c r="U8593">
        <v>510</v>
      </c>
      <c r="V8593">
        <v>0</v>
      </c>
      <c r="W8593">
        <v>65536</v>
      </c>
      <c r="AA8593">
        <v>8583</v>
      </c>
      <c r="AB8593">
        <v>0</v>
      </c>
      <c r="AC8593">
        <v>354</v>
      </c>
      <c r="AD8593">
        <v>0</v>
      </c>
      <c r="AE8593">
        <v>512</v>
      </c>
    </row>
    <row r="8594" spans="12:31" x14ac:dyDescent="0.35">
      <c r="L8594">
        <v>8584</v>
      </c>
      <c r="M8594">
        <v>0</v>
      </c>
      <c r="N8594">
        <v>1268138</v>
      </c>
      <c r="O8594">
        <v>0</v>
      </c>
      <c r="P8594">
        <v>1048576</v>
      </c>
      <c r="S8594">
        <v>8584</v>
      </c>
      <c r="T8594">
        <v>0</v>
      </c>
      <c r="U8594">
        <v>42362</v>
      </c>
      <c r="V8594">
        <v>0</v>
      </c>
      <c r="W8594">
        <v>65536</v>
      </c>
      <c r="AA8594">
        <v>8584</v>
      </c>
      <c r="AB8594">
        <v>0</v>
      </c>
      <c r="AC8594">
        <v>6144</v>
      </c>
      <c r="AD8594">
        <v>0</v>
      </c>
      <c r="AE8594">
        <v>8192</v>
      </c>
    </row>
    <row r="8595" spans="12:31" x14ac:dyDescent="0.35">
      <c r="L8595">
        <v>8585</v>
      </c>
      <c r="M8595">
        <v>0</v>
      </c>
      <c r="N8595">
        <v>638478</v>
      </c>
      <c r="O8595">
        <v>0</v>
      </c>
      <c r="P8595">
        <v>1048576</v>
      </c>
      <c r="S8595">
        <v>8585</v>
      </c>
      <c r="T8595">
        <v>0</v>
      </c>
      <c r="U8595">
        <v>30188</v>
      </c>
      <c r="V8595">
        <v>0</v>
      </c>
      <c r="W8595">
        <v>32768</v>
      </c>
      <c r="AA8595">
        <v>8585</v>
      </c>
      <c r="AB8595">
        <v>0</v>
      </c>
      <c r="AC8595">
        <v>316</v>
      </c>
      <c r="AD8595">
        <v>0</v>
      </c>
      <c r="AE8595">
        <v>8192</v>
      </c>
    </row>
    <row r="8596" spans="12:31" x14ac:dyDescent="0.35">
      <c r="L8596">
        <v>8586</v>
      </c>
      <c r="M8596">
        <v>0</v>
      </c>
      <c r="N8596">
        <v>2247102</v>
      </c>
      <c r="O8596">
        <v>0</v>
      </c>
      <c r="P8596">
        <v>1048576</v>
      </c>
      <c r="S8596">
        <v>8586</v>
      </c>
      <c r="T8596">
        <v>0</v>
      </c>
      <c r="U8596">
        <v>64986</v>
      </c>
      <c r="V8596">
        <v>0</v>
      </c>
      <c r="W8596">
        <v>32768</v>
      </c>
      <c r="AA8596">
        <v>8586</v>
      </c>
      <c r="AB8596">
        <v>0</v>
      </c>
      <c r="AC8596">
        <v>13996</v>
      </c>
      <c r="AD8596">
        <v>0</v>
      </c>
      <c r="AE8596">
        <v>8192</v>
      </c>
    </row>
    <row r="8597" spans="12:31" x14ac:dyDescent="0.35">
      <c r="L8597">
        <v>8587</v>
      </c>
      <c r="M8597">
        <v>0</v>
      </c>
      <c r="N8597">
        <v>58</v>
      </c>
      <c r="O8597">
        <v>0</v>
      </c>
      <c r="P8597">
        <v>262144</v>
      </c>
      <c r="S8597">
        <v>8587</v>
      </c>
      <c r="T8597">
        <v>0</v>
      </c>
      <c r="U8597">
        <v>58</v>
      </c>
      <c r="V8597">
        <v>0</v>
      </c>
      <c r="W8597">
        <v>32768</v>
      </c>
      <c r="AA8597">
        <v>8587</v>
      </c>
      <c r="AB8597">
        <v>0</v>
      </c>
      <c r="AC8597">
        <v>48</v>
      </c>
      <c r="AD8597">
        <v>0</v>
      </c>
      <c r="AE8597">
        <v>2048</v>
      </c>
    </row>
    <row r="8598" spans="12:31" x14ac:dyDescent="0.35">
      <c r="L8598">
        <v>8588</v>
      </c>
      <c r="M8598">
        <v>0</v>
      </c>
      <c r="N8598">
        <v>242350</v>
      </c>
      <c r="O8598">
        <v>0</v>
      </c>
      <c r="P8598">
        <v>1048576</v>
      </c>
      <c r="S8598">
        <v>8588</v>
      </c>
      <c r="T8598">
        <v>0</v>
      </c>
      <c r="U8598">
        <v>3976</v>
      </c>
      <c r="V8598">
        <v>0</v>
      </c>
      <c r="W8598">
        <v>32768</v>
      </c>
      <c r="AA8598">
        <v>8588</v>
      </c>
      <c r="AB8598">
        <v>0</v>
      </c>
      <c r="AC8598">
        <v>1154</v>
      </c>
      <c r="AD8598">
        <v>0</v>
      </c>
      <c r="AE8598">
        <v>4096</v>
      </c>
    </row>
    <row r="8599" spans="12:31" x14ac:dyDescent="0.35">
      <c r="L8599">
        <v>8589</v>
      </c>
      <c r="M8599">
        <v>0</v>
      </c>
      <c r="N8599">
        <v>1554758</v>
      </c>
      <c r="O8599">
        <v>0</v>
      </c>
      <c r="P8599">
        <v>524288</v>
      </c>
      <c r="S8599">
        <v>8589</v>
      </c>
      <c r="T8599">
        <v>0</v>
      </c>
      <c r="U8599">
        <v>55462</v>
      </c>
      <c r="V8599">
        <v>0</v>
      </c>
      <c r="W8599">
        <v>65536</v>
      </c>
      <c r="AA8599">
        <v>8589</v>
      </c>
      <c r="AB8599">
        <v>0</v>
      </c>
      <c r="AC8599">
        <v>9472</v>
      </c>
      <c r="AD8599">
        <v>0</v>
      </c>
      <c r="AE8599">
        <v>4096</v>
      </c>
    </row>
    <row r="8600" spans="12:31" x14ac:dyDescent="0.35">
      <c r="L8600">
        <v>8590</v>
      </c>
      <c r="M8600">
        <v>0</v>
      </c>
      <c r="N8600">
        <v>242430</v>
      </c>
      <c r="O8600">
        <v>0</v>
      </c>
      <c r="P8600">
        <v>524288</v>
      </c>
      <c r="S8600">
        <v>8590</v>
      </c>
      <c r="T8600">
        <v>0</v>
      </c>
      <c r="U8600">
        <v>8578</v>
      </c>
      <c r="V8600">
        <v>0</v>
      </c>
      <c r="W8600">
        <v>16384</v>
      </c>
      <c r="AA8600">
        <v>8590</v>
      </c>
      <c r="AB8600">
        <v>0</v>
      </c>
      <c r="AC8600">
        <v>2044</v>
      </c>
      <c r="AD8600">
        <v>0</v>
      </c>
      <c r="AE8600">
        <v>8192</v>
      </c>
    </row>
    <row r="8601" spans="12:31" x14ac:dyDescent="0.35">
      <c r="L8601">
        <v>8591</v>
      </c>
      <c r="M8601">
        <v>0</v>
      </c>
      <c r="N8601">
        <v>102462</v>
      </c>
      <c r="O8601">
        <v>0</v>
      </c>
      <c r="P8601">
        <v>262144</v>
      </c>
      <c r="S8601">
        <v>8591</v>
      </c>
      <c r="T8601">
        <v>0</v>
      </c>
      <c r="U8601">
        <v>5238</v>
      </c>
      <c r="V8601">
        <v>0</v>
      </c>
      <c r="W8601">
        <v>16384</v>
      </c>
      <c r="AA8601">
        <v>8591</v>
      </c>
      <c r="AB8601">
        <v>0</v>
      </c>
      <c r="AC8601">
        <v>2568</v>
      </c>
      <c r="AD8601">
        <v>0</v>
      </c>
      <c r="AE8601">
        <v>4096</v>
      </c>
    </row>
    <row r="8602" spans="12:31" x14ac:dyDescent="0.35">
      <c r="L8602">
        <v>8592</v>
      </c>
      <c r="M8602">
        <v>0</v>
      </c>
      <c r="N8602">
        <v>385274</v>
      </c>
      <c r="O8602">
        <v>0</v>
      </c>
      <c r="P8602">
        <v>524288</v>
      </c>
      <c r="S8602">
        <v>8592</v>
      </c>
      <c r="T8602">
        <v>0</v>
      </c>
      <c r="U8602">
        <v>294</v>
      </c>
      <c r="V8602">
        <v>0</v>
      </c>
      <c r="W8602">
        <v>32768</v>
      </c>
      <c r="AA8602">
        <v>8592</v>
      </c>
      <c r="AB8602">
        <v>0</v>
      </c>
      <c r="AC8602">
        <v>280</v>
      </c>
      <c r="AD8602">
        <v>0</v>
      </c>
      <c r="AE8602">
        <v>8192</v>
      </c>
    </row>
    <row r="8603" spans="12:31" x14ac:dyDescent="0.35">
      <c r="L8603">
        <v>8593</v>
      </c>
      <c r="M8603">
        <v>0</v>
      </c>
      <c r="N8603">
        <v>418854</v>
      </c>
      <c r="O8603">
        <v>0</v>
      </c>
      <c r="P8603">
        <v>524288</v>
      </c>
      <c r="S8603">
        <v>8593</v>
      </c>
      <c r="T8603">
        <v>0</v>
      </c>
      <c r="U8603">
        <v>10554</v>
      </c>
      <c r="V8603">
        <v>0</v>
      </c>
      <c r="W8603">
        <v>32768</v>
      </c>
      <c r="AA8603">
        <v>8593</v>
      </c>
      <c r="AB8603">
        <v>0</v>
      </c>
      <c r="AC8603">
        <v>2284</v>
      </c>
      <c r="AD8603">
        <v>0</v>
      </c>
      <c r="AE8603">
        <v>4096</v>
      </c>
    </row>
    <row r="8604" spans="12:31" x14ac:dyDescent="0.35">
      <c r="L8604">
        <v>8594</v>
      </c>
      <c r="M8604">
        <v>0</v>
      </c>
      <c r="N8604">
        <v>659636</v>
      </c>
      <c r="O8604">
        <v>0</v>
      </c>
      <c r="P8604">
        <v>1048576</v>
      </c>
      <c r="S8604">
        <v>8594</v>
      </c>
      <c r="T8604">
        <v>0</v>
      </c>
      <c r="U8604">
        <v>21772</v>
      </c>
      <c r="V8604">
        <v>0</v>
      </c>
      <c r="W8604">
        <v>65536</v>
      </c>
      <c r="AA8604">
        <v>8594</v>
      </c>
      <c r="AB8604">
        <v>0</v>
      </c>
      <c r="AC8604">
        <v>7166</v>
      </c>
      <c r="AD8604">
        <v>0</v>
      </c>
      <c r="AE8604">
        <v>8192</v>
      </c>
    </row>
    <row r="8605" spans="12:31" x14ac:dyDescent="0.35">
      <c r="L8605">
        <v>8595</v>
      </c>
      <c r="M8605">
        <v>0</v>
      </c>
      <c r="N8605">
        <v>268630</v>
      </c>
      <c r="O8605">
        <v>0</v>
      </c>
      <c r="P8605">
        <v>1048576</v>
      </c>
      <c r="S8605">
        <v>8595</v>
      </c>
      <c r="T8605">
        <v>0</v>
      </c>
      <c r="U8605">
        <v>8414</v>
      </c>
      <c r="V8605">
        <v>0</v>
      </c>
      <c r="W8605">
        <v>16384</v>
      </c>
      <c r="AA8605">
        <v>8595</v>
      </c>
      <c r="AB8605">
        <v>0</v>
      </c>
      <c r="AC8605">
        <v>5486</v>
      </c>
      <c r="AD8605">
        <v>0</v>
      </c>
      <c r="AE8605">
        <v>8192</v>
      </c>
    </row>
    <row r="8606" spans="12:31" x14ac:dyDescent="0.35">
      <c r="L8606">
        <v>8596</v>
      </c>
      <c r="M8606">
        <v>0</v>
      </c>
      <c r="N8606">
        <v>230368</v>
      </c>
      <c r="O8606">
        <v>0</v>
      </c>
      <c r="P8606">
        <v>131072</v>
      </c>
      <c r="S8606">
        <v>8596</v>
      </c>
      <c r="T8606">
        <v>0</v>
      </c>
      <c r="U8606">
        <v>23362</v>
      </c>
      <c r="V8606">
        <v>0</v>
      </c>
      <c r="W8606">
        <v>8192</v>
      </c>
      <c r="AA8606">
        <v>8596</v>
      </c>
      <c r="AB8606">
        <v>0</v>
      </c>
      <c r="AC8606">
        <v>3840</v>
      </c>
      <c r="AD8606">
        <v>0</v>
      </c>
      <c r="AE8606">
        <v>4096</v>
      </c>
    </row>
    <row r="8607" spans="12:31" x14ac:dyDescent="0.35">
      <c r="L8607">
        <v>8597</v>
      </c>
      <c r="M8607">
        <v>0</v>
      </c>
      <c r="N8607">
        <v>460138</v>
      </c>
      <c r="O8607">
        <v>0</v>
      </c>
      <c r="P8607">
        <v>524288</v>
      </c>
      <c r="S8607">
        <v>8597</v>
      </c>
      <c r="T8607">
        <v>0</v>
      </c>
      <c r="U8607">
        <v>17164</v>
      </c>
      <c r="V8607">
        <v>0</v>
      </c>
      <c r="W8607">
        <v>32768</v>
      </c>
      <c r="AA8607">
        <v>8597</v>
      </c>
      <c r="AB8607">
        <v>0</v>
      </c>
      <c r="AC8607">
        <v>4544</v>
      </c>
      <c r="AD8607">
        <v>0</v>
      </c>
      <c r="AE8607">
        <v>8192</v>
      </c>
    </row>
    <row r="8608" spans="12:31" x14ac:dyDescent="0.35">
      <c r="L8608">
        <v>8598</v>
      </c>
      <c r="M8608">
        <v>0</v>
      </c>
      <c r="N8608">
        <v>956006</v>
      </c>
      <c r="O8608">
        <v>0</v>
      </c>
      <c r="P8608">
        <v>1048576</v>
      </c>
      <c r="S8608">
        <v>8598</v>
      </c>
      <c r="T8608">
        <v>0</v>
      </c>
      <c r="U8608">
        <v>65500</v>
      </c>
      <c r="V8608">
        <v>0</v>
      </c>
      <c r="W8608">
        <v>65536</v>
      </c>
      <c r="AA8608">
        <v>8598</v>
      </c>
      <c r="AB8608">
        <v>0</v>
      </c>
      <c r="AC8608">
        <v>12868</v>
      </c>
      <c r="AD8608">
        <v>0</v>
      </c>
      <c r="AE8608">
        <v>8192</v>
      </c>
    </row>
    <row r="8609" spans="12:31" x14ac:dyDescent="0.35">
      <c r="L8609">
        <v>8599</v>
      </c>
      <c r="M8609">
        <v>0</v>
      </c>
      <c r="N8609">
        <v>324880</v>
      </c>
      <c r="O8609">
        <v>0</v>
      </c>
      <c r="P8609">
        <v>1048576</v>
      </c>
      <c r="S8609">
        <v>8599</v>
      </c>
      <c r="T8609">
        <v>0</v>
      </c>
      <c r="U8609">
        <v>3046</v>
      </c>
      <c r="V8609">
        <v>0</v>
      </c>
      <c r="W8609">
        <v>32768</v>
      </c>
      <c r="AA8609">
        <v>8599</v>
      </c>
      <c r="AB8609">
        <v>0</v>
      </c>
      <c r="AC8609">
        <v>1180</v>
      </c>
      <c r="AD8609">
        <v>0</v>
      </c>
      <c r="AE8609">
        <v>4096</v>
      </c>
    </row>
    <row r="8610" spans="12:31" x14ac:dyDescent="0.35">
      <c r="L8610">
        <v>8600</v>
      </c>
      <c r="M8610">
        <v>0</v>
      </c>
      <c r="N8610">
        <v>1477572</v>
      </c>
      <c r="O8610">
        <v>0</v>
      </c>
      <c r="P8610">
        <v>262144</v>
      </c>
      <c r="S8610">
        <v>8600</v>
      </c>
      <c r="T8610">
        <v>0</v>
      </c>
      <c r="U8610">
        <v>17612</v>
      </c>
      <c r="V8610">
        <v>0</v>
      </c>
      <c r="W8610">
        <v>16384</v>
      </c>
      <c r="AA8610">
        <v>8600</v>
      </c>
      <c r="AB8610">
        <v>0</v>
      </c>
      <c r="AC8610">
        <v>5698</v>
      </c>
      <c r="AD8610">
        <v>0</v>
      </c>
      <c r="AE8610">
        <v>8192</v>
      </c>
    </row>
    <row r="8611" spans="12:31" x14ac:dyDescent="0.35">
      <c r="L8611">
        <v>8601</v>
      </c>
      <c r="M8611">
        <v>0</v>
      </c>
      <c r="N8611">
        <v>1037676</v>
      </c>
      <c r="O8611">
        <v>0</v>
      </c>
      <c r="P8611">
        <v>524288</v>
      </c>
      <c r="S8611">
        <v>8601</v>
      </c>
      <c r="T8611">
        <v>0</v>
      </c>
      <c r="U8611">
        <v>36362</v>
      </c>
      <c r="V8611">
        <v>0</v>
      </c>
      <c r="W8611">
        <v>32768</v>
      </c>
      <c r="AA8611">
        <v>8601</v>
      </c>
      <c r="AB8611">
        <v>0</v>
      </c>
      <c r="AC8611">
        <v>8228</v>
      </c>
      <c r="AD8611">
        <v>0</v>
      </c>
      <c r="AE8611">
        <v>8192</v>
      </c>
    </row>
    <row r="8612" spans="12:31" x14ac:dyDescent="0.35">
      <c r="L8612">
        <v>8602</v>
      </c>
      <c r="M8612">
        <v>0</v>
      </c>
      <c r="N8612">
        <v>755438</v>
      </c>
      <c r="O8612">
        <v>0</v>
      </c>
      <c r="P8612">
        <v>1048576</v>
      </c>
      <c r="S8612">
        <v>8602</v>
      </c>
      <c r="T8612">
        <v>0</v>
      </c>
      <c r="U8612">
        <v>29354</v>
      </c>
      <c r="V8612">
        <v>0</v>
      </c>
      <c r="W8612">
        <v>32768</v>
      </c>
      <c r="AA8612">
        <v>8602</v>
      </c>
      <c r="AB8612">
        <v>0</v>
      </c>
      <c r="AC8612">
        <v>6188</v>
      </c>
      <c r="AD8612">
        <v>0</v>
      </c>
      <c r="AE8612">
        <v>4096</v>
      </c>
    </row>
    <row r="8613" spans="12:31" x14ac:dyDescent="0.35">
      <c r="L8613">
        <v>8603</v>
      </c>
      <c r="M8613">
        <v>0</v>
      </c>
      <c r="N8613">
        <v>1289284</v>
      </c>
      <c r="O8613">
        <v>0</v>
      </c>
      <c r="P8613">
        <v>1048576</v>
      </c>
      <c r="S8613">
        <v>8603</v>
      </c>
      <c r="T8613">
        <v>0</v>
      </c>
      <c r="U8613">
        <v>25710</v>
      </c>
      <c r="V8613">
        <v>0</v>
      </c>
      <c r="W8613">
        <v>32768</v>
      </c>
      <c r="AA8613">
        <v>8603</v>
      </c>
      <c r="AB8613">
        <v>0</v>
      </c>
      <c r="AC8613">
        <v>8030</v>
      </c>
      <c r="AD8613">
        <v>0</v>
      </c>
      <c r="AE8613">
        <v>8192</v>
      </c>
    </row>
    <row r="8614" spans="12:31" x14ac:dyDescent="0.35">
      <c r="L8614">
        <v>8604</v>
      </c>
      <c r="M8614">
        <v>0</v>
      </c>
      <c r="N8614">
        <v>58674</v>
      </c>
      <c r="O8614">
        <v>0</v>
      </c>
      <c r="P8614">
        <v>262144</v>
      </c>
      <c r="S8614">
        <v>8604</v>
      </c>
      <c r="T8614">
        <v>0</v>
      </c>
      <c r="U8614">
        <v>452</v>
      </c>
      <c r="V8614">
        <v>0</v>
      </c>
      <c r="W8614">
        <v>32768</v>
      </c>
      <c r="AA8614">
        <v>8604</v>
      </c>
      <c r="AB8614">
        <v>0</v>
      </c>
      <c r="AC8614">
        <v>114</v>
      </c>
      <c r="AD8614">
        <v>0</v>
      </c>
      <c r="AE8614">
        <v>8192</v>
      </c>
    </row>
    <row r="8615" spans="12:31" x14ac:dyDescent="0.35">
      <c r="L8615">
        <v>8605</v>
      </c>
      <c r="M8615">
        <v>0</v>
      </c>
      <c r="N8615">
        <v>611148</v>
      </c>
      <c r="O8615">
        <v>0</v>
      </c>
      <c r="P8615">
        <v>1048576</v>
      </c>
      <c r="S8615">
        <v>8605</v>
      </c>
      <c r="T8615">
        <v>0</v>
      </c>
      <c r="U8615">
        <v>33070</v>
      </c>
      <c r="V8615">
        <v>0</v>
      </c>
      <c r="W8615">
        <v>65536</v>
      </c>
      <c r="AA8615">
        <v>8605</v>
      </c>
      <c r="AB8615">
        <v>0</v>
      </c>
      <c r="AC8615">
        <v>7378</v>
      </c>
      <c r="AD8615">
        <v>0</v>
      </c>
      <c r="AE8615">
        <v>8192</v>
      </c>
    </row>
    <row r="8616" spans="12:31" x14ac:dyDescent="0.35">
      <c r="L8616">
        <v>8606</v>
      </c>
      <c r="M8616">
        <v>0</v>
      </c>
      <c r="N8616">
        <v>1221548</v>
      </c>
      <c r="O8616">
        <v>0</v>
      </c>
      <c r="P8616">
        <v>1048576</v>
      </c>
      <c r="S8616">
        <v>8606</v>
      </c>
      <c r="T8616">
        <v>0</v>
      </c>
      <c r="U8616">
        <v>29086</v>
      </c>
      <c r="V8616">
        <v>0</v>
      </c>
      <c r="W8616">
        <v>16384</v>
      </c>
      <c r="AA8616">
        <v>8606</v>
      </c>
      <c r="AB8616">
        <v>0</v>
      </c>
      <c r="AC8616">
        <v>3386</v>
      </c>
      <c r="AD8616">
        <v>0</v>
      </c>
      <c r="AE8616">
        <v>4096</v>
      </c>
    </row>
    <row r="8617" spans="12:31" x14ac:dyDescent="0.35">
      <c r="L8617">
        <v>8607</v>
      </c>
      <c r="M8617">
        <v>0</v>
      </c>
      <c r="N8617">
        <v>258822</v>
      </c>
      <c r="O8617">
        <v>0</v>
      </c>
      <c r="P8617">
        <v>262144</v>
      </c>
      <c r="S8617">
        <v>8607</v>
      </c>
      <c r="T8617">
        <v>0</v>
      </c>
      <c r="U8617">
        <v>42998</v>
      </c>
      <c r="V8617">
        <v>0</v>
      </c>
      <c r="W8617">
        <v>65536</v>
      </c>
      <c r="AA8617">
        <v>8607</v>
      </c>
      <c r="AB8617">
        <v>0</v>
      </c>
      <c r="AC8617">
        <v>4334</v>
      </c>
      <c r="AD8617">
        <v>0</v>
      </c>
      <c r="AE8617">
        <v>256</v>
      </c>
    </row>
    <row r="8618" spans="12:31" x14ac:dyDescent="0.35">
      <c r="L8618">
        <v>8608</v>
      </c>
      <c r="M8618">
        <v>0</v>
      </c>
      <c r="N8618">
        <v>2201162</v>
      </c>
      <c r="O8618">
        <v>0</v>
      </c>
      <c r="P8618">
        <v>1048576</v>
      </c>
      <c r="S8618">
        <v>8608</v>
      </c>
      <c r="T8618">
        <v>0</v>
      </c>
      <c r="U8618">
        <v>61336</v>
      </c>
      <c r="V8618">
        <v>0</v>
      </c>
      <c r="W8618">
        <v>65536</v>
      </c>
      <c r="AA8618">
        <v>8608</v>
      </c>
      <c r="AB8618">
        <v>0</v>
      </c>
      <c r="AC8618">
        <v>21064</v>
      </c>
      <c r="AD8618">
        <v>0</v>
      </c>
      <c r="AE8618">
        <v>16384</v>
      </c>
    </row>
    <row r="8619" spans="12:31" x14ac:dyDescent="0.35">
      <c r="L8619">
        <v>8609</v>
      </c>
      <c r="M8619">
        <v>0</v>
      </c>
      <c r="N8619">
        <v>1896934</v>
      </c>
      <c r="O8619">
        <v>0</v>
      </c>
      <c r="P8619">
        <v>1048576</v>
      </c>
      <c r="S8619">
        <v>8609</v>
      </c>
      <c r="T8619">
        <v>0</v>
      </c>
      <c r="U8619">
        <v>98894</v>
      </c>
      <c r="V8619">
        <v>0</v>
      </c>
      <c r="W8619">
        <v>131072</v>
      </c>
      <c r="AA8619">
        <v>8609</v>
      </c>
      <c r="AB8619">
        <v>0</v>
      </c>
      <c r="AC8619">
        <v>24840</v>
      </c>
      <c r="AD8619">
        <v>0</v>
      </c>
      <c r="AE8619">
        <v>16384</v>
      </c>
    </row>
    <row r="8620" spans="12:31" x14ac:dyDescent="0.35">
      <c r="L8620">
        <v>8610</v>
      </c>
      <c r="M8620">
        <v>0</v>
      </c>
      <c r="N8620">
        <v>1033368</v>
      </c>
      <c r="O8620">
        <v>0</v>
      </c>
      <c r="P8620">
        <v>1048576</v>
      </c>
      <c r="S8620">
        <v>8610</v>
      </c>
      <c r="T8620">
        <v>0</v>
      </c>
      <c r="U8620">
        <v>11572</v>
      </c>
      <c r="V8620">
        <v>0</v>
      </c>
      <c r="W8620">
        <v>8192</v>
      </c>
      <c r="AA8620">
        <v>8610</v>
      </c>
      <c r="AB8620">
        <v>0</v>
      </c>
      <c r="AC8620">
        <v>3680</v>
      </c>
      <c r="AD8620">
        <v>0</v>
      </c>
      <c r="AE8620">
        <v>4096</v>
      </c>
    </row>
    <row r="8621" spans="12:31" x14ac:dyDescent="0.35">
      <c r="L8621">
        <v>8611</v>
      </c>
      <c r="M8621">
        <v>0</v>
      </c>
      <c r="N8621">
        <v>1217892</v>
      </c>
      <c r="O8621">
        <v>0</v>
      </c>
      <c r="P8621">
        <v>1048576</v>
      </c>
      <c r="S8621">
        <v>8611</v>
      </c>
      <c r="T8621">
        <v>0</v>
      </c>
      <c r="U8621">
        <v>51094</v>
      </c>
      <c r="V8621">
        <v>0</v>
      </c>
      <c r="W8621">
        <v>32768</v>
      </c>
      <c r="AA8621">
        <v>8611</v>
      </c>
      <c r="AB8621">
        <v>0</v>
      </c>
      <c r="AC8621">
        <v>10256</v>
      </c>
      <c r="AD8621">
        <v>0</v>
      </c>
      <c r="AE8621">
        <v>16384</v>
      </c>
    </row>
    <row r="8622" spans="12:31" x14ac:dyDescent="0.35">
      <c r="L8622">
        <v>8612</v>
      </c>
      <c r="M8622">
        <v>0</v>
      </c>
      <c r="N8622">
        <v>497772</v>
      </c>
      <c r="O8622">
        <v>0</v>
      </c>
      <c r="P8622">
        <v>1048576</v>
      </c>
      <c r="S8622">
        <v>8612</v>
      </c>
      <c r="T8622">
        <v>0</v>
      </c>
      <c r="U8622">
        <v>13224</v>
      </c>
      <c r="V8622">
        <v>0</v>
      </c>
      <c r="W8622">
        <v>32768</v>
      </c>
      <c r="AA8622">
        <v>8612</v>
      </c>
      <c r="AB8622">
        <v>0</v>
      </c>
      <c r="AC8622">
        <v>3752</v>
      </c>
      <c r="AD8622">
        <v>0</v>
      </c>
      <c r="AE8622">
        <v>8192</v>
      </c>
    </row>
    <row r="8623" spans="12:31" x14ac:dyDescent="0.35">
      <c r="L8623">
        <v>8613</v>
      </c>
      <c r="M8623">
        <v>0</v>
      </c>
      <c r="N8623">
        <v>1191796</v>
      </c>
      <c r="O8623">
        <v>0</v>
      </c>
      <c r="P8623">
        <v>524288</v>
      </c>
      <c r="S8623">
        <v>8613</v>
      </c>
      <c r="T8623">
        <v>0</v>
      </c>
      <c r="U8623">
        <v>52716</v>
      </c>
      <c r="V8623">
        <v>0</v>
      </c>
      <c r="W8623">
        <v>65536</v>
      </c>
      <c r="AA8623">
        <v>8613</v>
      </c>
      <c r="AB8623">
        <v>0</v>
      </c>
      <c r="AC8623">
        <v>10948</v>
      </c>
      <c r="AD8623">
        <v>0</v>
      </c>
      <c r="AE8623">
        <v>4096</v>
      </c>
    </row>
    <row r="8624" spans="12:31" x14ac:dyDescent="0.35">
      <c r="L8624">
        <v>8614</v>
      </c>
      <c r="M8624">
        <v>0</v>
      </c>
      <c r="N8624">
        <v>233228</v>
      </c>
      <c r="O8624">
        <v>0</v>
      </c>
      <c r="P8624">
        <v>262144</v>
      </c>
      <c r="S8624">
        <v>8614</v>
      </c>
      <c r="T8624">
        <v>0</v>
      </c>
      <c r="U8624">
        <v>3910</v>
      </c>
      <c r="V8624">
        <v>0</v>
      </c>
      <c r="W8624">
        <v>32768</v>
      </c>
      <c r="AA8624">
        <v>8614</v>
      </c>
      <c r="AB8624">
        <v>0</v>
      </c>
      <c r="AC8624">
        <v>2092</v>
      </c>
      <c r="AD8624">
        <v>0</v>
      </c>
      <c r="AE8624">
        <v>4096</v>
      </c>
    </row>
    <row r="8625" spans="12:31" x14ac:dyDescent="0.35">
      <c r="L8625">
        <v>8615</v>
      </c>
      <c r="M8625">
        <v>0</v>
      </c>
      <c r="N8625">
        <v>1906454</v>
      </c>
      <c r="O8625">
        <v>0</v>
      </c>
      <c r="P8625">
        <v>1048576</v>
      </c>
      <c r="S8625">
        <v>8615</v>
      </c>
      <c r="T8625">
        <v>0</v>
      </c>
      <c r="U8625">
        <v>71516</v>
      </c>
      <c r="V8625">
        <v>0</v>
      </c>
      <c r="W8625">
        <v>65536</v>
      </c>
      <c r="AA8625">
        <v>8615</v>
      </c>
      <c r="AB8625">
        <v>0</v>
      </c>
      <c r="AC8625">
        <v>23556</v>
      </c>
      <c r="AD8625">
        <v>0</v>
      </c>
      <c r="AE8625">
        <v>16384</v>
      </c>
    </row>
    <row r="8626" spans="12:31" x14ac:dyDescent="0.35">
      <c r="L8626">
        <v>8616</v>
      </c>
      <c r="M8626">
        <v>0</v>
      </c>
      <c r="N8626">
        <v>2520052</v>
      </c>
      <c r="O8626">
        <v>0</v>
      </c>
      <c r="P8626">
        <v>2097152</v>
      </c>
      <c r="S8626">
        <v>8616</v>
      </c>
      <c r="T8626">
        <v>0</v>
      </c>
      <c r="U8626">
        <v>45342</v>
      </c>
      <c r="V8626">
        <v>0</v>
      </c>
      <c r="W8626">
        <v>32768</v>
      </c>
      <c r="AA8626">
        <v>8616</v>
      </c>
      <c r="AB8626">
        <v>0</v>
      </c>
      <c r="AC8626">
        <v>12872</v>
      </c>
      <c r="AD8626">
        <v>0</v>
      </c>
      <c r="AE8626">
        <v>8192</v>
      </c>
    </row>
    <row r="8627" spans="12:31" x14ac:dyDescent="0.35">
      <c r="L8627">
        <v>8617</v>
      </c>
      <c r="M8627">
        <v>0</v>
      </c>
      <c r="N8627">
        <v>668226</v>
      </c>
      <c r="O8627">
        <v>0</v>
      </c>
      <c r="P8627">
        <v>524288</v>
      </c>
      <c r="S8627">
        <v>8617</v>
      </c>
      <c r="T8627">
        <v>0</v>
      </c>
      <c r="U8627">
        <v>52108</v>
      </c>
      <c r="V8627">
        <v>0</v>
      </c>
      <c r="W8627">
        <v>65536</v>
      </c>
      <c r="AA8627">
        <v>8617</v>
      </c>
      <c r="AB8627">
        <v>0</v>
      </c>
      <c r="AC8627">
        <v>8724</v>
      </c>
      <c r="AD8627">
        <v>0</v>
      </c>
      <c r="AE8627">
        <v>4096</v>
      </c>
    </row>
    <row r="8628" spans="12:31" x14ac:dyDescent="0.35">
      <c r="L8628">
        <v>8618</v>
      </c>
      <c r="M8628">
        <v>0</v>
      </c>
      <c r="N8628">
        <v>353264</v>
      </c>
      <c r="O8628">
        <v>0</v>
      </c>
      <c r="P8628">
        <v>4</v>
      </c>
      <c r="S8628">
        <v>8618</v>
      </c>
      <c r="T8628">
        <v>0</v>
      </c>
      <c r="U8628">
        <v>5712</v>
      </c>
      <c r="V8628">
        <v>0</v>
      </c>
      <c r="W8628">
        <v>4</v>
      </c>
      <c r="AA8628">
        <v>8618</v>
      </c>
      <c r="AB8628">
        <v>0</v>
      </c>
      <c r="AC8628">
        <v>2198</v>
      </c>
      <c r="AD8628">
        <v>0</v>
      </c>
      <c r="AE8628">
        <v>4</v>
      </c>
    </row>
    <row r="8629" spans="12:31" x14ac:dyDescent="0.35">
      <c r="L8629">
        <v>8619</v>
      </c>
      <c r="M8629">
        <v>0</v>
      </c>
      <c r="N8629">
        <v>63506</v>
      </c>
      <c r="O8629">
        <v>0</v>
      </c>
      <c r="P8629">
        <v>65536</v>
      </c>
      <c r="S8629">
        <v>8619</v>
      </c>
      <c r="T8629">
        <v>0</v>
      </c>
      <c r="U8629">
        <v>15768</v>
      </c>
      <c r="V8629">
        <v>0</v>
      </c>
      <c r="W8629">
        <v>16384</v>
      </c>
      <c r="AA8629">
        <v>8619</v>
      </c>
      <c r="AB8629">
        <v>0</v>
      </c>
      <c r="AC8629">
        <v>8446</v>
      </c>
      <c r="AD8629">
        <v>0</v>
      </c>
      <c r="AE8629">
        <v>16384</v>
      </c>
    </row>
    <row r="8630" spans="12:31" x14ac:dyDescent="0.35">
      <c r="L8630">
        <v>8620</v>
      </c>
      <c r="M8630">
        <v>0</v>
      </c>
      <c r="N8630">
        <v>20</v>
      </c>
      <c r="O8630">
        <v>0</v>
      </c>
      <c r="P8630">
        <v>16</v>
      </c>
      <c r="S8630">
        <v>8620</v>
      </c>
      <c r="T8630">
        <v>0</v>
      </c>
      <c r="U8630">
        <v>20</v>
      </c>
      <c r="V8630">
        <v>0</v>
      </c>
      <c r="W8630">
        <v>16</v>
      </c>
      <c r="AA8630">
        <v>8620</v>
      </c>
      <c r="AB8630">
        <v>0</v>
      </c>
      <c r="AC8630">
        <v>20</v>
      </c>
      <c r="AD8630">
        <v>0</v>
      </c>
      <c r="AE8630">
        <v>16</v>
      </c>
    </row>
    <row r="8631" spans="12:31" x14ac:dyDescent="0.35">
      <c r="L8631">
        <v>8621</v>
      </c>
      <c r="M8631">
        <v>0</v>
      </c>
      <c r="N8631">
        <v>2784204</v>
      </c>
      <c r="O8631">
        <v>0</v>
      </c>
      <c r="P8631">
        <v>1048576</v>
      </c>
      <c r="S8631">
        <v>8621</v>
      </c>
      <c r="T8631">
        <v>0</v>
      </c>
      <c r="U8631">
        <v>74216</v>
      </c>
      <c r="V8631">
        <v>0</v>
      </c>
      <c r="W8631">
        <v>16384</v>
      </c>
      <c r="AA8631">
        <v>8621</v>
      </c>
      <c r="AB8631">
        <v>0</v>
      </c>
      <c r="AC8631">
        <v>9718</v>
      </c>
      <c r="AD8631">
        <v>0</v>
      </c>
      <c r="AE8631">
        <v>4096</v>
      </c>
    </row>
    <row r="8632" spans="12:31" x14ac:dyDescent="0.35">
      <c r="L8632">
        <v>8622</v>
      </c>
      <c r="M8632">
        <v>0</v>
      </c>
      <c r="N8632">
        <v>369542</v>
      </c>
      <c r="O8632">
        <v>0</v>
      </c>
      <c r="P8632">
        <v>524288</v>
      </c>
      <c r="S8632">
        <v>8622</v>
      </c>
      <c r="T8632">
        <v>0</v>
      </c>
      <c r="U8632">
        <v>44592</v>
      </c>
      <c r="V8632">
        <v>0</v>
      </c>
      <c r="W8632">
        <v>65536</v>
      </c>
      <c r="AA8632">
        <v>8622</v>
      </c>
      <c r="AB8632">
        <v>0</v>
      </c>
      <c r="AC8632">
        <v>5344</v>
      </c>
      <c r="AD8632">
        <v>0</v>
      </c>
      <c r="AE8632">
        <v>8192</v>
      </c>
    </row>
    <row r="8633" spans="12:31" x14ac:dyDescent="0.35">
      <c r="L8633">
        <v>8623</v>
      </c>
      <c r="M8633">
        <v>0</v>
      </c>
      <c r="N8633">
        <v>1821728</v>
      </c>
      <c r="O8633">
        <v>0</v>
      </c>
      <c r="P8633">
        <v>2097152</v>
      </c>
      <c r="S8633">
        <v>8623</v>
      </c>
      <c r="T8633">
        <v>0</v>
      </c>
      <c r="U8633">
        <v>29432</v>
      </c>
      <c r="V8633">
        <v>0</v>
      </c>
      <c r="W8633">
        <v>32768</v>
      </c>
      <c r="AA8633">
        <v>8623</v>
      </c>
      <c r="AB8633">
        <v>0</v>
      </c>
      <c r="AC8633">
        <v>9644</v>
      </c>
      <c r="AD8633">
        <v>0</v>
      </c>
      <c r="AE8633">
        <v>8192</v>
      </c>
    </row>
    <row r="8634" spans="12:31" x14ac:dyDescent="0.35">
      <c r="L8634">
        <v>8624</v>
      </c>
      <c r="M8634">
        <v>0</v>
      </c>
      <c r="N8634">
        <v>568292</v>
      </c>
      <c r="O8634">
        <v>0</v>
      </c>
      <c r="P8634">
        <v>1048576</v>
      </c>
      <c r="S8634">
        <v>8624</v>
      </c>
      <c r="T8634">
        <v>0</v>
      </c>
      <c r="U8634">
        <v>1700</v>
      </c>
      <c r="V8634">
        <v>0</v>
      </c>
      <c r="W8634">
        <v>8192</v>
      </c>
      <c r="AA8634">
        <v>8624</v>
      </c>
      <c r="AB8634">
        <v>0</v>
      </c>
      <c r="AC8634">
        <v>404</v>
      </c>
      <c r="AD8634">
        <v>0</v>
      </c>
      <c r="AE8634">
        <v>2048</v>
      </c>
    </row>
    <row r="8635" spans="12:31" x14ac:dyDescent="0.35">
      <c r="L8635">
        <v>8625</v>
      </c>
      <c r="M8635">
        <v>0</v>
      </c>
      <c r="N8635">
        <v>290256</v>
      </c>
      <c r="O8635">
        <v>0</v>
      </c>
      <c r="P8635">
        <v>524288</v>
      </c>
      <c r="S8635">
        <v>8625</v>
      </c>
      <c r="T8635">
        <v>0</v>
      </c>
      <c r="U8635">
        <v>9926</v>
      </c>
      <c r="V8635">
        <v>0</v>
      </c>
      <c r="W8635">
        <v>16384</v>
      </c>
      <c r="AA8635">
        <v>8625</v>
      </c>
      <c r="AB8635">
        <v>0</v>
      </c>
      <c r="AC8635">
        <v>7392</v>
      </c>
      <c r="AD8635">
        <v>0</v>
      </c>
      <c r="AE8635">
        <v>8192</v>
      </c>
    </row>
    <row r="8636" spans="12:31" x14ac:dyDescent="0.35">
      <c r="L8636">
        <v>8626</v>
      </c>
      <c r="M8636">
        <v>0</v>
      </c>
      <c r="N8636">
        <v>972088</v>
      </c>
      <c r="O8636">
        <v>0</v>
      </c>
      <c r="P8636">
        <v>1048576</v>
      </c>
      <c r="S8636">
        <v>8626</v>
      </c>
      <c r="T8636">
        <v>0</v>
      </c>
      <c r="U8636">
        <v>20990</v>
      </c>
      <c r="V8636">
        <v>0</v>
      </c>
      <c r="W8636">
        <v>16384</v>
      </c>
      <c r="AA8636">
        <v>8626</v>
      </c>
      <c r="AB8636">
        <v>0</v>
      </c>
      <c r="AC8636">
        <v>7002</v>
      </c>
      <c r="AD8636">
        <v>0</v>
      </c>
      <c r="AE8636">
        <v>8192</v>
      </c>
    </row>
    <row r="8637" spans="12:31" x14ac:dyDescent="0.35">
      <c r="L8637">
        <v>8627</v>
      </c>
      <c r="M8637">
        <v>0</v>
      </c>
      <c r="N8637">
        <v>1584652</v>
      </c>
      <c r="O8637">
        <v>0</v>
      </c>
      <c r="P8637">
        <v>262144</v>
      </c>
      <c r="S8637">
        <v>8627</v>
      </c>
      <c r="T8637">
        <v>0</v>
      </c>
      <c r="U8637">
        <v>68878</v>
      </c>
      <c r="V8637">
        <v>0</v>
      </c>
      <c r="W8637">
        <v>65536</v>
      </c>
      <c r="AA8637">
        <v>8627</v>
      </c>
      <c r="AB8637">
        <v>0</v>
      </c>
      <c r="AC8637">
        <v>22498</v>
      </c>
      <c r="AD8637">
        <v>0</v>
      </c>
      <c r="AE8637">
        <v>4096</v>
      </c>
    </row>
    <row r="8638" spans="12:31" x14ac:dyDescent="0.35">
      <c r="L8638">
        <v>8628</v>
      </c>
      <c r="M8638">
        <v>0</v>
      </c>
      <c r="N8638">
        <v>528646</v>
      </c>
      <c r="O8638">
        <v>0</v>
      </c>
      <c r="P8638">
        <v>524288</v>
      </c>
      <c r="S8638">
        <v>8628</v>
      </c>
      <c r="T8638">
        <v>0</v>
      </c>
      <c r="U8638">
        <v>34392</v>
      </c>
      <c r="V8638">
        <v>0</v>
      </c>
      <c r="W8638">
        <v>32768</v>
      </c>
      <c r="AA8638">
        <v>8628</v>
      </c>
      <c r="AB8638">
        <v>0</v>
      </c>
      <c r="AC8638">
        <v>9202</v>
      </c>
      <c r="AD8638">
        <v>0</v>
      </c>
      <c r="AE8638">
        <v>8192</v>
      </c>
    </row>
    <row r="8639" spans="12:31" x14ac:dyDescent="0.35">
      <c r="L8639">
        <v>8629</v>
      </c>
      <c r="M8639">
        <v>0</v>
      </c>
      <c r="N8639">
        <v>1182906</v>
      </c>
      <c r="O8639">
        <v>0</v>
      </c>
      <c r="P8639">
        <v>1048576</v>
      </c>
      <c r="S8639">
        <v>8629</v>
      </c>
      <c r="T8639">
        <v>0</v>
      </c>
      <c r="U8639">
        <v>50226</v>
      </c>
      <c r="V8639">
        <v>0</v>
      </c>
      <c r="W8639">
        <v>65536</v>
      </c>
      <c r="AA8639">
        <v>8629</v>
      </c>
      <c r="AB8639">
        <v>0</v>
      </c>
      <c r="AC8639">
        <v>10488</v>
      </c>
      <c r="AD8639">
        <v>0</v>
      </c>
      <c r="AE8639">
        <v>16384</v>
      </c>
    </row>
    <row r="8640" spans="12:31" x14ac:dyDescent="0.35">
      <c r="L8640">
        <v>8630</v>
      </c>
      <c r="M8640">
        <v>0</v>
      </c>
      <c r="N8640">
        <v>867108</v>
      </c>
      <c r="O8640">
        <v>0</v>
      </c>
      <c r="P8640">
        <v>1048576</v>
      </c>
      <c r="S8640">
        <v>8630</v>
      </c>
      <c r="T8640">
        <v>0</v>
      </c>
      <c r="U8640">
        <v>39044</v>
      </c>
      <c r="V8640">
        <v>0</v>
      </c>
      <c r="W8640">
        <v>32768</v>
      </c>
      <c r="AA8640">
        <v>8630</v>
      </c>
      <c r="AB8640">
        <v>0</v>
      </c>
      <c r="AC8640">
        <v>12338</v>
      </c>
      <c r="AD8640">
        <v>0</v>
      </c>
      <c r="AE8640">
        <v>16384</v>
      </c>
    </row>
    <row r="8641" spans="12:31" x14ac:dyDescent="0.35">
      <c r="L8641">
        <v>8631</v>
      </c>
      <c r="M8641">
        <v>1</v>
      </c>
      <c r="N8641">
        <v>60</v>
      </c>
      <c r="O8641">
        <v>1</v>
      </c>
      <c r="P8641">
        <v>4</v>
      </c>
      <c r="S8641">
        <v>8631</v>
      </c>
      <c r="T8641">
        <v>1</v>
      </c>
      <c r="U8641">
        <v>66</v>
      </c>
      <c r="V8641">
        <v>1</v>
      </c>
      <c r="W8641">
        <v>4</v>
      </c>
      <c r="AA8641">
        <v>8631</v>
      </c>
      <c r="AB8641">
        <v>0</v>
      </c>
      <c r="AC8641">
        <v>1422</v>
      </c>
      <c r="AD8641">
        <v>1</v>
      </c>
      <c r="AE8641">
        <v>4</v>
      </c>
    </row>
    <row r="8642" spans="12:31" x14ac:dyDescent="0.35">
      <c r="L8642">
        <v>8632</v>
      </c>
      <c r="M8642">
        <v>0</v>
      </c>
      <c r="N8642">
        <v>1550738</v>
      </c>
      <c r="O8642">
        <v>1</v>
      </c>
      <c r="P8642">
        <v>4</v>
      </c>
      <c r="S8642">
        <v>8632</v>
      </c>
      <c r="T8642">
        <v>0</v>
      </c>
      <c r="U8642">
        <v>22638</v>
      </c>
      <c r="V8642">
        <v>1</v>
      </c>
      <c r="W8642">
        <v>4</v>
      </c>
      <c r="AA8642">
        <v>8632</v>
      </c>
      <c r="AB8642">
        <v>0</v>
      </c>
      <c r="AC8642">
        <v>7032</v>
      </c>
      <c r="AD8642">
        <v>1</v>
      </c>
      <c r="AE8642">
        <v>4</v>
      </c>
    </row>
    <row r="8643" spans="12:31" x14ac:dyDescent="0.35">
      <c r="L8643">
        <v>8633</v>
      </c>
      <c r="M8643">
        <v>0</v>
      </c>
      <c r="N8643">
        <v>367518</v>
      </c>
      <c r="O8643">
        <v>0</v>
      </c>
      <c r="P8643">
        <v>524288</v>
      </c>
      <c r="S8643">
        <v>8633</v>
      </c>
      <c r="T8643">
        <v>0</v>
      </c>
      <c r="U8643">
        <v>21886</v>
      </c>
      <c r="V8643">
        <v>0</v>
      </c>
      <c r="W8643">
        <v>16384</v>
      </c>
      <c r="AA8643">
        <v>8633</v>
      </c>
      <c r="AB8643">
        <v>0</v>
      </c>
      <c r="AC8643">
        <v>8492</v>
      </c>
      <c r="AD8643">
        <v>0</v>
      </c>
      <c r="AE8643">
        <v>8192</v>
      </c>
    </row>
    <row r="8644" spans="12:31" x14ac:dyDescent="0.35">
      <c r="L8644">
        <v>8634</v>
      </c>
      <c r="M8644">
        <v>0</v>
      </c>
      <c r="N8644">
        <v>1801056</v>
      </c>
      <c r="O8644">
        <v>0</v>
      </c>
      <c r="P8644">
        <v>1048576</v>
      </c>
      <c r="S8644">
        <v>8634</v>
      </c>
      <c r="T8644">
        <v>0</v>
      </c>
      <c r="U8644">
        <v>24508</v>
      </c>
      <c r="V8644">
        <v>0</v>
      </c>
      <c r="W8644">
        <v>32768</v>
      </c>
      <c r="AA8644">
        <v>8634</v>
      </c>
      <c r="AB8644">
        <v>0</v>
      </c>
      <c r="AC8644">
        <v>6740</v>
      </c>
      <c r="AD8644">
        <v>0</v>
      </c>
      <c r="AE8644">
        <v>8192</v>
      </c>
    </row>
    <row r="8645" spans="12:31" x14ac:dyDescent="0.35">
      <c r="L8645">
        <v>8635</v>
      </c>
      <c r="M8645">
        <v>0</v>
      </c>
      <c r="N8645">
        <v>531358</v>
      </c>
      <c r="O8645">
        <v>0</v>
      </c>
      <c r="P8645">
        <v>1048576</v>
      </c>
      <c r="S8645">
        <v>8635</v>
      </c>
      <c r="T8645">
        <v>0</v>
      </c>
      <c r="U8645">
        <v>19114</v>
      </c>
      <c r="V8645">
        <v>0</v>
      </c>
      <c r="W8645">
        <v>32768</v>
      </c>
      <c r="AA8645">
        <v>8635</v>
      </c>
      <c r="AB8645">
        <v>0</v>
      </c>
      <c r="AC8645">
        <v>4012</v>
      </c>
      <c r="AD8645">
        <v>0</v>
      </c>
      <c r="AE8645">
        <v>8192</v>
      </c>
    </row>
    <row r="8646" spans="12:31" x14ac:dyDescent="0.35">
      <c r="L8646">
        <v>8636</v>
      </c>
      <c r="M8646">
        <v>0</v>
      </c>
      <c r="N8646">
        <v>1328168</v>
      </c>
      <c r="O8646">
        <v>0</v>
      </c>
      <c r="P8646">
        <v>1048576</v>
      </c>
      <c r="S8646">
        <v>8636</v>
      </c>
      <c r="T8646">
        <v>0</v>
      </c>
      <c r="U8646">
        <v>27554</v>
      </c>
      <c r="V8646">
        <v>0</v>
      </c>
      <c r="W8646">
        <v>16384</v>
      </c>
      <c r="AA8646">
        <v>8636</v>
      </c>
      <c r="AB8646">
        <v>0</v>
      </c>
      <c r="AC8646">
        <v>8870</v>
      </c>
      <c r="AD8646">
        <v>0</v>
      </c>
      <c r="AE8646">
        <v>8192</v>
      </c>
    </row>
    <row r="8647" spans="12:31" x14ac:dyDescent="0.35">
      <c r="L8647">
        <v>8637</v>
      </c>
      <c r="M8647">
        <v>0</v>
      </c>
      <c r="N8647">
        <v>1070380</v>
      </c>
      <c r="O8647">
        <v>0</v>
      </c>
      <c r="P8647">
        <v>1048576</v>
      </c>
      <c r="S8647">
        <v>8637</v>
      </c>
      <c r="T8647">
        <v>0</v>
      </c>
      <c r="U8647">
        <v>43486</v>
      </c>
      <c r="V8647">
        <v>0</v>
      </c>
      <c r="W8647">
        <v>32768</v>
      </c>
      <c r="AA8647">
        <v>8637</v>
      </c>
      <c r="AB8647">
        <v>0</v>
      </c>
      <c r="AC8647">
        <v>12480</v>
      </c>
      <c r="AD8647">
        <v>0</v>
      </c>
      <c r="AE8647">
        <v>8192</v>
      </c>
    </row>
    <row r="8648" spans="12:31" x14ac:dyDescent="0.35">
      <c r="L8648">
        <v>8638</v>
      </c>
      <c r="M8648">
        <v>0</v>
      </c>
      <c r="N8648">
        <v>465940</v>
      </c>
      <c r="O8648">
        <v>0</v>
      </c>
      <c r="P8648">
        <v>524288</v>
      </c>
      <c r="S8648">
        <v>8638</v>
      </c>
      <c r="T8648">
        <v>0</v>
      </c>
      <c r="U8648">
        <v>6514</v>
      </c>
      <c r="V8648">
        <v>0</v>
      </c>
      <c r="W8648">
        <v>8192</v>
      </c>
      <c r="AA8648">
        <v>8638</v>
      </c>
      <c r="AB8648">
        <v>0</v>
      </c>
      <c r="AC8648">
        <v>1552</v>
      </c>
      <c r="AD8648">
        <v>0</v>
      </c>
      <c r="AE8648">
        <v>4096</v>
      </c>
    </row>
    <row r="8649" spans="12:31" x14ac:dyDescent="0.35">
      <c r="L8649">
        <v>8639</v>
      </c>
      <c r="M8649">
        <v>0</v>
      </c>
      <c r="N8649">
        <v>42440</v>
      </c>
      <c r="O8649">
        <v>0</v>
      </c>
      <c r="P8649">
        <v>131072</v>
      </c>
      <c r="S8649">
        <v>8639</v>
      </c>
      <c r="T8649">
        <v>0</v>
      </c>
      <c r="U8649">
        <v>4528</v>
      </c>
      <c r="V8649">
        <v>0</v>
      </c>
      <c r="W8649">
        <v>8192</v>
      </c>
      <c r="AA8649">
        <v>8639</v>
      </c>
      <c r="AB8649">
        <v>0</v>
      </c>
      <c r="AC8649">
        <v>3086</v>
      </c>
      <c r="AD8649">
        <v>0</v>
      </c>
      <c r="AE8649">
        <v>4096</v>
      </c>
    </row>
    <row r="8650" spans="12:31" x14ac:dyDescent="0.35">
      <c r="L8650">
        <v>8640</v>
      </c>
      <c r="M8650">
        <v>0</v>
      </c>
      <c r="N8650">
        <v>1862200</v>
      </c>
      <c r="O8650">
        <v>0</v>
      </c>
      <c r="P8650">
        <v>1048576</v>
      </c>
      <c r="S8650">
        <v>8640</v>
      </c>
      <c r="T8650">
        <v>0</v>
      </c>
      <c r="U8650">
        <v>48524</v>
      </c>
      <c r="V8650">
        <v>0</v>
      </c>
      <c r="W8650">
        <v>8192</v>
      </c>
      <c r="AA8650">
        <v>8640</v>
      </c>
      <c r="AB8650">
        <v>0</v>
      </c>
      <c r="AC8650">
        <v>3750</v>
      </c>
      <c r="AD8650">
        <v>0</v>
      </c>
      <c r="AE8650">
        <v>2048</v>
      </c>
    </row>
    <row r="8651" spans="12:31" x14ac:dyDescent="0.35">
      <c r="L8651">
        <v>8641</v>
      </c>
      <c r="M8651">
        <v>0</v>
      </c>
      <c r="N8651">
        <v>647198</v>
      </c>
      <c r="O8651">
        <v>0</v>
      </c>
      <c r="P8651">
        <v>1048576</v>
      </c>
      <c r="S8651">
        <v>8641</v>
      </c>
      <c r="T8651">
        <v>0</v>
      </c>
      <c r="U8651">
        <v>28496</v>
      </c>
      <c r="V8651">
        <v>0</v>
      </c>
      <c r="W8651">
        <v>32768</v>
      </c>
      <c r="AA8651">
        <v>8641</v>
      </c>
      <c r="AB8651">
        <v>0</v>
      </c>
      <c r="AC8651">
        <v>4956</v>
      </c>
      <c r="AD8651">
        <v>0</v>
      </c>
      <c r="AE8651">
        <v>8192</v>
      </c>
    </row>
    <row r="8652" spans="12:31" x14ac:dyDescent="0.35">
      <c r="L8652">
        <v>8642</v>
      </c>
      <c r="M8652">
        <v>0</v>
      </c>
      <c r="N8652">
        <v>668378</v>
      </c>
      <c r="O8652">
        <v>0</v>
      </c>
      <c r="P8652">
        <v>1048576</v>
      </c>
      <c r="S8652">
        <v>8642</v>
      </c>
      <c r="T8652">
        <v>0</v>
      </c>
      <c r="U8652">
        <v>59560</v>
      </c>
      <c r="V8652">
        <v>0</v>
      </c>
      <c r="W8652">
        <v>65536</v>
      </c>
      <c r="AA8652">
        <v>8642</v>
      </c>
      <c r="AB8652">
        <v>0</v>
      </c>
      <c r="AC8652">
        <v>10362</v>
      </c>
      <c r="AD8652">
        <v>0</v>
      </c>
      <c r="AE8652">
        <v>8192</v>
      </c>
    </row>
    <row r="8653" spans="12:31" x14ac:dyDescent="0.35">
      <c r="L8653">
        <v>8643</v>
      </c>
      <c r="M8653">
        <v>0</v>
      </c>
      <c r="N8653">
        <v>521770</v>
      </c>
      <c r="O8653">
        <v>0</v>
      </c>
      <c r="P8653">
        <v>524288</v>
      </c>
      <c r="S8653">
        <v>8643</v>
      </c>
      <c r="T8653">
        <v>0</v>
      </c>
      <c r="U8653">
        <v>19568</v>
      </c>
      <c r="V8653">
        <v>0</v>
      </c>
      <c r="W8653">
        <v>32768</v>
      </c>
      <c r="AA8653">
        <v>8643</v>
      </c>
      <c r="AB8653">
        <v>0</v>
      </c>
      <c r="AC8653">
        <v>8068</v>
      </c>
      <c r="AD8653">
        <v>0</v>
      </c>
      <c r="AE8653">
        <v>8192</v>
      </c>
    </row>
    <row r="8654" spans="12:31" x14ac:dyDescent="0.35">
      <c r="L8654">
        <v>8644</v>
      </c>
      <c r="M8654">
        <v>0</v>
      </c>
      <c r="N8654">
        <v>1622256</v>
      </c>
      <c r="O8654">
        <v>0</v>
      </c>
      <c r="P8654">
        <v>1048576</v>
      </c>
      <c r="S8654">
        <v>8644</v>
      </c>
      <c r="T8654">
        <v>0</v>
      </c>
      <c r="U8654">
        <v>35480</v>
      </c>
      <c r="V8654">
        <v>0</v>
      </c>
      <c r="W8654">
        <v>32768</v>
      </c>
      <c r="AA8654">
        <v>8644</v>
      </c>
      <c r="AB8654">
        <v>0</v>
      </c>
      <c r="AC8654">
        <v>11072</v>
      </c>
      <c r="AD8654">
        <v>0</v>
      </c>
      <c r="AE8654">
        <v>8192</v>
      </c>
    </row>
    <row r="8655" spans="12:31" x14ac:dyDescent="0.35">
      <c r="L8655">
        <v>8645</v>
      </c>
      <c r="M8655">
        <v>0</v>
      </c>
      <c r="N8655">
        <v>344412</v>
      </c>
      <c r="O8655">
        <v>0</v>
      </c>
      <c r="P8655">
        <v>1048576</v>
      </c>
      <c r="S8655">
        <v>8645</v>
      </c>
      <c r="T8655">
        <v>0</v>
      </c>
      <c r="U8655">
        <v>18880</v>
      </c>
      <c r="V8655">
        <v>0</v>
      </c>
      <c r="W8655">
        <v>32768</v>
      </c>
      <c r="AA8655">
        <v>8645</v>
      </c>
      <c r="AB8655">
        <v>0</v>
      </c>
      <c r="AC8655">
        <v>3296</v>
      </c>
      <c r="AD8655">
        <v>0</v>
      </c>
      <c r="AE8655">
        <v>4096</v>
      </c>
    </row>
    <row r="8656" spans="12:31" x14ac:dyDescent="0.35">
      <c r="L8656">
        <v>8646</v>
      </c>
      <c r="M8656">
        <v>0</v>
      </c>
      <c r="N8656">
        <v>1434462</v>
      </c>
      <c r="O8656">
        <v>0</v>
      </c>
      <c r="P8656">
        <v>524288</v>
      </c>
      <c r="S8656">
        <v>8646</v>
      </c>
      <c r="T8656">
        <v>0</v>
      </c>
      <c r="U8656">
        <v>54680</v>
      </c>
      <c r="V8656">
        <v>0</v>
      </c>
      <c r="W8656">
        <v>65536</v>
      </c>
      <c r="AA8656">
        <v>8646</v>
      </c>
      <c r="AB8656">
        <v>0</v>
      </c>
      <c r="AC8656">
        <v>13610</v>
      </c>
      <c r="AD8656">
        <v>0</v>
      </c>
      <c r="AE8656">
        <v>8192</v>
      </c>
    </row>
    <row r="8657" spans="12:31" x14ac:dyDescent="0.35">
      <c r="L8657">
        <v>8647</v>
      </c>
      <c r="M8657">
        <v>0</v>
      </c>
      <c r="N8657">
        <v>873834</v>
      </c>
      <c r="O8657">
        <v>0</v>
      </c>
      <c r="P8657">
        <v>1048576</v>
      </c>
      <c r="S8657">
        <v>8647</v>
      </c>
      <c r="T8657">
        <v>0</v>
      </c>
      <c r="U8657">
        <v>40412</v>
      </c>
      <c r="V8657">
        <v>0</v>
      </c>
      <c r="W8657">
        <v>32768</v>
      </c>
      <c r="AA8657">
        <v>8647</v>
      </c>
      <c r="AB8657">
        <v>0</v>
      </c>
      <c r="AC8657">
        <v>4726</v>
      </c>
      <c r="AD8657">
        <v>0</v>
      </c>
      <c r="AE8657">
        <v>4096</v>
      </c>
    </row>
    <row r="8658" spans="12:31" x14ac:dyDescent="0.35">
      <c r="L8658">
        <v>8648</v>
      </c>
      <c r="M8658">
        <v>0</v>
      </c>
      <c r="N8658">
        <v>2037242</v>
      </c>
      <c r="O8658">
        <v>0</v>
      </c>
      <c r="P8658">
        <v>1048576</v>
      </c>
      <c r="S8658">
        <v>8648</v>
      </c>
      <c r="T8658">
        <v>0</v>
      </c>
      <c r="U8658">
        <v>52804</v>
      </c>
      <c r="V8658">
        <v>0</v>
      </c>
      <c r="W8658">
        <v>65536</v>
      </c>
      <c r="AA8658">
        <v>8648</v>
      </c>
      <c r="AB8658">
        <v>0</v>
      </c>
      <c r="AC8658">
        <v>17040</v>
      </c>
      <c r="AD8658">
        <v>0</v>
      </c>
      <c r="AE8658">
        <v>16384</v>
      </c>
    </row>
    <row r="8659" spans="12:31" x14ac:dyDescent="0.35">
      <c r="L8659">
        <v>8649</v>
      </c>
      <c r="M8659">
        <v>0</v>
      </c>
      <c r="N8659">
        <v>1278</v>
      </c>
      <c r="O8659">
        <v>0</v>
      </c>
      <c r="P8659">
        <v>2097152</v>
      </c>
      <c r="S8659">
        <v>8649</v>
      </c>
      <c r="T8659">
        <v>0</v>
      </c>
      <c r="U8659">
        <v>528</v>
      </c>
      <c r="V8659">
        <v>0</v>
      </c>
      <c r="W8659">
        <v>2048</v>
      </c>
      <c r="AA8659">
        <v>8649</v>
      </c>
      <c r="AB8659">
        <v>0</v>
      </c>
      <c r="AC8659">
        <v>448</v>
      </c>
      <c r="AD8659">
        <v>0</v>
      </c>
      <c r="AE8659">
        <v>1024</v>
      </c>
    </row>
    <row r="8660" spans="12:31" x14ac:dyDescent="0.35">
      <c r="L8660">
        <v>8650</v>
      </c>
      <c r="M8660">
        <v>0</v>
      </c>
      <c r="N8660">
        <v>1107316</v>
      </c>
      <c r="O8660">
        <v>0</v>
      </c>
      <c r="P8660">
        <v>1048576</v>
      </c>
      <c r="S8660">
        <v>8650</v>
      </c>
      <c r="T8660">
        <v>0</v>
      </c>
      <c r="U8660">
        <v>34214</v>
      </c>
      <c r="V8660">
        <v>0</v>
      </c>
      <c r="W8660">
        <v>32768</v>
      </c>
      <c r="AA8660">
        <v>8650</v>
      </c>
      <c r="AB8660">
        <v>0</v>
      </c>
      <c r="AC8660">
        <v>12034</v>
      </c>
      <c r="AD8660">
        <v>0</v>
      </c>
      <c r="AE8660">
        <v>8192</v>
      </c>
    </row>
    <row r="8661" spans="12:31" x14ac:dyDescent="0.35">
      <c r="L8661">
        <v>8651</v>
      </c>
      <c r="M8661">
        <v>0</v>
      </c>
      <c r="N8661">
        <v>1282452</v>
      </c>
      <c r="O8661">
        <v>0</v>
      </c>
      <c r="P8661">
        <v>1048576</v>
      </c>
      <c r="S8661">
        <v>8651</v>
      </c>
      <c r="T8661">
        <v>0</v>
      </c>
      <c r="U8661">
        <v>19518</v>
      </c>
      <c r="V8661">
        <v>0</v>
      </c>
      <c r="W8661">
        <v>32768</v>
      </c>
      <c r="AA8661">
        <v>8651</v>
      </c>
      <c r="AB8661">
        <v>0</v>
      </c>
      <c r="AC8661">
        <v>3830</v>
      </c>
      <c r="AD8661">
        <v>0</v>
      </c>
      <c r="AE8661">
        <v>8192</v>
      </c>
    </row>
    <row r="8662" spans="12:31" x14ac:dyDescent="0.35">
      <c r="L8662">
        <v>8652</v>
      </c>
      <c r="M8662">
        <v>0</v>
      </c>
      <c r="N8662">
        <v>303318</v>
      </c>
      <c r="O8662">
        <v>0</v>
      </c>
      <c r="P8662">
        <v>524288</v>
      </c>
      <c r="S8662">
        <v>8652</v>
      </c>
      <c r="T8662">
        <v>0</v>
      </c>
      <c r="U8662">
        <v>3250</v>
      </c>
      <c r="V8662">
        <v>0</v>
      </c>
      <c r="W8662">
        <v>8192</v>
      </c>
      <c r="AA8662">
        <v>8652</v>
      </c>
      <c r="AB8662">
        <v>0</v>
      </c>
      <c r="AC8662">
        <v>1718</v>
      </c>
      <c r="AD8662">
        <v>0</v>
      </c>
      <c r="AE8662">
        <v>2048</v>
      </c>
    </row>
    <row r="8663" spans="12:31" x14ac:dyDescent="0.35">
      <c r="L8663">
        <v>8653</v>
      </c>
      <c r="M8663">
        <v>0</v>
      </c>
      <c r="N8663">
        <v>76000</v>
      </c>
      <c r="O8663">
        <v>0</v>
      </c>
      <c r="P8663">
        <v>131072</v>
      </c>
      <c r="S8663">
        <v>8653</v>
      </c>
      <c r="T8663">
        <v>0</v>
      </c>
      <c r="U8663">
        <v>10724</v>
      </c>
      <c r="V8663">
        <v>0</v>
      </c>
      <c r="W8663">
        <v>32768</v>
      </c>
      <c r="AA8663">
        <v>8653</v>
      </c>
      <c r="AB8663">
        <v>0</v>
      </c>
      <c r="AC8663">
        <v>1982</v>
      </c>
      <c r="AD8663">
        <v>0</v>
      </c>
      <c r="AE8663">
        <v>4096</v>
      </c>
    </row>
    <row r="8664" spans="12:31" x14ac:dyDescent="0.35">
      <c r="L8664">
        <v>8654</v>
      </c>
      <c r="M8664">
        <v>0</v>
      </c>
      <c r="N8664">
        <v>1664646</v>
      </c>
      <c r="O8664">
        <v>0</v>
      </c>
      <c r="P8664">
        <v>1048576</v>
      </c>
      <c r="S8664">
        <v>8654</v>
      </c>
      <c r="T8664">
        <v>0</v>
      </c>
      <c r="U8664">
        <v>63264</v>
      </c>
      <c r="V8664">
        <v>0</v>
      </c>
      <c r="W8664">
        <v>65536</v>
      </c>
      <c r="AA8664">
        <v>8654</v>
      </c>
      <c r="AB8664">
        <v>0</v>
      </c>
      <c r="AC8664">
        <v>7794</v>
      </c>
      <c r="AD8664">
        <v>0</v>
      </c>
      <c r="AE8664">
        <v>8192</v>
      </c>
    </row>
    <row r="8665" spans="12:31" x14ac:dyDescent="0.35">
      <c r="L8665">
        <v>8655</v>
      </c>
      <c r="M8665">
        <v>0</v>
      </c>
      <c r="N8665">
        <v>1093566</v>
      </c>
      <c r="O8665">
        <v>0</v>
      </c>
      <c r="P8665">
        <v>2097152</v>
      </c>
      <c r="S8665">
        <v>8655</v>
      </c>
      <c r="T8665">
        <v>0</v>
      </c>
      <c r="U8665">
        <v>61718</v>
      </c>
      <c r="V8665">
        <v>0</v>
      </c>
      <c r="W8665">
        <v>65536</v>
      </c>
      <c r="AA8665">
        <v>8655</v>
      </c>
      <c r="AB8665">
        <v>0</v>
      </c>
      <c r="AC8665">
        <v>6312</v>
      </c>
      <c r="AD8665">
        <v>0</v>
      </c>
      <c r="AE8665">
        <v>16384</v>
      </c>
    </row>
    <row r="8666" spans="12:31" x14ac:dyDescent="0.35">
      <c r="L8666">
        <v>8656</v>
      </c>
      <c r="M8666">
        <v>0</v>
      </c>
      <c r="N8666">
        <v>515194</v>
      </c>
      <c r="O8666">
        <v>0</v>
      </c>
      <c r="P8666">
        <v>524288</v>
      </c>
      <c r="S8666">
        <v>8656</v>
      </c>
      <c r="T8666">
        <v>0</v>
      </c>
      <c r="U8666">
        <v>24376</v>
      </c>
      <c r="V8666">
        <v>0</v>
      </c>
      <c r="W8666">
        <v>32768</v>
      </c>
      <c r="AA8666">
        <v>8656</v>
      </c>
      <c r="AB8666">
        <v>0</v>
      </c>
      <c r="AC8666">
        <v>8178</v>
      </c>
      <c r="AD8666">
        <v>0</v>
      </c>
      <c r="AE8666">
        <v>8192</v>
      </c>
    </row>
    <row r="8667" spans="12:31" x14ac:dyDescent="0.35">
      <c r="L8667">
        <v>8657</v>
      </c>
      <c r="M8667">
        <v>0</v>
      </c>
      <c r="N8667">
        <v>1478092</v>
      </c>
      <c r="O8667">
        <v>0</v>
      </c>
      <c r="P8667">
        <v>1048576</v>
      </c>
      <c r="S8667">
        <v>8657</v>
      </c>
      <c r="T8667">
        <v>0</v>
      </c>
      <c r="U8667">
        <v>35432</v>
      </c>
      <c r="V8667">
        <v>0</v>
      </c>
      <c r="W8667">
        <v>32768</v>
      </c>
      <c r="AA8667">
        <v>8657</v>
      </c>
      <c r="AB8667">
        <v>0</v>
      </c>
      <c r="AC8667">
        <v>10990</v>
      </c>
      <c r="AD8667">
        <v>0</v>
      </c>
      <c r="AE8667">
        <v>512</v>
      </c>
    </row>
    <row r="8668" spans="12:31" x14ac:dyDescent="0.35">
      <c r="L8668">
        <v>8658</v>
      </c>
      <c r="M8668">
        <v>0</v>
      </c>
      <c r="N8668">
        <v>453272</v>
      </c>
      <c r="O8668">
        <v>0</v>
      </c>
      <c r="P8668">
        <v>524288</v>
      </c>
      <c r="S8668">
        <v>8658</v>
      </c>
      <c r="T8668">
        <v>0</v>
      </c>
      <c r="U8668">
        <v>55300</v>
      </c>
      <c r="V8668">
        <v>0</v>
      </c>
      <c r="W8668">
        <v>32768</v>
      </c>
      <c r="AA8668">
        <v>8658</v>
      </c>
      <c r="AB8668">
        <v>0</v>
      </c>
      <c r="AC8668">
        <v>14822</v>
      </c>
      <c r="AD8668">
        <v>0</v>
      </c>
      <c r="AE8668">
        <v>16384</v>
      </c>
    </row>
    <row r="8669" spans="12:31" x14ac:dyDescent="0.35">
      <c r="L8669">
        <v>8659</v>
      </c>
      <c r="M8669">
        <v>0</v>
      </c>
      <c r="N8669">
        <v>901312</v>
      </c>
      <c r="O8669">
        <v>0</v>
      </c>
      <c r="P8669">
        <v>1048576</v>
      </c>
      <c r="S8669">
        <v>8659</v>
      </c>
      <c r="T8669">
        <v>0</v>
      </c>
      <c r="U8669">
        <v>21432</v>
      </c>
      <c r="V8669">
        <v>0</v>
      </c>
      <c r="W8669">
        <v>16384</v>
      </c>
      <c r="AA8669">
        <v>8659</v>
      </c>
      <c r="AB8669">
        <v>0</v>
      </c>
      <c r="AC8669">
        <v>6284</v>
      </c>
      <c r="AD8669">
        <v>0</v>
      </c>
      <c r="AE8669">
        <v>8192</v>
      </c>
    </row>
    <row r="8670" spans="12:31" x14ac:dyDescent="0.35">
      <c r="L8670">
        <v>8660</v>
      </c>
      <c r="M8670">
        <v>0</v>
      </c>
      <c r="N8670">
        <v>1380972</v>
      </c>
      <c r="O8670">
        <v>0</v>
      </c>
      <c r="P8670">
        <v>1048576</v>
      </c>
      <c r="S8670">
        <v>8660</v>
      </c>
      <c r="T8670">
        <v>0</v>
      </c>
      <c r="U8670">
        <v>84518</v>
      </c>
      <c r="V8670">
        <v>0</v>
      </c>
      <c r="W8670">
        <v>32768</v>
      </c>
      <c r="AA8670">
        <v>8660</v>
      </c>
      <c r="AB8670">
        <v>0</v>
      </c>
      <c r="AC8670">
        <v>8394</v>
      </c>
      <c r="AD8670">
        <v>0</v>
      </c>
      <c r="AE8670">
        <v>4096</v>
      </c>
    </row>
    <row r="8671" spans="12:31" x14ac:dyDescent="0.35">
      <c r="L8671">
        <v>8661</v>
      </c>
      <c r="M8671">
        <v>0</v>
      </c>
      <c r="N8671">
        <v>1301232</v>
      </c>
      <c r="O8671">
        <v>0</v>
      </c>
      <c r="P8671">
        <v>131072</v>
      </c>
      <c r="S8671">
        <v>8661</v>
      </c>
      <c r="T8671">
        <v>0</v>
      </c>
      <c r="U8671">
        <v>37784</v>
      </c>
      <c r="V8671">
        <v>0</v>
      </c>
      <c r="W8671">
        <v>16384</v>
      </c>
      <c r="AA8671">
        <v>8661</v>
      </c>
      <c r="AB8671">
        <v>0</v>
      </c>
      <c r="AC8671">
        <v>11852</v>
      </c>
      <c r="AD8671">
        <v>0</v>
      </c>
      <c r="AE8671">
        <v>8192</v>
      </c>
    </row>
    <row r="8672" spans="12:31" x14ac:dyDescent="0.35">
      <c r="L8672">
        <v>8662</v>
      </c>
      <c r="M8672">
        <v>0</v>
      </c>
      <c r="N8672">
        <v>1586898</v>
      </c>
      <c r="O8672">
        <v>0</v>
      </c>
      <c r="P8672">
        <v>2097152</v>
      </c>
      <c r="S8672">
        <v>8662</v>
      </c>
      <c r="T8672">
        <v>0</v>
      </c>
      <c r="U8672">
        <v>31994</v>
      </c>
      <c r="V8672">
        <v>0</v>
      </c>
      <c r="W8672">
        <v>32768</v>
      </c>
      <c r="AA8672">
        <v>8662</v>
      </c>
      <c r="AB8672">
        <v>0</v>
      </c>
      <c r="AC8672">
        <v>2928</v>
      </c>
      <c r="AD8672">
        <v>0</v>
      </c>
      <c r="AE8672">
        <v>2048</v>
      </c>
    </row>
    <row r="8673" spans="12:31" x14ac:dyDescent="0.35">
      <c r="L8673">
        <v>8663</v>
      </c>
      <c r="M8673">
        <v>0</v>
      </c>
      <c r="N8673">
        <v>546006</v>
      </c>
      <c r="O8673">
        <v>0</v>
      </c>
      <c r="P8673">
        <v>1048576</v>
      </c>
      <c r="S8673">
        <v>8663</v>
      </c>
      <c r="T8673">
        <v>0</v>
      </c>
      <c r="U8673">
        <v>28126</v>
      </c>
      <c r="V8673">
        <v>0</v>
      </c>
      <c r="W8673">
        <v>32768</v>
      </c>
      <c r="AA8673">
        <v>8663</v>
      </c>
      <c r="AB8673">
        <v>0</v>
      </c>
      <c r="AC8673">
        <v>4990</v>
      </c>
      <c r="AD8673">
        <v>0</v>
      </c>
      <c r="AE8673">
        <v>8192</v>
      </c>
    </row>
    <row r="8674" spans="12:31" x14ac:dyDescent="0.35">
      <c r="L8674">
        <v>8664</v>
      </c>
      <c r="M8674">
        <v>0</v>
      </c>
      <c r="N8674">
        <v>473482</v>
      </c>
      <c r="O8674">
        <v>0</v>
      </c>
      <c r="P8674">
        <v>524288</v>
      </c>
      <c r="S8674">
        <v>8664</v>
      </c>
      <c r="T8674">
        <v>0</v>
      </c>
      <c r="U8674">
        <v>38884</v>
      </c>
      <c r="V8674">
        <v>0</v>
      </c>
      <c r="W8674">
        <v>65536</v>
      </c>
      <c r="AA8674">
        <v>8664</v>
      </c>
      <c r="AB8674">
        <v>0</v>
      </c>
      <c r="AC8674">
        <v>3964</v>
      </c>
      <c r="AD8674">
        <v>0</v>
      </c>
      <c r="AE8674">
        <v>4096</v>
      </c>
    </row>
    <row r="8675" spans="12:31" x14ac:dyDescent="0.35">
      <c r="L8675">
        <v>8665</v>
      </c>
      <c r="M8675">
        <v>0</v>
      </c>
      <c r="N8675">
        <v>580498</v>
      </c>
      <c r="O8675">
        <v>0</v>
      </c>
      <c r="P8675">
        <v>524288</v>
      </c>
      <c r="S8675">
        <v>8665</v>
      </c>
      <c r="T8675">
        <v>0</v>
      </c>
      <c r="U8675">
        <v>61296</v>
      </c>
      <c r="V8675">
        <v>0</v>
      </c>
      <c r="W8675">
        <v>16384</v>
      </c>
      <c r="AA8675">
        <v>8665</v>
      </c>
      <c r="AB8675">
        <v>0</v>
      </c>
      <c r="AC8675">
        <v>6224</v>
      </c>
      <c r="AD8675">
        <v>0</v>
      </c>
      <c r="AE8675">
        <v>8192</v>
      </c>
    </row>
    <row r="8676" spans="12:31" x14ac:dyDescent="0.35">
      <c r="L8676">
        <v>8666</v>
      </c>
      <c r="M8676">
        <v>0</v>
      </c>
      <c r="N8676">
        <v>809696</v>
      </c>
      <c r="O8676">
        <v>0</v>
      </c>
      <c r="P8676">
        <v>2097152</v>
      </c>
      <c r="S8676">
        <v>8666</v>
      </c>
      <c r="T8676">
        <v>0</v>
      </c>
      <c r="U8676">
        <v>7154</v>
      </c>
      <c r="V8676">
        <v>0</v>
      </c>
      <c r="W8676">
        <v>32768</v>
      </c>
      <c r="AA8676">
        <v>8666</v>
      </c>
      <c r="AB8676">
        <v>0</v>
      </c>
      <c r="AC8676">
        <v>4576</v>
      </c>
      <c r="AD8676">
        <v>0</v>
      </c>
      <c r="AE8676">
        <v>8192</v>
      </c>
    </row>
    <row r="8677" spans="12:31" x14ac:dyDescent="0.35">
      <c r="L8677">
        <v>8667</v>
      </c>
      <c r="M8677">
        <v>0</v>
      </c>
      <c r="N8677">
        <v>1693298</v>
      </c>
      <c r="O8677">
        <v>0</v>
      </c>
      <c r="P8677">
        <v>262144</v>
      </c>
      <c r="S8677">
        <v>8667</v>
      </c>
      <c r="T8677">
        <v>0</v>
      </c>
      <c r="U8677">
        <v>12946</v>
      </c>
      <c r="V8677">
        <v>0</v>
      </c>
      <c r="W8677">
        <v>16384</v>
      </c>
      <c r="AA8677">
        <v>8667</v>
      </c>
      <c r="AB8677">
        <v>0</v>
      </c>
      <c r="AC8677">
        <v>7048</v>
      </c>
      <c r="AD8677">
        <v>0</v>
      </c>
      <c r="AE8677">
        <v>4096</v>
      </c>
    </row>
    <row r="8678" spans="12:31" x14ac:dyDescent="0.35">
      <c r="L8678">
        <v>8668</v>
      </c>
      <c r="M8678">
        <v>0</v>
      </c>
      <c r="N8678">
        <v>937328</v>
      </c>
      <c r="O8678">
        <v>0</v>
      </c>
      <c r="P8678">
        <v>131072</v>
      </c>
      <c r="S8678">
        <v>8668</v>
      </c>
      <c r="T8678">
        <v>0</v>
      </c>
      <c r="U8678">
        <v>42430</v>
      </c>
      <c r="V8678">
        <v>0</v>
      </c>
      <c r="W8678">
        <v>16384</v>
      </c>
      <c r="AA8678">
        <v>8668</v>
      </c>
      <c r="AB8678">
        <v>0</v>
      </c>
      <c r="AC8678">
        <v>12164</v>
      </c>
      <c r="AD8678">
        <v>0</v>
      </c>
      <c r="AE8678">
        <v>8192</v>
      </c>
    </row>
    <row r="8679" spans="12:31" x14ac:dyDescent="0.35">
      <c r="L8679">
        <v>8669</v>
      </c>
      <c r="M8679">
        <v>0</v>
      </c>
      <c r="N8679">
        <v>31190</v>
      </c>
      <c r="O8679">
        <v>0</v>
      </c>
      <c r="P8679">
        <v>1048576</v>
      </c>
      <c r="S8679">
        <v>8669</v>
      </c>
      <c r="T8679">
        <v>0</v>
      </c>
      <c r="U8679">
        <v>2216</v>
      </c>
      <c r="V8679">
        <v>0</v>
      </c>
      <c r="W8679">
        <v>4096</v>
      </c>
      <c r="AA8679">
        <v>8669</v>
      </c>
      <c r="AB8679">
        <v>0</v>
      </c>
      <c r="AC8679">
        <v>1178</v>
      </c>
      <c r="AD8679">
        <v>0</v>
      </c>
      <c r="AE8679">
        <v>2048</v>
      </c>
    </row>
    <row r="8680" spans="12:31" x14ac:dyDescent="0.35">
      <c r="L8680">
        <v>8670</v>
      </c>
      <c r="M8680">
        <v>0</v>
      </c>
      <c r="N8680">
        <v>1152800</v>
      </c>
      <c r="O8680">
        <v>0</v>
      </c>
      <c r="P8680">
        <v>1048576</v>
      </c>
      <c r="S8680">
        <v>8670</v>
      </c>
      <c r="T8680">
        <v>0</v>
      </c>
      <c r="U8680">
        <v>21552</v>
      </c>
      <c r="V8680">
        <v>0</v>
      </c>
      <c r="W8680">
        <v>8192</v>
      </c>
      <c r="AA8680">
        <v>8670</v>
      </c>
      <c r="AB8680">
        <v>0</v>
      </c>
      <c r="AC8680">
        <v>868</v>
      </c>
      <c r="AD8680">
        <v>0</v>
      </c>
      <c r="AE8680">
        <v>1024</v>
      </c>
    </row>
    <row r="8681" spans="12:31" x14ac:dyDescent="0.35">
      <c r="L8681">
        <v>8671</v>
      </c>
      <c r="M8681">
        <v>0</v>
      </c>
      <c r="N8681">
        <v>409122</v>
      </c>
      <c r="O8681">
        <v>0</v>
      </c>
      <c r="P8681">
        <v>524288</v>
      </c>
      <c r="S8681">
        <v>8671</v>
      </c>
      <c r="T8681">
        <v>0</v>
      </c>
      <c r="U8681">
        <v>26518</v>
      </c>
      <c r="V8681">
        <v>0</v>
      </c>
      <c r="W8681">
        <v>32768</v>
      </c>
      <c r="AA8681">
        <v>8671</v>
      </c>
      <c r="AB8681">
        <v>0</v>
      </c>
      <c r="AC8681">
        <v>560</v>
      </c>
      <c r="AD8681">
        <v>0</v>
      </c>
      <c r="AE8681">
        <v>8192</v>
      </c>
    </row>
    <row r="8682" spans="12:31" x14ac:dyDescent="0.35">
      <c r="L8682">
        <v>8672</v>
      </c>
      <c r="M8682">
        <v>0</v>
      </c>
      <c r="N8682">
        <v>1172972</v>
      </c>
      <c r="O8682">
        <v>0</v>
      </c>
      <c r="P8682">
        <v>1048576</v>
      </c>
      <c r="S8682">
        <v>8672</v>
      </c>
      <c r="T8682">
        <v>0</v>
      </c>
      <c r="U8682">
        <v>54686</v>
      </c>
      <c r="V8682">
        <v>0</v>
      </c>
      <c r="W8682">
        <v>65536</v>
      </c>
      <c r="AA8682">
        <v>8672</v>
      </c>
      <c r="AB8682">
        <v>0</v>
      </c>
      <c r="AC8682">
        <v>14710</v>
      </c>
      <c r="AD8682">
        <v>0</v>
      </c>
      <c r="AE8682">
        <v>16384</v>
      </c>
    </row>
    <row r="8683" spans="12:31" x14ac:dyDescent="0.35">
      <c r="L8683">
        <v>8673</v>
      </c>
      <c r="M8683">
        <v>0</v>
      </c>
      <c r="N8683">
        <v>616828</v>
      </c>
      <c r="O8683">
        <v>0</v>
      </c>
      <c r="P8683">
        <v>524288</v>
      </c>
      <c r="S8683">
        <v>8673</v>
      </c>
      <c r="T8683">
        <v>0</v>
      </c>
      <c r="U8683">
        <v>36158</v>
      </c>
      <c r="V8683">
        <v>0</v>
      </c>
      <c r="W8683">
        <v>32768</v>
      </c>
      <c r="AA8683">
        <v>8673</v>
      </c>
      <c r="AB8683">
        <v>0</v>
      </c>
      <c r="AC8683">
        <v>11076</v>
      </c>
      <c r="AD8683">
        <v>0</v>
      </c>
      <c r="AE8683">
        <v>8192</v>
      </c>
    </row>
    <row r="8684" spans="12:31" x14ac:dyDescent="0.35">
      <c r="L8684">
        <v>8674</v>
      </c>
      <c r="M8684">
        <v>0</v>
      </c>
      <c r="N8684">
        <v>84226</v>
      </c>
      <c r="O8684">
        <v>0</v>
      </c>
      <c r="P8684">
        <v>262144</v>
      </c>
      <c r="S8684">
        <v>8674</v>
      </c>
      <c r="T8684">
        <v>0</v>
      </c>
      <c r="U8684">
        <v>1474</v>
      </c>
      <c r="V8684">
        <v>0</v>
      </c>
      <c r="W8684">
        <v>2048</v>
      </c>
      <c r="AA8684">
        <v>8674</v>
      </c>
      <c r="AB8684">
        <v>0</v>
      </c>
      <c r="AC8684">
        <v>1072</v>
      </c>
      <c r="AD8684">
        <v>0</v>
      </c>
      <c r="AE8684">
        <v>2048</v>
      </c>
    </row>
    <row r="8685" spans="12:31" x14ac:dyDescent="0.35">
      <c r="L8685">
        <v>8675</v>
      </c>
      <c r="M8685">
        <v>0</v>
      </c>
      <c r="N8685">
        <v>915292</v>
      </c>
      <c r="O8685">
        <v>0</v>
      </c>
      <c r="P8685">
        <v>524288</v>
      </c>
      <c r="S8685">
        <v>8675</v>
      </c>
      <c r="T8685">
        <v>0</v>
      </c>
      <c r="U8685">
        <v>20868</v>
      </c>
      <c r="V8685">
        <v>0</v>
      </c>
      <c r="W8685">
        <v>16384</v>
      </c>
      <c r="AA8685">
        <v>8675</v>
      </c>
      <c r="AB8685">
        <v>0</v>
      </c>
      <c r="AC8685">
        <v>10296</v>
      </c>
      <c r="AD8685">
        <v>0</v>
      </c>
      <c r="AE8685">
        <v>8192</v>
      </c>
    </row>
    <row r="8686" spans="12:31" x14ac:dyDescent="0.35">
      <c r="L8686">
        <v>8676</v>
      </c>
      <c r="M8686">
        <v>0</v>
      </c>
      <c r="N8686">
        <v>1764028</v>
      </c>
      <c r="O8686">
        <v>0</v>
      </c>
      <c r="P8686">
        <v>2097152</v>
      </c>
      <c r="S8686">
        <v>8676</v>
      </c>
      <c r="T8686">
        <v>0</v>
      </c>
      <c r="U8686">
        <v>27516</v>
      </c>
      <c r="V8686">
        <v>0</v>
      </c>
      <c r="W8686">
        <v>16384</v>
      </c>
      <c r="AA8686">
        <v>8676</v>
      </c>
      <c r="AB8686">
        <v>0</v>
      </c>
      <c r="AC8686">
        <v>9620</v>
      </c>
      <c r="AD8686">
        <v>0</v>
      </c>
      <c r="AE8686">
        <v>8192</v>
      </c>
    </row>
    <row r="8687" spans="12:31" x14ac:dyDescent="0.35">
      <c r="L8687">
        <v>8677</v>
      </c>
      <c r="M8687">
        <v>0</v>
      </c>
      <c r="N8687">
        <v>23710</v>
      </c>
      <c r="O8687">
        <v>0</v>
      </c>
      <c r="P8687">
        <v>131072</v>
      </c>
      <c r="S8687">
        <v>8677</v>
      </c>
      <c r="T8687">
        <v>0</v>
      </c>
      <c r="U8687">
        <v>7362</v>
      </c>
      <c r="V8687">
        <v>0</v>
      </c>
      <c r="W8687">
        <v>16384</v>
      </c>
      <c r="AA8687">
        <v>8677</v>
      </c>
      <c r="AB8687">
        <v>0</v>
      </c>
      <c r="AC8687">
        <v>4292</v>
      </c>
      <c r="AD8687">
        <v>0</v>
      </c>
      <c r="AE8687">
        <v>8192</v>
      </c>
    </row>
    <row r="8688" spans="12:31" x14ac:dyDescent="0.35">
      <c r="L8688">
        <v>8678</v>
      </c>
      <c r="M8688">
        <v>0</v>
      </c>
      <c r="N8688">
        <v>838568</v>
      </c>
      <c r="O8688">
        <v>0</v>
      </c>
      <c r="P8688">
        <v>524288</v>
      </c>
      <c r="S8688">
        <v>8678</v>
      </c>
      <c r="T8688">
        <v>0</v>
      </c>
      <c r="U8688">
        <v>61160</v>
      </c>
      <c r="V8688">
        <v>0</v>
      </c>
      <c r="W8688">
        <v>65536</v>
      </c>
      <c r="AA8688">
        <v>8678</v>
      </c>
      <c r="AB8688">
        <v>0</v>
      </c>
      <c r="AC8688">
        <v>14984</v>
      </c>
      <c r="AD8688">
        <v>0</v>
      </c>
      <c r="AE8688">
        <v>16384</v>
      </c>
    </row>
    <row r="8689" spans="12:31" x14ac:dyDescent="0.35">
      <c r="L8689">
        <v>8679</v>
      </c>
      <c r="M8689">
        <v>0</v>
      </c>
      <c r="N8689">
        <v>598274</v>
      </c>
      <c r="O8689">
        <v>0</v>
      </c>
      <c r="P8689">
        <v>524288</v>
      </c>
      <c r="S8689">
        <v>8679</v>
      </c>
      <c r="T8689">
        <v>0</v>
      </c>
      <c r="U8689">
        <v>16040</v>
      </c>
      <c r="V8689">
        <v>0</v>
      </c>
      <c r="W8689">
        <v>16384</v>
      </c>
      <c r="AA8689">
        <v>8679</v>
      </c>
      <c r="AB8689">
        <v>0</v>
      </c>
      <c r="AC8689">
        <v>8884</v>
      </c>
      <c r="AD8689">
        <v>0</v>
      </c>
      <c r="AE8689">
        <v>8192</v>
      </c>
    </row>
    <row r="8690" spans="12:31" x14ac:dyDescent="0.35">
      <c r="L8690">
        <v>8680</v>
      </c>
      <c r="M8690">
        <v>0</v>
      </c>
      <c r="N8690">
        <v>1163472</v>
      </c>
      <c r="O8690">
        <v>0</v>
      </c>
      <c r="P8690">
        <v>1048576</v>
      </c>
      <c r="S8690">
        <v>8680</v>
      </c>
      <c r="T8690">
        <v>0</v>
      </c>
      <c r="U8690">
        <v>26646</v>
      </c>
      <c r="V8690">
        <v>0</v>
      </c>
      <c r="W8690">
        <v>32768</v>
      </c>
      <c r="AA8690">
        <v>8680</v>
      </c>
      <c r="AB8690">
        <v>0</v>
      </c>
      <c r="AC8690">
        <v>5846</v>
      </c>
      <c r="AD8690">
        <v>0</v>
      </c>
      <c r="AE8690">
        <v>8192</v>
      </c>
    </row>
    <row r="8691" spans="12:31" x14ac:dyDescent="0.35">
      <c r="L8691">
        <v>8681</v>
      </c>
      <c r="M8691">
        <v>0</v>
      </c>
      <c r="N8691">
        <v>619462</v>
      </c>
      <c r="O8691">
        <v>0</v>
      </c>
      <c r="P8691">
        <v>1048576</v>
      </c>
      <c r="S8691">
        <v>8681</v>
      </c>
      <c r="T8691">
        <v>0</v>
      </c>
      <c r="U8691">
        <v>37932</v>
      </c>
      <c r="V8691">
        <v>0</v>
      </c>
      <c r="W8691">
        <v>65536</v>
      </c>
      <c r="AA8691">
        <v>8681</v>
      </c>
      <c r="AB8691">
        <v>0</v>
      </c>
      <c r="AC8691">
        <v>5848</v>
      </c>
      <c r="AD8691">
        <v>0</v>
      </c>
      <c r="AE8691">
        <v>8192</v>
      </c>
    </row>
    <row r="8692" spans="12:31" x14ac:dyDescent="0.35">
      <c r="L8692">
        <v>8682</v>
      </c>
      <c r="M8692">
        <v>0</v>
      </c>
      <c r="N8692">
        <v>2029772</v>
      </c>
      <c r="O8692">
        <v>0</v>
      </c>
      <c r="P8692">
        <v>1048576</v>
      </c>
      <c r="S8692">
        <v>8682</v>
      </c>
      <c r="T8692">
        <v>0</v>
      </c>
      <c r="U8692">
        <v>98480</v>
      </c>
      <c r="V8692">
        <v>0</v>
      </c>
      <c r="W8692">
        <v>65536</v>
      </c>
      <c r="AA8692">
        <v>8682</v>
      </c>
      <c r="AB8692">
        <v>0</v>
      </c>
      <c r="AC8692">
        <v>19222</v>
      </c>
      <c r="AD8692">
        <v>0</v>
      </c>
      <c r="AE8692">
        <v>8192</v>
      </c>
    </row>
    <row r="8693" spans="12:31" x14ac:dyDescent="0.35">
      <c r="L8693">
        <v>8683</v>
      </c>
      <c r="M8693">
        <v>0</v>
      </c>
      <c r="N8693">
        <v>2193508</v>
      </c>
      <c r="O8693">
        <v>0</v>
      </c>
      <c r="P8693">
        <v>1048576</v>
      </c>
      <c r="S8693">
        <v>8683</v>
      </c>
      <c r="T8693">
        <v>0</v>
      </c>
      <c r="U8693">
        <v>58554</v>
      </c>
      <c r="V8693">
        <v>0</v>
      </c>
      <c r="W8693">
        <v>32768</v>
      </c>
      <c r="AA8693">
        <v>8683</v>
      </c>
      <c r="AB8693">
        <v>0</v>
      </c>
      <c r="AC8693">
        <v>18602</v>
      </c>
      <c r="AD8693">
        <v>0</v>
      </c>
      <c r="AE8693">
        <v>8192</v>
      </c>
    </row>
    <row r="8694" spans="12:31" x14ac:dyDescent="0.35">
      <c r="L8694">
        <v>8684</v>
      </c>
      <c r="M8694">
        <v>0</v>
      </c>
      <c r="N8694">
        <v>1279730</v>
      </c>
      <c r="O8694">
        <v>0</v>
      </c>
      <c r="P8694">
        <v>1048576</v>
      </c>
      <c r="S8694">
        <v>8684</v>
      </c>
      <c r="T8694">
        <v>0</v>
      </c>
      <c r="U8694">
        <v>42154</v>
      </c>
      <c r="V8694">
        <v>0</v>
      </c>
      <c r="W8694">
        <v>32768</v>
      </c>
      <c r="AA8694">
        <v>8684</v>
      </c>
      <c r="AB8694">
        <v>0</v>
      </c>
      <c r="AC8694">
        <v>4374</v>
      </c>
      <c r="AD8694">
        <v>0</v>
      </c>
      <c r="AE8694">
        <v>128</v>
      </c>
    </row>
    <row r="8695" spans="12:31" x14ac:dyDescent="0.35">
      <c r="L8695">
        <v>8685</v>
      </c>
      <c r="M8695">
        <v>0</v>
      </c>
      <c r="N8695">
        <v>635724</v>
      </c>
      <c r="O8695">
        <v>0</v>
      </c>
      <c r="P8695">
        <v>524288</v>
      </c>
      <c r="S8695">
        <v>8685</v>
      </c>
      <c r="T8695">
        <v>0</v>
      </c>
      <c r="U8695">
        <v>23346</v>
      </c>
      <c r="V8695">
        <v>0</v>
      </c>
      <c r="W8695">
        <v>32768</v>
      </c>
      <c r="AA8695">
        <v>8685</v>
      </c>
      <c r="AB8695">
        <v>0</v>
      </c>
      <c r="AC8695">
        <v>8196</v>
      </c>
      <c r="AD8695">
        <v>0</v>
      </c>
      <c r="AE8695">
        <v>4096</v>
      </c>
    </row>
    <row r="8696" spans="12:31" x14ac:dyDescent="0.35">
      <c r="L8696">
        <v>8686</v>
      </c>
      <c r="M8696">
        <v>0</v>
      </c>
      <c r="N8696">
        <v>1003496</v>
      </c>
      <c r="O8696">
        <v>0</v>
      </c>
      <c r="P8696">
        <v>1048576</v>
      </c>
      <c r="S8696">
        <v>8686</v>
      </c>
      <c r="T8696">
        <v>0</v>
      </c>
      <c r="U8696">
        <v>33590</v>
      </c>
      <c r="V8696">
        <v>0</v>
      </c>
      <c r="W8696">
        <v>16384</v>
      </c>
      <c r="AA8696">
        <v>8686</v>
      </c>
      <c r="AB8696">
        <v>0</v>
      </c>
      <c r="AC8696">
        <v>6642</v>
      </c>
      <c r="AD8696">
        <v>0</v>
      </c>
      <c r="AE8696">
        <v>4096</v>
      </c>
    </row>
    <row r="8697" spans="12:31" x14ac:dyDescent="0.35">
      <c r="L8697">
        <v>8687</v>
      </c>
      <c r="M8697">
        <v>0</v>
      </c>
      <c r="N8697">
        <v>36</v>
      </c>
      <c r="O8697">
        <v>0</v>
      </c>
      <c r="P8697">
        <v>1048576</v>
      </c>
      <c r="S8697">
        <v>8687</v>
      </c>
      <c r="T8697">
        <v>0</v>
      </c>
      <c r="U8697">
        <v>36</v>
      </c>
      <c r="V8697">
        <v>0</v>
      </c>
      <c r="W8697">
        <v>4096</v>
      </c>
      <c r="AA8697">
        <v>8687</v>
      </c>
      <c r="AB8697">
        <v>0</v>
      </c>
      <c r="AC8697">
        <v>34</v>
      </c>
      <c r="AD8697">
        <v>0</v>
      </c>
      <c r="AE8697">
        <v>1024</v>
      </c>
    </row>
    <row r="8698" spans="12:31" x14ac:dyDescent="0.35">
      <c r="L8698">
        <v>8688</v>
      </c>
      <c r="M8698">
        <v>0</v>
      </c>
      <c r="N8698">
        <v>386610</v>
      </c>
      <c r="O8698">
        <v>0</v>
      </c>
      <c r="P8698">
        <v>1048576</v>
      </c>
      <c r="S8698">
        <v>8688</v>
      </c>
      <c r="T8698">
        <v>0</v>
      </c>
      <c r="U8698">
        <v>13586</v>
      </c>
      <c r="V8698">
        <v>0</v>
      </c>
      <c r="W8698">
        <v>32768</v>
      </c>
      <c r="AA8698">
        <v>8688</v>
      </c>
      <c r="AB8698">
        <v>0</v>
      </c>
      <c r="AC8698">
        <v>2004</v>
      </c>
      <c r="AD8698">
        <v>0</v>
      </c>
      <c r="AE8698">
        <v>8192</v>
      </c>
    </row>
    <row r="8699" spans="12:31" x14ac:dyDescent="0.35">
      <c r="L8699">
        <v>8689</v>
      </c>
      <c r="M8699">
        <v>0</v>
      </c>
      <c r="N8699">
        <v>136468</v>
      </c>
      <c r="O8699">
        <v>0</v>
      </c>
      <c r="P8699">
        <v>524288</v>
      </c>
      <c r="S8699">
        <v>8689</v>
      </c>
      <c r="T8699">
        <v>0</v>
      </c>
      <c r="U8699">
        <v>1504</v>
      </c>
      <c r="V8699">
        <v>0</v>
      </c>
      <c r="W8699">
        <v>32768</v>
      </c>
      <c r="AA8699">
        <v>8689</v>
      </c>
      <c r="AB8699">
        <v>0</v>
      </c>
      <c r="AC8699">
        <v>156</v>
      </c>
      <c r="AD8699">
        <v>0</v>
      </c>
      <c r="AE8699">
        <v>8192</v>
      </c>
    </row>
    <row r="8700" spans="12:31" x14ac:dyDescent="0.35">
      <c r="L8700">
        <v>8690</v>
      </c>
      <c r="M8700">
        <v>0</v>
      </c>
      <c r="N8700">
        <v>30890</v>
      </c>
      <c r="O8700">
        <v>0</v>
      </c>
      <c r="P8700">
        <v>1048576</v>
      </c>
      <c r="S8700">
        <v>8690</v>
      </c>
      <c r="T8700">
        <v>0</v>
      </c>
      <c r="U8700">
        <v>13856</v>
      </c>
      <c r="V8700">
        <v>0</v>
      </c>
      <c r="W8700">
        <v>32768</v>
      </c>
      <c r="AA8700">
        <v>8690</v>
      </c>
      <c r="AB8700">
        <v>0</v>
      </c>
      <c r="AC8700">
        <v>2994</v>
      </c>
      <c r="AD8700">
        <v>0</v>
      </c>
      <c r="AE8700">
        <v>4096</v>
      </c>
    </row>
    <row r="8701" spans="12:31" x14ac:dyDescent="0.35">
      <c r="L8701">
        <v>8691</v>
      </c>
      <c r="M8701">
        <v>0</v>
      </c>
      <c r="N8701">
        <v>3417466</v>
      </c>
      <c r="O8701">
        <v>0</v>
      </c>
      <c r="P8701">
        <v>524288</v>
      </c>
      <c r="S8701">
        <v>8691</v>
      </c>
      <c r="T8701">
        <v>0</v>
      </c>
      <c r="U8701">
        <v>60800</v>
      </c>
      <c r="V8701">
        <v>0</v>
      </c>
      <c r="W8701">
        <v>32768</v>
      </c>
      <c r="AA8701">
        <v>8691</v>
      </c>
      <c r="AB8701">
        <v>0</v>
      </c>
      <c r="AC8701">
        <v>17672</v>
      </c>
      <c r="AD8701">
        <v>0</v>
      </c>
      <c r="AE8701">
        <v>8192</v>
      </c>
    </row>
    <row r="8702" spans="12:31" x14ac:dyDescent="0.35">
      <c r="L8702">
        <v>8692</v>
      </c>
      <c r="M8702">
        <v>0</v>
      </c>
      <c r="N8702">
        <v>681990</v>
      </c>
      <c r="O8702">
        <v>0</v>
      </c>
      <c r="P8702">
        <v>524288</v>
      </c>
      <c r="S8702">
        <v>8692</v>
      </c>
      <c r="T8702">
        <v>0</v>
      </c>
      <c r="U8702">
        <v>22826</v>
      </c>
      <c r="V8702">
        <v>0</v>
      </c>
      <c r="W8702">
        <v>16384</v>
      </c>
      <c r="AA8702">
        <v>8692</v>
      </c>
      <c r="AB8702">
        <v>0</v>
      </c>
      <c r="AC8702">
        <v>10198</v>
      </c>
      <c r="AD8702">
        <v>0</v>
      </c>
      <c r="AE8702">
        <v>16384</v>
      </c>
    </row>
    <row r="8703" spans="12:31" x14ac:dyDescent="0.35">
      <c r="L8703">
        <v>8693</v>
      </c>
      <c r="M8703">
        <v>0</v>
      </c>
      <c r="N8703">
        <v>269122</v>
      </c>
      <c r="O8703">
        <v>0</v>
      </c>
      <c r="P8703">
        <v>262144</v>
      </c>
      <c r="S8703">
        <v>8693</v>
      </c>
      <c r="T8703">
        <v>0</v>
      </c>
      <c r="U8703">
        <v>35496</v>
      </c>
      <c r="V8703">
        <v>0</v>
      </c>
      <c r="W8703">
        <v>65536</v>
      </c>
      <c r="AA8703">
        <v>8693</v>
      </c>
      <c r="AB8703">
        <v>0</v>
      </c>
      <c r="AC8703">
        <v>9728</v>
      </c>
      <c r="AD8703">
        <v>0</v>
      </c>
      <c r="AE8703">
        <v>16384</v>
      </c>
    </row>
    <row r="8704" spans="12:31" x14ac:dyDescent="0.35">
      <c r="L8704">
        <v>8694</v>
      </c>
      <c r="M8704">
        <v>0</v>
      </c>
      <c r="N8704">
        <v>1784428</v>
      </c>
      <c r="O8704">
        <v>0</v>
      </c>
      <c r="P8704">
        <v>1048576</v>
      </c>
      <c r="S8704">
        <v>8694</v>
      </c>
      <c r="T8704">
        <v>0</v>
      </c>
      <c r="U8704">
        <v>76480</v>
      </c>
      <c r="V8704">
        <v>0</v>
      </c>
      <c r="W8704">
        <v>8192</v>
      </c>
      <c r="AA8704">
        <v>8694</v>
      </c>
      <c r="AB8704">
        <v>0</v>
      </c>
      <c r="AC8704">
        <v>5226</v>
      </c>
      <c r="AD8704">
        <v>0</v>
      </c>
      <c r="AE8704">
        <v>4096</v>
      </c>
    </row>
    <row r="8705" spans="12:31" x14ac:dyDescent="0.35">
      <c r="L8705">
        <v>8695</v>
      </c>
      <c r="M8705">
        <v>0</v>
      </c>
      <c r="N8705">
        <v>1177368</v>
      </c>
      <c r="O8705">
        <v>0</v>
      </c>
      <c r="P8705">
        <v>1048576</v>
      </c>
      <c r="S8705">
        <v>8695</v>
      </c>
      <c r="T8705">
        <v>0</v>
      </c>
      <c r="U8705">
        <v>57158</v>
      </c>
      <c r="V8705">
        <v>0</v>
      </c>
      <c r="W8705">
        <v>65536</v>
      </c>
      <c r="AA8705">
        <v>8695</v>
      </c>
      <c r="AB8705">
        <v>0</v>
      </c>
      <c r="AC8705">
        <v>19738</v>
      </c>
      <c r="AD8705">
        <v>0</v>
      </c>
      <c r="AE8705">
        <v>16</v>
      </c>
    </row>
    <row r="8706" spans="12:31" x14ac:dyDescent="0.35">
      <c r="L8706">
        <v>8696</v>
      </c>
      <c r="M8706">
        <v>0</v>
      </c>
      <c r="N8706">
        <v>280198</v>
      </c>
      <c r="O8706">
        <v>0</v>
      </c>
      <c r="P8706">
        <v>1048576</v>
      </c>
      <c r="S8706">
        <v>8696</v>
      </c>
      <c r="T8706">
        <v>0</v>
      </c>
      <c r="U8706">
        <v>9908</v>
      </c>
      <c r="V8706">
        <v>0</v>
      </c>
      <c r="W8706">
        <v>16384</v>
      </c>
      <c r="AA8706">
        <v>8696</v>
      </c>
      <c r="AB8706">
        <v>0</v>
      </c>
      <c r="AC8706">
        <v>3984</v>
      </c>
      <c r="AD8706">
        <v>0</v>
      </c>
      <c r="AE8706">
        <v>4096</v>
      </c>
    </row>
    <row r="8707" spans="12:31" x14ac:dyDescent="0.35">
      <c r="L8707">
        <v>8697</v>
      </c>
      <c r="M8707">
        <v>0</v>
      </c>
      <c r="N8707">
        <v>1347636</v>
      </c>
      <c r="O8707">
        <v>0</v>
      </c>
      <c r="P8707">
        <v>1048576</v>
      </c>
      <c r="S8707">
        <v>8697</v>
      </c>
      <c r="T8707">
        <v>0</v>
      </c>
      <c r="U8707">
        <v>13040</v>
      </c>
      <c r="V8707">
        <v>0</v>
      </c>
      <c r="W8707">
        <v>16384</v>
      </c>
      <c r="AA8707">
        <v>8697</v>
      </c>
      <c r="AB8707">
        <v>0</v>
      </c>
      <c r="AC8707">
        <v>4360</v>
      </c>
      <c r="AD8707">
        <v>0</v>
      </c>
      <c r="AE8707">
        <v>8192</v>
      </c>
    </row>
    <row r="8708" spans="12:31" x14ac:dyDescent="0.35">
      <c r="L8708">
        <v>8698</v>
      </c>
      <c r="M8708">
        <v>0</v>
      </c>
      <c r="N8708">
        <v>1010016</v>
      </c>
      <c r="O8708">
        <v>0</v>
      </c>
      <c r="P8708">
        <v>1048576</v>
      </c>
      <c r="S8708">
        <v>8698</v>
      </c>
      <c r="T8708">
        <v>0</v>
      </c>
      <c r="U8708">
        <v>5396</v>
      </c>
      <c r="V8708">
        <v>0</v>
      </c>
      <c r="W8708">
        <v>8192</v>
      </c>
      <c r="AA8708">
        <v>8698</v>
      </c>
      <c r="AB8708">
        <v>0</v>
      </c>
      <c r="AC8708">
        <v>1754</v>
      </c>
      <c r="AD8708">
        <v>0</v>
      </c>
      <c r="AE8708">
        <v>2048</v>
      </c>
    </row>
    <row r="8709" spans="12:31" x14ac:dyDescent="0.35">
      <c r="L8709">
        <v>8699</v>
      </c>
      <c r="M8709">
        <v>0</v>
      </c>
      <c r="N8709">
        <v>1163200</v>
      </c>
      <c r="O8709">
        <v>0</v>
      </c>
      <c r="P8709">
        <v>524288</v>
      </c>
      <c r="S8709">
        <v>8699</v>
      </c>
      <c r="T8709">
        <v>0</v>
      </c>
      <c r="U8709">
        <v>50036</v>
      </c>
      <c r="V8709">
        <v>0</v>
      </c>
      <c r="W8709">
        <v>32768</v>
      </c>
      <c r="AA8709">
        <v>8699</v>
      </c>
      <c r="AB8709">
        <v>0</v>
      </c>
      <c r="AC8709">
        <v>9544</v>
      </c>
      <c r="AD8709">
        <v>0</v>
      </c>
      <c r="AE8709">
        <v>2048</v>
      </c>
    </row>
    <row r="8710" spans="12:31" x14ac:dyDescent="0.35">
      <c r="L8710">
        <v>8700</v>
      </c>
      <c r="M8710">
        <v>0</v>
      </c>
      <c r="N8710">
        <v>587072</v>
      </c>
      <c r="O8710">
        <v>0</v>
      </c>
      <c r="P8710">
        <v>262144</v>
      </c>
      <c r="S8710">
        <v>8700</v>
      </c>
      <c r="T8710">
        <v>0</v>
      </c>
      <c r="U8710">
        <v>56884</v>
      </c>
      <c r="V8710">
        <v>0</v>
      </c>
      <c r="W8710">
        <v>65536</v>
      </c>
      <c r="AA8710">
        <v>8700</v>
      </c>
      <c r="AB8710">
        <v>0</v>
      </c>
      <c r="AC8710">
        <v>12410</v>
      </c>
      <c r="AD8710">
        <v>0</v>
      </c>
      <c r="AE8710">
        <v>16384</v>
      </c>
    </row>
    <row r="8711" spans="12:31" x14ac:dyDescent="0.35">
      <c r="L8711">
        <v>8701</v>
      </c>
      <c r="M8711">
        <v>0</v>
      </c>
      <c r="N8711">
        <v>1185974</v>
      </c>
      <c r="O8711">
        <v>0</v>
      </c>
      <c r="P8711">
        <v>1048576</v>
      </c>
      <c r="S8711">
        <v>8701</v>
      </c>
      <c r="T8711">
        <v>0</v>
      </c>
      <c r="U8711">
        <v>30790</v>
      </c>
      <c r="V8711">
        <v>0</v>
      </c>
      <c r="W8711">
        <v>16384</v>
      </c>
      <c r="AA8711">
        <v>8701</v>
      </c>
      <c r="AB8711">
        <v>0</v>
      </c>
      <c r="AC8711">
        <v>9472</v>
      </c>
      <c r="AD8711">
        <v>0</v>
      </c>
      <c r="AE8711">
        <v>8192</v>
      </c>
    </row>
    <row r="8712" spans="12:31" x14ac:dyDescent="0.35">
      <c r="L8712">
        <v>8702</v>
      </c>
      <c r="M8712">
        <v>0</v>
      </c>
      <c r="N8712">
        <v>928424</v>
      </c>
      <c r="O8712">
        <v>0</v>
      </c>
      <c r="P8712">
        <v>524288</v>
      </c>
      <c r="S8712">
        <v>8702</v>
      </c>
      <c r="T8712">
        <v>0</v>
      </c>
      <c r="U8712">
        <v>17046</v>
      </c>
      <c r="V8712">
        <v>0</v>
      </c>
      <c r="W8712">
        <v>16384</v>
      </c>
      <c r="AA8712">
        <v>8702</v>
      </c>
      <c r="AB8712">
        <v>0</v>
      </c>
      <c r="AC8712">
        <v>8314</v>
      </c>
      <c r="AD8712">
        <v>0</v>
      </c>
      <c r="AE8712">
        <v>2048</v>
      </c>
    </row>
    <row r="8713" spans="12:31" x14ac:dyDescent="0.35">
      <c r="L8713">
        <v>8703</v>
      </c>
      <c r="M8713">
        <v>0</v>
      </c>
      <c r="N8713">
        <v>1805848</v>
      </c>
      <c r="O8713">
        <v>0</v>
      </c>
      <c r="P8713">
        <v>524288</v>
      </c>
      <c r="S8713">
        <v>8703</v>
      </c>
      <c r="T8713">
        <v>0</v>
      </c>
      <c r="U8713">
        <v>60646</v>
      </c>
      <c r="V8713">
        <v>0</v>
      </c>
      <c r="W8713">
        <v>32768</v>
      </c>
      <c r="AA8713">
        <v>8703</v>
      </c>
      <c r="AB8713">
        <v>0</v>
      </c>
      <c r="AC8713">
        <v>13148</v>
      </c>
      <c r="AD8713">
        <v>0</v>
      </c>
      <c r="AE8713">
        <v>8192</v>
      </c>
    </row>
    <row r="8714" spans="12:31" x14ac:dyDescent="0.35">
      <c r="L8714">
        <v>8704</v>
      </c>
      <c r="M8714">
        <v>0</v>
      </c>
      <c r="N8714">
        <v>299242</v>
      </c>
      <c r="O8714">
        <v>0</v>
      </c>
      <c r="P8714">
        <v>1048576</v>
      </c>
      <c r="S8714">
        <v>8704</v>
      </c>
      <c r="T8714">
        <v>0</v>
      </c>
      <c r="U8714">
        <v>3370</v>
      </c>
      <c r="V8714">
        <v>0</v>
      </c>
      <c r="W8714">
        <v>65536</v>
      </c>
      <c r="AA8714">
        <v>8704</v>
      </c>
      <c r="AB8714">
        <v>0</v>
      </c>
      <c r="AC8714">
        <v>2012</v>
      </c>
      <c r="AD8714">
        <v>0</v>
      </c>
      <c r="AE8714">
        <v>4096</v>
      </c>
    </row>
    <row r="8715" spans="12:31" x14ac:dyDescent="0.35">
      <c r="L8715">
        <v>8705</v>
      </c>
      <c r="M8715">
        <v>0</v>
      </c>
      <c r="N8715">
        <v>1116598</v>
      </c>
      <c r="O8715">
        <v>0</v>
      </c>
      <c r="P8715">
        <v>1048576</v>
      </c>
      <c r="S8715">
        <v>8705</v>
      </c>
      <c r="T8715">
        <v>0</v>
      </c>
      <c r="U8715">
        <v>33584</v>
      </c>
      <c r="V8715">
        <v>0</v>
      </c>
      <c r="W8715">
        <v>32768</v>
      </c>
      <c r="AA8715">
        <v>8705</v>
      </c>
      <c r="AB8715">
        <v>0</v>
      </c>
      <c r="AC8715">
        <v>10194</v>
      </c>
      <c r="AD8715">
        <v>0</v>
      </c>
      <c r="AE8715">
        <v>8192</v>
      </c>
    </row>
    <row r="8716" spans="12:31" x14ac:dyDescent="0.35">
      <c r="L8716">
        <v>8706</v>
      </c>
      <c r="M8716">
        <v>0</v>
      </c>
      <c r="N8716">
        <v>1731660</v>
      </c>
      <c r="O8716">
        <v>0</v>
      </c>
      <c r="P8716">
        <v>1048576</v>
      </c>
      <c r="S8716">
        <v>8706</v>
      </c>
      <c r="T8716">
        <v>0</v>
      </c>
      <c r="U8716">
        <v>108054</v>
      </c>
      <c r="V8716">
        <v>0</v>
      </c>
      <c r="W8716">
        <v>65536</v>
      </c>
      <c r="AA8716">
        <v>8706</v>
      </c>
      <c r="AB8716">
        <v>0</v>
      </c>
      <c r="AC8716">
        <v>8720</v>
      </c>
      <c r="AD8716">
        <v>0</v>
      </c>
      <c r="AE8716">
        <v>8192</v>
      </c>
    </row>
    <row r="8717" spans="12:31" x14ac:dyDescent="0.35">
      <c r="L8717">
        <v>8707</v>
      </c>
      <c r="M8717">
        <v>0</v>
      </c>
      <c r="N8717">
        <v>1595872</v>
      </c>
      <c r="O8717">
        <v>0</v>
      </c>
      <c r="P8717">
        <v>1048576</v>
      </c>
      <c r="S8717">
        <v>8707</v>
      </c>
      <c r="T8717">
        <v>0</v>
      </c>
      <c r="U8717">
        <v>101994</v>
      </c>
      <c r="V8717">
        <v>0</v>
      </c>
      <c r="W8717">
        <v>32768</v>
      </c>
      <c r="AA8717">
        <v>8707</v>
      </c>
      <c r="AB8717">
        <v>0</v>
      </c>
      <c r="AC8717">
        <v>18664</v>
      </c>
      <c r="AD8717">
        <v>0</v>
      </c>
      <c r="AE8717">
        <v>8192</v>
      </c>
    </row>
    <row r="8718" spans="12:31" x14ac:dyDescent="0.35">
      <c r="L8718">
        <v>8708</v>
      </c>
      <c r="M8718">
        <v>0</v>
      </c>
      <c r="N8718">
        <v>1033652</v>
      </c>
      <c r="O8718">
        <v>0</v>
      </c>
      <c r="P8718">
        <v>524288</v>
      </c>
      <c r="S8718">
        <v>8708</v>
      </c>
      <c r="T8718">
        <v>0</v>
      </c>
      <c r="U8718">
        <v>55476</v>
      </c>
      <c r="V8718">
        <v>0</v>
      </c>
      <c r="W8718">
        <v>16384</v>
      </c>
      <c r="AA8718">
        <v>8708</v>
      </c>
      <c r="AB8718">
        <v>0</v>
      </c>
      <c r="AC8718">
        <v>12394</v>
      </c>
      <c r="AD8718">
        <v>0</v>
      </c>
      <c r="AE8718">
        <v>8192</v>
      </c>
    </row>
    <row r="8719" spans="12:31" x14ac:dyDescent="0.35">
      <c r="L8719">
        <v>8709</v>
      </c>
      <c r="M8719">
        <v>0</v>
      </c>
      <c r="N8719">
        <v>737802</v>
      </c>
      <c r="O8719">
        <v>0</v>
      </c>
      <c r="P8719">
        <v>1048576</v>
      </c>
      <c r="S8719">
        <v>8709</v>
      </c>
      <c r="T8719">
        <v>0</v>
      </c>
      <c r="U8719">
        <v>14162</v>
      </c>
      <c r="V8719">
        <v>0</v>
      </c>
      <c r="W8719">
        <v>16384</v>
      </c>
      <c r="AA8719">
        <v>8709</v>
      </c>
      <c r="AB8719">
        <v>0</v>
      </c>
      <c r="AC8719">
        <v>2452</v>
      </c>
      <c r="AD8719">
        <v>0</v>
      </c>
      <c r="AE8719">
        <v>4096</v>
      </c>
    </row>
    <row r="8720" spans="12:31" x14ac:dyDescent="0.35">
      <c r="L8720">
        <v>8710</v>
      </c>
      <c r="M8720">
        <v>0</v>
      </c>
      <c r="N8720">
        <v>779078</v>
      </c>
      <c r="O8720">
        <v>0</v>
      </c>
      <c r="P8720">
        <v>1048576</v>
      </c>
      <c r="S8720">
        <v>8710</v>
      </c>
      <c r="T8720">
        <v>0</v>
      </c>
      <c r="U8720">
        <v>9226</v>
      </c>
      <c r="V8720">
        <v>0</v>
      </c>
      <c r="W8720">
        <v>16384</v>
      </c>
      <c r="AA8720">
        <v>8710</v>
      </c>
      <c r="AB8720">
        <v>0</v>
      </c>
      <c r="AC8720">
        <v>4164</v>
      </c>
      <c r="AD8720">
        <v>0</v>
      </c>
      <c r="AE8720">
        <v>4096</v>
      </c>
    </row>
    <row r="8721" spans="12:31" x14ac:dyDescent="0.35">
      <c r="L8721">
        <v>8711</v>
      </c>
      <c r="M8721">
        <v>0</v>
      </c>
      <c r="N8721">
        <v>921434</v>
      </c>
      <c r="O8721">
        <v>0</v>
      </c>
      <c r="P8721">
        <v>524288</v>
      </c>
      <c r="S8721">
        <v>8711</v>
      </c>
      <c r="T8721">
        <v>0</v>
      </c>
      <c r="U8721">
        <v>10074</v>
      </c>
      <c r="V8721">
        <v>0</v>
      </c>
      <c r="W8721">
        <v>8192</v>
      </c>
      <c r="AA8721">
        <v>8711</v>
      </c>
      <c r="AB8721">
        <v>0</v>
      </c>
      <c r="AC8721">
        <v>5020</v>
      </c>
      <c r="AD8721">
        <v>0</v>
      </c>
      <c r="AE8721">
        <v>4096</v>
      </c>
    </row>
    <row r="8722" spans="12:31" x14ac:dyDescent="0.35">
      <c r="L8722">
        <v>8712</v>
      </c>
      <c r="M8722">
        <v>0</v>
      </c>
      <c r="N8722">
        <v>796806</v>
      </c>
      <c r="O8722">
        <v>0</v>
      </c>
      <c r="P8722">
        <v>524288</v>
      </c>
      <c r="S8722">
        <v>8712</v>
      </c>
      <c r="T8722">
        <v>0</v>
      </c>
      <c r="U8722">
        <v>29898</v>
      </c>
      <c r="V8722">
        <v>0</v>
      </c>
      <c r="W8722">
        <v>16384</v>
      </c>
      <c r="AA8722">
        <v>8712</v>
      </c>
      <c r="AB8722">
        <v>0</v>
      </c>
      <c r="AC8722">
        <v>8472</v>
      </c>
      <c r="AD8722">
        <v>0</v>
      </c>
      <c r="AE8722">
        <v>8192</v>
      </c>
    </row>
    <row r="8723" spans="12:31" x14ac:dyDescent="0.35">
      <c r="L8723">
        <v>8713</v>
      </c>
      <c r="M8723">
        <v>0</v>
      </c>
      <c r="N8723">
        <v>486584</v>
      </c>
      <c r="O8723">
        <v>0</v>
      </c>
      <c r="P8723">
        <v>524288</v>
      </c>
      <c r="S8723">
        <v>8713</v>
      </c>
      <c r="T8723">
        <v>0</v>
      </c>
      <c r="U8723">
        <v>31672</v>
      </c>
      <c r="V8723">
        <v>0</v>
      </c>
      <c r="W8723">
        <v>32768</v>
      </c>
      <c r="AA8723">
        <v>8713</v>
      </c>
      <c r="AB8723">
        <v>0</v>
      </c>
      <c r="AC8723">
        <v>7644</v>
      </c>
      <c r="AD8723">
        <v>0</v>
      </c>
      <c r="AE8723">
        <v>8192</v>
      </c>
    </row>
    <row r="8724" spans="12:31" x14ac:dyDescent="0.35">
      <c r="L8724">
        <v>8714</v>
      </c>
      <c r="M8724">
        <v>0</v>
      </c>
      <c r="N8724">
        <v>1565860</v>
      </c>
      <c r="O8724">
        <v>0</v>
      </c>
      <c r="P8724">
        <v>1048576</v>
      </c>
      <c r="S8724">
        <v>8714</v>
      </c>
      <c r="T8724">
        <v>0</v>
      </c>
      <c r="U8724">
        <v>44022</v>
      </c>
      <c r="V8724">
        <v>0</v>
      </c>
      <c r="W8724">
        <v>32768</v>
      </c>
      <c r="AA8724">
        <v>8714</v>
      </c>
      <c r="AB8724">
        <v>0</v>
      </c>
      <c r="AC8724">
        <v>6972</v>
      </c>
      <c r="AD8724">
        <v>0</v>
      </c>
      <c r="AE8724">
        <v>4096</v>
      </c>
    </row>
    <row r="8725" spans="12:31" x14ac:dyDescent="0.35">
      <c r="L8725">
        <v>8715</v>
      </c>
      <c r="M8725">
        <v>0</v>
      </c>
      <c r="N8725">
        <v>944258</v>
      </c>
      <c r="O8725">
        <v>0</v>
      </c>
      <c r="P8725">
        <v>1048576</v>
      </c>
      <c r="S8725">
        <v>8715</v>
      </c>
      <c r="T8725">
        <v>0</v>
      </c>
      <c r="U8725">
        <v>27980</v>
      </c>
      <c r="V8725">
        <v>0</v>
      </c>
      <c r="W8725">
        <v>32768</v>
      </c>
      <c r="AA8725">
        <v>8715</v>
      </c>
      <c r="AB8725">
        <v>0</v>
      </c>
      <c r="AC8725">
        <v>4618</v>
      </c>
      <c r="AD8725">
        <v>0</v>
      </c>
      <c r="AE8725">
        <v>8192</v>
      </c>
    </row>
    <row r="8726" spans="12:31" x14ac:dyDescent="0.35">
      <c r="L8726">
        <v>8716</v>
      </c>
      <c r="M8726">
        <v>1</v>
      </c>
      <c r="N8726">
        <v>64</v>
      </c>
      <c r="O8726">
        <v>0</v>
      </c>
      <c r="P8726">
        <v>1048576</v>
      </c>
      <c r="S8726">
        <v>8716</v>
      </c>
      <c r="T8726">
        <v>0</v>
      </c>
      <c r="U8726">
        <v>17626</v>
      </c>
      <c r="V8726">
        <v>0</v>
      </c>
      <c r="W8726">
        <v>65536</v>
      </c>
      <c r="AA8726">
        <v>8716</v>
      </c>
      <c r="AB8726">
        <v>0</v>
      </c>
      <c r="AC8726">
        <v>4878</v>
      </c>
      <c r="AD8726">
        <v>0</v>
      </c>
      <c r="AE8726">
        <v>16384</v>
      </c>
    </row>
    <row r="8727" spans="12:31" x14ac:dyDescent="0.35">
      <c r="L8727">
        <v>8717</v>
      </c>
      <c r="M8727">
        <v>0</v>
      </c>
      <c r="N8727">
        <v>288554</v>
      </c>
      <c r="O8727">
        <v>0</v>
      </c>
      <c r="P8727">
        <v>524288</v>
      </c>
      <c r="S8727">
        <v>8717</v>
      </c>
      <c r="T8727">
        <v>0</v>
      </c>
      <c r="U8727">
        <v>28400</v>
      </c>
      <c r="V8727">
        <v>0</v>
      </c>
      <c r="W8727">
        <v>32768</v>
      </c>
      <c r="AA8727">
        <v>8717</v>
      </c>
      <c r="AB8727">
        <v>0</v>
      </c>
      <c r="AC8727">
        <v>7184</v>
      </c>
      <c r="AD8727">
        <v>0</v>
      </c>
      <c r="AE8727">
        <v>8192</v>
      </c>
    </row>
    <row r="8728" spans="12:31" x14ac:dyDescent="0.35">
      <c r="L8728">
        <v>8718</v>
      </c>
      <c r="M8728">
        <v>0</v>
      </c>
      <c r="N8728">
        <v>536</v>
      </c>
      <c r="O8728">
        <v>0</v>
      </c>
      <c r="P8728">
        <v>524288</v>
      </c>
      <c r="S8728">
        <v>8718</v>
      </c>
      <c r="T8728">
        <v>0</v>
      </c>
      <c r="U8728">
        <v>482</v>
      </c>
      <c r="V8728">
        <v>0</v>
      </c>
      <c r="W8728">
        <v>32768</v>
      </c>
      <c r="AA8728">
        <v>8718</v>
      </c>
      <c r="AB8728">
        <v>0</v>
      </c>
      <c r="AC8728">
        <v>406</v>
      </c>
      <c r="AD8728">
        <v>0</v>
      </c>
      <c r="AE8728">
        <v>2048</v>
      </c>
    </row>
    <row r="8729" spans="12:31" x14ac:dyDescent="0.35">
      <c r="L8729">
        <v>8719</v>
      </c>
      <c r="M8729">
        <v>0</v>
      </c>
      <c r="N8729">
        <v>1376190</v>
      </c>
      <c r="O8729">
        <v>0</v>
      </c>
      <c r="P8729">
        <v>1048576</v>
      </c>
      <c r="S8729">
        <v>8719</v>
      </c>
      <c r="T8729">
        <v>0</v>
      </c>
      <c r="U8729">
        <v>49488</v>
      </c>
      <c r="V8729">
        <v>0</v>
      </c>
      <c r="W8729">
        <v>32768</v>
      </c>
      <c r="AA8729">
        <v>8719</v>
      </c>
      <c r="AB8729">
        <v>0</v>
      </c>
      <c r="AC8729">
        <v>13942</v>
      </c>
      <c r="AD8729">
        <v>0</v>
      </c>
      <c r="AE8729">
        <v>4096</v>
      </c>
    </row>
    <row r="8730" spans="12:31" x14ac:dyDescent="0.35">
      <c r="L8730">
        <v>8720</v>
      </c>
      <c r="M8730">
        <v>0</v>
      </c>
      <c r="N8730">
        <v>191948</v>
      </c>
      <c r="O8730">
        <v>0</v>
      </c>
      <c r="P8730">
        <v>524288</v>
      </c>
      <c r="S8730">
        <v>8720</v>
      </c>
      <c r="T8730">
        <v>0</v>
      </c>
      <c r="U8730">
        <v>11402</v>
      </c>
      <c r="V8730">
        <v>0</v>
      </c>
      <c r="W8730">
        <v>32768</v>
      </c>
      <c r="AA8730">
        <v>8720</v>
      </c>
      <c r="AB8730">
        <v>0</v>
      </c>
      <c r="AC8730">
        <v>2220</v>
      </c>
      <c r="AD8730">
        <v>0</v>
      </c>
      <c r="AE8730">
        <v>8192</v>
      </c>
    </row>
    <row r="8731" spans="12:31" x14ac:dyDescent="0.35">
      <c r="L8731">
        <v>8721</v>
      </c>
      <c r="M8731">
        <v>0</v>
      </c>
      <c r="N8731">
        <v>1970904</v>
      </c>
      <c r="O8731">
        <v>0</v>
      </c>
      <c r="P8731">
        <v>2097152</v>
      </c>
      <c r="S8731">
        <v>8721</v>
      </c>
      <c r="T8731">
        <v>0</v>
      </c>
      <c r="U8731">
        <v>48232</v>
      </c>
      <c r="V8731">
        <v>0</v>
      </c>
      <c r="W8731">
        <v>32768</v>
      </c>
      <c r="AA8731">
        <v>8721</v>
      </c>
      <c r="AB8731">
        <v>0</v>
      </c>
      <c r="AC8731">
        <v>15342</v>
      </c>
      <c r="AD8731">
        <v>0</v>
      </c>
      <c r="AE8731">
        <v>8192</v>
      </c>
    </row>
    <row r="8732" spans="12:31" x14ac:dyDescent="0.35">
      <c r="L8732">
        <v>8722</v>
      </c>
      <c r="M8732">
        <v>0</v>
      </c>
      <c r="N8732">
        <v>929622</v>
      </c>
      <c r="O8732">
        <v>0</v>
      </c>
      <c r="P8732">
        <v>1048576</v>
      </c>
      <c r="S8732">
        <v>8722</v>
      </c>
      <c r="T8732">
        <v>0</v>
      </c>
      <c r="U8732">
        <v>21806</v>
      </c>
      <c r="V8732">
        <v>0</v>
      </c>
      <c r="W8732">
        <v>16384</v>
      </c>
      <c r="AA8732">
        <v>8722</v>
      </c>
      <c r="AB8732">
        <v>0</v>
      </c>
      <c r="AC8732">
        <v>3950</v>
      </c>
      <c r="AD8732">
        <v>0</v>
      </c>
      <c r="AE8732">
        <v>512</v>
      </c>
    </row>
    <row r="8733" spans="12:31" x14ac:dyDescent="0.35">
      <c r="L8733">
        <v>8723</v>
      </c>
      <c r="M8733">
        <v>0</v>
      </c>
      <c r="N8733">
        <v>1538252</v>
      </c>
      <c r="O8733">
        <v>0</v>
      </c>
      <c r="P8733">
        <v>262144</v>
      </c>
      <c r="S8733">
        <v>8723</v>
      </c>
      <c r="T8733">
        <v>0</v>
      </c>
      <c r="U8733">
        <v>39352</v>
      </c>
      <c r="V8733">
        <v>0</v>
      </c>
      <c r="W8733">
        <v>32768</v>
      </c>
      <c r="AA8733">
        <v>8723</v>
      </c>
      <c r="AB8733">
        <v>0</v>
      </c>
      <c r="AC8733">
        <v>14024</v>
      </c>
      <c r="AD8733">
        <v>0</v>
      </c>
      <c r="AE8733">
        <v>8192</v>
      </c>
    </row>
    <row r="8734" spans="12:31" x14ac:dyDescent="0.35">
      <c r="L8734">
        <v>8724</v>
      </c>
      <c r="M8734">
        <v>0</v>
      </c>
      <c r="N8734">
        <v>853368</v>
      </c>
      <c r="O8734">
        <v>0</v>
      </c>
      <c r="P8734">
        <v>1048576</v>
      </c>
      <c r="S8734">
        <v>8724</v>
      </c>
      <c r="T8734">
        <v>0</v>
      </c>
      <c r="U8734">
        <v>9582</v>
      </c>
      <c r="V8734">
        <v>0</v>
      </c>
      <c r="W8734">
        <v>16384</v>
      </c>
      <c r="AA8734">
        <v>8724</v>
      </c>
      <c r="AB8734">
        <v>0</v>
      </c>
      <c r="AC8734">
        <v>4746</v>
      </c>
      <c r="AD8734">
        <v>0</v>
      </c>
      <c r="AE8734">
        <v>1024</v>
      </c>
    </row>
    <row r="8735" spans="12:31" x14ac:dyDescent="0.35">
      <c r="L8735">
        <v>8725</v>
      </c>
      <c r="M8735">
        <v>0</v>
      </c>
      <c r="N8735">
        <v>2176078</v>
      </c>
      <c r="O8735">
        <v>0</v>
      </c>
      <c r="P8735">
        <v>1048576</v>
      </c>
      <c r="S8735">
        <v>8725</v>
      </c>
      <c r="T8735">
        <v>0</v>
      </c>
      <c r="U8735">
        <v>45630</v>
      </c>
      <c r="V8735">
        <v>0</v>
      </c>
      <c r="W8735">
        <v>32768</v>
      </c>
      <c r="AA8735">
        <v>8725</v>
      </c>
      <c r="AB8735">
        <v>0</v>
      </c>
      <c r="AC8735">
        <v>16450</v>
      </c>
      <c r="AD8735">
        <v>0</v>
      </c>
      <c r="AE8735">
        <v>8192</v>
      </c>
    </row>
    <row r="8736" spans="12:31" x14ac:dyDescent="0.35">
      <c r="L8736">
        <v>8726</v>
      </c>
      <c r="M8736">
        <v>0</v>
      </c>
      <c r="N8736">
        <v>897458</v>
      </c>
      <c r="O8736">
        <v>0</v>
      </c>
      <c r="P8736">
        <v>1048576</v>
      </c>
      <c r="S8736">
        <v>8726</v>
      </c>
      <c r="T8736">
        <v>0</v>
      </c>
      <c r="U8736">
        <v>10898</v>
      </c>
      <c r="V8736">
        <v>0</v>
      </c>
      <c r="W8736">
        <v>32768</v>
      </c>
      <c r="AA8736">
        <v>8726</v>
      </c>
      <c r="AB8736">
        <v>0</v>
      </c>
      <c r="AC8736">
        <v>182</v>
      </c>
      <c r="AD8736">
        <v>0</v>
      </c>
      <c r="AE8736">
        <v>8192</v>
      </c>
    </row>
    <row r="8737" spans="12:31" x14ac:dyDescent="0.35">
      <c r="L8737">
        <v>8727</v>
      </c>
      <c r="M8737">
        <v>0</v>
      </c>
      <c r="N8737">
        <v>661060</v>
      </c>
      <c r="O8737">
        <v>0</v>
      </c>
      <c r="P8737">
        <v>1048576</v>
      </c>
      <c r="S8737">
        <v>8727</v>
      </c>
      <c r="T8737">
        <v>0</v>
      </c>
      <c r="U8737">
        <v>11156</v>
      </c>
      <c r="V8737">
        <v>0</v>
      </c>
      <c r="W8737">
        <v>32768</v>
      </c>
      <c r="AA8737">
        <v>8727</v>
      </c>
      <c r="AB8737">
        <v>0</v>
      </c>
      <c r="AC8737">
        <v>5108</v>
      </c>
      <c r="AD8737">
        <v>0</v>
      </c>
      <c r="AE8737">
        <v>8192</v>
      </c>
    </row>
    <row r="8738" spans="12:31" x14ac:dyDescent="0.35">
      <c r="L8738">
        <v>8728</v>
      </c>
      <c r="M8738">
        <v>0</v>
      </c>
      <c r="N8738">
        <v>122216</v>
      </c>
      <c r="O8738">
        <v>0</v>
      </c>
      <c r="P8738">
        <v>262144</v>
      </c>
      <c r="S8738">
        <v>8728</v>
      </c>
      <c r="T8738">
        <v>0</v>
      </c>
      <c r="U8738">
        <v>19920</v>
      </c>
      <c r="V8738">
        <v>0</v>
      </c>
      <c r="W8738">
        <v>32768</v>
      </c>
      <c r="AA8738">
        <v>8728</v>
      </c>
      <c r="AB8738">
        <v>0</v>
      </c>
      <c r="AC8738">
        <v>3296</v>
      </c>
      <c r="AD8738">
        <v>0</v>
      </c>
      <c r="AE8738">
        <v>16384</v>
      </c>
    </row>
    <row r="8739" spans="12:31" x14ac:dyDescent="0.35">
      <c r="L8739">
        <v>8729</v>
      </c>
      <c r="M8739">
        <v>0</v>
      </c>
      <c r="N8739">
        <v>1131430</v>
      </c>
      <c r="O8739">
        <v>0</v>
      </c>
      <c r="P8739">
        <v>2097152</v>
      </c>
      <c r="S8739">
        <v>8729</v>
      </c>
      <c r="T8739">
        <v>0</v>
      </c>
      <c r="U8739">
        <v>21178</v>
      </c>
      <c r="V8739">
        <v>0</v>
      </c>
      <c r="W8739">
        <v>32768</v>
      </c>
      <c r="AA8739">
        <v>8729</v>
      </c>
      <c r="AB8739">
        <v>0</v>
      </c>
      <c r="AC8739">
        <v>5216</v>
      </c>
      <c r="AD8739">
        <v>0</v>
      </c>
      <c r="AE8739">
        <v>8192</v>
      </c>
    </row>
    <row r="8740" spans="12:31" x14ac:dyDescent="0.35">
      <c r="L8740">
        <v>8730</v>
      </c>
      <c r="M8740">
        <v>0</v>
      </c>
      <c r="N8740">
        <v>693830</v>
      </c>
      <c r="O8740">
        <v>0</v>
      </c>
      <c r="P8740">
        <v>1048576</v>
      </c>
      <c r="S8740">
        <v>8730</v>
      </c>
      <c r="T8740">
        <v>0</v>
      </c>
      <c r="U8740">
        <v>10916</v>
      </c>
      <c r="V8740">
        <v>0</v>
      </c>
      <c r="W8740">
        <v>16384</v>
      </c>
      <c r="AA8740">
        <v>8730</v>
      </c>
      <c r="AB8740">
        <v>0</v>
      </c>
      <c r="AC8740">
        <v>3736</v>
      </c>
      <c r="AD8740">
        <v>0</v>
      </c>
      <c r="AE8740">
        <v>8192</v>
      </c>
    </row>
    <row r="8741" spans="12:31" x14ac:dyDescent="0.35">
      <c r="L8741">
        <v>8731</v>
      </c>
      <c r="M8741">
        <v>0</v>
      </c>
      <c r="N8741">
        <v>587784</v>
      </c>
      <c r="O8741">
        <v>0</v>
      </c>
      <c r="P8741">
        <v>524288</v>
      </c>
      <c r="S8741">
        <v>8731</v>
      </c>
      <c r="T8741">
        <v>0</v>
      </c>
      <c r="U8741">
        <v>47952</v>
      </c>
      <c r="V8741">
        <v>0</v>
      </c>
      <c r="W8741">
        <v>65536</v>
      </c>
      <c r="AA8741">
        <v>8731</v>
      </c>
      <c r="AB8741">
        <v>0</v>
      </c>
      <c r="AC8741">
        <v>13686</v>
      </c>
      <c r="AD8741">
        <v>0</v>
      </c>
      <c r="AE8741">
        <v>16384</v>
      </c>
    </row>
    <row r="8742" spans="12:31" x14ac:dyDescent="0.35">
      <c r="L8742">
        <v>8732</v>
      </c>
      <c r="M8742">
        <v>0</v>
      </c>
      <c r="N8742">
        <v>606118</v>
      </c>
      <c r="O8742">
        <v>0</v>
      </c>
      <c r="P8742">
        <v>1048576</v>
      </c>
      <c r="S8742">
        <v>8732</v>
      </c>
      <c r="T8742">
        <v>0</v>
      </c>
      <c r="U8742">
        <v>17596</v>
      </c>
      <c r="V8742">
        <v>0</v>
      </c>
      <c r="W8742">
        <v>32768</v>
      </c>
      <c r="AA8742">
        <v>8732</v>
      </c>
      <c r="AB8742">
        <v>0</v>
      </c>
      <c r="AC8742">
        <v>626</v>
      </c>
      <c r="AD8742">
        <v>0</v>
      </c>
      <c r="AE8742">
        <v>8192</v>
      </c>
    </row>
    <row r="8743" spans="12:31" x14ac:dyDescent="0.35">
      <c r="L8743">
        <v>8733</v>
      </c>
      <c r="M8743">
        <v>0</v>
      </c>
      <c r="N8743">
        <v>1606004</v>
      </c>
      <c r="O8743">
        <v>0</v>
      </c>
      <c r="P8743">
        <v>2097152</v>
      </c>
      <c r="S8743">
        <v>8733</v>
      </c>
      <c r="T8743">
        <v>0</v>
      </c>
      <c r="U8743">
        <v>27230</v>
      </c>
      <c r="V8743">
        <v>0</v>
      </c>
      <c r="W8743">
        <v>4096</v>
      </c>
      <c r="AA8743">
        <v>8733</v>
      </c>
      <c r="AB8743">
        <v>0</v>
      </c>
      <c r="AC8743">
        <v>2782</v>
      </c>
      <c r="AD8743">
        <v>0</v>
      </c>
      <c r="AE8743">
        <v>4096</v>
      </c>
    </row>
    <row r="8744" spans="12:31" x14ac:dyDescent="0.35">
      <c r="L8744">
        <v>8734</v>
      </c>
      <c r="M8744">
        <v>0</v>
      </c>
      <c r="N8744">
        <v>254104</v>
      </c>
      <c r="O8744">
        <v>0</v>
      </c>
      <c r="P8744">
        <v>524288</v>
      </c>
      <c r="S8744">
        <v>8734</v>
      </c>
      <c r="T8744">
        <v>0</v>
      </c>
      <c r="U8744">
        <v>15390</v>
      </c>
      <c r="V8744">
        <v>0</v>
      </c>
      <c r="W8744">
        <v>32768</v>
      </c>
      <c r="AA8744">
        <v>8734</v>
      </c>
      <c r="AB8744">
        <v>0</v>
      </c>
      <c r="AC8744">
        <v>3078</v>
      </c>
      <c r="AD8744">
        <v>0</v>
      </c>
      <c r="AE8744">
        <v>4096</v>
      </c>
    </row>
    <row r="8745" spans="12:31" x14ac:dyDescent="0.35">
      <c r="L8745">
        <v>8735</v>
      </c>
      <c r="M8745">
        <v>0</v>
      </c>
      <c r="N8745">
        <v>1166194</v>
      </c>
      <c r="O8745">
        <v>0</v>
      </c>
      <c r="P8745">
        <v>524288</v>
      </c>
      <c r="S8745">
        <v>8735</v>
      </c>
      <c r="T8745">
        <v>0</v>
      </c>
      <c r="U8745">
        <v>59194</v>
      </c>
      <c r="V8745">
        <v>0</v>
      </c>
      <c r="W8745">
        <v>65536</v>
      </c>
      <c r="AA8745">
        <v>8735</v>
      </c>
      <c r="AB8745">
        <v>0</v>
      </c>
      <c r="AC8745">
        <v>12456</v>
      </c>
      <c r="AD8745">
        <v>0</v>
      </c>
      <c r="AE8745">
        <v>8192</v>
      </c>
    </row>
    <row r="8746" spans="12:31" x14ac:dyDescent="0.35">
      <c r="L8746">
        <v>8736</v>
      </c>
      <c r="M8746">
        <v>0</v>
      </c>
      <c r="N8746">
        <v>676750</v>
      </c>
      <c r="O8746">
        <v>0</v>
      </c>
      <c r="P8746">
        <v>1048576</v>
      </c>
      <c r="S8746">
        <v>8736</v>
      </c>
      <c r="T8746">
        <v>0</v>
      </c>
      <c r="U8746">
        <v>25226</v>
      </c>
      <c r="V8746">
        <v>0</v>
      </c>
      <c r="W8746">
        <v>32768</v>
      </c>
      <c r="AA8746">
        <v>8736</v>
      </c>
      <c r="AB8746">
        <v>0</v>
      </c>
      <c r="AC8746">
        <v>6930</v>
      </c>
      <c r="AD8746">
        <v>0</v>
      </c>
      <c r="AE8746">
        <v>16384</v>
      </c>
    </row>
    <row r="8747" spans="12:31" x14ac:dyDescent="0.35">
      <c r="L8747">
        <v>8737</v>
      </c>
      <c r="M8747">
        <v>0</v>
      </c>
      <c r="N8747">
        <v>370650</v>
      </c>
      <c r="O8747">
        <v>1</v>
      </c>
      <c r="P8747">
        <v>4</v>
      </c>
      <c r="S8747">
        <v>8737</v>
      </c>
      <c r="T8747">
        <v>0</v>
      </c>
      <c r="U8747">
        <v>21860</v>
      </c>
      <c r="V8747">
        <v>1</v>
      </c>
      <c r="W8747">
        <v>4</v>
      </c>
      <c r="AA8747">
        <v>8737</v>
      </c>
      <c r="AB8747">
        <v>0</v>
      </c>
      <c r="AC8747">
        <v>5598</v>
      </c>
      <c r="AD8747">
        <v>1</v>
      </c>
      <c r="AE8747">
        <v>4</v>
      </c>
    </row>
    <row r="8748" spans="12:31" x14ac:dyDescent="0.35">
      <c r="L8748">
        <v>8738</v>
      </c>
      <c r="M8748">
        <v>0</v>
      </c>
      <c r="N8748">
        <v>744516</v>
      </c>
      <c r="O8748">
        <v>0</v>
      </c>
      <c r="P8748">
        <v>1048576</v>
      </c>
      <c r="S8748">
        <v>8738</v>
      </c>
      <c r="T8748">
        <v>0</v>
      </c>
      <c r="U8748">
        <v>27384</v>
      </c>
      <c r="V8748">
        <v>0</v>
      </c>
      <c r="W8748">
        <v>32768</v>
      </c>
      <c r="AA8748">
        <v>8738</v>
      </c>
      <c r="AB8748">
        <v>0</v>
      </c>
      <c r="AC8748">
        <v>10738</v>
      </c>
      <c r="AD8748">
        <v>0</v>
      </c>
      <c r="AE8748">
        <v>16384</v>
      </c>
    </row>
    <row r="8749" spans="12:31" x14ac:dyDescent="0.35">
      <c r="L8749">
        <v>8739</v>
      </c>
      <c r="M8749">
        <v>0</v>
      </c>
      <c r="N8749">
        <v>1041374</v>
      </c>
      <c r="O8749">
        <v>0</v>
      </c>
      <c r="P8749">
        <v>524288</v>
      </c>
      <c r="S8749">
        <v>8739</v>
      </c>
      <c r="T8749">
        <v>0</v>
      </c>
      <c r="U8749">
        <v>37974</v>
      </c>
      <c r="V8749">
        <v>0</v>
      </c>
      <c r="W8749">
        <v>32768</v>
      </c>
      <c r="AA8749">
        <v>8739</v>
      </c>
      <c r="AB8749">
        <v>0</v>
      </c>
      <c r="AC8749">
        <v>8280</v>
      </c>
      <c r="AD8749">
        <v>0</v>
      </c>
      <c r="AE8749">
        <v>8192</v>
      </c>
    </row>
    <row r="8750" spans="12:31" x14ac:dyDescent="0.35">
      <c r="L8750">
        <v>8740</v>
      </c>
      <c r="M8750">
        <v>0</v>
      </c>
      <c r="N8750">
        <v>1000260</v>
      </c>
      <c r="O8750">
        <v>0</v>
      </c>
      <c r="P8750">
        <v>1048576</v>
      </c>
      <c r="S8750">
        <v>8740</v>
      </c>
      <c r="T8750">
        <v>0</v>
      </c>
      <c r="U8750">
        <v>44982</v>
      </c>
      <c r="V8750">
        <v>0</v>
      </c>
      <c r="W8750">
        <v>65536</v>
      </c>
      <c r="AA8750">
        <v>8740</v>
      </c>
      <c r="AB8750">
        <v>0</v>
      </c>
      <c r="AC8750">
        <v>6774</v>
      </c>
      <c r="AD8750">
        <v>0</v>
      </c>
      <c r="AE8750">
        <v>16384</v>
      </c>
    </row>
    <row r="8751" spans="12:31" x14ac:dyDescent="0.35">
      <c r="L8751">
        <v>8741</v>
      </c>
      <c r="M8751">
        <v>0</v>
      </c>
      <c r="N8751">
        <v>376102</v>
      </c>
      <c r="O8751">
        <v>0</v>
      </c>
      <c r="P8751">
        <v>4</v>
      </c>
      <c r="S8751">
        <v>8741</v>
      </c>
      <c r="T8751">
        <v>0</v>
      </c>
      <c r="U8751">
        <v>19224</v>
      </c>
      <c r="V8751">
        <v>0</v>
      </c>
      <c r="W8751">
        <v>4</v>
      </c>
      <c r="AA8751">
        <v>8741</v>
      </c>
      <c r="AB8751">
        <v>0</v>
      </c>
      <c r="AC8751">
        <v>6554</v>
      </c>
      <c r="AD8751">
        <v>0</v>
      </c>
      <c r="AE8751">
        <v>4</v>
      </c>
    </row>
    <row r="8752" spans="12:31" x14ac:dyDescent="0.35">
      <c r="L8752">
        <v>8742</v>
      </c>
      <c r="M8752">
        <v>0</v>
      </c>
      <c r="N8752">
        <v>657524</v>
      </c>
      <c r="O8752">
        <v>0</v>
      </c>
      <c r="P8752">
        <v>1048576</v>
      </c>
      <c r="S8752">
        <v>8742</v>
      </c>
      <c r="T8752">
        <v>0</v>
      </c>
      <c r="U8752">
        <v>3980</v>
      </c>
      <c r="V8752">
        <v>0</v>
      </c>
      <c r="W8752">
        <v>8192</v>
      </c>
      <c r="AA8752">
        <v>8742</v>
      </c>
      <c r="AB8752">
        <v>0</v>
      </c>
      <c r="AC8752">
        <v>736</v>
      </c>
      <c r="AD8752">
        <v>0</v>
      </c>
      <c r="AE8752">
        <v>4096</v>
      </c>
    </row>
    <row r="8753" spans="12:31" x14ac:dyDescent="0.35">
      <c r="L8753">
        <v>8743</v>
      </c>
      <c r="M8753">
        <v>0</v>
      </c>
      <c r="N8753">
        <v>641756</v>
      </c>
      <c r="O8753">
        <v>0</v>
      </c>
      <c r="P8753">
        <v>1048576</v>
      </c>
      <c r="S8753">
        <v>8743</v>
      </c>
      <c r="T8753">
        <v>0</v>
      </c>
      <c r="U8753">
        <v>33024</v>
      </c>
      <c r="V8753">
        <v>0</v>
      </c>
      <c r="W8753">
        <v>32768</v>
      </c>
      <c r="AA8753">
        <v>8743</v>
      </c>
      <c r="AB8753">
        <v>0</v>
      </c>
      <c r="AC8753">
        <v>10058</v>
      </c>
      <c r="AD8753">
        <v>0</v>
      </c>
      <c r="AE8753">
        <v>8192</v>
      </c>
    </row>
    <row r="8754" spans="12:31" x14ac:dyDescent="0.35">
      <c r="L8754">
        <v>8744</v>
      </c>
      <c r="M8754">
        <v>0</v>
      </c>
      <c r="N8754">
        <v>730326</v>
      </c>
      <c r="O8754">
        <v>0</v>
      </c>
      <c r="P8754">
        <v>262144</v>
      </c>
      <c r="S8754">
        <v>8744</v>
      </c>
      <c r="T8754">
        <v>0</v>
      </c>
      <c r="U8754">
        <v>59020</v>
      </c>
      <c r="V8754">
        <v>0</v>
      </c>
      <c r="W8754">
        <v>32768</v>
      </c>
      <c r="AA8754">
        <v>8744</v>
      </c>
      <c r="AB8754">
        <v>0</v>
      </c>
      <c r="AC8754">
        <v>11790</v>
      </c>
      <c r="AD8754">
        <v>0</v>
      </c>
      <c r="AE8754">
        <v>4096</v>
      </c>
    </row>
    <row r="8755" spans="12:31" x14ac:dyDescent="0.35">
      <c r="L8755">
        <v>8745</v>
      </c>
      <c r="M8755">
        <v>0</v>
      </c>
      <c r="N8755">
        <v>539016</v>
      </c>
      <c r="O8755">
        <v>0</v>
      </c>
      <c r="P8755">
        <v>524288</v>
      </c>
      <c r="S8755">
        <v>8745</v>
      </c>
      <c r="T8755">
        <v>0</v>
      </c>
      <c r="U8755">
        <v>21600</v>
      </c>
      <c r="V8755">
        <v>0</v>
      </c>
      <c r="W8755">
        <v>32768</v>
      </c>
      <c r="AA8755">
        <v>8745</v>
      </c>
      <c r="AB8755">
        <v>0</v>
      </c>
      <c r="AC8755">
        <v>8840</v>
      </c>
      <c r="AD8755">
        <v>0</v>
      </c>
      <c r="AE8755">
        <v>8192</v>
      </c>
    </row>
    <row r="8756" spans="12:31" x14ac:dyDescent="0.35">
      <c r="L8756">
        <v>8746</v>
      </c>
      <c r="M8756">
        <v>0</v>
      </c>
      <c r="N8756">
        <v>881166</v>
      </c>
      <c r="O8756">
        <v>0</v>
      </c>
      <c r="P8756">
        <v>524288</v>
      </c>
      <c r="S8756">
        <v>8746</v>
      </c>
      <c r="T8756">
        <v>0</v>
      </c>
      <c r="U8756">
        <v>64450</v>
      </c>
      <c r="V8756">
        <v>0</v>
      </c>
      <c r="W8756">
        <v>65536</v>
      </c>
      <c r="AA8756">
        <v>8746</v>
      </c>
      <c r="AB8756">
        <v>0</v>
      </c>
      <c r="AC8756">
        <v>14806</v>
      </c>
      <c r="AD8756">
        <v>0</v>
      </c>
      <c r="AE8756">
        <v>16384</v>
      </c>
    </row>
    <row r="8757" spans="12:31" x14ac:dyDescent="0.35">
      <c r="L8757">
        <v>8747</v>
      </c>
      <c r="M8757">
        <v>0</v>
      </c>
      <c r="N8757">
        <v>1403984</v>
      </c>
      <c r="O8757">
        <v>0</v>
      </c>
      <c r="P8757">
        <v>1048576</v>
      </c>
      <c r="S8757">
        <v>8747</v>
      </c>
      <c r="T8757">
        <v>0</v>
      </c>
      <c r="U8757">
        <v>49390</v>
      </c>
      <c r="V8757">
        <v>0</v>
      </c>
      <c r="W8757">
        <v>32768</v>
      </c>
      <c r="AA8757">
        <v>8747</v>
      </c>
      <c r="AB8757">
        <v>0</v>
      </c>
      <c r="AC8757">
        <v>19952</v>
      </c>
      <c r="AD8757">
        <v>0</v>
      </c>
      <c r="AE8757">
        <v>8192</v>
      </c>
    </row>
    <row r="8758" spans="12:31" x14ac:dyDescent="0.35">
      <c r="L8758">
        <v>8748</v>
      </c>
      <c r="M8758">
        <v>0</v>
      </c>
      <c r="N8758">
        <v>1090700</v>
      </c>
      <c r="O8758">
        <v>0</v>
      </c>
      <c r="P8758">
        <v>2097152</v>
      </c>
      <c r="S8758">
        <v>8748</v>
      </c>
      <c r="T8758">
        <v>0</v>
      </c>
      <c r="U8758">
        <v>41366</v>
      </c>
      <c r="V8758">
        <v>0</v>
      </c>
      <c r="W8758">
        <v>65536</v>
      </c>
      <c r="AA8758">
        <v>8748</v>
      </c>
      <c r="AB8758">
        <v>0</v>
      </c>
      <c r="AC8758">
        <v>3570</v>
      </c>
      <c r="AD8758">
        <v>0</v>
      </c>
      <c r="AE8758">
        <v>4096</v>
      </c>
    </row>
    <row r="8759" spans="12:31" x14ac:dyDescent="0.35">
      <c r="L8759">
        <v>8749</v>
      </c>
      <c r="M8759">
        <v>0</v>
      </c>
      <c r="N8759">
        <v>1379542</v>
      </c>
      <c r="O8759">
        <v>0</v>
      </c>
      <c r="P8759">
        <v>1048576</v>
      </c>
      <c r="S8759">
        <v>8749</v>
      </c>
      <c r="T8759">
        <v>0</v>
      </c>
      <c r="U8759">
        <v>75940</v>
      </c>
      <c r="V8759">
        <v>0</v>
      </c>
      <c r="W8759">
        <v>65536</v>
      </c>
      <c r="AA8759">
        <v>8749</v>
      </c>
      <c r="AB8759">
        <v>0</v>
      </c>
      <c r="AC8759">
        <v>8898</v>
      </c>
      <c r="AD8759">
        <v>0</v>
      </c>
      <c r="AE8759">
        <v>4096</v>
      </c>
    </row>
    <row r="8760" spans="12:31" x14ac:dyDescent="0.35">
      <c r="L8760">
        <v>8750</v>
      </c>
      <c r="M8760">
        <v>0</v>
      </c>
      <c r="N8760">
        <v>1095990</v>
      </c>
      <c r="O8760">
        <v>0</v>
      </c>
      <c r="P8760">
        <v>1048576</v>
      </c>
      <c r="S8760">
        <v>8750</v>
      </c>
      <c r="T8760">
        <v>0</v>
      </c>
      <c r="U8760">
        <v>43450</v>
      </c>
      <c r="V8760">
        <v>0</v>
      </c>
      <c r="W8760">
        <v>32768</v>
      </c>
      <c r="AA8760">
        <v>8750</v>
      </c>
      <c r="AB8760">
        <v>0</v>
      </c>
      <c r="AC8760">
        <v>11324</v>
      </c>
      <c r="AD8760">
        <v>0</v>
      </c>
      <c r="AE8760">
        <v>8192</v>
      </c>
    </row>
    <row r="8761" spans="12:31" x14ac:dyDescent="0.35">
      <c r="L8761">
        <v>8751</v>
      </c>
      <c r="M8761">
        <v>0</v>
      </c>
      <c r="N8761">
        <v>1289904</v>
      </c>
      <c r="O8761">
        <v>0</v>
      </c>
      <c r="P8761">
        <v>2097152</v>
      </c>
      <c r="S8761">
        <v>8751</v>
      </c>
      <c r="T8761">
        <v>0</v>
      </c>
      <c r="U8761">
        <v>30704</v>
      </c>
      <c r="V8761">
        <v>0</v>
      </c>
      <c r="W8761">
        <v>32768</v>
      </c>
      <c r="AA8761">
        <v>8751</v>
      </c>
      <c r="AB8761">
        <v>0</v>
      </c>
      <c r="AC8761">
        <v>12010</v>
      </c>
      <c r="AD8761">
        <v>0</v>
      </c>
      <c r="AE8761">
        <v>16384</v>
      </c>
    </row>
    <row r="8762" spans="12:31" x14ac:dyDescent="0.35">
      <c r="L8762">
        <v>8752</v>
      </c>
      <c r="M8762">
        <v>0</v>
      </c>
      <c r="N8762">
        <v>845994</v>
      </c>
      <c r="O8762">
        <v>0</v>
      </c>
      <c r="P8762">
        <v>1048576</v>
      </c>
      <c r="S8762">
        <v>8752</v>
      </c>
      <c r="T8762">
        <v>0</v>
      </c>
      <c r="U8762">
        <v>41712</v>
      </c>
      <c r="V8762">
        <v>0</v>
      </c>
      <c r="W8762">
        <v>32768</v>
      </c>
      <c r="AA8762">
        <v>8752</v>
      </c>
      <c r="AB8762">
        <v>0</v>
      </c>
      <c r="AC8762">
        <v>4694</v>
      </c>
      <c r="AD8762">
        <v>0</v>
      </c>
      <c r="AE8762">
        <v>4096</v>
      </c>
    </row>
    <row r="8763" spans="12:31" x14ac:dyDescent="0.35">
      <c r="L8763">
        <v>8753</v>
      </c>
      <c r="M8763">
        <v>0</v>
      </c>
      <c r="N8763">
        <v>540618</v>
      </c>
      <c r="O8763">
        <v>0</v>
      </c>
      <c r="P8763">
        <v>1048576</v>
      </c>
      <c r="S8763">
        <v>8753</v>
      </c>
      <c r="T8763">
        <v>0</v>
      </c>
      <c r="U8763">
        <v>31588</v>
      </c>
      <c r="V8763">
        <v>0</v>
      </c>
      <c r="W8763">
        <v>65536</v>
      </c>
      <c r="AA8763">
        <v>8753</v>
      </c>
      <c r="AB8763">
        <v>0</v>
      </c>
      <c r="AC8763">
        <v>952</v>
      </c>
      <c r="AD8763">
        <v>0</v>
      </c>
      <c r="AE8763">
        <v>8192</v>
      </c>
    </row>
    <row r="8764" spans="12:31" x14ac:dyDescent="0.35">
      <c r="L8764">
        <v>8754</v>
      </c>
      <c r="M8764">
        <v>0</v>
      </c>
      <c r="N8764">
        <v>322834</v>
      </c>
      <c r="O8764">
        <v>0</v>
      </c>
      <c r="P8764">
        <v>524288</v>
      </c>
      <c r="S8764">
        <v>8754</v>
      </c>
      <c r="T8764">
        <v>0</v>
      </c>
      <c r="U8764">
        <v>46540</v>
      </c>
      <c r="V8764">
        <v>0</v>
      </c>
      <c r="W8764">
        <v>65536</v>
      </c>
      <c r="AA8764">
        <v>8754</v>
      </c>
      <c r="AB8764">
        <v>0</v>
      </c>
      <c r="AC8764">
        <v>7562</v>
      </c>
      <c r="AD8764">
        <v>0</v>
      </c>
      <c r="AE8764">
        <v>8192</v>
      </c>
    </row>
    <row r="8765" spans="12:31" x14ac:dyDescent="0.35">
      <c r="L8765">
        <v>8755</v>
      </c>
      <c r="M8765">
        <v>0</v>
      </c>
      <c r="N8765">
        <v>1004740</v>
      </c>
      <c r="O8765">
        <v>0</v>
      </c>
      <c r="P8765">
        <v>1048576</v>
      </c>
      <c r="S8765">
        <v>8755</v>
      </c>
      <c r="T8765">
        <v>0</v>
      </c>
      <c r="U8765">
        <v>35194</v>
      </c>
      <c r="V8765">
        <v>0</v>
      </c>
      <c r="W8765">
        <v>16384</v>
      </c>
      <c r="AA8765">
        <v>8755</v>
      </c>
      <c r="AB8765">
        <v>0</v>
      </c>
      <c r="AC8765">
        <v>5532</v>
      </c>
      <c r="AD8765">
        <v>0</v>
      </c>
      <c r="AE8765">
        <v>4096</v>
      </c>
    </row>
    <row r="8766" spans="12:31" x14ac:dyDescent="0.35">
      <c r="L8766">
        <v>8756</v>
      </c>
      <c r="M8766">
        <v>0</v>
      </c>
      <c r="N8766">
        <v>1176012</v>
      </c>
      <c r="O8766">
        <v>0</v>
      </c>
      <c r="P8766">
        <v>1048576</v>
      </c>
      <c r="S8766">
        <v>8756</v>
      </c>
      <c r="T8766">
        <v>0</v>
      </c>
      <c r="U8766">
        <v>26830</v>
      </c>
      <c r="V8766">
        <v>0</v>
      </c>
      <c r="W8766">
        <v>32768</v>
      </c>
      <c r="AA8766">
        <v>8756</v>
      </c>
      <c r="AB8766">
        <v>0</v>
      </c>
      <c r="AC8766">
        <v>2588</v>
      </c>
      <c r="AD8766">
        <v>0</v>
      </c>
      <c r="AE8766">
        <v>8192</v>
      </c>
    </row>
    <row r="8767" spans="12:31" x14ac:dyDescent="0.35">
      <c r="L8767">
        <v>8757</v>
      </c>
      <c r="M8767">
        <v>0</v>
      </c>
      <c r="N8767">
        <v>396726</v>
      </c>
      <c r="O8767">
        <v>0</v>
      </c>
      <c r="P8767">
        <v>524288</v>
      </c>
      <c r="S8767">
        <v>8757</v>
      </c>
      <c r="T8767">
        <v>0</v>
      </c>
      <c r="U8767">
        <v>19112</v>
      </c>
      <c r="V8767">
        <v>0</v>
      </c>
      <c r="W8767">
        <v>32768</v>
      </c>
      <c r="AA8767">
        <v>8757</v>
      </c>
      <c r="AB8767">
        <v>0</v>
      </c>
      <c r="AC8767">
        <v>1206</v>
      </c>
      <c r="AD8767">
        <v>0</v>
      </c>
      <c r="AE8767">
        <v>2048</v>
      </c>
    </row>
    <row r="8768" spans="12:31" x14ac:dyDescent="0.35">
      <c r="L8768">
        <v>8758</v>
      </c>
      <c r="M8768">
        <v>0</v>
      </c>
      <c r="N8768">
        <v>344106</v>
      </c>
      <c r="O8768">
        <v>0</v>
      </c>
      <c r="P8768">
        <v>524288</v>
      </c>
      <c r="S8768">
        <v>8758</v>
      </c>
      <c r="T8768">
        <v>0</v>
      </c>
      <c r="U8768">
        <v>8446</v>
      </c>
      <c r="V8768">
        <v>0</v>
      </c>
      <c r="W8768">
        <v>16384</v>
      </c>
      <c r="AA8768">
        <v>8758</v>
      </c>
      <c r="AB8768">
        <v>0</v>
      </c>
      <c r="AC8768">
        <v>1008</v>
      </c>
      <c r="AD8768">
        <v>0</v>
      </c>
      <c r="AE8768">
        <v>8192</v>
      </c>
    </row>
    <row r="8769" spans="12:31" x14ac:dyDescent="0.35">
      <c r="L8769">
        <v>8759</v>
      </c>
      <c r="M8769">
        <v>0</v>
      </c>
      <c r="N8769">
        <v>2123288</v>
      </c>
      <c r="O8769">
        <v>0</v>
      </c>
      <c r="P8769">
        <v>2097152</v>
      </c>
      <c r="S8769">
        <v>8759</v>
      </c>
      <c r="T8769">
        <v>0</v>
      </c>
      <c r="U8769">
        <v>90662</v>
      </c>
      <c r="V8769">
        <v>0</v>
      </c>
      <c r="W8769">
        <v>65536</v>
      </c>
      <c r="AA8769">
        <v>8759</v>
      </c>
      <c r="AB8769">
        <v>0</v>
      </c>
      <c r="AC8769">
        <v>12104</v>
      </c>
      <c r="AD8769">
        <v>0</v>
      </c>
      <c r="AE8769">
        <v>8192</v>
      </c>
    </row>
    <row r="8770" spans="12:31" x14ac:dyDescent="0.35">
      <c r="L8770">
        <v>8760</v>
      </c>
      <c r="M8770">
        <v>0</v>
      </c>
      <c r="N8770">
        <v>683806</v>
      </c>
      <c r="O8770">
        <v>0</v>
      </c>
      <c r="P8770">
        <v>524288</v>
      </c>
      <c r="S8770">
        <v>8760</v>
      </c>
      <c r="T8770">
        <v>0</v>
      </c>
      <c r="U8770">
        <v>23810</v>
      </c>
      <c r="V8770">
        <v>0</v>
      </c>
      <c r="W8770">
        <v>32768</v>
      </c>
      <c r="AA8770">
        <v>8760</v>
      </c>
      <c r="AB8770">
        <v>0</v>
      </c>
      <c r="AC8770">
        <v>7896</v>
      </c>
      <c r="AD8770">
        <v>0</v>
      </c>
      <c r="AE8770">
        <v>8192</v>
      </c>
    </row>
    <row r="8771" spans="12:31" x14ac:dyDescent="0.35">
      <c r="L8771">
        <v>8761</v>
      </c>
      <c r="M8771">
        <v>0</v>
      </c>
      <c r="N8771">
        <v>725644</v>
      </c>
      <c r="O8771">
        <v>0</v>
      </c>
      <c r="P8771">
        <v>262144</v>
      </c>
      <c r="S8771">
        <v>8761</v>
      </c>
      <c r="T8771">
        <v>0</v>
      </c>
      <c r="U8771">
        <v>21860</v>
      </c>
      <c r="V8771">
        <v>0</v>
      </c>
      <c r="W8771">
        <v>16384</v>
      </c>
      <c r="AA8771">
        <v>8761</v>
      </c>
      <c r="AB8771">
        <v>0</v>
      </c>
      <c r="AC8771">
        <v>6794</v>
      </c>
      <c r="AD8771">
        <v>0</v>
      </c>
      <c r="AE8771">
        <v>8192</v>
      </c>
    </row>
    <row r="8772" spans="12:31" x14ac:dyDescent="0.35">
      <c r="L8772">
        <v>8762</v>
      </c>
      <c r="M8772">
        <v>0</v>
      </c>
      <c r="N8772">
        <v>58</v>
      </c>
      <c r="O8772">
        <v>0</v>
      </c>
      <c r="P8772">
        <v>262144</v>
      </c>
      <c r="S8772">
        <v>8762</v>
      </c>
      <c r="T8772">
        <v>0</v>
      </c>
      <c r="U8772">
        <v>52</v>
      </c>
      <c r="V8772">
        <v>0</v>
      </c>
      <c r="W8772">
        <v>32768</v>
      </c>
      <c r="AA8772">
        <v>8762</v>
      </c>
      <c r="AB8772">
        <v>0</v>
      </c>
      <c r="AC8772">
        <v>52</v>
      </c>
      <c r="AD8772">
        <v>0</v>
      </c>
      <c r="AE8772">
        <v>16384</v>
      </c>
    </row>
    <row r="8773" spans="12:31" x14ac:dyDescent="0.35">
      <c r="L8773">
        <v>8763</v>
      </c>
      <c r="M8773">
        <v>0</v>
      </c>
      <c r="N8773">
        <v>1598970</v>
      </c>
      <c r="O8773">
        <v>0</v>
      </c>
      <c r="P8773">
        <v>1048576</v>
      </c>
      <c r="S8773">
        <v>8763</v>
      </c>
      <c r="T8773">
        <v>0</v>
      </c>
      <c r="U8773">
        <v>63444</v>
      </c>
      <c r="V8773">
        <v>0</v>
      </c>
      <c r="W8773">
        <v>32768</v>
      </c>
      <c r="AA8773">
        <v>8763</v>
      </c>
      <c r="AB8773">
        <v>0</v>
      </c>
      <c r="AC8773">
        <v>11512</v>
      </c>
      <c r="AD8773">
        <v>0</v>
      </c>
      <c r="AE8773">
        <v>8192</v>
      </c>
    </row>
    <row r="8774" spans="12:31" x14ac:dyDescent="0.35">
      <c r="L8774">
        <v>8764</v>
      </c>
      <c r="M8774">
        <v>0</v>
      </c>
      <c r="N8774">
        <v>339850</v>
      </c>
      <c r="O8774">
        <v>0</v>
      </c>
      <c r="P8774">
        <v>524288</v>
      </c>
      <c r="S8774">
        <v>8764</v>
      </c>
      <c r="T8774">
        <v>0</v>
      </c>
      <c r="U8774">
        <v>10568</v>
      </c>
      <c r="V8774">
        <v>0</v>
      </c>
      <c r="W8774">
        <v>32768</v>
      </c>
      <c r="AA8774">
        <v>8764</v>
      </c>
      <c r="AB8774">
        <v>0</v>
      </c>
      <c r="AC8774">
        <v>4148</v>
      </c>
      <c r="AD8774">
        <v>0</v>
      </c>
      <c r="AE8774">
        <v>4096</v>
      </c>
    </row>
    <row r="8775" spans="12:31" x14ac:dyDescent="0.35">
      <c r="L8775">
        <v>8765</v>
      </c>
      <c r="M8775">
        <v>0</v>
      </c>
      <c r="N8775">
        <v>20</v>
      </c>
      <c r="O8775">
        <v>0</v>
      </c>
      <c r="P8775">
        <v>1048576</v>
      </c>
      <c r="S8775">
        <v>8765</v>
      </c>
      <c r="T8775">
        <v>0</v>
      </c>
      <c r="U8775">
        <v>20</v>
      </c>
      <c r="V8775">
        <v>0</v>
      </c>
      <c r="W8775">
        <v>16384</v>
      </c>
      <c r="AA8775">
        <v>8765</v>
      </c>
      <c r="AB8775">
        <v>0</v>
      </c>
      <c r="AC8775">
        <v>20</v>
      </c>
      <c r="AD8775">
        <v>0</v>
      </c>
      <c r="AE8775">
        <v>8192</v>
      </c>
    </row>
    <row r="8776" spans="12:31" x14ac:dyDescent="0.35">
      <c r="L8776">
        <v>8766</v>
      </c>
      <c r="M8776">
        <v>0</v>
      </c>
      <c r="N8776">
        <v>834362</v>
      </c>
      <c r="O8776">
        <v>0</v>
      </c>
      <c r="P8776">
        <v>1048576</v>
      </c>
      <c r="S8776">
        <v>8766</v>
      </c>
      <c r="T8776">
        <v>0</v>
      </c>
      <c r="U8776">
        <v>32752</v>
      </c>
      <c r="V8776">
        <v>0</v>
      </c>
      <c r="W8776">
        <v>32768</v>
      </c>
      <c r="AA8776">
        <v>8766</v>
      </c>
      <c r="AB8776">
        <v>0</v>
      </c>
      <c r="AC8776">
        <v>9516</v>
      </c>
      <c r="AD8776">
        <v>0</v>
      </c>
      <c r="AE8776">
        <v>16384</v>
      </c>
    </row>
    <row r="8777" spans="12:31" x14ac:dyDescent="0.35">
      <c r="L8777">
        <v>8767</v>
      </c>
      <c r="M8777">
        <v>0</v>
      </c>
      <c r="N8777">
        <v>1261254</v>
      </c>
      <c r="O8777">
        <v>0</v>
      </c>
      <c r="P8777">
        <v>1048576</v>
      </c>
      <c r="S8777">
        <v>8767</v>
      </c>
      <c r="T8777">
        <v>0</v>
      </c>
      <c r="U8777">
        <v>21216</v>
      </c>
      <c r="V8777">
        <v>0</v>
      </c>
      <c r="W8777">
        <v>16384</v>
      </c>
      <c r="AA8777">
        <v>8767</v>
      </c>
      <c r="AB8777">
        <v>0</v>
      </c>
      <c r="AC8777">
        <v>6656</v>
      </c>
      <c r="AD8777">
        <v>0</v>
      </c>
      <c r="AE8777">
        <v>8192</v>
      </c>
    </row>
    <row r="8778" spans="12:31" x14ac:dyDescent="0.35">
      <c r="L8778">
        <v>8768</v>
      </c>
      <c r="M8778">
        <v>0</v>
      </c>
      <c r="N8778">
        <v>1178754</v>
      </c>
      <c r="O8778">
        <v>0</v>
      </c>
      <c r="P8778">
        <v>1048576</v>
      </c>
      <c r="S8778">
        <v>8768</v>
      </c>
      <c r="T8778">
        <v>0</v>
      </c>
      <c r="U8778">
        <v>52208</v>
      </c>
      <c r="V8778">
        <v>0</v>
      </c>
      <c r="W8778">
        <v>65536</v>
      </c>
      <c r="AA8778">
        <v>8768</v>
      </c>
      <c r="AB8778">
        <v>0</v>
      </c>
      <c r="AC8778">
        <v>19728</v>
      </c>
      <c r="AD8778">
        <v>0</v>
      </c>
      <c r="AE8778">
        <v>16384</v>
      </c>
    </row>
    <row r="8779" spans="12:31" x14ac:dyDescent="0.35">
      <c r="L8779">
        <v>8769</v>
      </c>
      <c r="M8779">
        <v>0</v>
      </c>
      <c r="N8779">
        <v>1035802</v>
      </c>
      <c r="O8779">
        <v>0</v>
      </c>
      <c r="P8779">
        <v>2097152</v>
      </c>
      <c r="S8779">
        <v>8769</v>
      </c>
      <c r="T8779">
        <v>0</v>
      </c>
      <c r="U8779">
        <v>21818</v>
      </c>
      <c r="V8779">
        <v>0</v>
      </c>
      <c r="W8779">
        <v>32768</v>
      </c>
      <c r="AA8779">
        <v>8769</v>
      </c>
      <c r="AB8779">
        <v>0</v>
      </c>
      <c r="AC8779">
        <v>940</v>
      </c>
      <c r="AD8779">
        <v>0</v>
      </c>
      <c r="AE8779">
        <v>2048</v>
      </c>
    </row>
    <row r="8780" spans="12:31" x14ac:dyDescent="0.35">
      <c r="L8780">
        <v>8770</v>
      </c>
      <c r="M8780">
        <v>0</v>
      </c>
      <c r="N8780">
        <v>292402</v>
      </c>
      <c r="O8780">
        <v>0</v>
      </c>
      <c r="P8780">
        <v>524288</v>
      </c>
      <c r="S8780">
        <v>8770</v>
      </c>
      <c r="T8780">
        <v>0</v>
      </c>
      <c r="U8780">
        <v>8302</v>
      </c>
      <c r="V8780">
        <v>0</v>
      </c>
      <c r="W8780">
        <v>32768</v>
      </c>
      <c r="AA8780">
        <v>8770</v>
      </c>
      <c r="AB8780">
        <v>0</v>
      </c>
      <c r="AC8780">
        <v>1848</v>
      </c>
      <c r="AD8780">
        <v>0</v>
      </c>
      <c r="AE8780">
        <v>8192</v>
      </c>
    </row>
    <row r="8781" spans="12:31" x14ac:dyDescent="0.35">
      <c r="L8781">
        <v>8771</v>
      </c>
      <c r="M8781">
        <v>0</v>
      </c>
      <c r="N8781">
        <v>167752</v>
      </c>
      <c r="O8781">
        <v>0</v>
      </c>
      <c r="P8781">
        <v>262144</v>
      </c>
      <c r="S8781">
        <v>8771</v>
      </c>
      <c r="T8781">
        <v>0</v>
      </c>
      <c r="U8781">
        <v>15694</v>
      </c>
      <c r="V8781">
        <v>0</v>
      </c>
      <c r="W8781">
        <v>32768</v>
      </c>
      <c r="AA8781">
        <v>8771</v>
      </c>
      <c r="AB8781">
        <v>0</v>
      </c>
      <c r="AC8781">
        <v>6798</v>
      </c>
      <c r="AD8781">
        <v>0</v>
      </c>
      <c r="AE8781">
        <v>8192</v>
      </c>
    </row>
    <row r="8782" spans="12:31" x14ac:dyDescent="0.35">
      <c r="L8782">
        <v>8772</v>
      </c>
      <c r="M8782">
        <v>0</v>
      </c>
      <c r="N8782">
        <v>1634856</v>
      </c>
      <c r="O8782">
        <v>0</v>
      </c>
      <c r="P8782">
        <v>262144</v>
      </c>
      <c r="S8782">
        <v>8772</v>
      </c>
      <c r="T8782">
        <v>0</v>
      </c>
      <c r="U8782">
        <v>34696</v>
      </c>
      <c r="V8782">
        <v>0</v>
      </c>
      <c r="W8782">
        <v>16384</v>
      </c>
      <c r="AA8782">
        <v>8772</v>
      </c>
      <c r="AB8782">
        <v>0</v>
      </c>
      <c r="AC8782">
        <v>3836</v>
      </c>
      <c r="AD8782">
        <v>0</v>
      </c>
      <c r="AE8782">
        <v>4096</v>
      </c>
    </row>
    <row r="8783" spans="12:31" x14ac:dyDescent="0.35">
      <c r="L8783">
        <v>8773</v>
      </c>
      <c r="M8783">
        <v>0</v>
      </c>
      <c r="N8783">
        <v>465278</v>
      </c>
      <c r="O8783">
        <v>0</v>
      </c>
      <c r="P8783">
        <v>524288</v>
      </c>
      <c r="S8783">
        <v>8773</v>
      </c>
      <c r="T8783">
        <v>0</v>
      </c>
      <c r="U8783">
        <v>34054</v>
      </c>
      <c r="V8783">
        <v>0</v>
      </c>
      <c r="W8783">
        <v>65536</v>
      </c>
      <c r="AA8783">
        <v>8773</v>
      </c>
      <c r="AB8783">
        <v>0</v>
      </c>
      <c r="AC8783">
        <v>1788</v>
      </c>
      <c r="AD8783">
        <v>0</v>
      </c>
      <c r="AE8783">
        <v>4096</v>
      </c>
    </row>
    <row r="8784" spans="12:31" x14ac:dyDescent="0.35">
      <c r="L8784">
        <v>8774</v>
      </c>
      <c r="M8784">
        <v>0</v>
      </c>
      <c r="N8784">
        <v>198742</v>
      </c>
      <c r="O8784">
        <v>0</v>
      </c>
      <c r="P8784">
        <v>262144</v>
      </c>
      <c r="S8784">
        <v>8774</v>
      </c>
      <c r="T8784">
        <v>0</v>
      </c>
      <c r="U8784">
        <v>49808</v>
      </c>
      <c r="V8784">
        <v>0</v>
      </c>
      <c r="W8784">
        <v>65536</v>
      </c>
      <c r="AA8784">
        <v>8774</v>
      </c>
      <c r="AB8784">
        <v>0</v>
      </c>
      <c r="AC8784">
        <v>1866</v>
      </c>
      <c r="AD8784">
        <v>0</v>
      </c>
      <c r="AE8784">
        <v>2048</v>
      </c>
    </row>
    <row r="8785" spans="12:31" x14ac:dyDescent="0.35">
      <c r="L8785">
        <v>8775</v>
      </c>
      <c r="M8785">
        <v>0</v>
      </c>
      <c r="N8785">
        <v>217800</v>
      </c>
      <c r="O8785">
        <v>0</v>
      </c>
      <c r="P8785">
        <v>2097152</v>
      </c>
      <c r="S8785">
        <v>8775</v>
      </c>
      <c r="T8785">
        <v>0</v>
      </c>
      <c r="U8785">
        <v>15358</v>
      </c>
      <c r="V8785">
        <v>0</v>
      </c>
      <c r="W8785">
        <v>32768</v>
      </c>
      <c r="AA8785">
        <v>8775</v>
      </c>
      <c r="AB8785">
        <v>0</v>
      </c>
      <c r="AC8785">
        <v>434</v>
      </c>
      <c r="AD8785">
        <v>0</v>
      </c>
      <c r="AE8785">
        <v>8192</v>
      </c>
    </row>
    <row r="8786" spans="12:31" x14ac:dyDescent="0.35">
      <c r="L8786">
        <v>8776</v>
      </c>
      <c r="M8786">
        <v>0</v>
      </c>
      <c r="N8786">
        <v>7838</v>
      </c>
      <c r="O8786">
        <v>0</v>
      </c>
      <c r="P8786">
        <v>262144</v>
      </c>
      <c r="S8786">
        <v>8776</v>
      </c>
      <c r="T8786">
        <v>0</v>
      </c>
      <c r="U8786">
        <v>874</v>
      </c>
      <c r="V8786">
        <v>0</v>
      </c>
      <c r="W8786">
        <v>8192</v>
      </c>
      <c r="AA8786">
        <v>8776</v>
      </c>
      <c r="AB8786">
        <v>0</v>
      </c>
      <c r="AC8786">
        <v>88</v>
      </c>
      <c r="AD8786">
        <v>0</v>
      </c>
      <c r="AE8786">
        <v>4096</v>
      </c>
    </row>
    <row r="8787" spans="12:31" x14ac:dyDescent="0.35">
      <c r="L8787">
        <v>8777</v>
      </c>
      <c r="M8787">
        <v>0</v>
      </c>
      <c r="N8787">
        <v>501520</v>
      </c>
      <c r="O8787">
        <v>0</v>
      </c>
      <c r="P8787">
        <v>524288</v>
      </c>
      <c r="S8787">
        <v>8777</v>
      </c>
      <c r="T8787">
        <v>0</v>
      </c>
      <c r="U8787">
        <v>30498</v>
      </c>
      <c r="V8787">
        <v>0</v>
      </c>
      <c r="W8787">
        <v>32768</v>
      </c>
      <c r="AA8787">
        <v>8777</v>
      </c>
      <c r="AB8787">
        <v>0</v>
      </c>
      <c r="AC8787">
        <v>11620</v>
      </c>
      <c r="AD8787">
        <v>0</v>
      </c>
      <c r="AE8787">
        <v>16384</v>
      </c>
    </row>
    <row r="8788" spans="12:31" x14ac:dyDescent="0.35">
      <c r="L8788">
        <v>8778</v>
      </c>
      <c r="M8788">
        <v>0</v>
      </c>
      <c r="N8788">
        <v>366242</v>
      </c>
      <c r="O8788">
        <v>0</v>
      </c>
      <c r="P8788">
        <v>1048576</v>
      </c>
      <c r="S8788">
        <v>8778</v>
      </c>
      <c r="T8788">
        <v>0</v>
      </c>
      <c r="U8788">
        <v>16554</v>
      </c>
      <c r="V8788">
        <v>0</v>
      </c>
      <c r="W8788">
        <v>32768</v>
      </c>
      <c r="AA8788">
        <v>8778</v>
      </c>
      <c r="AB8788">
        <v>0</v>
      </c>
      <c r="AC8788">
        <v>1002</v>
      </c>
      <c r="AD8788">
        <v>0</v>
      </c>
      <c r="AE8788">
        <v>16384</v>
      </c>
    </row>
    <row r="8789" spans="12:31" x14ac:dyDescent="0.35">
      <c r="L8789">
        <v>8779</v>
      </c>
      <c r="M8789">
        <v>0</v>
      </c>
      <c r="N8789">
        <v>963776</v>
      </c>
      <c r="O8789">
        <v>0</v>
      </c>
      <c r="P8789">
        <v>1048576</v>
      </c>
      <c r="S8789">
        <v>8779</v>
      </c>
      <c r="T8789">
        <v>0</v>
      </c>
      <c r="U8789">
        <v>50180</v>
      </c>
      <c r="V8789">
        <v>0</v>
      </c>
      <c r="W8789">
        <v>65536</v>
      </c>
      <c r="AA8789">
        <v>8779</v>
      </c>
      <c r="AB8789">
        <v>0</v>
      </c>
      <c r="AC8789">
        <v>12006</v>
      </c>
      <c r="AD8789">
        <v>0</v>
      </c>
      <c r="AE8789">
        <v>16384</v>
      </c>
    </row>
    <row r="8790" spans="12:31" x14ac:dyDescent="0.35">
      <c r="L8790">
        <v>8780</v>
      </c>
      <c r="M8790">
        <v>0</v>
      </c>
      <c r="N8790">
        <v>1735590</v>
      </c>
      <c r="O8790">
        <v>0</v>
      </c>
      <c r="P8790">
        <v>1048576</v>
      </c>
      <c r="S8790">
        <v>8780</v>
      </c>
      <c r="T8790">
        <v>0</v>
      </c>
      <c r="U8790">
        <v>55100</v>
      </c>
      <c r="V8790">
        <v>0</v>
      </c>
      <c r="W8790">
        <v>65536</v>
      </c>
      <c r="AA8790">
        <v>8780</v>
      </c>
      <c r="AB8790">
        <v>0</v>
      </c>
      <c r="AC8790">
        <v>20236</v>
      </c>
      <c r="AD8790">
        <v>0</v>
      </c>
      <c r="AE8790">
        <v>8192</v>
      </c>
    </row>
    <row r="8791" spans="12:31" x14ac:dyDescent="0.35">
      <c r="L8791">
        <v>8781</v>
      </c>
      <c r="M8791">
        <v>0</v>
      </c>
      <c r="N8791">
        <v>1187652</v>
      </c>
      <c r="O8791">
        <v>0</v>
      </c>
      <c r="P8791">
        <v>2097152</v>
      </c>
      <c r="S8791">
        <v>8781</v>
      </c>
      <c r="T8791">
        <v>0</v>
      </c>
      <c r="U8791">
        <v>34602</v>
      </c>
      <c r="V8791">
        <v>0</v>
      </c>
      <c r="W8791">
        <v>32768</v>
      </c>
      <c r="AA8791">
        <v>8781</v>
      </c>
      <c r="AB8791">
        <v>0</v>
      </c>
      <c r="AC8791">
        <v>11578</v>
      </c>
      <c r="AD8791">
        <v>0</v>
      </c>
      <c r="AE8791">
        <v>16384</v>
      </c>
    </row>
    <row r="8792" spans="12:31" x14ac:dyDescent="0.35">
      <c r="L8792">
        <v>8782</v>
      </c>
      <c r="M8792">
        <v>0</v>
      </c>
      <c r="N8792">
        <v>518</v>
      </c>
      <c r="O8792">
        <v>0</v>
      </c>
      <c r="P8792">
        <v>524288</v>
      </c>
      <c r="S8792">
        <v>8782</v>
      </c>
      <c r="T8792">
        <v>0</v>
      </c>
      <c r="U8792">
        <v>446</v>
      </c>
      <c r="V8792">
        <v>0</v>
      </c>
      <c r="W8792">
        <v>1024</v>
      </c>
      <c r="AA8792">
        <v>8782</v>
      </c>
      <c r="AB8792">
        <v>0</v>
      </c>
      <c r="AC8792">
        <v>404</v>
      </c>
      <c r="AD8792">
        <v>0</v>
      </c>
      <c r="AE8792">
        <v>512</v>
      </c>
    </row>
    <row r="8793" spans="12:31" x14ac:dyDescent="0.35">
      <c r="L8793">
        <v>8783</v>
      </c>
      <c r="M8793">
        <v>0</v>
      </c>
      <c r="N8793">
        <v>242952</v>
      </c>
      <c r="O8793">
        <v>0</v>
      </c>
      <c r="P8793">
        <v>131072</v>
      </c>
      <c r="S8793">
        <v>8783</v>
      </c>
      <c r="T8793">
        <v>0</v>
      </c>
      <c r="U8793">
        <v>16370</v>
      </c>
      <c r="V8793">
        <v>0</v>
      </c>
      <c r="W8793">
        <v>16384</v>
      </c>
      <c r="AA8793">
        <v>8783</v>
      </c>
      <c r="AB8793">
        <v>0</v>
      </c>
      <c r="AC8793">
        <v>6040</v>
      </c>
      <c r="AD8793">
        <v>0</v>
      </c>
      <c r="AE8793">
        <v>4096</v>
      </c>
    </row>
    <row r="8794" spans="12:31" x14ac:dyDescent="0.35">
      <c r="L8794">
        <v>8784</v>
      </c>
      <c r="M8794">
        <v>0</v>
      </c>
      <c r="N8794">
        <v>830446</v>
      </c>
      <c r="O8794">
        <v>0</v>
      </c>
      <c r="P8794">
        <v>1048576</v>
      </c>
      <c r="S8794">
        <v>8784</v>
      </c>
      <c r="T8794">
        <v>0</v>
      </c>
      <c r="U8794">
        <v>14764</v>
      </c>
      <c r="V8794">
        <v>0</v>
      </c>
      <c r="W8794">
        <v>65536</v>
      </c>
      <c r="AA8794">
        <v>8784</v>
      </c>
      <c r="AB8794">
        <v>0</v>
      </c>
      <c r="AC8794">
        <v>6918</v>
      </c>
      <c r="AD8794">
        <v>0</v>
      </c>
      <c r="AE8794">
        <v>8192</v>
      </c>
    </row>
    <row r="8795" spans="12:31" x14ac:dyDescent="0.35">
      <c r="L8795">
        <v>8785</v>
      </c>
      <c r="M8795">
        <v>0</v>
      </c>
      <c r="N8795">
        <v>1235472</v>
      </c>
      <c r="O8795">
        <v>0</v>
      </c>
      <c r="P8795">
        <v>1048576</v>
      </c>
      <c r="S8795">
        <v>8785</v>
      </c>
      <c r="T8795">
        <v>0</v>
      </c>
      <c r="U8795">
        <v>31046</v>
      </c>
      <c r="V8795">
        <v>0</v>
      </c>
      <c r="W8795">
        <v>32768</v>
      </c>
      <c r="AA8795">
        <v>8785</v>
      </c>
      <c r="AB8795">
        <v>0</v>
      </c>
      <c r="AC8795">
        <v>4848</v>
      </c>
      <c r="AD8795">
        <v>0</v>
      </c>
      <c r="AE8795">
        <v>8192</v>
      </c>
    </row>
    <row r="8796" spans="12:31" x14ac:dyDescent="0.35">
      <c r="L8796">
        <v>8786</v>
      </c>
      <c r="M8796">
        <v>0</v>
      </c>
      <c r="N8796">
        <v>562040</v>
      </c>
      <c r="O8796">
        <v>0</v>
      </c>
      <c r="P8796">
        <v>1048576</v>
      </c>
      <c r="S8796">
        <v>8786</v>
      </c>
      <c r="T8796">
        <v>0</v>
      </c>
      <c r="U8796">
        <v>2726</v>
      </c>
      <c r="V8796">
        <v>0</v>
      </c>
      <c r="W8796">
        <v>65536</v>
      </c>
      <c r="AA8796">
        <v>8786</v>
      </c>
      <c r="AB8796">
        <v>0</v>
      </c>
      <c r="AC8796">
        <v>196</v>
      </c>
      <c r="AD8796">
        <v>0</v>
      </c>
      <c r="AE8796">
        <v>4096</v>
      </c>
    </row>
    <row r="8797" spans="12:31" x14ac:dyDescent="0.35">
      <c r="L8797">
        <v>8787</v>
      </c>
      <c r="M8797">
        <v>0</v>
      </c>
      <c r="N8797">
        <v>747314</v>
      </c>
      <c r="O8797">
        <v>0</v>
      </c>
      <c r="P8797">
        <v>1048576</v>
      </c>
      <c r="S8797">
        <v>8787</v>
      </c>
      <c r="T8797">
        <v>0</v>
      </c>
      <c r="U8797">
        <v>22868</v>
      </c>
      <c r="V8797">
        <v>0</v>
      </c>
      <c r="W8797">
        <v>32768</v>
      </c>
      <c r="AA8797">
        <v>8787</v>
      </c>
      <c r="AB8797">
        <v>0</v>
      </c>
      <c r="AC8797">
        <v>5236</v>
      </c>
      <c r="AD8797">
        <v>0</v>
      </c>
      <c r="AE8797">
        <v>8192</v>
      </c>
    </row>
    <row r="8798" spans="12:31" x14ac:dyDescent="0.35">
      <c r="L8798">
        <v>8788</v>
      </c>
      <c r="M8798">
        <v>0</v>
      </c>
      <c r="N8798">
        <v>417880</v>
      </c>
      <c r="O8798">
        <v>0</v>
      </c>
      <c r="P8798">
        <v>524288</v>
      </c>
      <c r="S8798">
        <v>8788</v>
      </c>
      <c r="T8798">
        <v>0</v>
      </c>
      <c r="U8798">
        <v>15626</v>
      </c>
      <c r="V8798">
        <v>0</v>
      </c>
      <c r="W8798">
        <v>32768</v>
      </c>
      <c r="AA8798">
        <v>8788</v>
      </c>
      <c r="AB8798">
        <v>0</v>
      </c>
      <c r="AC8798">
        <v>2322</v>
      </c>
      <c r="AD8798">
        <v>0</v>
      </c>
      <c r="AE8798">
        <v>4096</v>
      </c>
    </row>
    <row r="8799" spans="12:31" x14ac:dyDescent="0.35">
      <c r="L8799">
        <v>8789</v>
      </c>
      <c r="M8799">
        <v>0</v>
      </c>
      <c r="N8799">
        <v>440626</v>
      </c>
      <c r="O8799">
        <v>0</v>
      </c>
      <c r="P8799">
        <v>524288</v>
      </c>
      <c r="S8799">
        <v>8789</v>
      </c>
      <c r="T8799">
        <v>0</v>
      </c>
      <c r="U8799">
        <v>34650</v>
      </c>
      <c r="V8799">
        <v>0</v>
      </c>
      <c r="W8799">
        <v>32768</v>
      </c>
      <c r="AA8799">
        <v>8789</v>
      </c>
      <c r="AB8799">
        <v>0</v>
      </c>
      <c r="AC8799">
        <v>8978</v>
      </c>
      <c r="AD8799">
        <v>0</v>
      </c>
      <c r="AE8799">
        <v>8192</v>
      </c>
    </row>
    <row r="8800" spans="12:31" x14ac:dyDescent="0.35">
      <c r="L8800">
        <v>8790</v>
      </c>
      <c r="M8800">
        <v>0</v>
      </c>
      <c r="N8800">
        <v>933684</v>
      </c>
      <c r="O8800">
        <v>0</v>
      </c>
      <c r="P8800">
        <v>524288</v>
      </c>
      <c r="S8800">
        <v>8790</v>
      </c>
      <c r="T8800">
        <v>0</v>
      </c>
      <c r="U8800">
        <v>54784</v>
      </c>
      <c r="V8800">
        <v>0</v>
      </c>
      <c r="W8800">
        <v>32768</v>
      </c>
      <c r="AA8800">
        <v>8790</v>
      </c>
      <c r="AB8800">
        <v>0</v>
      </c>
      <c r="AC8800">
        <v>12842</v>
      </c>
      <c r="AD8800">
        <v>0</v>
      </c>
      <c r="AE8800">
        <v>8192</v>
      </c>
    </row>
    <row r="8801" spans="12:31" x14ac:dyDescent="0.35">
      <c r="L8801">
        <v>8791</v>
      </c>
      <c r="M8801">
        <v>0</v>
      </c>
      <c r="N8801">
        <v>1688728</v>
      </c>
      <c r="O8801">
        <v>0</v>
      </c>
      <c r="P8801">
        <v>1048576</v>
      </c>
      <c r="S8801">
        <v>8791</v>
      </c>
      <c r="T8801">
        <v>0</v>
      </c>
      <c r="U8801">
        <v>49954</v>
      </c>
      <c r="V8801">
        <v>0</v>
      </c>
      <c r="W8801">
        <v>32768</v>
      </c>
      <c r="AA8801">
        <v>8791</v>
      </c>
      <c r="AB8801">
        <v>0</v>
      </c>
      <c r="AC8801">
        <v>18818</v>
      </c>
      <c r="AD8801">
        <v>0</v>
      </c>
      <c r="AE8801">
        <v>16384</v>
      </c>
    </row>
    <row r="8802" spans="12:31" x14ac:dyDescent="0.35">
      <c r="L8802">
        <v>8792</v>
      </c>
      <c r="M8802">
        <v>0</v>
      </c>
      <c r="N8802">
        <v>781220</v>
      </c>
      <c r="O8802">
        <v>0</v>
      </c>
      <c r="P8802">
        <v>1048576</v>
      </c>
      <c r="S8802">
        <v>8792</v>
      </c>
      <c r="T8802">
        <v>0</v>
      </c>
      <c r="U8802">
        <v>27458</v>
      </c>
      <c r="V8802">
        <v>0</v>
      </c>
      <c r="W8802">
        <v>32768</v>
      </c>
      <c r="AA8802">
        <v>8792</v>
      </c>
      <c r="AB8802">
        <v>0</v>
      </c>
      <c r="AC8802">
        <v>2054</v>
      </c>
      <c r="AD8802">
        <v>0</v>
      </c>
      <c r="AE8802">
        <v>8192</v>
      </c>
    </row>
    <row r="8803" spans="12:31" x14ac:dyDescent="0.35">
      <c r="L8803">
        <v>8793</v>
      </c>
      <c r="M8803">
        <v>1</v>
      </c>
      <c r="N8803">
        <v>78</v>
      </c>
      <c r="O8803">
        <v>0</v>
      </c>
      <c r="P8803">
        <v>1048576</v>
      </c>
      <c r="S8803">
        <v>8793</v>
      </c>
      <c r="T8803">
        <v>0</v>
      </c>
      <c r="U8803">
        <v>700</v>
      </c>
      <c r="V8803">
        <v>0</v>
      </c>
      <c r="W8803">
        <v>65536</v>
      </c>
      <c r="AA8803">
        <v>8793</v>
      </c>
      <c r="AB8803">
        <v>0</v>
      </c>
      <c r="AC8803">
        <v>466</v>
      </c>
      <c r="AD8803">
        <v>0</v>
      </c>
      <c r="AE8803">
        <v>8192</v>
      </c>
    </row>
    <row r="8804" spans="12:31" x14ac:dyDescent="0.35">
      <c r="L8804">
        <v>8794</v>
      </c>
      <c r="M8804">
        <v>0</v>
      </c>
      <c r="N8804">
        <v>617504</v>
      </c>
      <c r="O8804">
        <v>0</v>
      </c>
      <c r="P8804">
        <v>1048576</v>
      </c>
      <c r="S8804">
        <v>8794</v>
      </c>
      <c r="T8804">
        <v>0</v>
      </c>
      <c r="U8804">
        <v>18366</v>
      </c>
      <c r="V8804">
        <v>0</v>
      </c>
      <c r="W8804">
        <v>32768</v>
      </c>
      <c r="AA8804">
        <v>8794</v>
      </c>
      <c r="AB8804">
        <v>0</v>
      </c>
      <c r="AC8804">
        <v>8096</v>
      </c>
      <c r="AD8804">
        <v>0</v>
      </c>
      <c r="AE8804">
        <v>8192</v>
      </c>
    </row>
    <row r="8805" spans="12:31" x14ac:dyDescent="0.35">
      <c r="L8805">
        <v>8795</v>
      </c>
      <c r="M8805">
        <v>0</v>
      </c>
      <c r="N8805">
        <v>738526</v>
      </c>
      <c r="O8805">
        <v>0</v>
      </c>
      <c r="P8805">
        <v>524288</v>
      </c>
      <c r="S8805">
        <v>8795</v>
      </c>
      <c r="T8805">
        <v>0</v>
      </c>
      <c r="U8805">
        <v>45452</v>
      </c>
      <c r="V8805">
        <v>0</v>
      </c>
      <c r="W8805">
        <v>32768</v>
      </c>
      <c r="AA8805">
        <v>8795</v>
      </c>
      <c r="AB8805">
        <v>0</v>
      </c>
      <c r="AC8805">
        <v>9330</v>
      </c>
      <c r="AD8805">
        <v>0</v>
      </c>
      <c r="AE8805">
        <v>16384</v>
      </c>
    </row>
    <row r="8806" spans="12:31" x14ac:dyDescent="0.35">
      <c r="L8806">
        <v>8796</v>
      </c>
      <c r="M8806">
        <v>1</v>
      </c>
      <c r="N8806">
        <v>20</v>
      </c>
      <c r="O8806">
        <v>0</v>
      </c>
      <c r="P8806">
        <v>2097152</v>
      </c>
      <c r="S8806">
        <v>8796</v>
      </c>
      <c r="T8806">
        <v>1</v>
      </c>
      <c r="U8806">
        <v>20</v>
      </c>
      <c r="V8806">
        <v>0</v>
      </c>
      <c r="W8806">
        <v>65536</v>
      </c>
      <c r="AA8806">
        <v>8796</v>
      </c>
      <c r="AB8806">
        <v>1</v>
      </c>
      <c r="AC8806">
        <v>20</v>
      </c>
      <c r="AD8806">
        <v>0</v>
      </c>
      <c r="AE8806">
        <v>16384</v>
      </c>
    </row>
    <row r="8807" spans="12:31" x14ac:dyDescent="0.35">
      <c r="L8807">
        <v>8797</v>
      </c>
      <c r="M8807">
        <v>1</v>
      </c>
      <c r="N8807">
        <v>264</v>
      </c>
      <c r="O8807">
        <v>0</v>
      </c>
      <c r="P8807">
        <v>524288</v>
      </c>
      <c r="S8807">
        <v>8797</v>
      </c>
      <c r="T8807">
        <v>0</v>
      </c>
      <c r="U8807">
        <v>4746</v>
      </c>
      <c r="V8807">
        <v>0</v>
      </c>
      <c r="W8807">
        <v>32768</v>
      </c>
      <c r="AA8807">
        <v>8797</v>
      </c>
      <c r="AB8807">
        <v>0</v>
      </c>
      <c r="AC8807">
        <v>3022</v>
      </c>
      <c r="AD8807">
        <v>0</v>
      </c>
      <c r="AE8807">
        <v>8192</v>
      </c>
    </row>
    <row r="8808" spans="12:31" x14ac:dyDescent="0.35">
      <c r="L8808">
        <v>8798</v>
      </c>
      <c r="M8808">
        <v>0</v>
      </c>
      <c r="N8808">
        <v>1626108</v>
      </c>
      <c r="O8808">
        <v>0</v>
      </c>
      <c r="P8808">
        <v>1048576</v>
      </c>
      <c r="S8808">
        <v>8798</v>
      </c>
      <c r="T8808">
        <v>0</v>
      </c>
      <c r="U8808">
        <v>45224</v>
      </c>
      <c r="V8808">
        <v>0</v>
      </c>
      <c r="W8808">
        <v>32768</v>
      </c>
      <c r="AA8808">
        <v>8798</v>
      </c>
      <c r="AB8808">
        <v>0</v>
      </c>
      <c r="AC8808">
        <v>7594</v>
      </c>
      <c r="AD8808">
        <v>0</v>
      </c>
      <c r="AE8808">
        <v>8192</v>
      </c>
    </row>
    <row r="8809" spans="12:31" x14ac:dyDescent="0.35">
      <c r="L8809">
        <v>8799</v>
      </c>
      <c r="M8809">
        <v>0</v>
      </c>
      <c r="N8809">
        <v>1254788</v>
      </c>
      <c r="O8809">
        <v>0</v>
      </c>
      <c r="P8809">
        <v>1048576</v>
      </c>
      <c r="S8809">
        <v>8799</v>
      </c>
      <c r="T8809">
        <v>0</v>
      </c>
      <c r="U8809">
        <v>98408</v>
      </c>
      <c r="V8809">
        <v>0</v>
      </c>
      <c r="W8809">
        <v>8192</v>
      </c>
      <c r="AA8809">
        <v>8799</v>
      </c>
      <c r="AB8809">
        <v>0</v>
      </c>
      <c r="AC8809">
        <v>4904</v>
      </c>
      <c r="AD8809">
        <v>0</v>
      </c>
      <c r="AE8809">
        <v>4096</v>
      </c>
    </row>
    <row r="8810" spans="12:31" x14ac:dyDescent="0.35">
      <c r="L8810">
        <v>8800</v>
      </c>
      <c r="M8810">
        <v>0</v>
      </c>
      <c r="N8810">
        <v>1561564</v>
      </c>
      <c r="O8810">
        <v>0</v>
      </c>
      <c r="P8810">
        <v>1048576</v>
      </c>
      <c r="S8810">
        <v>8800</v>
      </c>
      <c r="T8810">
        <v>0</v>
      </c>
      <c r="U8810">
        <v>28552</v>
      </c>
      <c r="V8810">
        <v>0</v>
      </c>
      <c r="W8810">
        <v>16384</v>
      </c>
      <c r="AA8810">
        <v>8800</v>
      </c>
      <c r="AB8810">
        <v>0</v>
      </c>
      <c r="AC8810">
        <v>6018</v>
      </c>
      <c r="AD8810">
        <v>0</v>
      </c>
      <c r="AE8810">
        <v>8192</v>
      </c>
    </row>
    <row r="8811" spans="12:31" x14ac:dyDescent="0.35">
      <c r="L8811">
        <v>8801</v>
      </c>
      <c r="M8811">
        <v>0</v>
      </c>
      <c r="N8811">
        <v>174378</v>
      </c>
      <c r="O8811">
        <v>0</v>
      </c>
      <c r="P8811">
        <v>1048576</v>
      </c>
      <c r="S8811">
        <v>8801</v>
      </c>
      <c r="T8811">
        <v>0</v>
      </c>
      <c r="U8811">
        <v>7302</v>
      </c>
      <c r="V8811">
        <v>0</v>
      </c>
      <c r="W8811">
        <v>32768</v>
      </c>
      <c r="AA8811">
        <v>8801</v>
      </c>
      <c r="AB8811">
        <v>0</v>
      </c>
      <c r="AC8811">
        <v>1370</v>
      </c>
      <c r="AD8811">
        <v>0</v>
      </c>
      <c r="AE8811">
        <v>8192</v>
      </c>
    </row>
    <row r="8812" spans="12:31" x14ac:dyDescent="0.35">
      <c r="L8812">
        <v>8802</v>
      </c>
      <c r="M8812">
        <v>0</v>
      </c>
      <c r="N8812">
        <v>3392544</v>
      </c>
      <c r="O8812">
        <v>0</v>
      </c>
      <c r="P8812">
        <v>2097152</v>
      </c>
      <c r="S8812">
        <v>8802</v>
      </c>
      <c r="T8812">
        <v>0</v>
      </c>
      <c r="U8812">
        <v>132632</v>
      </c>
      <c r="V8812">
        <v>0</v>
      </c>
      <c r="W8812">
        <v>16384</v>
      </c>
      <c r="AA8812">
        <v>8802</v>
      </c>
      <c r="AB8812">
        <v>0</v>
      </c>
      <c r="AC8812">
        <v>11988</v>
      </c>
      <c r="AD8812">
        <v>0</v>
      </c>
      <c r="AE8812">
        <v>2048</v>
      </c>
    </row>
    <row r="8813" spans="12:31" x14ac:dyDescent="0.35">
      <c r="L8813">
        <v>8803</v>
      </c>
      <c r="M8813">
        <v>0</v>
      </c>
      <c r="N8813">
        <v>1167594</v>
      </c>
      <c r="O8813">
        <v>0</v>
      </c>
      <c r="P8813">
        <v>524288</v>
      </c>
      <c r="S8813">
        <v>8803</v>
      </c>
      <c r="T8813">
        <v>0</v>
      </c>
      <c r="U8813">
        <v>41186</v>
      </c>
      <c r="V8813">
        <v>0</v>
      </c>
      <c r="W8813">
        <v>32768</v>
      </c>
      <c r="AA8813">
        <v>8803</v>
      </c>
      <c r="AB8813">
        <v>0</v>
      </c>
      <c r="AC8813">
        <v>12712</v>
      </c>
      <c r="AD8813">
        <v>0</v>
      </c>
      <c r="AE8813">
        <v>8192</v>
      </c>
    </row>
    <row r="8814" spans="12:31" x14ac:dyDescent="0.35">
      <c r="L8814">
        <v>8804</v>
      </c>
      <c r="M8814">
        <v>0</v>
      </c>
      <c r="N8814">
        <v>498480</v>
      </c>
      <c r="O8814">
        <v>0</v>
      </c>
      <c r="P8814">
        <v>524288</v>
      </c>
      <c r="S8814">
        <v>8804</v>
      </c>
      <c r="T8814">
        <v>0</v>
      </c>
      <c r="U8814">
        <v>13744</v>
      </c>
      <c r="V8814">
        <v>0</v>
      </c>
      <c r="W8814">
        <v>16384</v>
      </c>
      <c r="AA8814">
        <v>8804</v>
      </c>
      <c r="AB8814">
        <v>0</v>
      </c>
      <c r="AC8814">
        <v>1030</v>
      </c>
      <c r="AD8814">
        <v>0</v>
      </c>
      <c r="AE8814">
        <v>1024</v>
      </c>
    </row>
    <row r="8815" spans="12:31" x14ac:dyDescent="0.35">
      <c r="L8815">
        <v>8805</v>
      </c>
      <c r="M8815">
        <v>0</v>
      </c>
      <c r="N8815">
        <v>920248</v>
      </c>
      <c r="O8815">
        <v>0</v>
      </c>
      <c r="P8815">
        <v>32768</v>
      </c>
      <c r="S8815">
        <v>8805</v>
      </c>
      <c r="T8815">
        <v>0</v>
      </c>
      <c r="U8815">
        <v>12164</v>
      </c>
      <c r="V8815">
        <v>0</v>
      </c>
      <c r="W8815">
        <v>8192</v>
      </c>
      <c r="AA8815">
        <v>8805</v>
      </c>
      <c r="AB8815">
        <v>0</v>
      </c>
      <c r="AC8815">
        <v>4942</v>
      </c>
      <c r="AD8815">
        <v>0</v>
      </c>
      <c r="AE8815">
        <v>4096</v>
      </c>
    </row>
    <row r="8816" spans="12:31" x14ac:dyDescent="0.35">
      <c r="L8816">
        <v>8806</v>
      </c>
      <c r="M8816">
        <v>0</v>
      </c>
      <c r="N8816">
        <v>725660</v>
      </c>
      <c r="O8816">
        <v>0</v>
      </c>
      <c r="P8816">
        <v>1048576</v>
      </c>
      <c r="S8816">
        <v>8806</v>
      </c>
      <c r="T8816">
        <v>0</v>
      </c>
      <c r="U8816">
        <v>15886</v>
      </c>
      <c r="V8816">
        <v>0</v>
      </c>
      <c r="W8816">
        <v>32768</v>
      </c>
      <c r="AA8816">
        <v>8806</v>
      </c>
      <c r="AB8816">
        <v>0</v>
      </c>
      <c r="AC8816">
        <v>1558</v>
      </c>
      <c r="AD8816">
        <v>0</v>
      </c>
      <c r="AE8816">
        <v>4096</v>
      </c>
    </row>
    <row r="8817" spans="12:31" x14ac:dyDescent="0.35">
      <c r="L8817">
        <v>8807</v>
      </c>
      <c r="M8817">
        <v>0</v>
      </c>
      <c r="N8817">
        <v>482954</v>
      </c>
      <c r="O8817">
        <v>0</v>
      </c>
      <c r="P8817">
        <v>524288</v>
      </c>
      <c r="S8817">
        <v>8807</v>
      </c>
      <c r="T8817">
        <v>0</v>
      </c>
      <c r="U8817">
        <v>20918</v>
      </c>
      <c r="V8817">
        <v>0</v>
      </c>
      <c r="W8817">
        <v>32768</v>
      </c>
      <c r="AA8817">
        <v>8807</v>
      </c>
      <c r="AB8817">
        <v>0</v>
      </c>
      <c r="AC8817">
        <v>7476</v>
      </c>
      <c r="AD8817">
        <v>0</v>
      </c>
      <c r="AE8817">
        <v>8192</v>
      </c>
    </row>
    <row r="8818" spans="12:31" x14ac:dyDescent="0.35">
      <c r="L8818">
        <v>8808</v>
      </c>
      <c r="M8818">
        <v>0</v>
      </c>
      <c r="N8818">
        <v>1064434</v>
      </c>
      <c r="O8818">
        <v>0</v>
      </c>
      <c r="P8818">
        <v>1048576</v>
      </c>
      <c r="S8818">
        <v>8808</v>
      </c>
      <c r="T8818">
        <v>0</v>
      </c>
      <c r="U8818">
        <v>33164</v>
      </c>
      <c r="V8818">
        <v>0</v>
      </c>
      <c r="W8818">
        <v>32768</v>
      </c>
      <c r="AA8818">
        <v>8808</v>
      </c>
      <c r="AB8818">
        <v>0</v>
      </c>
      <c r="AC8818">
        <v>17718</v>
      </c>
      <c r="AD8818">
        <v>0</v>
      </c>
      <c r="AE8818">
        <v>16384</v>
      </c>
    </row>
    <row r="8819" spans="12:31" x14ac:dyDescent="0.35">
      <c r="L8819">
        <v>8809</v>
      </c>
      <c r="M8819">
        <v>0</v>
      </c>
      <c r="N8819">
        <v>513318</v>
      </c>
      <c r="O8819">
        <v>0</v>
      </c>
      <c r="P8819">
        <v>524288</v>
      </c>
      <c r="S8819">
        <v>8809</v>
      </c>
      <c r="T8819">
        <v>0</v>
      </c>
      <c r="U8819">
        <v>23854</v>
      </c>
      <c r="V8819">
        <v>0</v>
      </c>
      <c r="W8819">
        <v>16384</v>
      </c>
      <c r="AA8819">
        <v>8809</v>
      </c>
      <c r="AB8819">
        <v>0</v>
      </c>
      <c r="AC8819">
        <v>5160</v>
      </c>
      <c r="AD8819">
        <v>0</v>
      </c>
      <c r="AE8819">
        <v>4096</v>
      </c>
    </row>
    <row r="8820" spans="12:31" x14ac:dyDescent="0.35">
      <c r="L8820">
        <v>8810</v>
      </c>
      <c r="M8820">
        <v>1</v>
      </c>
      <c r="N8820">
        <v>92</v>
      </c>
      <c r="O8820">
        <v>0</v>
      </c>
      <c r="P8820">
        <v>65536</v>
      </c>
      <c r="S8820">
        <v>8810</v>
      </c>
      <c r="T8820">
        <v>1</v>
      </c>
      <c r="U8820">
        <v>98</v>
      </c>
      <c r="V8820">
        <v>0</v>
      </c>
      <c r="W8820">
        <v>16384</v>
      </c>
      <c r="AA8820">
        <v>8810</v>
      </c>
      <c r="AB8820">
        <v>1</v>
      </c>
      <c r="AC8820">
        <v>120</v>
      </c>
      <c r="AD8820">
        <v>0</v>
      </c>
      <c r="AE8820">
        <v>4096</v>
      </c>
    </row>
    <row r="8821" spans="12:31" x14ac:dyDescent="0.35">
      <c r="L8821">
        <v>8811</v>
      </c>
      <c r="M8821">
        <v>0</v>
      </c>
      <c r="N8821">
        <v>1740666</v>
      </c>
      <c r="O8821">
        <v>0</v>
      </c>
      <c r="P8821">
        <v>2097152</v>
      </c>
      <c r="S8821">
        <v>8811</v>
      </c>
      <c r="T8821">
        <v>0</v>
      </c>
      <c r="U8821">
        <v>51932</v>
      </c>
      <c r="V8821">
        <v>0</v>
      </c>
      <c r="W8821">
        <v>32768</v>
      </c>
      <c r="AA8821">
        <v>8811</v>
      </c>
      <c r="AB8821">
        <v>0</v>
      </c>
      <c r="AC8821">
        <v>12548</v>
      </c>
      <c r="AD8821">
        <v>0</v>
      </c>
      <c r="AE8821">
        <v>16384</v>
      </c>
    </row>
    <row r="8822" spans="12:31" x14ac:dyDescent="0.35">
      <c r="L8822">
        <v>8812</v>
      </c>
      <c r="M8822">
        <v>0</v>
      </c>
      <c r="N8822">
        <v>722948</v>
      </c>
      <c r="O8822">
        <v>0</v>
      </c>
      <c r="P8822">
        <v>1048576</v>
      </c>
      <c r="S8822">
        <v>8812</v>
      </c>
      <c r="T8822">
        <v>0</v>
      </c>
      <c r="U8822">
        <v>25682</v>
      </c>
      <c r="V8822">
        <v>0</v>
      </c>
      <c r="W8822">
        <v>32768</v>
      </c>
      <c r="AA8822">
        <v>8812</v>
      </c>
      <c r="AB8822">
        <v>0</v>
      </c>
      <c r="AC8822">
        <v>4918</v>
      </c>
      <c r="AD8822">
        <v>0</v>
      </c>
      <c r="AE8822">
        <v>8192</v>
      </c>
    </row>
    <row r="8823" spans="12:31" x14ac:dyDescent="0.35">
      <c r="L8823">
        <v>8813</v>
      </c>
      <c r="M8823">
        <v>0</v>
      </c>
      <c r="N8823">
        <v>1501588</v>
      </c>
      <c r="O8823">
        <v>1</v>
      </c>
      <c r="P8823">
        <v>4</v>
      </c>
      <c r="S8823">
        <v>8813</v>
      </c>
      <c r="T8823">
        <v>0</v>
      </c>
      <c r="U8823">
        <v>33176</v>
      </c>
      <c r="V8823">
        <v>1</v>
      </c>
      <c r="W8823">
        <v>4</v>
      </c>
      <c r="AA8823">
        <v>8813</v>
      </c>
      <c r="AB8823">
        <v>0</v>
      </c>
      <c r="AC8823">
        <v>3024</v>
      </c>
      <c r="AD8823">
        <v>1</v>
      </c>
      <c r="AE8823">
        <v>4</v>
      </c>
    </row>
    <row r="8824" spans="12:31" x14ac:dyDescent="0.35">
      <c r="L8824">
        <v>8814</v>
      </c>
      <c r="M8824">
        <v>0</v>
      </c>
      <c r="N8824">
        <v>1445462</v>
      </c>
      <c r="O8824">
        <v>0</v>
      </c>
      <c r="P8824">
        <v>1048576</v>
      </c>
      <c r="S8824">
        <v>8814</v>
      </c>
      <c r="T8824">
        <v>0</v>
      </c>
      <c r="U8824">
        <v>92388</v>
      </c>
      <c r="V8824">
        <v>0</v>
      </c>
      <c r="W8824">
        <v>131072</v>
      </c>
      <c r="AA8824">
        <v>8814</v>
      </c>
      <c r="AB8824">
        <v>0</v>
      </c>
      <c r="AC8824">
        <v>18310</v>
      </c>
      <c r="AD8824">
        <v>0</v>
      </c>
      <c r="AE8824">
        <v>8192</v>
      </c>
    </row>
    <row r="8825" spans="12:31" x14ac:dyDescent="0.35">
      <c r="L8825">
        <v>8815</v>
      </c>
      <c r="M8825">
        <v>0</v>
      </c>
      <c r="N8825">
        <v>436568</v>
      </c>
      <c r="O8825">
        <v>0</v>
      </c>
      <c r="P8825">
        <v>1048576</v>
      </c>
      <c r="S8825">
        <v>8815</v>
      </c>
      <c r="T8825">
        <v>0</v>
      </c>
      <c r="U8825">
        <v>3782</v>
      </c>
      <c r="V8825">
        <v>0</v>
      </c>
      <c r="W8825">
        <v>8192</v>
      </c>
      <c r="AA8825">
        <v>8815</v>
      </c>
      <c r="AB8825">
        <v>0</v>
      </c>
      <c r="AC8825">
        <v>2258</v>
      </c>
      <c r="AD8825">
        <v>0</v>
      </c>
      <c r="AE8825">
        <v>4096</v>
      </c>
    </row>
    <row r="8826" spans="12:31" x14ac:dyDescent="0.35">
      <c r="L8826">
        <v>8816</v>
      </c>
      <c r="M8826">
        <v>0</v>
      </c>
      <c r="N8826">
        <v>300090</v>
      </c>
      <c r="O8826">
        <v>0</v>
      </c>
      <c r="P8826">
        <v>524288</v>
      </c>
      <c r="S8826">
        <v>8816</v>
      </c>
      <c r="T8826">
        <v>0</v>
      </c>
      <c r="U8826">
        <v>29300</v>
      </c>
      <c r="V8826">
        <v>0</v>
      </c>
      <c r="W8826">
        <v>32768</v>
      </c>
      <c r="AA8826">
        <v>8816</v>
      </c>
      <c r="AB8826">
        <v>0</v>
      </c>
      <c r="AC8826">
        <v>11560</v>
      </c>
      <c r="AD8826">
        <v>0</v>
      </c>
      <c r="AE8826">
        <v>16384</v>
      </c>
    </row>
    <row r="8827" spans="12:31" x14ac:dyDescent="0.35">
      <c r="L8827">
        <v>8817</v>
      </c>
      <c r="M8827">
        <v>0</v>
      </c>
      <c r="N8827">
        <v>1488752</v>
      </c>
      <c r="O8827">
        <v>0</v>
      </c>
      <c r="P8827">
        <v>1048576</v>
      </c>
      <c r="S8827">
        <v>8817</v>
      </c>
      <c r="T8827">
        <v>0</v>
      </c>
      <c r="U8827">
        <v>48652</v>
      </c>
      <c r="V8827">
        <v>0</v>
      </c>
      <c r="W8827">
        <v>8192</v>
      </c>
      <c r="AA8827">
        <v>8817</v>
      </c>
      <c r="AB8827">
        <v>0</v>
      </c>
      <c r="AC8827">
        <v>5362</v>
      </c>
      <c r="AD8827">
        <v>0</v>
      </c>
      <c r="AE8827">
        <v>8192</v>
      </c>
    </row>
    <row r="8828" spans="12:31" x14ac:dyDescent="0.35">
      <c r="L8828">
        <v>8818</v>
      </c>
      <c r="M8828">
        <v>0</v>
      </c>
      <c r="N8828">
        <v>845622</v>
      </c>
      <c r="O8828">
        <v>0</v>
      </c>
      <c r="P8828">
        <v>262144</v>
      </c>
      <c r="S8828">
        <v>8818</v>
      </c>
      <c r="T8828">
        <v>0</v>
      </c>
      <c r="U8828">
        <v>24938</v>
      </c>
      <c r="V8828">
        <v>0</v>
      </c>
      <c r="W8828">
        <v>16384</v>
      </c>
      <c r="AA8828">
        <v>8818</v>
      </c>
      <c r="AB8828">
        <v>0</v>
      </c>
      <c r="AC8828">
        <v>4904</v>
      </c>
      <c r="AD8828">
        <v>0</v>
      </c>
      <c r="AE8828">
        <v>4096</v>
      </c>
    </row>
    <row r="8829" spans="12:31" x14ac:dyDescent="0.35">
      <c r="L8829">
        <v>8819</v>
      </c>
      <c r="M8829">
        <v>0</v>
      </c>
      <c r="N8829">
        <v>31526</v>
      </c>
      <c r="O8829">
        <v>0</v>
      </c>
      <c r="P8829">
        <v>524288</v>
      </c>
      <c r="S8829">
        <v>8819</v>
      </c>
      <c r="T8829">
        <v>0</v>
      </c>
      <c r="U8829">
        <v>8738</v>
      </c>
      <c r="V8829">
        <v>0</v>
      </c>
      <c r="W8829">
        <v>32768</v>
      </c>
      <c r="AA8829">
        <v>8819</v>
      </c>
      <c r="AB8829">
        <v>0</v>
      </c>
      <c r="AC8829">
        <v>2076</v>
      </c>
      <c r="AD8829">
        <v>0</v>
      </c>
      <c r="AE8829">
        <v>4096</v>
      </c>
    </row>
    <row r="8830" spans="12:31" x14ac:dyDescent="0.35">
      <c r="L8830">
        <v>8820</v>
      </c>
      <c r="M8830">
        <v>0</v>
      </c>
      <c r="N8830">
        <v>223552</v>
      </c>
      <c r="O8830">
        <v>0</v>
      </c>
      <c r="P8830">
        <v>262144</v>
      </c>
      <c r="S8830">
        <v>8820</v>
      </c>
      <c r="T8830">
        <v>0</v>
      </c>
      <c r="U8830">
        <v>3760</v>
      </c>
      <c r="V8830">
        <v>0</v>
      </c>
      <c r="W8830">
        <v>32768</v>
      </c>
      <c r="AA8830">
        <v>8820</v>
      </c>
      <c r="AB8830">
        <v>0</v>
      </c>
      <c r="AC8830">
        <v>1168</v>
      </c>
      <c r="AD8830">
        <v>0</v>
      </c>
      <c r="AE8830">
        <v>4096</v>
      </c>
    </row>
    <row r="8831" spans="12:31" x14ac:dyDescent="0.35">
      <c r="L8831">
        <v>8821</v>
      </c>
      <c r="M8831">
        <v>0</v>
      </c>
      <c r="N8831">
        <v>677270</v>
      </c>
      <c r="O8831">
        <v>0</v>
      </c>
      <c r="P8831">
        <v>4</v>
      </c>
      <c r="S8831">
        <v>8821</v>
      </c>
      <c r="T8831">
        <v>0</v>
      </c>
      <c r="U8831">
        <v>42210</v>
      </c>
      <c r="V8831">
        <v>0</v>
      </c>
      <c r="W8831">
        <v>4</v>
      </c>
      <c r="AA8831">
        <v>8821</v>
      </c>
      <c r="AB8831">
        <v>0</v>
      </c>
      <c r="AC8831">
        <v>10038</v>
      </c>
      <c r="AD8831">
        <v>0</v>
      </c>
      <c r="AE8831">
        <v>4</v>
      </c>
    </row>
    <row r="8832" spans="12:31" x14ac:dyDescent="0.35">
      <c r="L8832">
        <v>8822</v>
      </c>
      <c r="M8832">
        <v>0</v>
      </c>
      <c r="N8832">
        <v>471004</v>
      </c>
      <c r="O8832">
        <v>0</v>
      </c>
      <c r="P8832">
        <v>524288</v>
      </c>
      <c r="S8832">
        <v>8822</v>
      </c>
      <c r="T8832">
        <v>0</v>
      </c>
      <c r="U8832">
        <v>8364</v>
      </c>
      <c r="V8832">
        <v>0</v>
      </c>
      <c r="W8832">
        <v>8192</v>
      </c>
      <c r="AA8832">
        <v>8822</v>
      </c>
      <c r="AB8832">
        <v>0</v>
      </c>
      <c r="AC8832">
        <v>1454</v>
      </c>
      <c r="AD8832">
        <v>0</v>
      </c>
      <c r="AE8832">
        <v>2048</v>
      </c>
    </row>
    <row r="8833" spans="12:31" x14ac:dyDescent="0.35">
      <c r="L8833">
        <v>8823</v>
      </c>
      <c r="M8833">
        <v>0</v>
      </c>
      <c r="N8833">
        <v>795968</v>
      </c>
      <c r="O8833">
        <v>0</v>
      </c>
      <c r="P8833">
        <v>524288</v>
      </c>
      <c r="S8833">
        <v>8823</v>
      </c>
      <c r="T8833">
        <v>0</v>
      </c>
      <c r="U8833">
        <v>25654</v>
      </c>
      <c r="V8833">
        <v>0</v>
      </c>
      <c r="W8833">
        <v>32768</v>
      </c>
      <c r="AA8833">
        <v>8823</v>
      </c>
      <c r="AB8833">
        <v>0</v>
      </c>
      <c r="AC8833">
        <v>4218</v>
      </c>
      <c r="AD8833">
        <v>0</v>
      </c>
      <c r="AE8833">
        <v>4096</v>
      </c>
    </row>
    <row r="8834" spans="12:31" x14ac:dyDescent="0.35">
      <c r="L8834">
        <v>8824</v>
      </c>
      <c r="M8834">
        <v>0</v>
      </c>
      <c r="N8834">
        <v>853426</v>
      </c>
      <c r="O8834">
        <v>0</v>
      </c>
      <c r="P8834">
        <v>1048576</v>
      </c>
      <c r="S8834">
        <v>8824</v>
      </c>
      <c r="T8834">
        <v>0</v>
      </c>
      <c r="U8834">
        <v>26198</v>
      </c>
      <c r="V8834">
        <v>0</v>
      </c>
      <c r="W8834">
        <v>32768</v>
      </c>
      <c r="AA8834">
        <v>8824</v>
      </c>
      <c r="AB8834">
        <v>0</v>
      </c>
      <c r="AC8834">
        <v>3510</v>
      </c>
      <c r="AD8834">
        <v>0</v>
      </c>
      <c r="AE8834">
        <v>2048</v>
      </c>
    </row>
    <row r="8835" spans="12:31" x14ac:dyDescent="0.35">
      <c r="L8835">
        <v>8825</v>
      </c>
      <c r="M8835">
        <v>0</v>
      </c>
      <c r="N8835">
        <v>686372</v>
      </c>
      <c r="O8835">
        <v>0</v>
      </c>
      <c r="P8835">
        <v>1048576</v>
      </c>
      <c r="S8835">
        <v>8825</v>
      </c>
      <c r="T8835">
        <v>0</v>
      </c>
      <c r="U8835">
        <v>35562</v>
      </c>
      <c r="V8835">
        <v>0</v>
      </c>
      <c r="W8835">
        <v>65536</v>
      </c>
      <c r="AA8835">
        <v>8825</v>
      </c>
      <c r="AB8835">
        <v>0</v>
      </c>
      <c r="AC8835">
        <v>6374</v>
      </c>
      <c r="AD8835">
        <v>0</v>
      </c>
      <c r="AE8835">
        <v>16384</v>
      </c>
    </row>
    <row r="8836" spans="12:31" x14ac:dyDescent="0.35">
      <c r="L8836">
        <v>8826</v>
      </c>
      <c r="M8836">
        <v>0</v>
      </c>
      <c r="N8836">
        <v>234404</v>
      </c>
      <c r="O8836">
        <v>0</v>
      </c>
      <c r="P8836">
        <v>524288</v>
      </c>
      <c r="S8836">
        <v>8826</v>
      </c>
      <c r="T8836">
        <v>0</v>
      </c>
      <c r="U8836">
        <v>14294</v>
      </c>
      <c r="V8836">
        <v>0</v>
      </c>
      <c r="W8836">
        <v>65536</v>
      </c>
      <c r="AA8836">
        <v>8826</v>
      </c>
      <c r="AB8836">
        <v>0</v>
      </c>
      <c r="AC8836">
        <v>2542</v>
      </c>
      <c r="AD8836">
        <v>0</v>
      </c>
      <c r="AE8836">
        <v>16384</v>
      </c>
    </row>
    <row r="8837" spans="12:31" x14ac:dyDescent="0.35">
      <c r="L8837">
        <v>8827</v>
      </c>
      <c r="M8837">
        <v>0</v>
      </c>
      <c r="N8837">
        <v>164268</v>
      </c>
      <c r="O8837">
        <v>0</v>
      </c>
      <c r="P8837">
        <v>1048576</v>
      </c>
      <c r="S8837">
        <v>8827</v>
      </c>
      <c r="T8837">
        <v>0</v>
      </c>
      <c r="U8837">
        <v>7682</v>
      </c>
      <c r="V8837">
        <v>0</v>
      </c>
      <c r="W8837">
        <v>16384</v>
      </c>
      <c r="AA8837">
        <v>8827</v>
      </c>
      <c r="AB8837">
        <v>0</v>
      </c>
      <c r="AC8837">
        <v>838</v>
      </c>
      <c r="AD8837">
        <v>0</v>
      </c>
      <c r="AE8837">
        <v>8192</v>
      </c>
    </row>
    <row r="8838" spans="12:31" x14ac:dyDescent="0.35">
      <c r="L8838">
        <v>8828</v>
      </c>
      <c r="M8838">
        <v>0</v>
      </c>
      <c r="N8838">
        <v>1245462</v>
      </c>
      <c r="O8838">
        <v>0</v>
      </c>
      <c r="P8838">
        <v>524288</v>
      </c>
      <c r="S8838">
        <v>8828</v>
      </c>
      <c r="T8838">
        <v>0</v>
      </c>
      <c r="U8838">
        <v>35492</v>
      </c>
      <c r="V8838">
        <v>0</v>
      </c>
      <c r="W8838">
        <v>32768</v>
      </c>
      <c r="AA8838">
        <v>8828</v>
      </c>
      <c r="AB8838">
        <v>0</v>
      </c>
      <c r="AC8838">
        <v>9764</v>
      </c>
      <c r="AD8838">
        <v>0</v>
      </c>
      <c r="AE8838">
        <v>8192</v>
      </c>
    </row>
    <row r="8839" spans="12:31" x14ac:dyDescent="0.35">
      <c r="L8839">
        <v>8829</v>
      </c>
      <c r="M8839">
        <v>0</v>
      </c>
      <c r="N8839">
        <v>1132026</v>
      </c>
      <c r="O8839">
        <v>0</v>
      </c>
      <c r="P8839">
        <v>1048576</v>
      </c>
      <c r="S8839">
        <v>8829</v>
      </c>
      <c r="T8839">
        <v>0</v>
      </c>
      <c r="U8839">
        <v>35290</v>
      </c>
      <c r="V8839">
        <v>0</v>
      </c>
      <c r="W8839">
        <v>32768</v>
      </c>
      <c r="AA8839">
        <v>8829</v>
      </c>
      <c r="AB8839">
        <v>0</v>
      </c>
      <c r="AC8839">
        <v>8360</v>
      </c>
      <c r="AD8839">
        <v>0</v>
      </c>
      <c r="AE8839">
        <v>8192</v>
      </c>
    </row>
    <row r="8840" spans="12:31" x14ac:dyDescent="0.35">
      <c r="L8840">
        <v>8830</v>
      </c>
      <c r="M8840">
        <v>0</v>
      </c>
      <c r="N8840">
        <v>515694</v>
      </c>
      <c r="O8840">
        <v>0</v>
      </c>
      <c r="P8840">
        <v>262144</v>
      </c>
      <c r="S8840">
        <v>8830</v>
      </c>
      <c r="T8840">
        <v>0</v>
      </c>
      <c r="U8840">
        <v>53428</v>
      </c>
      <c r="V8840">
        <v>0</v>
      </c>
      <c r="W8840">
        <v>32768</v>
      </c>
      <c r="AA8840">
        <v>8830</v>
      </c>
      <c r="AB8840">
        <v>0</v>
      </c>
      <c r="AC8840">
        <v>17758</v>
      </c>
      <c r="AD8840">
        <v>0</v>
      </c>
      <c r="AE8840">
        <v>16384</v>
      </c>
    </row>
    <row r="8841" spans="12:31" x14ac:dyDescent="0.35">
      <c r="L8841">
        <v>8831</v>
      </c>
      <c r="M8841">
        <v>0</v>
      </c>
      <c r="N8841">
        <v>2060958</v>
      </c>
      <c r="O8841">
        <v>0</v>
      </c>
      <c r="P8841">
        <v>2097152</v>
      </c>
      <c r="S8841">
        <v>8831</v>
      </c>
      <c r="T8841">
        <v>0</v>
      </c>
      <c r="U8841">
        <v>66444</v>
      </c>
      <c r="V8841">
        <v>0</v>
      </c>
      <c r="W8841">
        <v>65536</v>
      </c>
      <c r="AA8841">
        <v>8831</v>
      </c>
      <c r="AB8841">
        <v>0</v>
      </c>
      <c r="AC8841">
        <v>16040</v>
      </c>
      <c r="AD8841">
        <v>0</v>
      </c>
      <c r="AE8841">
        <v>8192</v>
      </c>
    </row>
    <row r="8842" spans="12:31" x14ac:dyDescent="0.35">
      <c r="L8842">
        <v>8832</v>
      </c>
      <c r="M8842">
        <v>0</v>
      </c>
      <c r="N8842">
        <v>286478</v>
      </c>
      <c r="O8842">
        <v>0</v>
      </c>
      <c r="P8842">
        <v>524288</v>
      </c>
      <c r="S8842">
        <v>8832</v>
      </c>
      <c r="T8842">
        <v>0</v>
      </c>
      <c r="U8842">
        <v>2910</v>
      </c>
      <c r="V8842">
        <v>0</v>
      </c>
      <c r="W8842">
        <v>32768</v>
      </c>
      <c r="AA8842">
        <v>8832</v>
      </c>
      <c r="AB8842">
        <v>0</v>
      </c>
      <c r="AC8842">
        <v>1400</v>
      </c>
      <c r="AD8842">
        <v>0</v>
      </c>
      <c r="AE8842">
        <v>2048</v>
      </c>
    </row>
    <row r="8843" spans="12:31" x14ac:dyDescent="0.35">
      <c r="L8843">
        <v>8833</v>
      </c>
      <c r="M8843">
        <v>0</v>
      </c>
      <c r="N8843">
        <v>433528</v>
      </c>
      <c r="O8843">
        <v>0</v>
      </c>
      <c r="P8843">
        <v>524288</v>
      </c>
      <c r="S8843">
        <v>8833</v>
      </c>
      <c r="T8843">
        <v>0</v>
      </c>
      <c r="U8843">
        <v>31968</v>
      </c>
      <c r="V8843">
        <v>0</v>
      </c>
      <c r="W8843">
        <v>32768</v>
      </c>
      <c r="AA8843">
        <v>8833</v>
      </c>
      <c r="AB8843">
        <v>0</v>
      </c>
      <c r="AC8843">
        <v>7356</v>
      </c>
      <c r="AD8843">
        <v>0</v>
      </c>
      <c r="AE8843">
        <v>8192</v>
      </c>
    </row>
    <row r="8844" spans="12:31" x14ac:dyDescent="0.35">
      <c r="L8844">
        <v>8834</v>
      </c>
      <c r="M8844">
        <v>0</v>
      </c>
      <c r="N8844">
        <v>581662</v>
      </c>
      <c r="O8844">
        <v>0</v>
      </c>
      <c r="P8844">
        <v>1048576</v>
      </c>
      <c r="S8844">
        <v>8834</v>
      </c>
      <c r="T8844">
        <v>0</v>
      </c>
      <c r="U8844">
        <v>29678</v>
      </c>
      <c r="V8844">
        <v>0</v>
      </c>
      <c r="W8844">
        <v>65536</v>
      </c>
      <c r="AA8844">
        <v>8834</v>
      </c>
      <c r="AB8844">
        <v>0</v>
      </c>
      <c r="AC8844">
        <v>1750</v>
      </c>
      <c r="AD8844">
        <v>0</v>
      </c>
      <c r="AE8844">
        <v>16384</v>
      </c>
    </row>
    <row r="8845" spans="12:31" x14ac:dyDescent="0.35">
      <c r="L8845">
        <v>8835</v>
      </c>
      <c r="M8845">
        <v>0</v>
      </c>
      <c r="N8845">
        <v>2295756</v>
      </c>
      <c r="O8845">
        <v>0</v>
      </c>
      <c r="P8845">
        <v>1048576</v>
      </c>
      <c r="S8845">
        <v>8835</v>
      </c>
      <c r="T8845">
        <v>0</v>
      </c>
      <c r="U8845">
        <v>132222</v>
      </c>
      <c r="V8845">
        <v>0</v>
      </c>
      <c r="W8845">
        <v>32768</v>
      </c>
      <c r="AA8845">
        <v>8835</v>
      </c>
      <c r="AB8845">
        <v>0</v>
      </c>
      <c r="AC8845">
        <v>21966</v>
      </c>
      <c r="AD8845">
        <v>0</v>
      </c>
      <c r="AE8845">
        <v>16384</v>
      </c>
    </row>
    <row r="8846" spans="12:31" x14ac:dyDescent="0.35">
      <c r="L8846">
        <v>8836</v>
      </c>
      <c r="M8846">
        <v>0</v>
      </c>
      <c r="N8846">
        <v>619766</v>
      </c>
      <c r="O8846">
        <v>0</v>
      </c>
      <c r="P8846">
        <v>1048576</v>
      </c>
      <c r="S8846">
        <v>8836</v>
      </c>
      <c r="T8846">
        <v>0</v>
      </c>
      <c r="U8846">
        <v>7924</v>
      </c>
      <c r="V8846">
        <v>0</v>
      </c>
      <c r="W8846">
        <v>16384</v>
      </c>
      <c r="AA8846">
        <v>8836</v>
      </c>
      <c r="AB8846">
        <v>0</v>
      </c>
      <c r="AC8846">
        <v>1502</v>
      </c>
      <c r="AD8846">
        <v>0</v>
      </c>
      <c r="AE8846">
        <v>8192</v>
      </c>
    </row>
    <row r="8847" spans="12:31" x14ac:dyDescent="0.35">
      <c r="L8847">
        <v>8837</v>
      </c>
      <c r="M8847">
        <v>0</v>
      </c>
      <c r="N8847">
        <v>978476</v>
      </c>
      <c r="O8847">
        <v>0</v>
      </c>
      <c r="P8847">
        <v>524288</v>
      </c>
      <c r="S8847">
        <v>8837</v>
      </c>
      <c r="T8847">
        <v>0</v>
      </c>
      <c r="U8847">
        <v>36702</v>
      </c>
      <c r="V8847">
        <v>0</v>
      </c>
      <c r="W8847">
        <v>65536</v>
      </c>
      <c r="AA8847">
        <v>8837</v>
      </c>
      <c r="AB8847">
        <v>0</v>
      </c>
      <c r="AC8847">
        <v>9600</v>
      </c>
      <c r="AD8847">
        <v>0</v>
      </c>
      <c r="AE8847">
        <v>16384</v>
      </c>
    </row>
    <row r="8848" spans="12:31" x14ac:dyDescent="0.35">
      <c r="L8848">
        <v>8838</v>
      </c>
      <c r="M8848">
        <v>0</v>
      </c>
      <c r="N8848">
        <v>880924</v>
      </c>
      <c r="O8848">
        <v>0</v>
      </c>
      <c r="P8848">
        <v>524288</v>
      </c>
      <c r="S8848">
        <v>8838</v>
      </c>
      <c r="T8848">
        <v>0</v>
      </c>
      <c r="U8848">
        <v>27006</v>
      </c>
      <c r="V8848">
        <v>0</v>
      </c>
      <c r="W8848">
        <v>32768</v>
      </c>
      <c r="AA8848">
        <v>8838</v>
      </c>
      <c r="AB8848">
        <v>0</v>
      </c>
      <c r="AC8848">
        <v>9304</v>
      </c>
      <c r="AD8848">
        <v>0</v>
      </c>
      <c r="AE8848">
        <v>8192</v>
      </c>
    </row>
    <row r="8849" spans="12:31" x14ac:dyDescent="0.35">
      <c r="L8849">
        <v>8839</v>
      </c>
      <c r="M8849">
        <v>0</v>
      </c>
      <c r="N8849">
        <v>234034</v>
      </c>
      <c r="O8849">
        <v>0</v>
      </c>
      <c r="P8849">
        <v>262144</v>
      </c>
      <c r="S8849">
        <v>8839</v>
      </c>
      <c r="T8849">
        <v>0</v>
      </c>
      <c r="U8849">
        <v>13498</v>
      </c>
      <c r="V8849">
        <v>0</v>
      </c>
      <c r="W8849">
        <v>16384</v>
      </c>
      <c r="AA8849">
        <v>8839</v>
      </c>
      <c r="AB8849">
        <v>0</v>
      </c>
      <c r="AC8849">
        <v>7080</v>
      </c>
      <c r="AD8849">
        <v>0</v>
      </c>
      <c r="AE8849">
        <v>8192</v>
      </c>
    </row>
    <row r="8850" spans="12:31" x14ac:dyDescent="0.35">
      <c r="L8850">
        <v>8840</v>
      </c>
      <c r="M8850">
        <v>0</v>
      </c>
      <c r="N8850">
        <v>836950</v>
      </c>
      <c r="O8850">
        <v>0</v>
      </c>
      <c r="P8850">
        <v>1048576</v>
      </c>
      <c r="S8850">
        <v>8840</v>
      </c>
      <c r="T8850">
        <v>0</v>
      </c>
      <c r="U8850">
        <v>58992</v>
      </c>
      <c r="V8850">
        <v>0</v>
      </c>
      <c r="W8850">
        <v>65536</v>
      </c>
      <c r="AA8850">
        <v>8840</v>
      </c>
      <c r="AB8850">
        <v>0</v>
      </c>
      <c r="AC8850">
        <v>6860</v>
      </c>
      <c r="AD8850">
        <v>0</v>
      </c>
      <c r="AE8850">
        <v>8192</v>
      </c>
    </row>
    <row r="8851" spans="12:31" x14ac:dyDescent="0.35">
      <c r="L8851">
        <v>8841</v>
      </c>
      <c r="M8851">
        <v>0</v>
      </c>
      <c r="N8851">
        <v>2772110</v>
      </c>
      <c r="O8851">
        <v>0</v>
      </c>
      <c r="P8851">
        <v>1048576</v>
      </c>
      <c r="S8851">
        <v>8841</v>
      </c>
      <c r="T8851">
        <v>0</v>
      </c>
      <c r="U8851">
        <v>25492</v>
      </c>
      <c r="V8851">
        <v>0</v>
      </c>
      <c r="W8851">
        <v>32768</v>
      </c>
      <c r="AA8851">
        <v>8841</v>
      </c>
      <c r="AB8851">
        <v>0</v>
      </c>
      <c r="AC8851">
        <v>11418</v>
      </c>
      <c r="AD8851">
        <v>0</v>
      </c>
      <c r="AE8851">
        <v>8192</v>
      </c>
    </row>
    <row r="8852" spans="12:31" x14ac:dyDescent="0.35">
      <c r="L8852">
        <v>8842</v>
      </c>
      <c r="M8852">
        <v>0</v>
      </c>
      <c r="N8852">
        <v>404336</v>
      </c>
      <c r="O8852">
        <v>0</v>
      </c>
      <c r="P8852">
        <v>524288</v>
      </c>
      <c r="S8852">
        <v>8842</v>
      </c>
      <c r="T8852">
        <v>0</v>
      </c>
      <c r="U8852">
        <v>13372</v>
      </c>
      <c r="V8852">
        <v>0</v>
      </c>
      <c r="W8852">
        <v>16384</v>
      </c>
      <c r="AA8852">
        <v>8842</v>
      </c>
      <c r="AB8852">
        <v>0</v>
      </c>
      <c r="AC8852">
        <v>2602</v>
      </c>
      <c r="AD8852">
        <v>0</v>
      </c>
      <c r="AE8852">
        <v>4096</v>
      </c>
    </row>
    <row r="8853" spans="12:31" x14ac:dyDescent="0.35">
      <c r="L8853">
        <v>8843</v>
      </c>
      <c r="M8853">
        <v>0</v>
      </c>
      <c r="N8853">
        <v>2059342</v>
      </c>
      <c r="O8853">
        <v>0</v>
      </c>
      <c r="P8853">
        <v>1048576</v>
      </c>
      <c r="S8853">
        <v>8843</v>
      </c>
      <c r="T8853">
        <v>0</v>
      </c>
      <c r="U8853">
        <v>73252</v>
      </c>
      <c r="V8853">
        <v>0</v>
      </c>
      <c r="W8853">
        <v>16384</v>
      </c>
      <c r="AA8853">
        <v>8843</v>
      </c>
      <c r="AB8853">
        <v>0</v>
      </c>
      <c r="AC8853">
        <v>15012</v>
      </c>
      <c r="AD8853">
        <v>0</v>
      </c>
      <c r="AE8853">
        <v>4096</v>
      </c>
    </row>
    <row r="8854" spans="12:31" x14ac:dyDescent="0.35">
      <c r="L8854">
        <v>8844</v>
      </c>
      <c r="M8854">
        <v>0</v>
      </c>
      <c r="N8854">
        <v>993650</v>
      </c>
      <c r="O8854">
        <v>0</v>
      </c>
      <c r="P8854">
        <v>1048576</v>
      </c>
      <c r="S8854">
        <v>8844</v>
      </c>
      <c r="T8854">
        <v>0</v>
      </c>
      <c r="U8854">
        <v>12212</v>
      </c>
      <c r="V8854">
        <v>0</v>
      </c>
      <c r="W8854">
        <v>16384</v>
      </c>
      <c r="AA8854">
        <v>8844</v>
      </c>
      <c r="AB8854">
        <v>0</v>
      </c>
      <c r="AC8854">
        <v>3848</v>
      </c>
      <c r="AD8854">
        <v>0</v>
      </c>
      <c r="AE8854">
        <v>8192</v>
      </c>
    </row>
    <row r="8855" spans="12:31" x14ac:dyDescent="0.35">
      <c r="L8855">
        <v>8845</v>
      </c>
      <c r="M8855">
        <v>0</v>
      </c>
      <c r="N8855">
        <v>295410</v>
      </c>
      <c r="O8855">
        <v>0</v>
      </c>
      <c r="P8855">
        <v>262144</v>
      </c>
      <c r="S8855">
        <v>8845</v>
      </c>
      <c r="T8855">
        <v>0</v>
      </c>
      <c r="U8855">
        <v>17440</v>
      </c>
      <c r="V8855">
        <v>0</v>
      </c>
      <c r="W8855">
        <v>16384</v>
      </c>
      <c r="AA8855">
        <v>8845</v>
      </c>
      <c r="AB8855">
        <v>0</v>
      </c>
      <c r="AC8855">
        <v>8022</v>
      </c>
      <c r="AD8855">
        <v>0</v>
      </c>
      <c r="AE8855">
        <v>8192</v>
      </c>
    </row>
    <row r="8856" spans="12:31" x14ac:dyDescent="0.35">
      <c r="L8856">
        <v>8846</v>
      </c>
      <c r="M8856">
        <v>0</v>
      </c>
      <c r="N8856">
        <v>570432</v>
      </c>
      <c r="O8856">
        <v>0</v>
      </c>
      <c r="P8856">
        <v>1048576</v>
      </c>
      <c r="S8856">
        <v>8846</v>
      </c>
      <c r="T8856">
        <v>0</v>
      </c>
      <c r="U8856">
        <v>20794</v>
      </c>
      <c r="V8856">
        <v>0</v>
      </c>
      <c r="W8856">
        <v>32768</v>
      </c>
      <c r="AA8856">
        <v>8846</v>
      </c>
      <c r="AB8856">
        <v>0</v>
      </c>
      <c r="AC8856">
        <v>5630</v>
      </c>
      <c r="AD8856">
        <v>0</v>
      </c>
      <c r="AE8856">
        <v>8192</v>
      </c>
    </row>
    <row r="8857" spans="12:31" x14ac:dyDescent="0.35">
      <c r="L8857">
        <v>8847</v>
      </c>
      <c r="M8857">
        <v>0</v>
      </c>
      <c r="N8857">
        <v>818106</v>
      </c>
      <c r="O8857">
        <v>1</v>
      </c>
      <c r="P8857">
        <v>4</v>
      </c>
      <c r="S8857">
        <v>8847</v>
      </c>
      <c r="T8857">
        <v>0</v>
      </c>
      <c r="U8857">
        <v>9982</v>
      </c>
      <c r="V8857">
        <v>1</v>
      </c>
      <c r="W8857">
        <v>4</v>
      </c>
      <c r="AA8857">
        <v>8847</v>
      </c>
      <c r="AB8857">
        <v>0</v>
      </c>
      <c r="AC8857">
        <v>1184</v>
      </c>
      <c r="AD8857">
        <v>1</v>
      </c>
      <c r="AE8857">
        <v>4</v>
      </c>
    </row>
    <row r="8858" spans="12:31" x14ac:dyDescent="0.35">
      <c r="L8858">
        <v>8848</v>
      </c>
      <c r="M8858">
        <v>0</v>
      </c>
      <c r="N8858">
        <v>1578202</v>
      </c>
      <c r="O8858">
        <v>0</v>
      </c>
      <c r="P8858">
        <v>524288</v>
      </c>
      <c r="S8858">
        <v>8848</v>
      </c>
      <c r="T8858">
        <v>0</v>
      </c>
      <c r="U8858">
        <v>55212</v>
      </c>
      <c r="V8858">
        <v>0</v>
      </c>
      <c r="W8858">
        <v>65536</v>
      </c>
      <c r="AA8858">
        <v>8848</v>
      </c>
      <c r="AB8858">
        <v>0</v>
      </c>
      <c r="AC8858">
        <v>9130</v>
      </c>
      <c r="AD8858">
        <v>0</v>
      </c>
      <c r="AE8858">
        <v>8192</v>
      </c>
    </row>
    <row r="8859" spans="12:31" x14ac:dyDescent="0.35">
      <c r="L8859">
        <v>8849</v>
      </c>
      <c r="M8859">
        <v>0</v>
      </c>
      <c r="N8859">
        <v>206488</v>
      </c>
      <c r="O8859">
        <v>0</v>
      </c>
      <c r="P8859">
        <v>262144</v>
      </c>
      <c r="S8859">
        <v>8849</v>
      </c>
      <c r="T8859">
        <v>0</v>
      </c>
      <c r="U8859">
        <v>14746</v>
      </c>
      <c r="V8859">
        <v>0</v>
      </c>
      <c r="W8859">
        <v>16384</v>
      </c>
      <c r="AA8859">
        <v>8849</v>
      </c>
      <c r="AB8859">
        <v>0</v>
      </c>
      <c r="AC8859">
        <v>7006</v>
      </c>
      <c r="AD8859">
        <v>0</v>
      </c>
      <c r="AE8859">
        <v>8192</v>
      </c>
    </row>
    <row r="8860" spans="12:31" x14ac:dyDescent="0.35">
      <c r="L8860">
        <v>8850</v>
      </c>
      <c r="M8860">
        <v>0</v>
      </c>
      <c r="N8860">
        <v>2404060</v>
      </c>
      <c r="O8860">
        <v>0</v>
      </c>
      <c r="P8860">
        <v>2097152</v>
      </c>
      <c r="S8860">
        <v>8850</v>
      </c>
      <c r="T8860">
        <v>0</v>
      </c>
      <c r="U8860">
        <v>129914</v>
      </c>
      <c r="V8860">
        <v>0</v>
      </c>
      <c r="W8860">
        <v>65536</v>
      </c>
      <c r="AA8860">
        <v>8850</v>
      </c>
      <c r="AB8860">
        <v>0</v>
      </c>
      <c r="AC8860">
        <v>31674</v>
      </c>
      <c r="AD8860">
        <v>0</v>
      </c>
      <c r="AE8860">
        <v>4096</v>
      </c>
    </row>
    <row r="8861" spans="12:31" x14ac:dyDescent="0.35">
      <c r="L8861">
        <v>8851</v>
      </c>
      <c r="M8861">
        <v>0</v>
      </c>
      <c r="N8861">
        <v>2303388</v>
      </c>
      <c r="O8861">
        <v>0</v>
      </c>
      <c r="P8861">
        <v>1048576</v>
      </c>
      <c r="S8861">
        <v>8851</v>
      </c>
      <c r="T8861">
        <v>0</v>
      </c>
      <c r="U8861">
        <v>51444</v>
      </c>
      <c r="V8861">
        <v>0</v>
      </c>
      <c r="W8861">
        <v>16384</v>
      </c>
      <c r="AA8861">
        <v>8851</v>
      </c>
      <c r="AB8861">
        <v>0</v>
      </c>
      <c r="AC8861">
        <v>7342</v>
      </c>
      <c r="AD8861">
        <v>0</v>
      </c>
      <c r="AE8861">
        <v>4096</v>
      </c>
    </row>
    <row r="8862" spans="12:31" x14ac:dyDescent="0.35">
      <c r="L8862">
        <v>8852</v>
      </c>
      <c r="M8862">
        <v>0</v>
      </c>
      <c r="N8862">
        <v>1146760</v>
      </c>
      <c r="O8862">
        <v>0</v>
      </c>
      <c r="P8862">
        <v>1048576</v>
      </c>
      <c r="S8862">
        <v>8852</v>
      </c>
      <c r="T8862">
        <v>0</v>
      </c>
      <c r="U8862">
        <v>14106</v>
      </c>
      <c r="V8862">
        <v>0</v>
      </c>
      <c r="W8862">
        <v>16384</v>
      </c>
      <c r="AA8862">
        <v>8852</v>
      </c>
      <c r="AB8862">
        <v>0</v>
      </c>
      <c r="AC8862">
        <v>6186</v>
      </c>
      <c r="AD8862">
        <v>0</v>
      </c>
      <c r="AE8862">
        <v>4096</v>
      </c>
    </row>
    <row r="8863" spans="12:31" x14ac:dyDescent="0.35">
      <c r="L8863">
        <v>8853</v>
      </c>
      <c r="M8863">
        <v>0</v>
      </c>
      <c r="N8863">
        <v>111124</v>
      </c>
      <c r="O8863">
        <v>0</v>
      </c>
      <c r="P8863">
        <v>4</v>
      </c>
      <c r="S8863">
        <v>8853</v>
      </c>
      <c r="T8863">
        <v>0</v>
      </c>
      <c r="U8863">
        <v>13858</v>
      </c>
      <c r="V8863">
        <v>0</v>
      </c>
      <c r="W8863">
        <v>4</v>
      </c>
      <c r="AA8863">
        <v>8853</v>
      </c>
      <c r="AB8863">
        <v>0</v>
      </c>
      <c r="AC8863">
        <v>242</v>
      </c>
      <c r="AD8863">
        <v>0</v>
      </c>
      <c r="AE8863">
        <v>4</v>
      </c>
    </row>
    <row r="8864" spans="12:31" x14ac:dyDescent="0.35">
      <c r="L8864">
        <v>8854</v>
      </c>
      <c r="M8864">
        <v>0</v>
      </c>
      <c r="N8864">
        <v>416780</v>
      </c>
      <c r="O8864">
        <v>0</v>
      </c>
      <c r="P8864">
        <v>524288</v>
      </c>
      <c r="S8864">
        <v>8854</v>
      </c>
      <c r="T8864">
        <v>0</v>
      </c>
      <c r="U8864">
        <v>25016</v>
      </c>
      <c r="V8864">
        <v>0</v>
      </c>
      <c r="W8864">
        <v>32768</v>
      </c>
      <c r="AA8864">
        <v>8854</v>
      </c>
      <c r="AB8864">
        <v>0</v>
      </c>
      <c r="AC8864">
        <v>7432</v>
      </c>
      <c r="AD8864">
        <v>0</v>
      </c>
      <c r="AE8864">
        <v>8192</v>
      </c>
    </row>
    <row r="8865" spans="12:31" x14ac:dyDescent="0.35">
      <c r="L8865">
        <v>8855</v>
      </c>
      <c r="M8865">
        <v>0</v>
      </c>
      <c r="N8865">
        <v>595108</v>
      </c>
      <c r="O8865">
        <v>0</v>
      </c>
      <c r="P8865">
        <v>1048576</v>
      </c>
      <c r="S8865">
        <v>8855</v>
      </c>
      <c r="T8865">
        <v>0</v>
      </c>
      <c r="U8865">
        <v>28198</v>
      </c>
      <c r="V8865">
        <v>0</v>
      </c>
      <c r="W8865">
        <v>65536</v>
      </c>
      <c r="AA8865">
        <v>8855</v>
      </c>
      <c r="AB8865">
        <v>0</v>
      </c>
      <c r="AC8865">
        <v>5158</v>
      </c>
      <c r="AD8865">
        <v>0</v>
      </c>
      <c r="AE8865">
        <v>8192</v>
      </c>
    </row>
    <row r="8866" spans="12:31" x14ac:dyDescent="0.35">
      <c r="L8866">
        <v>8856</v>
      </c>
      <c r="M8866">
        <v>0</v>
      </c>
      <c r="N8866">
        <v>647160</v>
      </c>
      <c r="O8866">
        <v>0</v>
      </c>
      <c r="P8866">
        <v>524288</v>
      </c>
      <c r="S8866">
        <v>8856</v>
      </c>
      <c r="T8866">
        <v>0</v>
      </c>
      <c r="U8866">
        <v>19266</v>
      </c>
      <c r="V8866">
        <v>0</v>
      </c>
      <c r="W8866">
        <v>16384</v>
      </c>
      <c r="AA8866">
        <v>8856</v>
      </c>
      <c r="AB8866">
        <v>0</v>
      </c>
      <c r="AC8866">
        <v>4594</v>
      </c>
      <c r="AD8866">
        <v>0</v>
      </c>
      <c r="AE8866">
        <v>8192</v>
      </c>
    </row>
    <row r="8867" spans="12:31" x14ac:dyDescent="0.35">
      <c r="L8867">
        <v>8857</v>
      </c>
      <c r="M8867">
        <v>0</v>
      </c>
      <c r="N8867">
        <v>1418726</v>
      </c>
      <c r="O8867">
        <v>0</v>
      </c>
      <c r="P8867">
        <v>2097152</v>
      </c>
      <c r="S8867">
        <v>8857</v>
      </c>
      <c r="T8867">
        <v>0</v>
      </c>
      <c r="U8867">
        <v>5824</v>
      </c>
      <c r="V8867">
        <v>0</v>
      </c>
      <c r="W8867">
        <v>4096</v>
      </c>
      <c r="AA8867">
        <v>8857</v>
      </c>
      <c r="AB8867">
        <v>0</v>
      </c>
      <c r="AC8867">
        <v>2086</v>
      </c>
      <c r="AD8867">
        <v>0</v>
      </c>
      <c r="AE8867">
        <v>2048</v>
      </c>
    </row>
    <row r="8868" spans="12:31" x14ac:dyDescent="0.35">
      <c r="L8868">
        <v>8858</v>
      </c>
      <c r="M8868">
        <v>0</v>
      </c>
      <c r="N8868">
        <v>591576</v>
      </c>
      <c r="O8868">
        <v>0</v>
      </c>
      <c r="P8868">
        <v>524288</v>
      </c>
      <c r="S8868">
        <v>8858</v>
      </c>
      <c r="T8868">
        <v>0</v>
      </c>
      <c r="U8868">
        <v>25210</v>
      </c>
      <c r="V8868">
        <v>0</v>
      </c>
      <c r="W8868">
        <v>32768</v>
      </c>
      <c r="AA8868">
        <v>8858</v>
      </c>
      <c r="AB8868">
        <v>0</v>
      </c>
      <c r="AC8868">
        <v>7616</v>
      </c>
      <c r="AD8868">
        <v>0</v>
      </c>
      <c r="AE8868">
        <v>8192</v>
      </c>
    </row>
    <row r="8869" spans="12:31" x14ac:dyDescent="0.35">
      <c r="L8869">
        <v>8859</v>
      </c>
      <c r="M8869">
        <v>1</v>
      </c>
      <c r="N8869">
        <v>30</v>
      </c>
      <c r="O8869">
        <v>0</v>
      </c>
      <c r="P8869">
        <v>1048576</v>
      </c>
      <c r="S8869">
        <v>8859</v>
      </c>
      <c r="T8869">
        <v>0</v>
      </c>
      <c r="U8869">
        <v>9152</v>
      </c>
      <c r="V8869">
        <v>0</v>
      </c>
      <c r="W8869">
        <v>16384</v>
      </c>
      <c r="AA8869">
        <v>8859</v>
      </c>
      <c r="AB8869">
        <v>0</v>
      </c>
      <c r="AC8869">
        <v>2002</v>
      </c>
      <c r="AD8869">
        <v>0</v>
      </c>
      <c r="AE8869">
        <v>8192</v>
      </c>
    </row>
    <row r="8870" spans="12:31" x14ac:dyDescent="0.35">
      <c r="L8870">
        <v>8860</v>
      </c>
      <c r="M8870">
        <v>0</v>
      </c>
      <c r="N8870">
        <v>2289508</v>
      </c>
      <c r="O8870">
        <v>0</v>
      </c>
      <c r="P8870">
        <v>2097152</v>
      </c>
      <c r="S8870">
        <v>8860</v>
      </c>
      <c r="T8870">
        <v>0</v>
      </c>
      <c r="U8870">
        <v>73730</v>
      </c>
      <c r="V8870">
        <v>0</v>
      </c>
      <c r="W8870">
        <v>32768</v>
      </c>
      <c r="AA8870">
        <v>8860</v>
      </c>
      <c r="AB8870">
        <v>0</v>
      </c>
      <c r="AC8870">
        <v>9894</v>
      </c>
      <c r="AD8870">
        <v>0</v>
      </c>
      <c r="AE8870">
        <v>4096</v>
      </c>
    </row>
    <row r="8871" spans="12:31" x14ac:dyDescent="0.35">
      <c r="L8871">
        <v>8861</v>
      </c>
      <c r="M8871">
        <v>0</v>
      </c>
      <c r="N8871">
        <v>1411546</v>
      </c>
      <c r="O8871">
        <v>0</v>
      </c>
      <c r="P8871">
        <v>1048576</v>
      </c>
      <c r="S8871">
        <v>8861</v>
      </c>
      <c r="T8871">
        <v>0</v>
      </c>
      <c r="U8871">
        <v>26806</v>
      </c>
      <c r="V8871">
        <v>0</v>
      </c>
      <c r="W8871">
        <v>16384</v>
      </c>
      <c r="AA8871">
        <v>8861</v>
      </c>
      <c r="AB8871">
        <v>0</v>
      </c>
      <c r="AC8871">
        <v>5956</v>
      </c>
      <c r="AD8871">
        <v>0</v>
      </c>
      <c r="AE8871">
        <v>8192</v>
      </c>
    </row>
    <row r="8872" spans="12:31" x14ac:dyDescent="0.35">
      <c r="L8872">
        <v>8862</v>
      </c>
      <c r="M8872">
        <v>0</v>
      </c>
      <c r="N8872">
        <v>488648</v>
      </c>
      <c r="O8872">
        <v>0</v>
      </c>
      <c r="P8872">
        <v>524288</v>
      </c>
      <c r="S8872">
        <v>8862</v>
      </c>
      <c r="T8872">
        <v>0</v>
      </c>
      <c r="U8872">
        <v>22160</v>
      </c>
      <c r="V8872">
        <v>0</v>
      </c>
      <c r="W8872">
        <v>32768</v>
      </c>
      <c r="AA8872">
        <v>8862</v>
      </c>
      <c r="AB8872">
        <v>0</v>
      </c>
      <c r="AC8872">
        <v>7598</v>
      </c>
      <c r="AD8872">
        <v>0</v>
      </c>
      <c r="AE8872">
        <v>4096</v>
      </c>
    </row>
    <row r="8873" spans="12:31" x14ac:dyDescent="0.35">
      <c r="L8873">
        <v>8863</v>
      </c>
      <c r="M8873">
        <v>0</v>
      </c>
      <c r="N8873">
        <v>1365228</v>
      </c>
      <c r="O8873">
        <v>0</v>
      </c>
      <c r="P8873">
        <v>1048576</v>
      </c>
      <c r="S8873">
        <v>8863</v>
      </c>
      <c r="T8873">
        <v>0</v>
      </c>
      <c r="U8873">
        <v>60420</v>
      </c>
      <c r="V8873">
        <v>0</v>
      </c>
      <c r="W8873">
        <v>32768</v>
      </c>
      <c r="AA8873">
        <v>8863</v>
      </c>
      <c r="AB8873">
        <v>0</v>
      </c>
      <c r="AC8873">
        <v>15476</v>
      </c>
      <c r="AD8873">
        <v>0</v>
      </c>
      <c r="AE8873">
        <v>16384</v>
      </c>
    </row>
    <row r="8874" spans="12:31" x14ac:dyDescent="0.35">
      <c r="L8874">
        <v>8864</v>
      </c>
      <c r="M8874">
        <v>0</v>
      </c>
      <c r="N8874">
        <v>576770</v>
      </c>
      <c r="O8874">
        <v>0</v>
      </c>
      <c r="P8874">
        <v>1048576</v>
      </c>
      <c r="S8874">
        <v>8864</v>
      </c>
      <c r="T8874">
        <v>0</v>
      </c>
      <c r="U8874">
        <v>52406</v>
      </c>
      <c r="V8874">
        <v>0</v>
      </c>
      <c r="W8874">
        <v>65536</v>
      </c>
      <c r="AA8874">
        <v>8864</v>
      </c>
      <c r="AB8874">
        <v>0</v>
      </c>
      <c r="AC8874">
        <v>5616</v>
      </c>
      <c r="AD8874">
        <v>0</v>
      </c>
      <c r="AE8874">
        <v>8192</v>
      </c>
    </row>
    <row r="8875" spans="12:31" x14ac:dyDescent="0.35">
      <c r="L8875">
        <v>8865</v>
      </c>
      <c r="M8875">
        <v>0</v>
      </c>
      <c r="N8875">
        <v>597766</v>
      </c>
      <c r="O8875">
        <v>0</v>
      </c>
      <c r="P8875">
        <v>1048576</v>
      </c>
      <c r="S8875">
        <v>8865</v>
      </c>
      <c r="T8875">
        <v>0</v>
      </c>
      <c r="U8875">
        <v>11884</v>
      </c>
      <c r="V8875">
        <v>0</v>
      </c>
      <c r="W8875">
        <v>16384</v>
      </c>
      <c r="AA8875">
        <v>8865</v>
      </c>
      <c r="AB8875">
        <v>0</v>
      </c>
      <c r="AC8875">
        <v>4944</v>
      </c>
      <c r="AD8875">
        <v>0</v>
      </c>
      <c r="AE8875">
        <v>4096</v>
      </c>
    </row>
    <row r="8876" spans="12:31" x14ac:dyDescent="0.35">
      <c r="L8876">
        <v>8866</v>
      </c>
      <c r="M8876">
        <v>0</v>
      </c>
      <c r="N8876">
        <v>126348</v>
      </c>
      <c r="O8876">
        <v>0</v>
      </c>
      <c r="P8876">
        <v>131072</v>
      </c>
      <c r="S8876">
        <v>8866</v>
      </c>
      <c r="T8876">
        <v>0</v>
      </c>
      <c r="U8876">
        <v>28400</v>
      </c>
      <c r="V8876">
        <v>0</v>
      </c>
      <c r="W8876">
        <v>32768</v>
      </c>
      <c r="AA8876">
        <v>8866</v>
      </c>
      <c r="AB8876">
        <v>0</v>
      </c>
      <c r="AC8876">
        <v>5664</v>
      </c>
      <c r="AD8876">
        <v>0</v>
      </c>
      <c r="AE8876">
        <v>16384</v>
      </c>
    </row>
    <row r="8877" spans="12:31" x14ac:dyDescent="0.35">
      <c r="L8877">
        <v>8867</v>
      </c>
      <c r="M8877">
        <v>0</v>
      </c>
      <c r="N8877">
        <v>254500</v>
      </c>
      <c r="O8877">
        <v>0</v>
      </c>
      <c r="P8877">
        <v>524288</v>
      </c>
      <c r="S8877">
        <v>8867</v>
      </c>
      <c r="T8877">
        <v>0</v>
      </c>
      <c r="U8877">
        <v>21994</v>
      </c>
      <c r="V8877">
        <v>0</v>
      </c>
      <c r="W8877">
        <v>65536</v>
      </c>
      <c r="AA8877">
        <v>8867</v>
      </c>
      <c r="AB8877">
        <v>0</v>
      </c>
      <c r="AC8877">
        <v>6450</v>
      </c>
      <c r="AD8877">
        <v>0</v>
      </c>
      <c r="AE8877">
        <v>16384</v>
      </c>
    </row>
    <row r="8878" spans="12:31" x14ac:dyDescent="0.35">
      <c r="L8878">
        <v>8868</v>
      </c>
      <c r="M8878">
        <v>0</v>
      </c>
      <c r="N8878">
        <v>1033934</v>
      </c>
      <c r="O8878">
        <v>0</v>
      </c>
      <c r="P8878">
        <v>524288</v>
      </c>
      <c r="S8878">
        <v>8868</v>
      </c>
      <c r="T8878">
        <v>0</v>
      </c>
      <c r="U8878">
        <v>50830</v>
      </c>
      <c r="V8878">
        <v>0</v>
      </c>
      <c r="W8878">
        <v>32768</v>
      </c>
      <c r="AA8878">
        <v>8868</v>
      </c>
      <c r="AB8878">
        <v>0</v>
      </c>
      <c r="AC8878">
        <v>2082</v>
      </c>
      <c r="AD8878">
        <v>0</v>
      </c>
      <c r="AE8878">
        <v>1024</v>
      </c>
    </row>
    <row r="8879" spans="12:31" x14ac:dyDescent="0.35">
      <c r="L8879">
        <v>8869</v>
      </c>
      <c r="M8879">
        <v>0</v>
      </c>
      <c r="N8879">
        <v>663790</v>
      </c>
      <c r="O8879">
        <v>0</v>
      </c>
      <c r="P8879">
        <v>524288</v>
      </c>
      <c r="S8879">
        <v>8869</v>
      </c>
      <c r="T8879">
        <v>0</v>
      </c>
      <c r="U8879">
        <v>42170</v>
      </c>
      <c r="V8879">
        <v>0</v>
      </c>
      <c r="W8879">
        <v>32768</v>
      </c>
      <c r="AA8879">
        <v>8869</v>
      </c>
      <c r="AB8879">
        <v>0</v>
      </c>
      <c r="AC8879">
        <v>9330</v>
      </c>
      <c r="AD8879">
        <v>0</v>
      </c>
      <c r="AE8879">
        <v>8192</v>
      </c>
    </row>
    <row r="8880" spans="12:31" x14ac:dyDescent="0.35">
      <c r="L8880">
        <v>8870</v>
      </c>
      <c r="M8880">
        <v>0</v>
      </c>
      <c r="N8880">
        <v>185578</v>
      </c>
      <c r="O8880">
        <v>0</v>
      </c>
      <c r="P8880">
        <v>262144</v>
      </c>
      <c r="S8880">
        <v>8870</v>
      </c>
      <c r="T8880">
        <v>0</v>
      </c>
      <c r="U8880">
        <v>14452</v>
      </c>
      <c r="V8880">
        <v>0</v>
      </c>
      <c r="W8880">
        <v>16384</v>
      </c>
      <c r="AA8880">
        <v>8870</v>
      </c>
      <c r="AB8880">
        <v>0</v>
      </c>
      <c r="AC8880">
        <v>5874</v>
      </c>
      <c r="AD8880">
        <v>0</v>
      </c>
      <c r="AE8880">
        <v>8192</v>
      </c>
    </row>
    <row r="8881" spans="12:31" x14ac:dyDescent="0.35">
      <c r="L8881">
        <v>8871</v>
      </c>
      <c r="M8881">
        <v>0</v>
      </c>
      <c r="N8881">
        <v>598128</v>
      </c>
      <c r="O8881">
        <v>0</v>
      </c>
      <c r="P8881">
        <v>1048576</v>
      </c>
      <c r="S8881">
        <v>8871</v>
      </c>
      <c r="T8881">
        <v>0</v>
      </c>
      <c r="U8881">
        <v>7512</v>
      </c>
      <c r="V8881">
        <v>0</v>
      </c>
      <c r="W8881">
        <v>16384</v>
      </c>
      <c r="AA8881">
        <v>8871</v>
      </c>
      <c r="AB8881">
        <v>0</v>
      </c>
      <c r="AC8881">
        <v>3888</v>
      </c>
      <c r="AD8881">
        <v>0</v>
      </c>
      <c r="AE8881">
        <v>4096</v>
      </c>
    </row>
    <row r="8882" spans="12:31" x14ac:dyDescent="0.35">
      <c r="L8882">
        <v>8872</v>
      </c>
      <c r="M8882">
        <v>0</v>
      </c>
      <c r="N8882">
        <v>611394</v>
      </c>
      <c r="O8882">
        <v>0</v>
      </c>
      <c r="P8882">
        <v>524288</v>
      </c>
      <c r="S8882">
        <v>8872</v>
      </c>
      <c r="T8882">
        <v>0</v>
      </c>
      <c r="U8882">
        <v>69578</v>
      </c>
      <c r="V8882">
        <v>0</v>
      </c>
      <c r="W8882">
        <v>65536</v>
      </c>
      <c r="AA8882">
        <v>8872</v>
      </c>
      <c r="AB8882">
        <v>0</v>
      </c>
      <c r="AC8882">
        <v>8588</v>
      </c>
      <c r="AD8882">
        <v>0</v>
      </c>
      <c r="AE8882">
        <v>8192</v>
      </c>
    </row>
    <row r="8883" spans="12:31" x14ac:dyDescent="0.35">
      <c r="L8883">
        <v>8873</v>
      </c>
      <c r="M8883">
        <v>0</v>
      </c>
      <c r="N8883">
        <v>639386</v>
      </c>
      <c r="O8883">
        <v>0</v>
      </c>
      <c r="P8883">
        <v>2097152</v>
      </c>
      <c r="S8883">
        <v>8873</v>
      </c>
      <c r="T8883">
        <v>0</v>
      </c>
      <c r="U8883">
        <v>10888</v>
      </c>
      <c r="V8883">
        <v>0</v>
      </c>
      <c r="W8883">
        <v>16384</v>
      </c>
      <c r="AA8883">
        <v>8873</v>
      </c>
      <c r="AB8883">
        <v>0</v>
      </c>
      <c r="AC8883">
        <v>2620</v>
      </c>
      <c r="AD8883">
        <v>0</v>
      </c>
      <c r="AE8883">
        <v>8192</v>
      </c>
    </row>
    <row r="8884" spans="12:31" x14ac:dyDescent="0.35">
      <c r="L8884">
        <v>8874</v>
      </c>
      <c r="M8884">
        <v>0</v>
      </c>
      <c r="N8884">
        <v>1230336</v>
      </c>
      <c r="O8884">
        <v>0</v>
      </c>
      <c r="P8884">
        <v>524288</v>
      </c>
      <c r="S8884">
        <v>8874</v>
      </c>
      <c r="T8884">
        <v>0</v>
      </c>
      <c r="U8884">
        <v>52934</v>
      </c>
      <c r="V8884">
        <v>0</v>
      </c>
      <c r="W8884">
        <v>16384</v>
      </c>
      <c r="AA8884">
        <v>8874</v>
      </c>
      <c r="AB8884">
        <v>0</v>
      </c>
      <c r="AC8884">
        <v>7650</v>
      </c>
      <c r="AD8884">
        <v>0</v>
      </c>
      <c r="AE8884">
        <v>8192</v>
      </c>
    </row>
    <row r="8885" spans="12:31" x14ac:dyDescent="0.35">
      <c r="L8885">
        <v>8875</v>
      </c>
      <c r="M8885">
        <v>0</v>
      </c>
      <c r="N8885">
        <v>1063068</v>
      </c>
      <c r="O8885">
        <v>0</v>
      </c>
      <c r="P8885">
        <v>1048576</v>
      </c>
      <c r="S8885">
        <v>8875</v>
      </c>
      <c r="T8885">
        <v>0</v>
      </c>
      <c r="U8885">
        <v>20046</v>
      </c>
      <c r="V8885">
        <v>0</v>
      </c>
      <c r="W8885">
        <v>16384</v>
      </c>
      <c r="AA8885">
        <v>8875</v>
      </c>
      <c r="AB8885">
        <v>0</v>
      </c>
      <c r="AC8885">
        <v>6694</v>
      </c>
      <c r="AD8885">
        <v>0</v>
      </c>
      <c r="AE8885">
        <v>8192</v>
      </c>
    </row>
    <row r="8886" spans="12:31" x14ac:dyDescent="0.35">
      <c r="L8886">
        <v>8876</v>
      </c>
      <c r="M8886">
        <v>0</v>
      </c>
      <c r="N8886">
        <v>2156276</v>
      </c>
      <c r="O8886">
        <v>0</v>
      </c>
      <c r="P8886">
        <v>8</v>
      </c>
      <c r="S8886">
        <v>8876</v>
      </c>
      <c r="T8886">
        <v>0</v>
      </c>
      <c r="U8886">
        <v>47328</v>
      </c>
      <c r="V8886">
        <v>0</v>
      </c>
      <c r="W8886">
        <v>8</v>
      </c>
      <c r="AA8886">
        <v>8876</v>
      </c>
      <c r="AB8886">
        <v>0</v>
      </c>
      <c r="AC8886">
        <v>10094</v>
      </c>
      <c r="AD8886">
        <v>0</v>
      </c>
      <c r="AE8886">
        <v>8</v>
      </c>
    </row>
    <row r="8887" spans="12:31" x14ac:dyDescent="0.35">
      <c r="L8887">
        <v>8877</v>
      </c>
      <c r="M8887">
        <v>0</v>
      </c>
      <c r="N8887">
        <v>1598730</v>
      </c>
      <c r="O8887">
        <v>0</v>
      </c>
      <c r="P8887">
        <v>1048576</v>
      </c>
      <c r="S8887">
        <v>8877</v>
      </c>
      <c r="T8887">
        <v>0</v>
      </c>
      <c r="U8887">
        <v>59332</v>
      </c>
      <c r="V8887">
        <v>0</v>
      </c>
      <c r="W8887">
        <v>32768</v>
      </c>
      <c r="AA8887">
        <v>8877</v>
      </c>
      <c r="AB8887">
        <v>0</v>
      </c>
      <c r="AC8887">
        <v>10020</v>
      </c>
      <c r="AD8887">
        <v>0</v>
      </c>
      <c r="AE8887">
        <v>8192</v>
      </c>
    </row>
    <row r="8888" spans="12:31" x14ac:dyDescent="0.35">
      <c r="L8888">
        <v>8878</v>
      </c>
      <c r="M8888">
        <v>0</v>
      </c>
      <c r="N8888">
        <v>662802</v>
      </c>
      <c r="O8888">
        <v>0</v>
      </c>
      <c r="P8888">
        <v>1048576</v>
      </c>
      <c r="S8888">
        <v>8878</v>
      </c>
      <c r="T8888">
        <v>0</v>
      </c>
      <c r="U8888">
        <v>21006</v>
      </c>
      <c r="V8888">
        <v>0</v>
      </c>
      <c r="W8888">
        <v>65536</v>
      </c>
      <c r="AA8888">
        <v>8878</v>
      </c>
      <c r="AB8888">
        <v>0</v>
      </c>
      <c r="AC8888">
        <v>8090</v>
      </c>
      <c r="AD8888">
        <v>0</v>
      </c>
      <c r="AE8888">
        <v>16384</v>
      </c>
    </row>
    <row r="8889" spans="12:31" x14ac:dyDescent="0.35">
      <c r="L8889">
        <v>8879</v>
      </c>
      <c r="M8889">
        <v>0</v>
      </c>
      <c r="N8889">
        <v>765392</v>
      </c>
      <c r="O8889">
        <v>0</v>
      </c>
      <c r="P8889">
        <v>1048576</v>
      </c>
      <c r="S8889">
        <v>8879</v>
      </c>
      <c r="T8889">
        <v>0</v>
      </c>
      <c r="U8889">
        <v>61404</v>
      </c>
      <c r="V8889">
        <v>0</v>
      </c>
      <c r="W8889">
        <v>65536</v>
      </c>
      <c r="AA8889">
        <v>8879</v>
      </c>
      <c r="AB8889">
        <v>0</v>
      </c>
      <c r="AC8889">
        <v>19356</v>
      </c>
      <c r="AD8889">
        <v>0</v>
      </c>
      <c r="AE8889">
        <v>32768</v>
      </c>
    </row>
    <row r="8890" spans="12:31" x14ac:dyDescent="0.35">
      <c r="L8890">
        <v>8880</v>
      </c>
      <c r="M8890">
        <v>0</v>
      </c>
      <c r="N8890">
        <v>284822</v>
      </c>
      <c r="O8890">
        <v>0</v>
      </c>
      <c r="P8890">
        <v>1048576</v>
      </c>
      <c r="S8890">
        <v>8880</v>
      </c>
      <c r="T8890">
        <v>0</v>
      </c>
      <c r="U8890">
        <v>9362</v>
      </c>
      <c r="V8890">
        <v>0</v>
      </c>
      <c r="W8890">
        <v>32768</v>
      </c>
      <c r="AA8890">
        <v>8880</v>
      </c>
      <c r="AB8890">
        <v>0</v>
      </c>
      <c r="AC8890">
        <v>6304</v>
      </c>
      <c r="AD8890">
        <v>0</v>
      </c>
      <c r="AE8890">
        <v>8192</v>
      </c>
    </row>
    <row r="8891" spans="12:31" x14ac:dyDescent="0.35">
      <c r="L8891">
        <v>8881</v>
      </c>
      <c r="M8891">
        <v>0</v>
      </c>
      <c r="N8891">
        <v>857152</v>
      </c>
      <c r="O8891">
        <v>0</v>
      </c>
      <c r="P8891">
        <v>524288</v>
      </c>
      <c r="S8891">
        <v>8881</v>
      </c>
      <c r="T8891">
        <v>0</v>
      </c>
      <c r="U8891">
        <v>21698</v>
      </c>
      <c r="V8891">
        <v>0</v>
      </c>
      <c r="W8891">
        <v>32768</v>
      </c>
      <c r="AA8891">
        <v>8881</v>
      </c>
      <c r="AB8891">
        <v>0</v>
      </c>
      <c r="AC8891">
        <v>8040</v>
      </c>
      <c r="AD8891">
        <v>0</v>
      </c>
      <c r="AE8891">
        <v>8192</v>
      </c>
    </row>
    <row r="8892" spans="12:31" x14ac:dyDescent="0.35">
      <c r="L8892">
        <v>8882</v>
      </c>
      <c r="M8892">
        <v>0</v>
      </c>
      <c r="N8892">
        <v>998056</v>
      </c>
      <c r="O8892">
        <v>0</v>
      </c>
      <c r="P8892">
        <v>1048576</v>
      </c>
      <c r="S8892">
        <v>8882</v>
      </c>
      <c r="T8892">
        <v>0</v>
      </c>
      <c r="U8892">
        <v>49028</v>
      </c>
      <c r="V8892">
        <v>0</v>
      </c>
      <c r="W8892">
        <v>32768</v>
      </c>
      <c r="AA8892">
        <v>8882</v>
      </c>
      <c r="AB8892">
        <v>0</v>
      </c>
      <c r="AC8892">
        <v>7576</v>
      </c>
      <c r="AD8892">
        <v>0</v>
      </c>
      <c r="AE8892">
        <v>8192</v>
      </c>
    </row>
    <row r="8893" spans="12:31" x14ac:dyDescent="0.35">
      <c r="L8893">
        <v>8883</v>
      </c>
      <c r="M8893">
        <v>0</v>
      </c>
      <c r="N8893">
        <v>1672522</v>
      </c>
      <c r="O8893">
        <v>0</v>
      </c>
      <c r="P8893">
        <v>1048576</v>
      </c>
      <c r="S8893">
        <v>8883</v>
      </c>
      <c r="T8893">
        <v>0</v>
      </c>
      <c r="U8893">
        <v>65968</v>
      </c>
      <c r="V8893">
        <v>0</v>
      </c>
      <c r="W8893">
        <v>16384</v>
      </c>
      <c r="AA8893">
        <v>8883</v>
      </c>
      <c r="AB8893">
        <v>0</v>
      </c>
      <c r="AC8893">
        <v>11852</v>
      </c>
      <c r="AD8893">
        <v>0</v>
      </c>
      <c r="AE8893">
        <v>8192</v>
      </c>
    </row>
    <row r="8894" spans="12:31" x14ac:dyDescent="0.35">
      <c r="L8894">
        <v>8884</v>
      </c>
      <c r="M8894">
        <v>0</v>
      </c>
      <c r="N8894">
        <v>346586</v>
      </c>
      <c r="O8894">
        <v>0</v>
      </c>
      <c r="P8894">
        <v>524288</v>
      </c>
      <c r="S8894">
        <v>8884</v>
      </c>
      <c r="T8894">
        <v>0</v>
      </c>
      <c r="U8894">
        <v>18174</v>
      </c>
      <c r="V8894">
        <v>0</v>
      </c>
      <c r="W8894">
        <v>32768</v>
      </c>
      <c r="AA8894">
        <v>8884</v>
      </c>
      <c r="AB8894">
        <v>0</v>
      </c>
      <c r="AC8894">
        <v>218</v>
      </c>
      <c r="AD8894">
        <v>0</v>
      </c>
      <c r="AE8894">
        <v>8192</v>
      </c>
    </row>
    <row r="8895" spans="12:31" x14ac:dyDescent="0.35">
      <c r="L8895">
        <v>8885</v>
      </c>
      <c r="M8895">
        <v>0</v>
      </c>
      <c r="N8895">
        <v>549202</v>
      </c>
      <c r="O8895">
        <v>0</v>
      </c>
      <c r="P8895">
        <v>524288</v>
      </c>
      <c r="S8895">
        <v>8885</v>
      </c>
      <c r="T8895">
        <v>0</v>
      </c>
      <c r="U8895">
        <v>36540</v>
      </c>
      <c r="V8895">
        <v>0</v>
      </c>
      <c r="W8895">
        <v>32768</v>
      </c>
      <c r="AA8895">
        <v>8885</v>
      </c>
      <c r="AB8895">
        <v>0</v>
      </c>
      <c r="AC8895">
        <v>12318</v>
      </c>
      <c r="AD8895">
        <v>0</v>
      </c>
      <c r="AE8895">
        <v>8192</v>
      </c>
    </row>
    <row r="8896" spans="12:31" x14ac:dyDescent="0.35">
      <c r="L8896">
        <v>8886</v>
      </c>
      <c r="M8896">
        <v>0</v>
      </c>
      <c r="N8896">
        <v>623112</v>
      </c>
      <c r="O8896">
        <v>0</v>
      </c>
      <c r="P8896">
        <v>1048576</v>
      </c>
      <c r="S8896">
        <v>8886</v>
      </c>
      <c r="T8896">
        <v>0</v>
      </c>
      <c r="U8896">
        <v>21472</v>
      </c>
      <c r="V8896">
        <v>0</v>
      </c>
      <c r="W8896">
        <v>32768</v>
      </c>
      <c r="AA8896">
        <v>8886</v>
      </c>
      <c r="AB8896">
        <v>0</v>
      </c>
      <c r="AC8896">
        <v>3658</v>
      </c>
      <c r="AD8896">
        <v>0</v>
      </c>
      <c r="AE8896">
        <v>8192</v>
      </c>
    </row>
    <row r="8897" spans="12:31" x14ac:dyDescent="0.35">
      <c r="L8897">
        <v>8887</v>
      </c>
      <c r="M8897">
        <v>0</v>
      </c>
      <c r="N8897">
        <v>607702</v>
      </c>
      <c r="O8897">
        <v>0</v>
      </c>
      <c r="P8897">
        <v>2097152</v>
      </c>
      <c r="S8897">
        <v>8887</v>
      </c>
      <c r="T8897">
        <v>0</v>
      </c>
      <c r="U8897">
        <v>28620</v>
      </c>
      <c r="V8897">
        <v>0</v>
      </c>
      <c r="W8897">
        <v>65536</v>
      </c>
      <c r="AA8897">
        <v>8887</v>
      </c>
      <c r="AB8897">
        <v>0</v>
      </c>
      <c r="AC8897">
        <v>4168</v>
      </c>
      <c r="AD8897">
        <v>0</v>
      </c>
      <c r="AE8897">
        <v>8192</v>
      </c>
    </row>
    <row r="8898" spans="12:31" x14ac:dyDescent="0.35">
      <c r="L8898">
        <v>8888</v>
      </c>
      <c r="M8898">
        <v>0</v>
      </c>
      <c r="N8898">
        <v>275698</v>
      </c>
      <c r="O8898">
        <v>0</v>
      </c>
      <c r="P8898">
        <v>524288</v>
      </c>
      <c r="S8898">
        <v>8888</v>
      </c>
      <c r="T8898">
        <v>0</v>
      </c>
      <c r="U8898">
        <v>9874</v>
      </c>
      <c r="V8898">
        <v>0</v>
      </c>
      <c r="W8898">
        <v>32768</v>
      </c>
      <c r="AA8898">
        <v>8888</v>
      </c>
      <c r="AB8898">
        <v>0</v>
      </c>
      <c r="AC8898">
        <v>2094</v>
      </c>
      <c r="AD8898">
        <v>0</v>
      </c>
      <c r="AE8898">
        <v>8192</v>
      </c>
    </row>
    <row r="8899" spans="12:31" x14ac:dyDescent="0.35">
      <c r="L8899">
        <v>8889</v>
      </c>
      <c r="M8899">
        <v>0</v>
      </c>
      <c r="N8899">
        <v>852928</v>
      </c>
      <c r="O8899">
        <v>0</v>
      </c>
      <c r="P8899">
        <v>1048576</v>
      </c>
      <c r="S8899">
        <v>8889</v>
      </c>
      <c r="T8899">
        <v>0</v>
      </c>
      <c r="U8899">
        <v>8008</v>
      </c>
      <c r="V8899">
        <v>0</v>
      </c>
      <c r="W8899">
        <v>8192</v>
      </c>
      <c r="AA8899">
        <v>8889</v>
      </c>
      <c r="AB8899">
        <v>0</v>
      </c>
      <c r="AC8899">
        <v>4432</v>
      </c>
      <c r="AD8899">
        <v>0</v>
      </c>
      <c r="AE8899">
        <v>8192</v>
      </c>
    </row>
    <row r="8900" spans="12:31" x14ac:dyDescent="0.35">
      <c r="L8900">
        <v>8890</v>
      </c>
      <c r="M8900">
        <v>0</v>
      </c>
      <c r="N8900">
        <v>366364</v>
      </c>
      <c r="O8900">
        <v>0</v>
      </c>
      <c r="P8900">
        <v>524288</v>
      </c>
      <c r="S8900">
        <v>8890</v>
      </c>
      <c r="T8900">
        <v>0</v>
      </c>
      <c r="U8900">
        <v>22198</v>
      </c>
      <c r="V8900">
        <v>0</v>
      </c>
      <c r="W8900">
        <v>16384</v>
      </c>
      <c r="AA8900">
        <v>8890</v>
      </c>
      <c r="AB8900">
        <v>0</v>
      </c>
      <c r="AC8900">
        <v>5142</v>
      </c>
      <c r="AD8900">
        <v>0</v>
      </c>
      <c r="AE8900">
        <v>8192</v>
      </c>
    </row>
    <row r="8901" spans="12:31" x14ac:dyDescent="0.35">
      <c r="L8901">
        <v>8891</v>
      </c>
      <c r="M8901">
        <v>0</v>
      </c>
      <c r="N8901">
        <v>693036</v>
      </c>
      <c r="O8901">
        <v>0</v>
      </c>
      <c r="P8901">
        <v>1048576</v>
      </c>
      <c r="S8901">
        <v>8891</v>
      </c>
      <c r="T8901">
        <v>0</v>
      </c>
      <c r="U8901">
        <v>32998</v>
      </c>
      <c r="V8901">
        <v>0</v>
      </c>
      <c r="W8901">
        <v>32768</v>
      </c>
      <c r="AA8901">
        <v>8891</v>
      </c>
      <c r="AB8901">
        <v>0</v>
      </c>
      <c r="AC8901">
        <v>4842</v>
      </c>
      <c r="AD8901">
        <v>0</v>
      </c>
      <c r="AE8901">
        <v>4096</v>
      </c>
    </row>
    <row r="8902" spans="12:31" x14ac:dyDescent="0.35">
      <c r="L8902">
        <v>8892</v>
      </c>
      <c r="M8902">
        <v>0</v>
      </c>
      <c r="N8902">
        <v>487030</v>
      </c>
      <c r="O8902">
        <v>0</v>
      </c>
      <c r="P8902">
        <v>524288</v>
      </c>
      <c r="S8902">
        <v>8892</v>
      </c>
      <c r="T8902">
        <v>0</v>
      </c>
      <c r="U8902">
        <v>30872</v>
      </c>
      <c r="V8902">
        <v>0</v>
      </c>
      <c r="W8902">
        <v>32768</v>
      </c>
      <c r="AA8902">
        <v>8892</v>
      </c>
      <c r="AB8902">
        <v>0</v>
      </c>
      <c r="AC8902">
        <v>10828</v>
      </c>
      <c r="AD8902">
        <v>0</v>
      </c>
      <c r="AE8902">
        <v>16384</v>
      </c>
    </row>
    <row r="8903" spans="12:31" x14ac:dyDescent="0.35">
      <c r="L8903">
        <v>8893</v>
      </c>
      <c r="M8903">
        <v>0</v>
      </c>
      <c r="N8903">
        <v>343956</v>
      </c>
      <c r="O8903">
        <v>0</v>
      </c>
      <c r="P8903">
        <v>1048576</v>
      </c>
      <c r="S8903">
        <v>8893</v>
      </c>
      <c r="T8903">
        <v>0</v>
      </c>
      <c r="U8903">
        <v>13898</v>
      </c>
      <c r="V8903">
        <v>0</v>
      </c>
      <c r="W8903">
        <v>32768</v>
      </c>
      <c r="AA8903">
        <v>8893</v>
      </c>
      <c r="AB8903">
        <v>0</v>
      </c>
      <c r="AC8903">
        <v>6950</v>
      </c>
      <c r="AD8903">
        <v>0</v>
      </c>
      <c r="AE8903">
        <v>16384</v>
      </c>
    </row>
    <row r="8904" spans="12:31" x14ac:dyDescent="0.35">
      <c r="L8904">
        <v>8894</v>
      </c>
      <c r="M8904">
        <v>0</v>
      </c>
      <c r="N8904">
        <v>1713072</v>
      </c>
      <c r="O8904">
        <v>0</v>
      </c>
      <c r="P8904">
        <v>1048576</v>
      </c>
      <c r="S8904">
        <v>8894</v>
      </c>
      <c r="T8904">
        <v>0</v>
      </c>
      <c r="U8904">
        <v>65330</v>
      </c>
      <c r="V8904">
        <v>0</v>
      </c>
      <c r="W8904">
        <v>65536</v>
      </c>
      <c r="AA8904">
        <v>8894</v>
      </c>
      <c r="AB8904">
        <v>0</v>
      </c>
      <c r="AC8904">
        <v>15072</v>
      </c>
      <c r="AD8904">
        <v>0</v>
      </c>
      <c r="AE8904">
        <v>16384</v>
      </c>
    </row>
    <row r="8905" spans="12:31" x14ac:dyDescent="0.35">
      <c r="L8905">
        <v>8895</v>
      </c>
      <c r="M8905">
        <v>0</v>
      </c>
      <c r="N8905">
        <v>931940</v>
      </c>
      <c r="O8905">
        <v>0</v>
      </c>
      <c r="P8905">
        <v>1048576</v>
      </c>
      <c r="S8905">
        <v>8895</v>
      </c>
      <c r="T8905">
        <v>0</v>
      </c>
      <c r="U8905">
        <v>24794</v>
      </c>
      <c r="V8905">
        <v>0</v>
      </c>
      <c r="W8905">
        <v>16384</v>
      </c>
      <c r="AA8905">
        <v>8895</v>
      </c>
      <c r="AB8905">
        <v>0</v>
      </c>
      <c r="AC8905">
        <v>4434</v>
      </c>
      <c r="AD8905">
        <v>0</v>
      </c>
      <c r="AE8905">
        <v>4096</v>
      </c>
    </row>
    <row r="8906" spans="12:31" x14ac:dyDescent="0.35">
      <c r="L8906">
        <v>8896</v>
      </c>
      <c r="M8906">
        <v>0</v>
      </c>
      <c r="N8906">
        <v>356618</v>
      </c>
      <c r="O8906">
        <v>0</v>
      </c>
      <c r="P8906">
        <v>1048576</v>
      </c>
      <c r="S8906">
        <v>8896</v>
      </c>
      <c r="T8906">
        <v>0</v>
      </c>
      <c r="U8906">
        <v>14024</v>
      </c>
      <c r="V8906">
        <v>0</v>
      </c>
      <c r="W8906">
        <v>32768</v>
      </c>
      <c r="AA8906">
        <v>8896</v>
      </c>
      <c r="AB8906">
        <v>0</v>
      </c>
      <c r="AC8906">
        <v>2426</v>
      </c>
      <c r="AD8906">
        <v>0</v>
      </c>
      <c r="AE8906">
        <v>16384</v>
      </c>
    </row>
    <row r="8907" spans="12:31" x14ac:dyDescent="0.35">
      <c r="L8907">
        <v>8897</v>
      </c>
      <c r="M8907">
        <v>0</v>
      </c>
      <c r="N8907">
        <v>888450</v>
      </c>
      <c r="O8907">
        <v>0</v>
      </c>
      <c r="P8907">
        <v>1048576</v>
      </c>
      <c r="S8907">
        <v>8897</v>
      </c>
      <c r="T8907">
        <v>0</v>
      </c>
      <c r="U8907">
        <v>42856</v>
      </c>
      <c r="V8907">
        <v>0</v>
      </c>
      <c r="W8907">
        <v>65536</v>
      </c>
      <c r="AA8907">
        <v>8897</v>
      </c>
      <c r="AB8907">
        <v>0</v>
      </c>
      <c r="AC8907">
        <v>4040</v>
      </c>
      <c r="AD8907">
        <v>0</v>
      </c>
      <c r="AE8907">
        <v>4096</v>
      </c>
    </row>
    <row r="8908" spans="12:31" x14ac:dyDescent="0.35">
      <c r="L8908">
        <v>8898</v>
      </c>
      <c r="M8908">
        <v>0</v>
      </c>
      <c r="N8908">
        <v>1059690</v>
      </c>
      <c r="O8908">
        <v>0</v>
      </c>
      <c r="P8908">
        <v>1048576</v>
      </c>
      <c r="S8908">
        <v>8898</v>
      </c>
      <c r="T8908">
        <v>0</v>
      </c>
      <c r="U8908">
        <v>57354</v>
      </c>
      <c r="V8908">
        <v>0</v>
      </c>
      <c r="W8908">
        <v>65536</v>
      </c>
      <c r="AA8908">
        <v>8898</v>
      </c>
      <c r="AB8908">
        <v>0</v>
      </c>
      <c r="AC8908">
        <v>15254</v>
      </c>
      <c r="AD8908">
        <v>0</v>
      </c>
      <c r="AE8908">
        <v>16384</v>
      </c>
    </row>
    <row r="8909" spans="12:31" x14ac:dyDescent="0.35">
      <c r="L8909">
        <v>8899</v>
      </c>
      <c r="M8909">
        <v>0</v>
      </c>
      <c r="N8909">
        <v>345852</v>
      </c>
      <c r="O8909">
        <v>1</v>
      </c>
      <c r="P8909">
        <v>8</v>
      </c>
      <c r="S8909">
        <v>8899</v>
      </c>
      <c r="T8909">
        <v>0</v>
      </c>
      <c r="U8909">
        <v>9216</v>
      </c>
      <c r="V8909">
        <v>1</v>
      </c>
      <c r="W8909">
        <v>8</v>
      </c>
      <c r="AA8909">
        <v>8899</v>
      </c>
      <c r="AB8909">
        <v>0</v>
      </c>
      <c r="AC8909">
        <v>2704</v>
      </c>
      <c r="AD8909">
        <v>1</v>
      </c>
      <c r="AE8909">
        <v>8</v>
      </c>
    </row>
    <row r="8910" spans="12:31" x14ac:dyDescent="0.35">
      <c r="L8910">
        <v>8900</v>
      </c>
      <c r="M8910">
        <v>0</v>
      </c>
      <c r="N8910">
        <v>1505444</v>
      </c>
      <c r="O8910">
        <v>0</v>
      </c>
      <c r="P8910">
        <v>1048576</v>
      </c>
      <c r="S8910">
        <v>8900</v>
      </c>
      <c r="T8910">
        <v>0</v>
      </c>
      <c r="U8910">
        <v>47844</v>
      </c>
      <c r="V8910">
        <v>0</v>
      </c>
      <c r="W8910">
        <v>32768</v>
      </c>
      <c r="AA8910">
        <v>8900</v>
      </c>
      <c r="AB8910">
        <v>0</v>
      </c>
      <c r="AC8910">
        <v>6046</v>
      </c>
      <c r="AD8910">
        <v>0</v>
      </c>
      <c r="AE8910">
        <v>8192</v>
      </c>
    </row>
    <row r="8911" spans="12:31" x14ac:dyDescent="0.35">
      <c r="L8911">
        <v>8901</v>
      </c>
      <c r="M8911">
        <v>0</v>
      </c>
      <c r="N8911">
        <v>1085958</v>
      </c>
      <c r="O8911">
        <v>0</v>
      </c>
      <c r="P8911">
        <v>1048576</v>
      </c>
      <c r="S8911">
        <v>8901</v>
      </c>
      <c r="T8911">
        <v>0</v>
      </c>
      <c r="U8911">
        <v>38286</v>
      </c>
      <c r="V8911">
        <v>0</v>
      </c>
      <c r="W8911">
        <v>32768</v>
      </c>
      <c r="AA8911">
        <v>8901</v>
      </c>
      <c r="AB8911">
        <v>0</v>
      </c>
      <c r="AC8911">
        <v>9378</v>
      </c>
      <c r="AD8911">
        <v>0</v>
      </c>
      <c r="AE8911">
        <v>16384</v>
      </c>
    </row>
    <row r="8912" spans="12:31" x14ac:dyDescent="0.35">
      <c r="L8912">
        <v>8902</v>
      </c>
      <c r="M8912">
        <v>0</v>
      </c>
      <c r="N8912">
        <v>1412698</v>
      </c>
      <c r="O8912">
        <v>0</v>
      </c>
      <c r="P8912">
        <v>1048576</v>
      </c>
      <c r="S8912">
        <v>8902</v>
      </c>
      <c r="T8912">
        <v>0</v>
      </c>
      <c r="U8912">
        <v>35182</v>
      </c>
      <c r="V8912">
        <v>0</v>
      </c>
      <c r="W8912">
        <v>32768</v>
      </c>
      <c r="AA8912">
        <v>8902</v>
      </c>
      <c r="AB8912">
        <v>0</v>
      </c>
      <c r="AC8912">
        <v>11432</v>
      </c>
      <c r="AD8912">
        <v>0</v>
      </c>
      <c r="AE8912">
        <v>8192</v>
      </c>
    </row>
    <row r="8913" spans="12:31" x14ac:dyDescent="0.35">
      <c r="L8913">
        <v>8903</v>
      </c>
      <c r="M8913">
        <v>0</v>
      </c>
      <c r="N8913">
        <v>683556</v>
      </c>
      <c r="O8913">
        <v>0</v>
      </c>
      <c r="P8913">
        <v>524288</v>
      </c>
      <c r="S8913">
        <v>8903</v>
      </c>
      <c r="T8913">
        <v>0</v>
      </c>
      <c r="U8913">
        <v>34938</v>
      </c>
      <c r="V8913">
        <v>0</v>
      </c>
      <c r="W8913">
        <v>32768</v>
      </c>
      <c r="AA8913">
        <v>8903</v>
      </c>
      <c r="AB8913">
        <v>0</v>
      </c>
      <c r="AC8913">
        <v>12218</v>
      </c>
      <c r="AD8913">
        <v>0</v>
      </c>
      <c r="AE8913">
        <v>8192</v>
      </c>
    </row>
    <row r="8914" spans="12:31" x14ac:dyDescent="0.35">
      <c r="L8914">
        <v>8904</v>
      </c>
      <c r="M8914">
        <v>0</v>
      </c>
      <c r="N8914">
        <v>2311098</v>
      </c>
      <c r="O8914">
        <v>0</v>
      </c>
      <c r="P8914">
        <v>1048576</v>
      </c>
      <c r="S8914">
        <v>8904</v>
      </c>
      <c r="T8914">
        <v>0</v>
      </c>
      <c r="U8914">
        <v>43572</v>
      </c>
      <c r="V8914">
        <v>0</v>
      </c>
      <c r="W8914">
        <v>4096</v>
      </c>
      <c r="AA8914">
        <v>8904</v>
      </c>
      <c r="AB8914">
        <v>0</v>
      </c>
      <c r="AC8914">
        <v>3238</v>
      </c>
      <c r="AD8914">
        <v>0</v>
      </c>
      <c r="AE8914">
        <v>1024</v>
      </c>
    </row>
    <row r="8915" spans="12:31" x14ac:dyDescent="0.35">
      <c r="L8915">
        <v>8905</v>
      </c>
      <c r="M8915">
        <v>0</v>
      </c>
      <c r="N8915">
        <v>917998</v>
      </c>
      <c r="O8915">
        <v>0</v>
      </c>
      <c r="P8915">
        <v>1048576</v>
      </c>
      <c r="S8915">
        <v>8905</v>
      </c>
      <c r="T8915">
        <v>0</v>
      </c>
      <c r="U8915">
        <v>12414</v>
      </c>
      <c r="V8915">
        <v>0</v>
      </c>
      <c r="W8915">
        <v>16384</v>
      </c>
      <c r="AA8915">
        <v>8905</v>
      </c>
      <c r="AB8915">
        <v>0</v>
      </c>
      <c r="AC8915">
        <v>5880</v>
      </c>
      <c r="AD8915">
        <v>0</v>
      </c>
      <c r="AE8915">
        <v>8192</v>
      </c>
    </row>
    <row r="8916" spans="12:31" x14ac:dyDescent="0.35">
      <c r="L8916">
        <v>8906</v>
      </c>
      <c r="M8916">
        <v>0</v>
      </c>
      <c r="N8916">
        <v>927670</v>
      </c>
      <c r="O8916">
        <v>0</v>
      </c>
      <c r="P8916">
        <v>1048576</v>
      </c>
      <c r="S8916">
        <v>8906</v>
      </c>
      <c r="T8916">
        <v>0</v>
      </c>
      <c r="U8916">
        <v>36626</v>
      </c>
      <c r="V8916">
        <v>0</v>
      </c>
      <c r="W8916">
        <v>65536</v>
      </c>
      <c r="AA8916">
        <v>8906</v>
      </c>
      <c r="AB8916">
        <v>0</v>
      </c>
      <c r="AC8916">
        <v>6716</v>
      </c>
      <c r="AD8916">
        <v>0</v>
      </c>
      <c r="AE8916">
        <v>8192</v>
      </c>
    </row>
    <row r="8917" spans="12:31" x14ac:dyDescent="0.35">
      <c r="L8917">
        <v>8907</v>
      </c>
      <c r="M8917">
        <v>0</v>
      </c>
      <c r="N8917">
        <v>356088</v>
      </c>
      <c r="O8917">
        <v>0</v>
      </c>
      <c r="P8917">
        <v>524288</v>
      </c>
      <c r="S8917">
        <v>8907</v>
      </c>
      <c r="T8917">
        <v>0</v>
      </c>
      <c r="U8917">
        <v>24314</v>
      </c>
      <c r="V8917">
        <v>0</v>
      </c>
      <c r="W8917">
        <v>32768</v>
      </c>
      <c r="AA8917">
        <v>8907</v>
      </c>
      <c r="AB8917">
        <v>0</v>
      </c>
      <c r="AC8917">
        <v>10624</v>
      </c>
      <c r="AD8917">
        <v>0</v>
      </c>
      <c r="AE8917">
        <v>16384</v>
      </c>
    </row>
    <row r="8918" spans="12:31" x14ac:dyDescent="0.35">
      <c r="L8918">
        <v>8908</v>
      </c>
      <c r="M8918">
        <v>0</v>
      </c>
      <c r="N8918">
        <v>634170</v>
      </c>
      <c r="O8918">
        <v>0</v>
      </c>
      <c r="P8918">
        <v>524288</v>
      </c>
      <c r="S8918">
        <v>8908</v>
      </c>
      <c r="T8918">
        <v>0</v>
      </c>
      <c r="U8918">
        <v>46794</v>
      </c>
      <c r="V8918">
        <v>0</v>
      </c>
      <c r="W8918">
        <v>65536</v>
      </c>
      <c r="AA8918">
        <v>8908</v>
      </c>
      <c r="AB8918">
        <v>0</v>
      </c>
      <c r="AC8918">
        <v>13818</v>
      </c>
      <c r="AD8918">
        <v>0</v>
      </c>
      <c r="AE8918">
        <v>16384</v>
      </c>
    </row>
    <row r="8919" spans="12:31" x14ac:dyDescent="0.35">
      <c r="L8919">
        <v>8909</v>
      </c>
      <c r="M8919">
        <v>0</v>
      </c>
      <c r="N8919">
        <v>494122</v>
      </c>
      <c r="O8919">
        <v>0</v>
      </c>
      <c r="P8919">
        <v>524288</v>
      </c>
      <c r="S8919">
        <v>8909</v>
      </c>
      <c r="T8919">
        <v>0</v>
      </c>
      <c r="U8919">
        <v>24126</v>
      </c>
      <c r="V8919">
        <v>0</v>
      </c>
      <c r="W8919">
        <v>32768</v>
      </c>
      <c r="AA8919">
        <v>8909</v>
      </c>
      <c r="AB8919">
        <v>0</v>
      </c>
      <c r="AC8919">
        <v>7132</v>
      </c>
      <c r="AD8919">
        <v>0</v>
      </c>
      <c r="AE8919">
        <v>8192</v>
      </c>
    </row>
    <row r="8920" spans="12:31" x14ac:dyDescent="0.35">
      <c r="L8920">
        <v>8910</v>
      </c>
      <c r="M8920">
        <v>0</v>
      </c>
      <c r="N8920">
        <v>758668</v>
      </c>
      <c r="O8920">
        <v>0</v>
      </c>
      <c r="P8920">
        <v>262144</v>
      </c>
      <c r="S8920">
        <v>8910</v>
      </c>
      <c r="T8920">
        <v>0</v>
      </c>
      <c r="U8920">
        <v>39174</v>
      </c>
      <c r="V8920">
        <v>0</v>
      </c>
      <c r="W8920">
        <v>8192</v>
      </c>
      <c r="AA8920">
        <v>8910</v>
      </c>
      <c r="AB8920">
        <v>0</v>
      </c>
      <c r="AC8920">
        <v>4208</v>
      </c>
      <c r="AD8920">
        <v>0</v>
      </c>
      <c r="AE8920">
        <v>4096</v>
      </c>
    </row>
    <row r="8921" spans="12:31" x14ac:dyDescent="0.35">
      <c r="L8921">
        <v>8911</v>
      </c>
      <c r="M8921">
        <v>0</v>
      </c>
      <c r="N8921">
        <v>944034</v>
      </c>
      <c r="O8921">
        <v>0</v>
      </c>
      <c r="P8921">
        <v>524288</v>
      </c>
      <c r="S8921">
        <v>8911</v>
      </c>
      <c r="T8921">
        <v>0</v>
      </c>
      <c r="U8921">
        <v>30876</v>
      </c>
      <c r="V8921">
        <v>0</v>
      </c>
      <c r="W8921">
        <v>8192</v>
      </c>
      <c r="AA8921">
        <v>8911</v>
      </c>
      <c r="AB8921">
        <v>0</v>
      </c>
      <c r="AC8921">
        <v>6774</v>
      </c>
      <c r="AD8921">
        <v>0</v>
      </c>
      <c r="AE8921">
        <v>4096</v>
      </c>
    </row>
    <row r="8922" spans="12:31" x14ac:dyDescent="0.35">
      <c r="L8922">
        <v>8912</v>
      </c>
      <c r="M8922">
        <v>0</v>
      </c>
      <c r="N8922">
        <v>2438186</v>
      </c>
      <c r="O8922">
        <v>0</v>
      </c>
      <c r="P8922">
        <v>2097152</v>
      </c>
      <c r="S8922">
        <v>8912</v>
      </c>
      <c r="T8922">
        <v>0</v>
      </c>
      <c r="U8922">
        <v>39852</v>
      </c>
      <c r="V8922">
        <v>0</v>
      </c>
      <c r="W8922">
        <v>32768</v>
      </c>
      <c r="AA8922">
        <v>8912</v>
      </c>
      <c r="AB8922">
        <v>0</v>
      </c>
      <c r="AC8922">
        <v>8522</v>
      </c>
      <c r="AD8922">
        <v>0</v>
      </c>
      <c r="AE8922">
        <v>8192</v>
      </c>
    </row>
    <row r="8923" spans="12:31" x14ac:dyDescent="0.35">
      <c r="L8923">
        <v>8913</v>
      </c>
      <c r="M8923">
        <v>0</v>
      </c>
      <c r="N8923">
        <v>1905242</v>
      </c>
      <c r="O8923">
        <v>0</v>
      </c>
      <c r="P8923">
        <v>2097152</v>
      </c>
      <c r="S8923">
        <v>8913</v>
      </c>
      <c r="T8923">
        <v>0</v>
      </c>
      <c r="U8923">
        <v>41038</v>
      </c>
      <c r="V8923">
        <v>0</v>
      </c>
      <c r="W8923">
        <v>32768</v>
      </c>
      <c r="AA8923">
        <v>8913</v>
      </c>
      <c r="AB8923">
        <v>0</v>
      </c>
      <c r="AC8923">
        <v>3820</v>
      </c>
      <c r="AD8923">
        <v>0</v>
      </c>
      <c r="AE8923">
        <v>4096</v>
      </c>
    </row>
    <row r="8924" spans="12:31" x14ac:dyDescent="0.35">
      <c r="L8924">
        <v>8914</v>
      </c>
      <c r="M8924">
        <v>0</v>
      </c>
      <c r="N8924">
        <v>1467698</v>
      </c>
      <c r="O8924">
        <v>0</v>
      </c>
      <c r="P8924">
        <v>1048576</v>
      </c>
      <c r="S8924">
        <v>8914</v>
      </c>
      <c r="T8924">
        <v>0</v>
      </c>
      <c r="U8924">
        <v>57188</v>
      </c>
      <c r="V8924">
        <v>0</v>
      </c>
      <c r="W8924">
        <v>65536</v>
      </c>
      <c r="AA8924">
        <v>8914</v>
      </c>
      <c r="AB8924">
        <v>0</v>
      </c>
      <c r="AC8924">
        <v>4354</v>
      </c>
      <c r="AD8924">
        <v>0</v>
      </c>
      <c r="AE8924">
        <v>8192</v>
      </c>
    </row>
    <row r="8925" spans="12:31" x14ac:dyDescent="0.35">
      <c r="L8925">
        <v>8915</v>
      </c>
      <c r="M8925">
        <v>0</v>
      </c>
      <c r="N8925">
        <v>1064458</v>
      </c>
      <c r="O8925">
        <v>0</v>
      </c>
      <c r="P8925">
        <v>1048576</v>
      </c>
      <c r="S8925">
        <v>8915</v>
      </c>
      <c r="T8925">
        <v>0</v>
      </c>
      <c r="U8925">
        <v>18300</v>
      </c>
      <c r="V8925">
        <v>0</v>
      </c>
      <c r="W8925">
        <v>32768</v>
      </c>
      <c r="AA8925">
        <v>8915</v>
      </c>
      <c r="AB8925">
        <v>0</v>
      </c>
      <c r="AC8925">
        <v>1514</v>
      </c>
      <c r="AD8925">
        <v>0</v>
      </c>
      <c r="AE8925">
        <v>2048</v>
      </c>
    </row>
    <row r="8926" spans="12:31" x14ac:dyDescent="0.35">
      <c r="L8926">
        <v>8916</v>
      </c>
      <c r="M8926">
        <v>0</v>
      </c>
      <c r="N8926">
        <v>318170</v>
      </c>
      <c r="O8926">
        <v>0</v>
      </c>
      <c r="P8926">
        <v>524288</v>
      </c>
      <c r="S8926">
        <v>8916</v>
      </c>
      <c r="T8926">
        <v>0</v>
      </c>
      <c r="U8926">
        <v>28252</v>
      </c>
      <c r="V8926">
        <v>0</v>
      </c>
      <c r="W8926">
        <v>32768</v>
      </c>
      <c r="AA8926">
        <v>8916</v>
      </c>
      <c r="AB8926">
        <v>0</v>
      </c>
      <c r="AC8926">
        <v>6852</v>
      </c>
      <c r="AD8926">
        <v>0</v>
      </c>
      <c r="AE8926">
        <v>16384</v>
      </c>
    </row>
    <row r="8927" spans="12:31" x14ac:dyDescent="0.35">
      <c r="L8927">
        <v>8917</v>
      </c>
      <c r="M8927">
        <v>0</v>
      </c>
      <c r="N8927">
        <v>1029532</v>
      </c>
      <c r="O8927">
        <v>0</v>
      </c>
      <c r="P8927">
        <v>1048576</v>
      </c>
      <c r="S8927">
        <v>8917</v>
      </c>
      <c r="T8927">
        <v>0</v>
      </c>
      <c r="U8927">
        <v>51100</v>
      </c>
      <c r="V8927">
        <v>0</v>
      </c>
      <c r="W8927">
        <v>65536</v>
      </c>
      <c r="AA8927">
        <v>8917</v>
      </c>
      <c r="AB8927">
        <v>0</v>
      </c>
      <c r="AC8927">
        <v>12298</v>
      </c>
      <c r="AD8927">
        <v>0</v>
      </c>
      <c r="AE8927">
        <v>16384</v>
      </c>
    </row>
    <row r="8928" spans="12:31" x14ac:dyDescent="0.35">
      <c r="L8928">
        <v>8918</v>
      </c>
      <c r="M8928">
        <v>0</v>
      </c>
      <c r="N8928">
        <v>558410</v>
      </c>
      <c r="O8928">
        <v>0</v>
      </c>
      <c r="P8928">
        <v>524288</v>
      </c>
      <c r="S8928">
        <v>8918</v>
      </c>
      <c r="T8928">
        <v>0</v>
      </c>
      <c r="U8928">
        <v>38318</v>
      </c>
      <c r="V8928">
        <v>0</v>
      </c>
      <c r="W8928">
        <v>65536</v>
      </c>
      <c r="AA8928">
        <v>8918</v>
      </c>
      <c r="AB8928">
        <v>0</v>
      </c>
      <c r="AC8928">
        <v>5658</v>
      </c>
      <c r="AD8928">
        <v>0</v>
      </c>
      <c r="AE8928">
        <v>8192</v>
      </c>
    </row>
    <row r="8929" spans="12:31" x14ac:dyDescent="0.35">
      <c r="L8929">
        <v>8919</v>
      </c>
      <c r="M8929">
        <v>0</v>
      </c>
      <c r="N8929">
        <v>1231520</v>
      </c>
      <c r="O8929">
        <v>0</v>
      </c>
      <c r="P8929">
        <v>1048576</v>
      </c>
      <c r="S8929">
        <v>8919</v>
      </c>
      <c r="T8929">
        <v>0</v>
      </c>
      <c r="U8929">
        <v>68982</v>
      </c>
      <c r="V8929">
        <v>0</v>
      </c>
      <c r="W8929">
        <v>65536</v>
      </c>
      <c r="AA8929">
        <v>8919</v>
      </c>
      <c r="AB8929">
        <v>0</v>
      </c>
      <c r="AC8929">
        <v>18534</v>
      </c>
      <c r="AD8929">
        <v>0</v>
      </c>
      <c r="AE8929">
        <v>16384</v>
      </c>
    </row>
    <row r="8930" spans="12:31" x14ac:dyDescent="0.35">
      <c r="L8930">
        <v>8920</v>
      </c>
      <c r="M8930">
        <v>0</v>
      </c>
      <c r="N8930">
        <v>1044604</v>
      </c>
      <c r="O8930">
        <v>0</v>
      </c>
      <c r="P8930">
        <v>1048576</v>
      </c>
      <c r="S8930">
        <v>8920</v>
      </c>
      <c r="T8930">
        <v>0</v>
      </c>
      <c r="U8930">
        <v>55136</v>
      </c>
      <c r="V8930">
        <v>0</v>
      </c>
      <c r="W8930">
        <v>131072</v>
      </c>
      <c r="AA8930">
        <v>8920</v>
      </c>
      <c r="AB8930">
        <v>0</v>
      </c>
      <c r="AC8930">
        <v>6302</v>
      </c>
      <c r="AD8930">
        <v>0</v>
      </c>
      <c r="AE8930">
        <v>8192</v>
      </c>
    </row>
    <row r="8931" spans="12:31" x14ac:dyDescent="0.35">
      <c r="L8931">
        <v>8921</v>
      </c>
      <c r="M8931">
        <v>0</v>
      </c>
      <c r="N8931">
        <v>1212544</v>
      </c>
      <c r="O8931">
        <v>0</v>
      </c>
      <c r="P8931">
        <v>1048576</v>
      </c>
      <c r="S8931">
        <v>8921</v>
      </c>
      <c r="T8931">
        <v>0</v>
      </c>
      <c r="U8931">
        <v>15916</v>
      </c>
      <c r="V8931">
        <v>0</v>
      </c>
      <c r="W8931">
        <v>16384</v>
      </c>
      <c r="AA8931">
        <v>8921</v>
      </c>
      <c r="AB8931">
        <v>0</v>
      </c>
      <c r="AC8931">
        <v>8728</v>
      </c>
      <c r="AD8931">
        <v>0</v>
      </c>
      <c r="AE8931">
        <v>512</v>
      </c>
    </row>
    <row r="8932" spans="12:31" x14ac:dyDescent="0.35">
      <c r="L8932">
        <v>8922</v>
      </c>
      <c r="M8932">
        <v>0</v>
      </c>
      <c r="N8932">
        <v>428062</v>
      </c>
      <c r="O8932">
        <v>0</v>
      </c>
      <c r="P8932">
        <v>524288</v>
      </c>
      <c r="S8932">
        <v>8922</v>
      </c>
      <c r="T8932">
        <v>0</v>
      </c>
      <c r="U8932">
        <v>24178</v>
      </c>
      <c r="V8932">
        <v>0</v>
      </c>
      <c r="W8932">
        <v>16384</v>
      </c>
      <c r="AA8932">
        <v>8922</v>
      </c>
      <c r="AB8932">
        <v>0</v>
      </c>
      <c r="AC8932">
        <v>5564</v>
      </c>
      <c r="AD8932">
        <v>0</v>
      </c>
      <c r="AE8932">
        <v>8192</v>
      </c>
    </row>
    <row r="8933" spans="12:31" x14ac:dyDescent="0.35">
      <c r="L8933">
        <v>8923</v>
      </c>
      <c r="M8933">
        <v>0</v>
      </c>
      <c r="N8933">
        <v>862156</v>
      </c>
      <c r="O8933">
        <v>0</v>
      </c>
      <c r="P8933">
        <v>1048576</v>
      </c>
      <c r="S8933">
        <v>8923</v>
      </c>
      <c r="T8933">
        <v>0</v>
      </c>
      <c r="U8933">
        <v>45002</v>
      </c>
      <c r="V8933">
        <v>0</v>
      </c>
      <c r="W8933">
        <v>65536</v>
      </c>
      <c r="AA8933">
        <v>8923</v>
      </c>
      <c r="AB8933">
        <v>0</v>
      </c>
      <c r="AC8933">
        <v>8982</v>
      </c>
      <c r="AD8933">
        <v>0</v>
      </c>
      <c r="AE8933">
        <v>16384</v>
      </c>
    </row>
    <row r="8934" spans="12:31" x14ac:dyDescent="0.35">
      <c r="L8934">
        <v>8924</v>
      </c>
      <c r="M8934">
        <v>0</v>
      </c>
      <c r="N8934">
        <v>781082</v>
      </c>
      <c r="O8934">
        <v>0</v>
      </c>
      <c r="P8934">
        <v>524288</v>
      </c>
      <c r="S8934">
        <v>8924</v>
      </c>
      <c r="T8934">
        <v>0</v>
      </c>
      <c r="U8934">
        <v>28826</v>
      </c>
      <c r="V8934">
        <v>0</v>
      </c>
      <c r="W8934">
        <v>32768</v>
      </c>
      <c r="AA8934">
        <v>8924</v>
      </c>
      <c r="AB8934">
        <v>0</v>
      </c>
      <c r="AC8934">
        <v>5270</v>
      </c>
      <c r="AD8934">
        <v>0</v>
      </c>
      <c r="AE8934">
        <v>8192</v>
      </c>
    </row>
    <row r="8935" spans="12:31" x14ac:dyDescent="0.35">
      <c r="L8935">
        <v>8925</v>
      </c>
      <c r="M8935">
        <v>0</v>
      </c>
      <c r="N8935">
        <v>653292</v>
      </c>
      <c r="O8935">
        <v>0</v>
      </c>
      <c r="P8935">
        <v>262144</v>
      </c>
      <c r="S8935">
        <v>8925</v>
      </c>
      <c r="T8935">
        <v>0</v>
      </c>
      <c r="U8935">
        <v>34860</v>
      </c>
      <c r="V8935">
        <v>0</v>
      </c>
      <c r="W8935">
        <v>32768</v>
      </c>
      <c r="AA8935">
        <v>8925</v>
      </c>
      <c r="AB8935">
        <v>0</v>
      </c>
      <c r="AC8935">
        <v>4176</v>
      </c>
      <c r="AD8935">
        <v>0</v>
      </c>
      <c r="AE8935">
        <v>4096</v>
      </c>
    </row>
    <row r="8936" spans="12:31" x14ac:dyDescent="0.35">
      <c r="L8936">
        <v>8926</v>
      </c>
      <c r="M8936">
        <v>0</v>
      </c>
      <c r="N8936">
        <v>1728050</v>
      </c>
      <c r="O8936">
        <v>0</v>
      </c>
      <c r="P8936">
        <v>1048576</v>
      </c>
      <c r="S8936">
        <v>8926</v>
      </c>
      <c r="T8936">
        <v>0</v>
      </c>
      <c r="U8936">
        <v>29800</v>
      </c>
      <c r="V8936">
        <v>0</v>
      </c>
      <c r="W8936">
        <v>32768</v>
      </c>
      <c r="AA8936">
        <v>8926</v>
      </c>
      <c r="AB8936">
        <v>0</v>
      </c>
      <c r="AC8936">
        <v>6320</v>
      </c>
      <c r="AD8936">
        <v>0</v>
      </c>
      <c r="AE8936">
        <v>4096</v>
      </c>
    </row>
    <row r="8937" spans="12:31" x14ac:dyDescent="0.35">
      <c r="L8937">
        <v>8927</v>
      </c>
      <c r="M8937">
        <v>0</v>
      </c>
      <c r="N8937">
        <v>438764</v>
      </c>
      <c r="O8937">
        <v>0</v>
      </c>
      <c r="P8937">
        <v>2097152</v>
      </c>
      <c r="S8937">
        <v>8927</v>
      </c>
      <c r="T8937">
        <v>0</v>
      </c>
      <c r="U8937">
        <v>26676</v>
      </c>
      <c r="V8937">
        <v>0</v>
      </c>
      <c r="W8937">
        <v>65536</v>
      </c>
      <c r="AA8937">
        <v>8927</v>
      </c>
      <c r="AB8937">
        <v>0</v>
      </c>
      <c r="AC8937">
        <v>1038</v>
      </c>
      <c r="AD8937">
        <v>0</v>
      </c>
      <c r="AE8937">
        <v>16384</v>
      </c>
    </row>
    <row r="8938" spans="12:31" x14ac:dyDescent="0.35">
      <c r="L8938">
        <v>8928</v>
      </c>
      <c r="M8938">
        <v>0</v>
      </c>
      <c r="N8938">
        <v>336340</v>
      </c>
      <c r="O8938">
        <v>0</v>
      </c>
      <c r="P8938">
        <v>524288</v>
      </c>
      <c r="S8938">
        <v>8928</v>
      </c>
      <c r="T8938">
        <v>0</v>
      </c>
      <c r="U8938">
        <v>33056</v>
      </c>
      <c r="V8938">
        <v>0</v>
      </c>
      <c r="W8938">
        <v>32768</v>
      </c>
      <c r="AA8938">
        <v>8928</v>
      </c>
      <c r="AB8938">
        <v>0</v>
      </c>
      <c r="AC8938">
        <v>5750</v>
      </c>
      <c r="AD8938">
        <v>0</v>
      </c>
      <c r="AE8938">
        <v>8192</v>
      </c>
    </row>
    <row r="8939" spans="12:31" x14ac:dyDescent="0.35">
      <c r="L8939">
        <v>8929</v>
      </c>
      <c r="M8939">
        <v>0</v>
      </c>
      <c r="N8939">
        <v>13092</v>
      </c>
      <c r="O8939">
        <v>0</v>
      </c>
      <c r="P8939">
        <v>524288</v>
      </c>
      <c r="S8939">
        <v>8929</v>
      </c>
      <c r="T8939">
        <v>0</v>
      </c>
      <c r="U8939">
        <v>282</v>
      </c>
      <c r="V8939">
        <v>0</v>
      </c>
      <c r="W8939">
        <v>8192</v>
      </c>
      <c r="AA8939">
        <v>8929</v>
      </c>
      <c r="AB8939">
        <v>0</v>
      </c>
      <c r="AC8939">
        <v>264</v>
      </c>
      <c r="AD8939">
        <v>0</v>
      </c>
      <c r="AE8939">
        <v>8192</v>
      </c>
    </row>
    <row r="8940" spans="12:31" x14ac:dyDescent="0.35">
      <c r="L8940">
        <v>8930</v>
      </c>
      <c r="M8940">
        <v>0</v>
      </c>
      <c r="N8940">
        <v>1266578</v>
      </c>
      <c r="O8940">
        <v>0</v>
      </c>
      <c r="P8940">
        <v>1048576</v>
      </c>
      <c r="S8940">
        <v>8930</v>
      </c>
      <c r="T8940">
        <v>0</v>
      </c>
      <c r="U8940">
        <v>32640</v>
      </c>
      <c r="V8940">
        <v>0</v>
      </c>
      <c r="W8940">
        <v>32768</v>
      </c>
      <c r="AA8940">
        <v>8930</v>
      </c>
      <c r="AB8940">
        <v>0</v>
      </c>
      <c r="AC8940">
        <v>11188</v>
      </c>
      <c r="AD8940">
        <v>0</v>
      </c>
      <c r="AE8940">
        <v>8192</v>
      </c>
    </row>
    <row r="8941" spans="12:31" x14ac:dyDescent="0.35">
      <c r="L8941">
        <v>8931</v>
      </c>
      <c r="M8941">
        <v>0</v>
      </c>
      <c r="N8941">
        <v>28704</v>
      </c>
      <c r="O8941">
        <v>0</v>
      </c>
      <c r="P8941">
        <v>32768</v>
      </c>
      <c r="S8941">
        <v>8931</v>
      </c>
      <c r="T8941">
        <v>0</v>
      </c>
      <c r="U8941">
        <v>12032</v>
      </c>
      <c r="V8941">
        <v>0</v>
      </c>
      <c r="W8941">
        <v>16384</v>
      </c>
      <c r="AA8941">
        <v>8931</v>
      </c>
      <c r="AB8941">
        <v>0</v>
      </c>
      <c r="AC8941">
        <v>898</v>
      </c>
      <c r="AD8941">
        <v>0</v>
      </c>
      <c r="AE8941">
        <v>4096</v>
      </c>
    </row>
    <row r="8942" spans="12:31" x14ac:dyDescent="0.35">
      <c r="L8942">
        <v>8932</v>
      </c>
      <c r="M8942">
        <v>0</v>
      </c>
      <c r="N8942">
        <v>381646</v>
      </c>
      <c r="O8942">
        <v>0</v>
      </c>
      <c r="P8942">
        <v>1048576</v>
      </c>
      <c r="S8942">
        <v>8932</v>
      </c>
      <c r="T8942">
        <v>0</v>
      </c>
      <c r="U8942">
        <v>12716</v>
      </c>
      <c r="V8942">
        <v>0</v>
      </c>
      <c r="W8942">
        <v>32768</v>
      </c>
      <c r="AA8942">
        <v>8932</v>
      </c>
      <c r="AB8942">
        <v>0</v>
      </c>
      <c r="AC8942">
        <v>4646</v>
      </c>
      <c r="AD8942">
        <v>0</v>
      </c>
      <c r="AE8942">
        <v>16384</v>
      </c>
    </row>
    <row r="8943" spans="12:31" x14ac:dyDescent="0.35">
      <c r="L8943">
        <v>8933</v>
      </c>
      <c r="M8943">
        <v>0</v>
      </c>
      <c r="N8943">
        <v>1770770</v>
      </c>
      <c r="O8943">
        <v>1</v>
      </c>
      <c r="P8943">
        <v>64</v>
      </c>
      <c r="S8943">
        <v>8933</v>
      </c>
      <c r="T8943">
        <v>0</v>
      </c>
      <c r="U8943">
        <v>67868</v>
      </c>
      <c r="V8943">
        <v>0</v>
      </c>
      <c r="W8943">
        <v>65536</v>
      </c>
      <c r="AA8943">
        <v>8933</v>
      </c>
      <c r="AB8943">
        <v>0</v>
      </c>
      <c r="AC8943">
        <v>10222</v>
      </c>
      <c r="AD8943">
        <v>0</v>
      </c>
      <c r="AE8943">
        <v>8192</v>
      </c>
    </row>
    <row r="8944" spans="12:31" x14ac:dyDescent="0.35">
      <c r="L8944">
        <v>8934</v>
      </c>
      <c r="M8944">
        <v>0</v>
      </c>
      <c r="N8944">
        <v>1187650</v>
      </c>
      <c r="O8944">
        <v>0</v>
      </c>
      <c r="P8944">
        <v>1048576</v>
      </c>
      <c r="S8944">
        <v>8934</v>
      </c>
      <c r="T8944">
        <v>0</v>
      </c>
      <c r="U8944">
        <v>20558</v>
      </c>
      <c r="V8944">
        <v>0</v>
      </c>
      <c r="W8944">
        <v>16384</v>
      </c>
      <c r="AA8944">
        <v>8934</v>
      </c>
      <c r="AB8944">
        <v>0</v>
      </c>
      <c r="AC8944">
        <v>9144</v>
      </c>
      <c r="AD8944">
        <v>0</v>
      </c>
      <c r="AE8944">
        <v>8192</v>
      </c>
    </row>
    <row r="8945" spans="12:31" x14ac:dyDescent="0.35">
      <c r="L8945">
        <v>8935</v>
      </c>
      <c r="M8945">
        <v>0</v>
      </c>
      <c r="N8945">
        <v>297178</v>
      </c>
      <c r="O8945">
        <v>0</v>
      </c>
      <c r="P8945">
        <v>262144</v>
      </c>
      <c r="S8945">
        <v>8935</v>
      </c>
      <c r="T8945">
        <v>0</v>
      </c>
      <c r="U8945">
        <v>24020</v>
      </c>
      <c r="V8945">
        <v>0</v>
      </c>
      <c r="W8945">
        <v>8192</v>
      </c>
      <c r="AA8945">
        <v>8935</v>
      </c>
      <c r="AB8945">
        <v>0</v>
      </c>
      <c r="AC8945">
        <v>5824</v>
      </c>
      <c r="AD8945">
        <v>0</v>
      </c>
      <c r="AE8945">
        <v>8192</v>
      </c>
    </row>
    <row r="8946" spans="12:31" x14ac:dyDescent="0.35">
      <c r="L8946">
        <v>8936</v>
      </c>
      <c r="M8946">
        <v>0</v>
      </c>
      <c r="N8946">
        <v>48646</v>
      </c>
      <c r="O8946">
        <v>0</v>
      </c>
      <c r="P8946">
        <v>524288</v>
      </c>
      <c r="S8946">
        <v>8936</v>
      </c>
      <c r="T8946">
        <v>0</v>
      </c>
      <c r="U8946">
        <v>12452</v>
      </c>
      <c r="V8946">
        <v>0</v>
      </c>
      <c r="W8946">
        <v>32768</v>
      </c>
      <c r="AA8946">
        <v>8936</v>
      </c>
      <c r="AB8946">
        <v>0</v>
      </c>
      <c r="AC8946">
        <v>2912</v>
      </c>
      <c r="AD8946">
        <v>0</v>
      </c>
      <c r="AE8946">
        <v>8192</v>
      </c>
    </row>
    <row r="8947" spans="12:31" x14ac:dyDescent="0.35">
      <c r="L8947">
        <v>8937</v>
      </c>
      <c r="M8947">
        <v>0</v>
      </c>
      <c r="N8947">
        <v>2624714</v>
      </c>
      <c r="O8947">
        <v>0</v>
      </c>
      <c r="P8947">
        <v>1048576</v>
      </c>
      <c r="S8947">
        <v>8937</v>
      </c>
      <c r="T8947">
        <v>0</v>
      </c>
      <c r="U8947">
        <v>59804</v>
      </c>
      <c r="V8947">
        <v>0</v>
      </c>
      <c r="W8947">
        <v>32768</v>
      </c>
      <c r="AA8947">
        <v>8937</v>
      </c>
      <c r="AB8947">
        <v>0</v>
      </c>
      <c r="AC8947">
        <v>20156</v>
      </c>
      <c r="AD8947">
        <v>0</v>
      </c>
      <c r="AE8947">
        <v>16384</v>
      </c>
    </row>
    <row r="8948" spans="12:31" x14ac:dyDescent="0.35">
      <c r="L8948">
        <v>8938</v>
      </c>
      <c r="M8948">
        <v>0</v>
      </c>
      <c r="N8948">
        <v>1315890</v>
      </c>
      <c r="O8948">
        <v>0</v>
      </c>
      <c r="P8948">
        <v>262144</v>
      </c>
      <c r="S8948">
        <v>8938</v>
      </c>
      <c r="T8948">
        <v>0</v>
      </c>
      <c r="U8948">
        <v>44242</v>
      </c>
      <c r="V8948">
        <v>0</v>
      </c>
      <c r="W8948">
        <v>32768</v>
      </c>
      <c r="AA8948">
        <v>8938</v>
      </c>
      <c r="AB8948">
        <v>0</v>
      </c>
      <c r="AC8948">
        <v>16674</v>
      </c>
      <c r="AD8948">
        <v>0</v>
      </c>
      <c r="AE8948">
        <v>4096</v>
      </c>
    </row>
    <row r="8949" spans="12:31" x14ac:dyDescent="0.35">
      <c r="L8949">
        <v>8939</v>
      </c>
      <c r="M8949">
        <v>0</v>
      </c>
      <c r="N8949">
        <v>1053060</v>
      </c>
      <c r="O8949">
        <v>0</v>
      </c>
      <c r="P8949">
        <v>1048576</v>
      </c>
      <c r="S8949">
        <v>8939</v>
      </c>
      <c r="T8949">
        <v>0</v>
      </c>
      <c r="U8949">
        <v>18098</v>
      </c>
      <c r="V8949">
        <v>0</v>
      </c>
      <c r="W8949">
        <v>16384</v>
      </c>
      <c r="AA8949">
        <v>8939</v>
      </c>
      <c r="AB8949">
        <v>0</v>
      </c>
      <c r="AC8949">
        <v>1762</v>
      </c>
      <c r="AD8949">
        <v>0</v>
      </c>
      <c r="AE8949">
        <v>4096</v>
      </c>
    </row>
    <row r="8950" spans="12:31" x14ac:dyDescent="0.35">
      <c r="L8950">
        <v>8940</v>
      </c>
      <c r="M8950">
        <v>0</v>
      </c>
      <c r="N8950">
        <v>1642788</v>
      </c>
      <c r="O8950">
        <v>0</v>
      </c>
      <c r="P8950">
        <v>1048576</v>
      </c>
      <c r="S8950">
        <v>8940</v>
      </c>
      <c r="T8950">
        <v>0</v>
      </c>
      <c r="U8950">
        <v>28440</v>
      </c>
      <c r="V8950">
        <v>0</v>
      </c>
      <c r="W8950">
        <v>16384</v>
      </c>
      <c r="AA8950">
        <v>8940</v>
      </c>
      <c r="AB8950">
        <v>0</v>
      </c>
      <c r="AC8950">
        <v>9440</v>
      </c>
      <c r="AD8950">
        <v>0</v>
      </c>
      <c r="AE8950">
        <v>2048</v>
      </c>
    </row>
    <row r="8951" spans="12:31" x14ac:dyDescent="0.35">
      <c r="L8951">
        <v>8941</v>
      </c>
      <c r="M8951">
        <v>0</v>
      </c>
      <c r="N8951">
        <v>1479214</v>
      </c>
      <c r="O8951">
        <v>0</v>
      </c>
      <c r="P8951">
        <v>1048576</v>
      </c>
      <c r="S8951">
        <v>8941</v>
      </c>
      <c r="T8951">
        <v>0</v>
      </c>
      <c r="U8951">
        <v>30336</v>
      </c>
      <c r="V8951">
        <v>0</v>
      </c>
      <c r="W8951">
        <v>32768</v>
      </c>
      <c r="AA8951">
        <v>8941</v>
      </c>
      <c r="AB8951">
        <v>0</v>
      </c>
      <c r="AC8951">
        <v>5856</v>
      </c>
      <c r="AD8951">
        <v>0</v>
      </c>
      <c r="AE8951">
        <v>8192</v>
      </c>
    </row>
    <row r="8952" spans="12:31" x14ac:dyDescent="0.35">
      <c r="L8952">
        <v>8942</v>
      </c>
      <c r="M8952">
        <v>0</v>
      </c>
      <c r="N8952">
        <v>147998</v>
      </c>
      <c r="O8952">
        <v>0</v>
      </c>
      <c r="P8952">
        <v>16</v>
      </c>
      <c r="S8952">
        <v>8942</v>
      </c>
      <c r="T8952">
        <v>0</v>
      </c>
      <c r="U8952">
        <v>14082</v>
      </c>
      <c r="V8952">
        <v>0</v>
      </c>
      <c r="W8952">
        <v>16</v>
      </c>
      <c r="AA8952">
        <v>8942</v>
      </c>
      <c r="AB8952">
        <v>0</v>
      </c>
      <c r="AC8952">
        <v>5894</v>
      </c>
      <c r="AD8952">
        <v>0</v>
      </c>
      <c r="AE8952">
        <v>16</v>
      </c>
    </row>
    <row r="8953" spans="12:31" x14ac:dyDescent="0.35">
      <c r="L8953">
        <v>8943</v>
      </c>
      <c r="M8953">
        <v>0</v>
      </c>
      <c r="N8953">
        <v>669816</v>
      </c>
      <c r="O8953">
        <v>0</v>
      </c>
      <c r="P8953">
        <v>524288</v>
      </c>
      <c r="S8953">
        <v>8943</v>
      </c>
      <c r="T8953">
        <v>0</v>
      </c>
      <c r="U8953">
        <v>22770</v>
      </c>
      <c r="V8953">
        <v>0</v>
      </c>
      <c r="W8953">
        <v>32768</v>
      </c>
      <c r="AA8953">
        <v>8943</v>
      </c>
      <c r="AB8953">
        <v>0</v>
      </c>
      <c r="AC8953">
        <v>11338</v>
      </c>
      <c r="AD8953">
        <v>0</v>
      </c>
      <c r="AE8953">
        <v>16384</v>
      </c>
    </row>
    <row r="8954" spans="12:31" x14ac:dyDescent="0.35">
      <c r="L8954">
        <v>8944</v>
      </c>
      <c r="M8954">
        <v>0</v>
      </c>
      <c r="N8954">
        <v>251448</v>
      </c>
      <c r="O8954">
        <v>0</v>
      </c>
      <c r="P8954">
        <v>131072</v>
      </c>
      <c r="S8954">
        <v>8944</v>
      </c>
      <c r="T8954">
        <v>0</v>
      </c>
      <c r="U8954">
        <v>4280</v>
      </c>
      <c r="V8954">
        <v>0</v>
      </c>
      <c r="W8954">
        <v>4096</v>
      </c>
      <c r="AA8954">
        <v>8944</v>
      </c>
      <c r="AB8954">
        <v>0</v>
      </c>
      <c r="AC8954">
        <v>2790</v>
      </c>
      <c r="AD8954">
        <v>0</v>
      </c>
      <c r="AE8954">
        <v>4096</v>
      </c>
    </row>
    <row r="8955" spans="12:31" x14ac:dyDescent="0.35">
      <c r="L8955">
        <v>8945</v>
      </c>
      <c r="M8955">
        <v>0</v>
      </c>
      <c r="N8955">
        <v>3522114</v>
      </c>
      <c r="O8955">
        <v>0</v>
      </c>
      <c r="P8955">
        <v>1048576</v>
      </c>
      <c r="S8955">
        <v>8945</v>
      </c>
      <c r="T8955">
        <v>0</v>
      </c>
      <c r="U8955">
        <v>56282</v>
      </c>
      <c r="V8955">
        <v>0</v>
      </c>
      <c r="W8955">
        <v>32768</v>
      </c>
      <c r="AA8955">
        <v>8945</v>
      </c>
      <c r="AB8955">
        <v>0</v>
      </c>
      <c r="AC8955">
        <v>10604</v>
      </c>
      <c r="AD8955">
        <v>0</v>
      </c>
      <c r="AE8955">
        <v>8192</v>
      </c>
    </row>
    <row r="8956" spans="12:31" x14ac:dyDescent="0.35">
      <c r="L8956">
        <v>8946</v>
      </c>
      <c r="M8956">
        <v>0</v>
      </c>
      <c r="N8956">
        <v>872042</v>
      </c>
      <c r="O8956">
        <v>0</v>
      </c>
      <c r="P8956">
        <v>1048576</v>
      </c>
      <c r="S8956">
        <v>8946</v>
      </c>
      <c r="T8956">
        <v>0</v>
      </c>
      <c r="U8956">
        <v>44446</v>
      </c>
      <c r="V8956">
        <v>0</v>
      </c>
      <c r="W8956">
        <v>65536</v>
      </c>
      <c r="AA8956">
        <v>8946</v>
      </c>
      <c r="AB8956">
        <v>0</v>
      </c>
      <c r="AC8956">
        <v>13618</v>
      </c>
      <c r="AD8956">
        <v>0</v>
      </c>
      <c r="AE8956">
        <v>16384</v>
      </c>
    </row>
    <row r="8957" spans="12:31" x14ac:dyDescent="0.35">
      <c r="L8957">
        <v>8947</v>
      </c>
      <c r="M8957">
        <v>0</v>
      </c>
      <c r="N8957">
        <v>681672</v>
      </c>
      <c r="O8957">
        <v>0</v>
      </c>
      <c r="P8957">
        <v>1048576</v>
      </c>
      <c r="S8957">
        <v>8947</v>
      </c>
      <c r="T8957">
        <v>0</v>
      </c>
      <c r="U8957">
        <v>4116</v>
      </c>
      <c r="V8957">
        <v>0</v>
      </c>
      <c r="W8957">
        <v>8192</v>
      </c>
      <c r="AA8957">
        <v>8947</v>
      </c>
      <c r="AB8957">
        <v>0</v>
      </c>
      <c r="AC8957">
        <v>3158</v>
      </c>
      <c r="AD8957">
        <v>0</v>
      </c>
      <c r="AE8957">
        <v>4096</v>
      </c>
    </row>
    <row r="8958" spans="12:31" x14ac:dyDescent="0.35">
      <c r="L8958">
        <v>8948</v>
      </c>
      <c r="M8958">
        <v>0</v>
      </c>
      <c r="N8958">
        <v>263498</v>
      </c>
      <c r="O8958">
        <v>0</v>
      </c>
      <c r="P8958">
        <v>262144</v>
      </c>
      <c r="S8958">
        <v>8948</v>
      </c>
      <c r="T8958">
        <v>0</v>
      </c>
      <c r="U8958">
        <v>20264</v>
      </c>
      <c r="V8958">
        <v>0</v>
      </c>
      <c r="W8958">
        <v>32768</v>
      </c>
      <c r="AA8958">
        <v>8948</v>
      </c>
      <c r="AB8958">
        <v>0</v>
      </c>
      <c r="AC8958">
        <v>7004</v>
      </c>
      <c r="AD8958">
        <v>0</v>
      </c>
      <c r="AE8958">
        <v>8192</v>
      </c>
    </row>
    <row r="8959" spans="12:31" x14ac:dyDescent="0.35">
      <c r="L8959">
        <v>8949</v>
      </c>
      <c r="M8959">
        <v>0</v>
      </c>
      <c r="N8959">
        <v>466672</v>
      </c>
      <c r="O8959">
        <v>0</v>
      </c>
      <c r="P8959">
        <v>524288</v>
      </c>
      <c r="S8959">
        <v>8949</v>
      </c>
      <c r="T8959">
        <v>0</v>
      </c>
      <c r="U8959">
        <v>47158</v>
      </c>
      <c r="V8959">
        <v>0</v>
      </c>
      <c r="W8959">
        <v>65536</v>
      </c>
      <c r="AA8959">
        <v>8949</v>
      </c>
      <c r="AB8959">
        <v>0</v>
      </c>
      <c r="AC8959">
        <v>17874</v>
      </c>
      <c r="AD8959">
        <v>0</v>
      </c>
      <c r="AE8959">
        <v>32768</v>
      </c>
    </row>
    <row r="8960" spans="12:31" x14ac:dyDescent="0.35">
      <c r="L8960">
        <v>8950</v>
      </c>
      <c r="M8960">
        <v>0</v>
      </c>
      <c r="N8960">
        <v>172702</v>
      </c>
      <c r="O8960">
        <v>0</v>
      </c>
      <c r="P8960">
        <v>262144</v>
      </c>
      <c r="S8960">
        <v>8950</v>
      </c>
      <c r="T8960">
        <v>0</v>
      </c>
      <c r="U8960">
        <v>1082</v>
      </c>
      <c r="V8960">
        <v>0</v>
      </c>
      <c r="W8960">
        <v>32768</v>
      </c>
      <c r="AA8960">
        <v>8950</v>
      </c>
      <c r="AB8960">
        <v>0</v>
      </c>
      <c r="AC8960">
        <v>828</v>
      </c>
      <c r="AD8960">
        <v>0</v>
      </c>
      <c r="AE8960">
        <v>1024</v>
      </c>
    </row>
    <row r="8961" spans="12:31" x14ac:dyDescent="0.35">
      <c r="L8961">
        <v>8951</v>
      </c>
      <c r="M8961">
        <v>0</v>
      </c>
      <c r="N8961">
        <v>837872</v>
      </c>
      <c r="O8961">
        <v>0</v>
      </c>
      <c r="P8961">
        <v>1048576</v>
      </c>
      <c r="S8961">
        <v>8951</v>
      </c>
      <c r="T8961">
        <v>0</v>
      </c>
      <c r="U8961">
        <v>34470</v>
      </c>
      <c r="V8961">
        <v>0</v>
      </c>
      <c r="W8961">
        <v>32768</v>
      </c>
      <c r="AA8961">
        <v>8951</v>
      </c>
      <c r="AB8961">
        <v>0</v>
      </c>
      <c r="AC8961">
        <v>6134</v>
      </c>
      <c r="AD8961">
        <v>0</v>
      </c>
      <c r="AE8961">
        <v>4096</v>
      </c>
    </row>
    <row r="8962" spans="12:31" x14ac:dyDescent="0.35">
      <c r="L8962">
        <v>8952</v>
      </c>
      <c r="M8962">
        <v>0</v>
      </c>
      <c r="N8962">
        <v>1186048</v>
      </c>
      <c r="O8962">
        <v>0</v>
      </c>
      <c r="P8962">
        <v>1048576</v>
      </c>
      <c r="S8962">
        <v>8952</v>
      </c>
      <c r="T8962">
        <v>0</v>
      </c>
      <c r="U8962">
        <v>28668</v>
      </c>
      <c r="V8962">
        <v>0</v>
      </c>
      <c r="W8962">
        <v>16384</v>
      </c>
      <c r="AA8962">
        <v>8952</v>
      </c>
      <c r="AB8962">
        <v>0</v>
      </c>
      <c r="AC8962">
        <v>5618</v>
      </c>
      <c r="AD8962">
        <v>0</v>
      </c>
      <c r="AE8962">
        <v>1024</v>
      </c>
    </row>
    <row r="8963" spans="12:31" x14ac:dyDescent="0.35">
      <c r="L8963">
        <v>8953</v>
      </c>
      <c r="M8963">
        <v>0</v>
      </c>
      <c r="N8963">
        <v>1434324</v>
      </c>
      <c r="O8963">
        <v>0</v>
      </c>
      <c r="P8963">
        <v>2097152</v>
      </c>
      <c r="S8963">
        <v>8953</v>
      </c>
      <c r="T8963">
        <v>0</v>
      </c>
      <c r="U8963">
        <v>60700</v>
      </c>
      <c r="V8963">
        <v>0</v>
      </c>
      <c r="W8963">
        <v>16384</v>
      </c>
      <c r="AA8963">
        <v>8953</v>
      </c>
      <c r="AB8963">
        <v>0</v>
      </c>
      <c r="AC8963">
        <v>8480</v>
      </c>
      <c r="AD8963">
        <v>0</v>
      </c>
      <c r="AE8963">
        <v>4096</v>
      </c>
    </row>
    <row r="8964" spans="12:31" x14ac:dyDescent="0.35">
      <c r="L8964">
        <v>8954</v>
      </c>
      <c r="M8964">
        <v>0</v>
      </c>
      <c r="N8964">
        <v>385960</v>
      </c>
      <c r="O8964">
        <v>0</v>
      </c>
      <c r="P8964">
        <v>524288</v>
      </c>
      <c r="S8964">
        <v>8954</v>
      </c>
      <c r="T8964">
        <v>0</v>
      </c>
      <c r="U8964">
        <v>3254</v>
      </c>
      <c r="V8964">
        <v>0</v>
      </c>
      <c r="W8964">
        <v>4096</v>
      </c>
      <c r="AA8964">
        <v>8954</v>
      </c>
      <c r="AB8964">
        <v>0</v>
      </c>
      <c r="AC8964">
        <v>632</v>
      </c>
      <c r="AD8964">
        <v>0</v>
      </c>
      <c r="AE8964">
        <v>1024</v>
      </c>
    </row>
    <row r="8965" spans="12:31" x14ac:dyDescent="0.35">
      <c r="L8965">
        <v>8955</v>
      </c>
      <c r="M8965">
        <v>0</v>
      </c>
      <c r="N8965">
        <v>1654942</v>
      </c>
      <c r="O8965">
        <v>0</v>
      </c>
      <c r="P8965">
        <v>2097152</v>
      </c>
      <c r="S8965">
        <v>8955</v>
      </c>
      <c r="T8965">
        <v>0</v>
      </c>
      <c r="U8965">
        <v>64744</v>
      </c>
      <c r="V8965">
        <v>0</v>
      </c>
      <c r="W8965">
        <v>32768</v>
      </c>
      <c r="AA8965">
        <v>8955</v>
      </c>
      <c r="AB8965">
        <v>0</v>
      </c>
      <c r="AC8965">
        <v>5918</v>
      </c>
      <c r="AD8965">
        <v>0</v>
      </c>
      <c r="AE8965">
        <v>4096</v>
      </c>
    </row>
    <row r="8966" spans="12:31" x14ac:dyDescent="0.35">
      <c r="L8966">
        <v>8956</v>
      </c>
      <c r="M8966">
        <v>0</v>
      </c>
      <c r="N8966">
        <v>283286</v>
      </c>
      <c r="O8966">
        <v>0</v>
      </c>
      <c r="P8966">
        <v>1048576</v>
      </c>
      <c r="S8966">
        <v>8956</v>
      </c>
      <c r="T8966">
        <v>0</v>
      </c>
      <c r="U8966">
        <v>3312</v>
      </c>
      <c r="V8966">
        <v>0</v>
      </c>
      <c r="W8966">
        <v>8192</v>
      </c>
      <c r="AA8966">
        <v>8956</v>
      </c>
      <c r="AB8966">
        <v>0</v>
      </c>
      <c r="AC8966">
        <v>1986</v>
      </c>
      <c r="AD8966">
        <v>0</v>
      </c>
      <c r="AE8966">
        <v>4096</v>
      </c>
    </row>
    <row r="8967" spans="12:31" x14ac:dyDescent="0.35">
      <c r="L8967">
        <v>8957</v>
      </c>
      <c r="M8967">
        <v>0</v>
      </c>
      <c r="N8967">
        <v>879870</v>
      </c>
      <c r="O8967">
        <v>0</v>
      </c>
      <c r="P8967">
        <v>262144</v>
      </c>
      <c r="S8967">
        <v>8957</v>
      </c>
      <c r="T8967">
        <v>0</v>
      </c>
      <c r="U8967">
        <v>22254</v>
      </c>
      <c r="V8967">
        <v>0</v>
      </c>
      <c r="W8967">
        <v>8192</v>
      </c>
      <c r="AA8967">
        <v>8957</v>
      </c>
      <c r="AB8967">
        <v>0</v>
      </c>
      <c r="AC8967">
        <v>6824</v>
      </c>
      <c r="AD8967">
        <v>0</v>
      </c>
      <c r="AE8967">
        <v>4096</v>
      </c>
    </row>
    <row r="8968" spans="12:31" x14ac:dyDescent="0.35">
      <c r="L8968">
        <v>8958</v>
      </c>
      <c r="M8968">
        <v>0</v>
      </c>
      <c r="N8968">
        <v>816874</v>
      </c>
      <c r="O8968">
        <v>0</v>
      </c>
      <c r="P8968">
        <v>1048576</v>
      </c>
      <c r="S8968">
        <v>8958</v>
      </c>
      <c r="T8968">
        <v>0</v>
      </c>
      <c r="U8968">
        <v>34430</v>
      </c>
      <c r="V8968">
        <v>0</v>
      </c>
      <c r="W8968">
        <v>32768</v>
      </c>
      <c r="AA8968">
        <v>8958</v>
      </c>
      <c r="AB8968">
        <v>0</v>
      </c>
      <c r="AC8968">
        <v>5754</v>
      </c>
      <c r="AD8968">
        <v>0</v>
      </c>
      <c r="AE8968">
        <v>8192</v>
      </c>
    </row>
    <row r="8969" spans="12:31" x14ac:dyDescent="0.35">
      <c r="L8969">
        <v>8959</v>
      </c>
      <c r="M8969">
        <v>0</v>
      </c>
      <c r="N8969">
        <v>334554</v>
      </c>
      <c r="O8969">
        <v>0</v>
      </c>
      <c r="P8969">
        <v>524288</v>
      </c>
      <c r="S8969">
        <v>8959</v>
      </c>
      <c r="T8969">
        <v>0</v>
      </c>
      <c r="U8969">
        <v>14098</v>
      </c>
      <c r="V8969">
        <v>0</v>
      </c>
      <c r="W8969">
        <v>32768</v>
      </c>
      <c r="AA8969">
        <v>8959</v>
      </c>
      <c r="AB8969">
        <v>0</v>
      </c>
      <c r="AC8969">
        <v>500</v>
      </c>
      <c r="AD8969">
        <v>0</v>
      </c>
      <c r="AE8969">
        <v>4096</v>
      </c>
    </row>
    <row r="8970" spans="12:31" x14ac:dyDescent="0.35">
      <c r="L8970">
        <v>8960</v>
      </c>
      <c r="M8970">
        <v>0</v>
      </c>
      <c r="N8970">
        <v>1447866</v>
      </c>
      <c r="O8970">
        <v>0</v>
      </c>
      <c r="P8970">
        <v>1048576</v>
      </c>
      <c r="S8970">
        <v>8960</v>
      </c>
      <c r="T8970">
        <v>0</v>
      </c>
      <c r="U8970">
        <v>79940</v>
      </c>
      <c r="V8970">
        <v>0</v>
      </c>
      <c r="W8970">
        <v>65536</v>
      </c>
      <c r="AA8970">
        <v>8960</v>
      </c>
      <c r="AB8970">
        <v>0</v>
      </c>
      <c r="AC8970">
        <v>14024</v>
      </c>
      <c r="AD8970">
        <v>0</v>
      </c>
      <c r="AE8970">
        <v>16384</v>
      </c>
    </row>
    <row r="8971" spans="12:31" x14ac:dyDescent="0.35">
      <c r="L8971">
        <v>8961</v>
      </c>
      <c r="M8971">
        <v>0</v>
      </c>
      <c r="N8971">
        <v>2582582</v>
      </c>
      <c r="O8971">
        <v>0</v>
      </c>
      <c r="P8971">
        <v>1048576</v>
      </c>
      <c r="S8971">
        <v>8961</v>
      </c>
      <c r="T8971">
        <v>0</v>
      </c>
      <c r="U8971">
        <v>73436</v>
      </c>
      <c r="V8971">
        <v>0</v>
      </c>
      <c r="W8971">
        <v>32768</v>
      </c>
      <c r="AA8971">
        <v>8961</v>
      </c>
      <c r="AB8971">
        <v>0</v>
      </c>
      <c r="AC8971">
        <v>14936</v>
      </c>
      <c r="AD8971">
        <v>0</v>
      </c>
      <c r="AE8971">
        <v>8192</v>
      </c>
    </row>
    <row r="8972" spans="12:31" x14ac:dyDescent="0.35">
      <c r="L8972">
        <v>8962</v>
      </c>
      <c r="M8972">
        <v>0</v>
      </c>
      <c r="N8972">
        <v>1885680</v>
      </c>
      <c r="O8972">
        <v>0</v>
      </c>
      <c r="P8972">
        <v>1048576</v>
      </c>
      <c r="S8972">
        <v>8962</v>
      </c>
      <c r="T8972">
        <v>0</v>
      </c>
      <c r="U8972">
        <v>87628</v>
      </c>
      <c r="V8972">
        <v>0</v>
      </c>
      <c r="W8972">
        <v>16384</v>
      </c>
      <c r="AA8972">
        <v>8962</v>
      </c>
      <c r="AB8972">
        <v>0</v>
      </c>
      <c r="AC8972">
        <v>13248</v>
      </c>
      <c r="AD8972">
        <v>0</v>
      </c>
      <c r="AE8972">
        <v>8192</v>
      </c>
    </row>
    <row r="8973" spans="12:31" x14ac:dyDescent="0.35">
      <c r="L8973">
        <v>8963</v>
      </c>
      <c r="M8973">
        <v>0</v>
      </c>
      <c r="N8973">
        <v>541080</v>
      </c>
      <c r="O8973">
        <v>0</v>
      </c>
      <c r="P8973">
        <v>262144</v>
      </c>
      <c r="S8973">
        <v>8963</v>
      </c>
      <c r="T8973">
        <v>0</v>
      </c>
      <c r="U8973">
        <v>40552</v>
      </c>
      <c r="V8973">
        <v>0</v>
      </c>
      <c r="W8973">
        <v>32768</v>
      </c>
      <c r="AA8973">
        <v>8963</v>
      </c>
      <c r="AB8973">
        <v>0</v>
      </c>
      <c r="AC8973">
        <v>11912</v>
      </c>
      <c r="AD8973">
        <v>0</v>
      </c>
      <c r="AE8973">
        <v>8192</v>
      </c>
    </row>
    <row r="8974" spans="12:31" x14ac:dyDescent="0.35">
      <c r="L8974">
        <v>8964</v>
      </c>
      <c r="M8974">
        <v>0</v>
      </c>
      <c r="N8974">
        <v>1611338</v>
      </c>
      <c r="O8974">
        <v>0</v>
      </c>
      <c r="P8974">
        <v>524288</v>
      </c>
      <c r="S8974">
        <v>8964</v>
      </c>
      <c r="T8974">
        <v>0</v>
      </c>
      <c r="U8974">
        <v>15720</v>
      </c>
      <c r="V8974">
        <v>0</v>
      </c>
      <c r="W8974">
        <v>16384</v>
      </c>
      <c r="AA8974">
        <v>8964</v>
      </c>
      <c r="AB8974">
        <v>0</v>
      </c>
      <c r="AC8974">
        <v>7958</v>
      </c>
      <c r="AD8974">
        <v>0</v>
      </c>
      <c r="AE8974">
        <v>8192</v>
      </c>
    </row>
    <row r="8975" spans="12:31" x14ac:dyDescent="0.35">
      <c r="L8975">
        <v>8965</v>
      </c>
      <c r="M8975">
        <v>0</v>
      </c>
      <c r="N8975">
        <v>1078282</v>
      </c>
      <c r="O8975">
        <v>0</v>
      </c>
      <c r="P8975">
        <v>1048576</v>
      </c>
      <c r="S8975">
        <v>8965</v>
      </c>
      <c r="T8975">
        <v>0</v>
      </c>
      <c r="U8975">
        <v>70532</v>
      </c>
      <c r="V8975">
        <v>0</v>
      </c>
      <c r="W8975">
        <v>65536</v>
      </c>
      <c r="AA8975">
        <v>8965</v>
      </c>
      <c r="AB8975">
        <v>0</v>
      </c>
      <c r="AC8975">
        <v>12146</v>
      </c>
      <c r="AD8975">
        <v>0</v>
      </c>
      <c r="AE8975">
        <v>8192</v>
      </c>
    </row>
    <row r="8976" spans="12:31" x14ac:dyDescent="0.35">
      <c r="L8976">
        <v>8966</v>
      </c>
      <c r="M8976">
        <v>0</v>
      </c>
      <c r="N8976">
        <v>220110</v>
      </c>
      <c r="O8976">
        <v>0</v>
      </c>
      <c r="P8976">
        <v>524288</v>
      </c>
      <c r="S8976">
        <v>8966</v>
      </c>
      <c r="T8976">
        <v>0</v>
      </c>
      <c r="U8976">
        <v>28450</v>
      </c>
      <c r="V8976">
        <v>0</v>
      </c>
      <c r="W8976">
        <v>65536</v>
      </c>
      <c r="AA8976">
        <v>8966</v>
      </c>
      <c r="AB8976">
        <v>0</v>
      </c>
      <c r="AC8976">
        <v>5908</v>
      </c>
      <c r="AD8976">
        <v>0</v>
      </c>
      <c r="AE8976">
        <v>8192</v>
      </c>
    </row>
    <row r="8977" spans="12:31" x14ac:dyDescent="0.35">
      <c r="L8977">
        <v>8967</v>
      </c>
      <c r="M8977">
        <v>0</v>
      </c>
      <c r="N8977">
        <v>7384</v>
      </c>
      <c r="O8977">
        <v>0</v>
      </c>
      <c r="P8977">
        <v>262144</v>
      </c>
      <c r="S8977">
        <v>8967</v>
      </c>
      <c r="T8977">
        <v>0</v>
      </c>
      <c r="U8977">
        <v>1064</v>
      </c>
      <c r="V8977">
        <v>0</v>
      </c>
      <c r="W8977">
        <v>8192</v>
      </c>
      <c r="AA8977">
        <v>8967</v>
      </c>
      <c r="AB8977">
        <v>0</v>
      </c>
      <c r="AC8977">
        <v>686</v>
      </c>
      <c r="AD8977">
        <v>0</v>
      </c>
      <c r="AE8977">
        <v>2048</v>
      </c>
    </row>
    <row r="8978" spans="12:31" x14ac:dyDescent="0.35">
      <c r="L8978">
        <v>8968</v>
      </c>
      <c r="M8978">
        <v>0</v>
      </c>
      <c r="N8978">
        <v>252576</v>
      </c>
      <c r="O8978">
        <v>0</v>
      </c>
      <c r="P8978">
        <v>262144</v>
      </c>
      <c r="S8978">
        <v>8968</v>
      </c>
      <c r="T8978">
        <v>0</v>
      </c>
      <c r="U8978">
        <v>31208</v>
      </c>
      <c r="V8978">
        <v>0</v>
      </c>
      <c r="W8978">
        <v>32768</v>
      </c>
      <c r="AA8978">
        <v>8968</v>
      </c>
      <c r="AB8978">
        <v>0</v>
      </c>
      <c r="AC8978">
        <v>4216</v>
      </c>
      <c r="AD8978">
        <v>0</v>
      </c>
      <c r="AE8978">
        <v>4096</v>
      </c>
    </row>
    <row r="8979" spans="12:31" x14ac:dyDescent="0.35">
      <c r="L8979">
        <v>8969</v>
      </c>
      <c r="M8979">
        <v>0</v>
      </c>
      <c r="N8979">
        <v>828128</v>
      </c>
      <c r="O8979">
        <v>0</v>
      </c>
      <c r="P8979">
        <v>524288</v>
      </c>
      <c r="S8979">
        <v>8969</v>
      </c>
      <c r="T8979">
        <v>0</v>
      </c>
      <c r="U8979">
        <v>19848</v>
      </c>
      <c r="V8979">
        <v>0</v>
      </c>
      <c r="W8979">
        <v>16384</v>
      </c>
      <c r="AA8979">
        <v>8969</v>
      </c>
      <c r="AB8979">
        <v>0</v>
      </c>
      <c r="AC8979">
        <v>6932</v>
      </c>
      <c r="AD8979">
        <v>0</v>
      </c>
      <c r="AE8979">
        <v>8192</v>
      </c>
    </row>
    <row r="8980" spans="12:31" x14ac:dyDescent="0.35">
      <c r="L8980">
        <v>8970</v>
      </c>
      <c r="M8980">
        <v>0</v>
      </c>
      <c r="N8980">
        <v>895460</v>
      </c>
      <c r="O8980">
        <v>0</v>
      </c>
      <c r="P8980">
        <v>1048576</v>
      </c>
      <c r="S8980">
        <v>8970</v>
      </c>
      <c r="T8980">
        <v>0</v>
      </c>
      <c r="U8980">
        <v>13950</v>
      </c>
      <c r="V8980">
        <v>0</v>
      </c>
      <c r="W8980">
        <v>16384</v>
      </c>
      <c r="AA8980">
        <v>8970</v>
      </c>
      <c r="AB8980">
        <v>0</v>
      </c>
      <c r="AC8980">
        <v>3254</v>
      </c>
      <c r="AD8980">
        <v>0</v>
      </c>
      <c r="AE8980">
        <v>8192</v>
      </c>
    </row>
    <row r="8981" spans="12:31" x14ac:dyDescent="0.35">
      <c r="L8981">
        <v>8971</v>
      </c>
      <c r="M8981">
        <v>0</v>
      </c>
      <c r="N8981">
        <v>953584</v>
      </c>
      <c r="O8981">
        <v>0</v>
      </c>
      <c r="P8981">
        <v>524288</v>
      </c>
      <c r="S8981">
        <v>8971</v>
      </c>
      <c r="T8981">
        <v>0</v>
      </c>
      <c r="U8981">
        <v>23152</v>
      </c>
      <c r="V8981">
        <v>0</v>
      </c>
      <c r="W8981">
        <v>32768</v>
      </c>
      <c r="AA8981">
        <v>8971</v>
      </c>
      <c r="AB8981">
        <v>0</v>
      </c>
      <c r="AC8981">
        <v>13330</v>
      </c>
      <c r="AD8981">
        <v>0</v>
      </c>
      <c r="AE8981">
        <v>8192</v>
      </c>
    </row>
    <row r="8982" spans="12:31" x14ac:dyDescent="0.35">
      <c r="L8982">
        <v>8972</v>
      </c>
      <c r="M8982">
        <v>0</v>
      </c>
      <c r="N8982">
        <v>315236</v>
      </c>
      <c r="O8982">
        <v>0</v>
      </c>
      <c r="P8982">
        <v>524288</v>
      </c>
      <c r="S8982">
        <v>8972</v>
      </c>
      <c r="T8982">
        <v>0</v>
      </c>
      <c r="U8982">
        <v>24268</v>
      </c>
      <c r="V8982">
        <v>0</v>
      </c>
      <c r="W8982">
        <v>32768</v>
      </c>
      <c r="AA8982">
        <v>8972</v>
      </c>
      <c r="AB8982">
        <v>0</v>
      </c>
      <c r="AC8982">
        <v>3174</v>
      </c>
      <c r="AD8982">
        <v>0</v>
      </c>
      <c r="AE8982">
        <v>4096</v>
      </c>
    </row>
    <row r="8983" spans="12:31" x14ac:dyDescent="0.35">
      <c r="L8983">
        <v>8973</v>
      </c>
      <c r="M8983">
        <v>0</v>
      </c>
      <c r="N8983">
        <v>595214</v>
      </c>
      <c r="O8983">
        <v>0</v>
      </c>
      <c r="P8983">
        <v>1048576</v>
      </c>
      <c r="S8983">
        <v>8973</v>
      </c>
      <c r="T8983">
        <v>0</v>
      </c>
      <c r="U8983">
        <v>11162</v>
      </c>
      <c r="V8983">
        <v>0</v>
      </c>
      <c r="W8983">
        <v>16384</v>
      </c>
      <c r="AA8983">
        <v>8973</v>
      </c>
      <c r="AB8983">
        <v>0</v>
      </c>
      <c r="AC8983">
        <v>1690</v>
      </c>
      <c r="AD8983">
        <v>0</v>
      </c>
      <c r="AE8983">
        <v>8192</v>
      </c>
    </row>
    <row r="8984" spans="12:31" x14ac:dyDescent="0.35">
      <c r="L8984">
        <v>8974</v>
      </c>
      <c r="M8984">
        <v>0</v>
      </c>
      <c r="N8984">
        <v>1545184</v>
      </c>
      <c r="O8984">
        <v>0</v>
      </c>
      <c r="P8984">
        <v>2097152</v>
      </c>
      <c r="S8984">
        <v>8974</v>
      </c>
      <c r="T8984">
        <v>0</v>
      </c>
      <c r="U8984">
        <v>19082</v>
      </c>
      <c r="V8984">
        <v>0</v>
      </c>
      <c r="W8984">
        <v>32768</v>
      </c>
      <c r="AA8984">
        <v>8974</v>
      </c>
      <c r="AB8984">
        <v>0</v>
      </c>
      <c r="AC8984">
        <v>5458</v>
      </c>
      <c r="AD8984">
        <v>0</v>
      </c>
      <c r="AE8984">
        <v>16384</v>
      </c>
    </row>
    <row r="8985" spans="12:31" x14ac:dyDescent="0.35">
      <c r="L8985">
        <v>8975</v>
      </c>
      <c r="M8985">
        <v>0</v>
      </c>
      <c r="N8985">
        <v>759402</v>
      </c>
      <c r="O8985">
        <v>0</v>
      </c>
      <c r="P8985">
        <v>262144</v>
      </c>
      <c r="S8985">
        <v>8975</v>
      </c>
      <c r="T8985">
        <v>0</v>
      </c>
      <c r="U8985">
        <v>29892</v>
      </c>
      <c r="V8985">
        <v>0</v>
      </c>
      <c r="W8985">
        <v>16384</v>
      </c>
      <c r="AA8985">
        <v>8975</v>
      </c>
      <c r="AB8985">
        <v>0</v>
      </c>
      <c r="AC8985">
        <v>10690</v>
      </c>
      <c r="AD8985">
        <v>0</v>
      </c>
      <c r="AE8985">
        <v>8192</v>
      </c>
    </row>
    <row r="8986" spans="12:31" x14ac:dyDescent="0.35">
      <c r="L8986">
        <v>8976</v>
      </c>
      <c r="M8986">
        <v>0</v>
      </c>
      <c r="N8986">
        <v>157190</v>
      </c>
      <c r="O8986">
        <v>0</v>
      </c>
      <c r="P8986">
        <v>524288</v>
      </c>
      <c r="S8986">
        <v>8976</v>
      </c>
      <c r="T8986">
        <v>0</v>
      </c>
      <c r="U8986">
        <v>14004</v>
      </c>
      <c r="V8986">
        <v>0</v>
      </c>
      <c r="W8986">
        <v>16384</v>
      </c>
      <c r="AA8986">
        <v>8976</v>
      </c>
      <c r="AB8986">
        <v>0</v>
      </c>
      <c r="AC8986">
        <v>7776</v>
      </c>
      <c r="AD8986">
        <v>0</v>
      </c>
      <c r="AE8986">
        <v>8192</v>
      </c>
    </row>
    <row r="8987" spans="12:31" x14ac:dyDescent="0.35">
      <c r="L8987">
        <v>8977</v>
      </c>
      <c r="M8987">
        <v>0</v>
      </c>
      <c r="N8987">
        <v>662598</v>
      </c>
      <c r="O8987">
        <v>0</v>
      </c>
      <c r="P8987">
        <v>1048576</v>
      </c>
      <c r="S8987">
        <v>8977</v>
      </c>
      <c r="T8987">
        <v>0</v>
      </c>
      <c r="U8987">
        <v>47344</v>
      </c>
      <c r="V8987">
        <v>0</v>
      </c>
      <c r="W8987">
        <v>65536</v>
      </c>
      <c r="AA8987">
        <v>8977</v>
      </c>
      <c r="AB8987">
        <v>0</v>
      </c>
      <c r="AC8987">
        <v>6966</v>
      </c>
      <c r="AD8987">
        <v>0</v>
      </c>
      <c r="AE8987">
        <v>8192</v>
      </c>
    </row>
    <row r="8988" spans="12:31" x14ac:dyDescent="0.35">
      <c r="L8988">
        <v>8978</v>
      </c>
      <c r="M8988">
        <v>1</v>
      </c>
      <c r="N8988">
        <v>176</v>
      </c>
      <c r="O8988">
        <v>0</v>
      </c>
      <c r="P8988">
        <v>1048576</v>
      </c>
      <c r="S8988">
        <v>8978</v>
      </c>
      <c r="T8988">
        <v>0</v>
      </c>
      <c r="U8988">
        <v>20974</v>
      </c>
      <c r="V8988">
        <v>0</v>
      </c>
      <c r="W8988">
        <v>32768</v>
      </c>
      <c r="AA8988">
        <v>8978</v>
      </c>
      <c r="AB8988">
        <v>0</v>
      </c>
      <c r="AC8988">
        <v>1616</v>
      </c>
      <c r="AD8988">
        <v>0</v>
      </c>
      <c r="AE8988">
        <v>4096</v>
      </c>
    </row>
    <row r="8989" spans="12:31" x14ac:dyDescent="0.35">
      <c r="L8989">
        <v>8979</v>
      </c>
      <c r="M8989">
        <v>0</v>
      </c>
      <c r="N8989">
        <v>1158336</v>
      </c>
      <c r="O8989">
        <v>0</v>
      </c>
      <c r="P8989">
        <v>2097152</v>
      </c>
      <c r="S8989">
        <v>8979</v>
      </c>
      <c r="T8989">
        <v>0</v>
      </c>
      <c r="U8989">
        <v>20420</v>
      </c>
      <c r="V8989">
        <v>0</v>
      </c>
      <c r="W8989">
        <v>32768</v>
      </c>
      <c r="AA8989">
        <v>8979</v>
      </c>
      <c r="AB8989">
        <v>0</v>
      </c>
      <c r="AC8989">
        <v>4310</v>
      </c>
      <c r="AD8989">
        <v>0</v>
      </c>
      <c r="AE8989">
        <v>16384</v>
      </c>
    </row>
    <row r="8990" spans="12:31" x14ac:dyDescent="0.35">
      <c r="L8990">
        <v>8980</v>
      </c>
      <c r="M8990">
        <v>0</v>
      </c>
      <c r="N8990">
        <v>207932</v>
      </c>
      <c r="O8990">
        <v>0</v>
      </c>
      <c r="P8990">
        <v>262144</v>
      </c>
      <c r="S8990">
        <v>8980</v>
      </c>
      <c r="T8990">
        <v>0</v>
      </c>
      <c r="U8990">
        <v>30196</v>
      </c>
      <c r="V8990">
        <v>0</v>
      </c>
      <c r="W8990">
        <v>32768</v>
      </c>
      <c r="AA8990">
        <v>8980</v>
      </c>
      <c r="AB8990">
        <v>0</v>
      </c>
      <c r="AC8990">
        <v>6422</v>
      </c>
      <c r="AD8990">
        <v>0</v>
      </c>
      <c r="AE8990">
        <v>8192</v>
      </c>
    </row>
    <row r="8991" spans="12:31" x14ac:dyDescent="0.35">
      <c r="L8991">
        <v>8981</v>
      </c>
      <c r="M8991">
        <v>0</v>
      </c>
      <c r="N8991">
        <v>446838</v>
      </c>
      <c r="O8991">
        <v>0</v>
      </c>
      <c r="P8991">
        <v>524288</v>
      </c>
      <c r="S8991">
        <v>8981</v>
      </c>
      <c r="T8991">
        <v>0</v>
      </c>
      <c r="U8991">
        <v>11576</v>
      </c>
      <c r="V8991">
        <v>0</v>
      </c>
      <c r="W8991">
        <v>16384</v>
      </c>
      <c r="AA8991">
        <v>8981</v>
      </c>
      <c r="AB8991">
        <v>0</v>
      </c>
      <c r="AC8991">
        <v>4584</v>
      </c>
      <c r="AD8991">
        <v>0</v>
      </c>
      <c r="AE8991">
        <v>8192</v>
      </c>
    </row>
    <row r="8992" spans="12:31" x14ac:dyDescent="0.35">
      <c r="L8992">
        <v>8982</v>
      </c>
      <c r="M8992">
        <v>0</v>
      </c>
      <c r="N8992">
        <v>36290</v>
      </c>
      <c r="O8992">
        <v>0</v>
      </c>
      <c r="P8992">
        <v>1048576</v>
      </c>
      <c r="S8992">
        <v>8982</v>
      </c>
      <c r="T8992">
        <v>0</v>
      </c>
      <c r="U8992">
        <v>1304</v>
      </c>
      <c r="V8992">
        <v>0</v>
      </c>
      <c r="W8992">
        <v>32768</v>
      </c>
      <c r="AA8992">
        <v>8982</v>
      </c>
      <c r="AB8992">
        <v>0</v>
      </c>
      <c r="AC8992">
        <v>1074</v>
      </c>
      <c r="AD8992">
        <v>0</v>
      </c>
      <c r="AE8992">
        <v>8192</v>
      </c>
    </row>
    <row r="8993" spans="12:31" x14ac:dyDescent="0.35">
      <c r="L8993">
        <v>8983</v>
      </c>
      <c r="M8993">
        <v>0</v>
      </c>
      <c r="N8993">
        <v>253176</v>
      </c>
      <c r="O8993">
        <v>0</v>
      </c>
      <c r="P8993">
        <v>262144</v>
      </c>
      <c r="S8993">
        <v>8983</v>
      </c>
      <c r="T8993">
        <v>0</v>
      </c>
      <c r="U8993">
        <v>2032</v>
      </c>
      <c r="V8993">
        <v>0</v>
      </c>
      <c r="W8993">
        <v>2048</v>
      </c>
      <c r="AA8993">
        <v>8983</v>
      </c>
      <c r="AB8993">
        <v>0</v>
      </c>
      <c r="AC8993">
        <v>1306</v>
      </c>
      <c r="AD8993">
        <v>0</v>
      </c>
      <c r="AE8993">
        <v>2048</v>
      </c>
    </row>
    <row r="8994" spans="12:31" x14ac:dyDescent="0.35">
      <c r="L8994">
        <v>8984</v>
      </c>
      <c r="M8994">
        <v>0</v>
      </c>
      <c r="N8994">
        <v>446536</v>
      </c>
      <c r="O8994">
        <v>0</v>
      </c>
      <c r="P8994">
        <v>524288</v>
      </c>
      <c r="S8994">
        <v>8984</v>
      </c>
      <c r="T8994">
        <v>0</v>
      </c>
      <c r="U8994">
        <v>7946</v>
      </c>
      <c r="V8994">
        <v>0</v>
      </c>
      <c r="W8994">
        <v>16384</v>
      </c>
      <c r="AA8994">
        <v>8984</v>
      </c>
      <c r="AB8994">
        <v>0</v>
      </c>
      <c r="AC8994">
        <v>3522</v>
      </c>
      <c r="AD8994">
        <v>0</v>
      </c>
      <c r="AE8994">
        <v>4096</v>
      </c>
    </row>
    <row r="8995" spans="12:31" x14ac:dyDescent="0.35">
      <c r="L8995">
        <v>8985</v>
      </c>
      <c r="M8995">
        <v>0</v>
      </c>
      <c r="N8995">
        <v>1277236</v>
      </c>
      <c r="O8995">
        <v>0</v>
      </c>
      <c r="P8995">
        <v>524288</v>
      </c>
      <c r="S8995">
        <v>8985</v>
      </c>
      <c r="T8995">
        <v>0</v>
      </c>
      <c r="U8995">
        <v>102096</v>
      </c>
      <c r="V8995">
        <v>0</v>
      </c>
      <c r="W8995">
        <v>65536</v>
      </c>
      <c r="AA8995">
        <v>8985</v>
      </c>
      <c r="AB8995">
        <v>0</v>
      </c>
      <c r="AC8995">
        <v>25796</v>
      </c>
      <c r="AD8995">
        <v>0</v>
      </c>
      <c r="AE8995">
        <v>16384</v>
      </c>
    </row>
    <row r="8996" spans="12:31" x14ac:dyDescent="0.35">
      <c r="L8996">
        <v>8986</v>
      </c>
      <c r="M8996">
        <v>0</v>
      </c>
      <c r="N8996">
        <v>762770</v>
      </c>
      <c r="O8996">
        <v>0</v>
      </c>
      <c r="P8996">
        <v>524288</v>
      </c>
      <c r="S8996">
        <v>8986</v>
      </c>
      <c r="T8996">
        <v>0</v>
      </c>
      <c r="U8996">
        <v>35920</v>
      </c>
      <c r="V8996">
        <v>0</v>
      </c>
      <c r="W8996">
        <v>16384</v>
      </c>
      <c r="AA8996">
        <v>8986</v>
      </c>
      <c r="AB8996">
        <v>0</v>
      </c>
      <c r="AC8996">
        <v>10614</v>
      </c>
      <c r="AD8996">
        <v>0</v>
      </c>
      <c r="AE8996">
        <v>8192</v>
      </c>
    </row>
    <row r="8997" spans="12:31" x14ac:dyDescent="0.35">
      <c r="L8997">
        <v>8987</v>
      </c>
      <c r="M8997">
        <v>0</v>
      </c>
      <c r="N8997">
        <v>1002298</v>
      </c>
      <c r="O8997">
        <v>0</v>
      </c>
      <c r="P8997">
        <v>1048576</v>
      </c>
      <c r="S8997">
        <v>8987</v>
      </c>
      <c r="T8997">
        <v>0</v>
      </c>
      <c r="U8997">
        <v>11696</v>
      </c>
      <c r="V8997">
        <v>0</v>
      </c>
      <c r="W8997">
        <v>16384</v>
      </c>
      <c r="AA8997">
        <v>8987</v>
      </c>
      <c r="AB8997">
        <v>0</v>
      </c>
      <c r="AC8997">
        <v>2042</v>
      </c>
      <c r="AD8997">
        <v>0</v>
      </c>
      <c r="AE8997">
        <v>2048</v>
      </c>
    </row>
    <row r="8998" spans="12:31" x14ac:dyDescent="0.35">
      <c r="L8998">
        <v>8988</v>
      </c>
      <c r="M8998">
        <v>0</v>
      </c>
      <c r="N8998">
        <v>298870</v>
      </c>
      <c r="O8998">
        <v>0</v>
      </c>
      <c r="P8998">
        <v>524288</v>
      </c>
      <c r="S8998">
        <v>8988</v>
      </c>
      <c r="T8998">
        <v>0</v>
      </c>
      <c r="U8998">
        <v>14946</v>
      </c>
      <c r="V8998">
        <v>0</v>
      </c>
      <c r="W8998">
        <v>16384</v>
      </c>
      <c r="AA8998">
        <v>8988</v>
      </c>
      <c r="AB8998">
        <v>0</v>
      </c>
      <c r="AC8998">
        <v>5922</v>
      </c>
      <c r="AD8998">
        <v>0</v>
      </c>
      <c r="AE8998">
        <v>8192</v>
      </c>
    </row>
    <row r="8999" spans="12:31" x14ac:dyDescent="0.35">
      <c r="L8999">
        <v>8989</v>
      </c>
      <c r="M8999">
        <v>0</v>
      </c>
      <c r="N8999">
        <v>938680</v>
      </c>
      <c r="O8999">
        <v>0</v>
      </c>
      <c r="P8999">
        <v>1048576</v>
      </c>
      <c r="S8999">
        <v>8989</v>
      </c>
      <c r="T8999">
        <v>0</v>
      </c>
      <c r="U8999">
        <v>27976</v>
      </c>
      <c r="V8999">
        <v>0</v>
      </c>
      <c r="W8999">
        <v>16384</v>
      </c>
      <c r="AA8999">
        <v>8989</v>
      </c>
      <c r="AB8999">
        <v>0</v>
      </c>
      <c r="AC8999">
        <v>6436</v>
      </c>
      <c r="AD8999">
        <v>0</v>
      </c>
      <c r="AE8999">
        <v>2048</v>
      </c>
    </row>
    <row r="9000" spans="12:31" x14ac:dyDescent="0.35">
      <c r="L9000">
        <v>8990</v>
      </c>
      <c r="M9000">
        <v>0</v>
      </c>
      <c r="N9000">
        <v>1712656</v>
      </c>
      <c r="O9000">
        <v>0</v>
      </c>
      <c r="P9000">
        <v>1048576</v>
      </c>
      <c r="S9000">
        <v>8990</v>
      </c>
      <c r="T9000">
        <v>0</v>
      </c>
      <c r="U9000">
        <v>75172</v>
      </c>
      <c r="V9000">
        <v>0</v>
      </c>
      <c r="W9000">
        <v>65536</v>
      </c>
      <c r="AA9000">
        <v>8990</v>
      </c>
      <c r="AB9000">
        <v>0</v>
      </c>
      <c r="AC9000">
        <v>18282</v>
      </c>
      <c r="AD9000">
        <v>0</v>
      </c>
      <c r="AE9000">
        <v>8192</v>
      </c>
    </row>
    <row r="9001" spans="12:31" x14ac:dyDescent="0.35">
      <c r="L9001">
        <v>8991</v>
      </c>
      <c r="M9001">
        <v>0</v>
      </c>
      <c r="N9001">
        <v>1936416</v>
      </c>
      <c r="O9001">
        <v>0</v>
      </c>
      <c r="P9001">
        <v>524288</v>
      </c>
      <c r="S9001">
        <v>8991</v>
      </c>
      <c r="T9001">
        <v>0</v>
      </c>
      <c r="U9001">
        <v>82926</v>
      </c>
      <c r="V9001">
        <v>0</v>
      </c>
      <c r="W9001">
        <v>65536</v>
      </c>
      <c r="AA9001">
        <v>8991</v>
      </c>
      <c r="AB9001">
        <v>0</v>
      </c>
      <c r="AC9001">
        <v>15324</v>
      </c>
      <c r="AD9001">
        <v>0</v>
      </c>
      <c r="AE9001">
        <v>16384</v>
      </c>
    </row>
    <row r="9002" spans="12:31" x14ac:dyDescent="0.35">
      <c r="L9002">
        <v>8992</v>
      </c>
      <c r="M9002">
        <v>0</v>
      </c>
      <c r="N9002">
        <v>184</v>
      </c>
      <c r="O9002">
        <v>0</v>
      </c>
      <c r="P9002">
        <v>1048576</v>
      </c>
      <c r="S9002">
        <v>8992</v>
      </c>
      <c r="T9002">
        <v>0</v>
      </c>
      <c r="U9002">
        <v>180</v>
      </c>
      <c r="V9002">
        <v>0</v>
      </c>
      <c r="W9002">
        <v>32768</v>
      </c>
      <c r="AA9002">
        <v>8992</v>
      </c>
      <c r="AB9002">
        <v>0</v>
      </c>
      <c r="AC9002">
        <v>62</v>
      </c>
      <c r="AD9002">
        <v>0</v>
      </c>
      <c r="AE9002">
        <v>256</v>
      </c>
    </row>
    <row r="9003" spans="12:31" x14ac:dyDescent="0.35">
      <c r="L9003">
        <v>8993</v>
      </c>
      <c r="M9003">
        <v>0</v>
      </c>
      <c r="N9003">
        <v>363584</v>
      </c>
      <c r="O9003">
        <v>0</v>
      </c>
      <c r="P9003">
        <v>524288</v>
      </c>
      <c r="S9003">
        <v>8993</v>
      </c>
      <c r="T9003">
        <v>0</v>
      </c>
      <c r="U9003">
        <v>2932</v>
      </c>
      <c r="V9003">
        <v>0</v>
      </c>
      <c r="W9003">
        <v>32768</v>
      </c>
      <c r="AA9003">
        <v>8993</v>
      </c>
      <c r="AB9003">
        <v>0</v>
      </c>
      <c r="AC9003">
        <v>512</v>
      </c>
      <c r="AD9003">
        <v>0</v>
      </c>
      <c r="AE9003">
        <v>4096</v>
      </c>
    </row>
    <row r="9004" spans="12:31" x14ac:dyDescent="0.35">
      <c r="L9004">
        <v>8994</v>
      </c>
      <c r="M9004">
        <v>0</v>
      </c>
      <c r="N9004">
        <v>706454</v>
      </c>
      <c r="O9004">
        <v>0</v>
      </c>
      <c r="P9004">
        <v>1048576</v>
      </c>
      <c r="S9004">
        <v>8994</v>
      </c>
      <c r="T9004">
        <v>0</v>
      </c>
      <c r="U9004">
        <v>33468</v>
      </c>
      <c r="V9004">
        <v>0</v>
      </c>
      <c r="W9004">
        <v>65536</v>
      </c>
      <c r="AA9004">
        <v>8994</v>
      </c>
      <c r="AB9004">
        <v>0</v>
      </c>
      <c r="AC9004">
        <v>5542</v>
      </c>
      <c r="AD9004">
        <v>0</v>
      </c>
      <c r="AE9004">
        <v>8192</v>
      </c>
    </row>
    <row r="9005" spans="12:31" x14ac:dyDescent="0.35">
      <c r="L9005">
        <v>8995</v>
      </c>
      <c r="M9005">
        <v>0</v>
      </c>
      <c r="N9005">
        <v>2445684</v>
      </c>
      <c r="O9005">
        <v>0</v>
      </c>
      <c r="P9005">
        <v>1048576</v>
      </c>
      <c r="S9005">
        <v>8995</v>
      </c>
      <c r="T9005">
        <v>0</v>
      </c>
      <c r="U9005">
        <v>86904</v>
      </c>
      <c r="V9005">
        <v>0</v>
      </c>
      <c r="W9005">
        <v>65536</v>
      </c>
      <c r="AA9005">
        <v>8995</v>
      </c>
      <c r="AB9005">
        <v>0</v>
      </c>
      <c r="AC9005">
        <v>21692</v>
      </c>
      <c r="AD9005">
        <v>0</v>
      </c>
      <c r="AE9005">
        <v>8192</v>
      </c>
    </row>
    <row r="9006" spans="12:31" x14ac:dyDescent="0.35">
      <c r="L9006">
        <v>8996</v>
      </c>
      <c r="M9006">
        <v>0</v>
      </c>
      <c r="N9006">
        <v>870550</v>
      </c>
      <c r="O9006">
        <v>0</v>
      </c>
      <c r="P9006">
        <v>1048576</v>
      </c>
      <c r="S9006">
        <v>8996</v>
      </c>
      <c r="T9006">
        <v>0</v>
      </c>
      <c r="U9006">
        <v>32632</v>
      </c>
      <c r="V9006">
        <v>0</v>
      </c>
      <c r="W9006">
        <v>32768</v>
      </c>
      <c r="AA9006">
        <v>8996</v>
      </c>
      <c r="AB9006">
        <v>0</v>
      </c>
      <c r="AC9006">
        <v>6308</v>
      </c>
      <c r="AD9006">
        <v>0</v>
      </c>
      <c r="AE9006">
        <v>16384</v>
      </c>
    </row>
    <row r="9007" spans="12:31" x14ac:dyDescent="0.35">
      <c r="L9007">
        <v>8997</v>
      </c>
      <c r="M9007">
        <v>0</v>
      </c>
      <c r="N9007">
        <v>2267402</v>
      </c>
      <c r="O9007">
        <v>0</v>
      </c>
      <c r="P9007">
        <v>524288</v>
      </c>
      <c r="S9007">
        <v>8997</v>
      </c>
      <c r="T9007">
        <v>0</v>
      </c>
      <c r="U9007">
        <v>98094</v>
      </c>
      <c r="V9007">
        <v>0</v>
      </c>
      <c r="W9007">
        <v>65536</v>
      </c>
      <c r="AA9007">
        <v>8997</v>
      </c>
      <c r="AB9007">
        <v>0</v>
      </c>
      <c r="AC9007">
        <v>15532</v>
      </c>
      <c r="AD9007">
        <v>0</v>
      </c>
      <c r="AE9007">
        <v>8192</v>
      </c>
    </row>
    <row r="9008" spans="12:31" x14ac:dyDescent="0.35">
      <c r="L9008">
        <v>8998</v>
      </c>
      <c r="M9008">
        <v>0</v>
      </c>
      <c r="N9008">
        <v>828006</v>
      </c>
      <c r="O9008">
        <v>0</v>
      </c>
      <c r="P9008">
        <v>524288</v>
      </c>
      <c r="S9008">
        <v>8998</v>
      </c>
      <c r="T9008">
        <v>0</v>
      </c>
      <c r="U9008">
        <v>27558</v>
      </c>
      <c r="V9008">
        <v>0</v>
      </c>
      <c r="W9008">
        <v>32768</v>
      </c>
      <c r="AA9008">
        <v>8998</v>
      </c>
      <c r="AB9008">
        <v>0</v>
      </c>
      <c r="AC9008">
        <v>3244</v>
      </c>
      <c r="AD9008">
        <v>0</v>
      </c>
      <c r="AE9008">
        <v>4096</v>
      </c>
    </row>
    <row r="9009" spans="12:31" x14ac:dyDescent="0.35">
      <c r="L9009">
        <v>8999</v>
      </c>
      <c r="M9009">
        <v>0</v>
      </c>
      <c r="N9009">
        <v>1960314</v>
      </c>
      <c r="O9009">
        <v>0</v>
      </c>
      <c r="P9009">
        <v>2097152</v>
      </c>
      <c r="S9009">
        <v>8999</v>
      </c>
      <c r="T9009">
        <v>0</v>
      </c>
      <c r="U9009">
        <v>36842</v>
      </c>
      <c r="V9009">
        <v>0</v>
      </c>
      <c r="W9009">
        <v>32768</v>
      </c>
      <c r="AA9009">
        <v>8999</v>
      </c>
      <c r="AB9009">
        <v>0</v>
      </c>
      <c r="AC9009">
        <v>4852</v>
      </c>
      <c r="AD9009">
        <v>0</v>
      </c>
      <c r="AE9009">
        <v>4096</v>
      </c>
    </row>
    <row r="9010" spans="12:31" x14ac:dyDescent="0.35">
      <c r="L9010">
        <v>9000</v>
      </c>
      <c r="M9010">
        <v>0</v>
      </c>
      <c r="N9010">
        <v>1386826</v>
      </c>
      <c r="O9010">
        <v>0</v>
      </c>
      <c r="P9010">
        <v>8</v>
      </c>
      <c r="S9010">
        <v>9000</v>
      </c>
      <c r="T9010">
        <v>0</v>
      </c>
      <c r="U9010">
        <v>45344</v>
      </c>
      <c r="V9010">
        <v>0</v>
      </c>
      <c r="W9010">
        <v>8</v>
      </c>
      <c r="AA9010">
        <v>9000</v>
      </c>
      <c r="AB9010">
        <v>0</v>
      </c>
      <c r="AC9010">
        <v>13142</v>
      </c>
      <c r="AD9010">
        <v>0</v>
      </c>
      <c r="AE9010">
        <v>8</v>
      </c>
    </row>
    <row r="9011" spans="12:31" x14ac:dyDescent="0.35">
      <c r="L9011">
        <v>9001</v>
      </c>
      <c r="M9011">
        <v>0</v>
      </c>
      <c r="N9011">
        <v>807932</v>
      </c>
      <c r="O9011">
        <v>0</v>
      </c>
      <c r="P9011">
        <v>524288</v>
      </c>
      <c r="S9011">
        <v>9001</v>
      </c>
      <c r="T9011">
        <v>0</v>
      </c>
      <c r="U9011">
        <v>53842</v>
      </c>
      <c r="V9011">
        <v>0</v>
      </c>
      <c r="W9011">
        <v>65536</v>
      </c>
      <c r="AA9011">
        <v>9001</v>
      </c>
      <c r="AB9011">
        <v>0</v>
      </c>
      <c r="AC9011">
        <v>20406</v>
      </c>
      <c r="AD9011">
        <v>0</v>
      </c>
      <c r="AE9011">
        <v>16384</v>
      </c>
    </row>
    <row r="9012" spans="12:31" x14ac:dyDescent="0.35">
      <c r="L9012">
        <v>9002</v>
      </c>
      <c r="M9012">
        <v>0</v>
      </c>
      <c r="N9012">
        <v>883226</v>
      </c>
      <c r="O9012">
        <v>0</v>
      </c>
      <c r="P9012">
        <v>1048576</v>
      </c>
      <c r="S9012">
        <v>9002</v>
      </c>
      <c r="T9012">
        <v>0</v>
      </c>
      <c r="U9012">
        <v>49642</v>
      </c>
      <c r="V9012">
        <v>0</v>
      </c>
      <c r="W9012">
        <v>65536</v>
      </c>
      <c r="AA9012">
        <v>9002</v>
      </c>
      <c r="AB9012">
        <v>0</v>
      </c>
      <c r="AC9012">
        <v>3782</v>
      </c>
      <c r="AD9012">
        <v>0</v>
      </c>
      <c r="AE9012">
        <v>4096</v>
      </c>
    </row>
    <row r="9013" spans="12:31" x14ac:dyDescent="0.35">
      <c r="L9013">
        <v>9003</v>
      </c>
      <c r="M9013">
        <v>0</v>
      </c>
      <c r="N9013">
        <v>650978</v>
      </c>
      <c r="O9013">
        <v>0</v>
      </c>
      <c r="P9013">
        <v>524288</v>
      </c>
      <c r="S9013">
        <v>9003</v>
      </c>
      <c r="T9013">
        <v>0</v>
      </c>
      <c r="U9013">
        <v>27446</v>
      </c>
      <c r="V9013">
        <v>0</v>
      </c>
      <c r="W9013">
        <v>32768</v>
      </c>
      <c r="AA9013">
        <v>9003</v>
      </c>
      <c r="AB9013">
        <v>0</v>
      </c>
      <c r="AC9013">
        <v>4158</v>
      </c>
      <c r="AD9013">
        <v>0</v>
      </c>
      <c r="AE9013">
        <v>4096</v>
      </c>
    </row>
    <row r="9014" spans="12:31" x14ac:dyDescent="0.35">
      <c r="L9014">
        <v>9004</v>
      </c>
      <c r="M9014">
        <v>0</v>
      </c>
      <c r="N9014">
        <v>492462</v>
      </c>
      <c r="O9014">
        <v>0</v>
      </c>
      <c r="P9014">
        <v>1048576</v>
      </c>
      <c r="S9014">
        <v>9004</v>
      </c>
      <c r="T9014">
        <v>0</v>
      </c>
      <c r="U9014">
        <v>24572</v>
      </c>
      <c r="V9014">
        <v>0</v>
      </c>
      <c r="W9014">
        <v>32768</v>
      </c>
      <c r="AA9014">
        <v>9004</v>
      </c>
      <c r="AB9014">
        <v>0</v>
      </c>
      <c r="AC9014">
        <v>9464</v>
      </c>
      <c r="AD9014">
        <v>0</v>
      </c>
      <c r="AE9014">
        <v>16384</v>
      </c>
    </row>
    <row r="9015" spans="12:31" x14ac:dyDescent="0.35">
      <c r="L9015">
        <v>9005</v>
      </c>
      <c r="M9015">
        <v>0</v>
      </c>
      <c r="N9015">
        <v>1321238</v>
      </c>
      <c r="O9015">
        <v>0</v>
      </c>
      <c r="P9015">
        <v>2097152</v>
      </c>
      <c r="S9015">
        <v>9005</v>
      </c>
      <c r="T9015">
        <v>0</v>
      </c>
      <c r="U9015">
        <v>16756</v>
      </c>
      <c r="V9015">
        <v>0</v>
      </c>
      <c r="W9015">
        <v>65536</v>
      </c>
      <c r="AA9015">
        <v>9005</v>
      </c>
      <c r="AB9015">
        <v>0</v>
      </c>
      <c r="AC9015">
        <v>5020</v>
      </c>
      <c r="AD9015">
        <v>0</v>
      </c>
      <c r="AE9015">
        <v>8192</v>
      </c>
    </row>
    <row r="9016" spans="12:31" x14ac:dyDescent="0.35">
      <c r="L9016">
        <v>9006</v>
      </c>
      <c r="M9016">
        <v>0</v>
      </c>
      <c r="N9016">
        <v>400578</v>
      </c>
      <c r="O9016">
        <v>0</v>
      </c>
      <c r="P9016">
        <v>524288</v>
      </c>
      <c r="S9016">
        <v>9006</v>
      </c>
      <c r="T9016">
        <v>0</v>
      </c>
      <c r="U9016">
        <v>28192</v>
      </c>
      <c r="V9016">
        <v>0</v>
      </c>
      <c r="W9016">
        <v>32768</v>
      </c>
      <c r="AA9016">
        <v>9006</v>
      </c>
      <c r="AB9016">
        <v>0</v>
      </c>
      <c r="AC9016">
        <v>5636</v>
      </c>
      <c r="AD9016">
        <v>0</v>
      </c>
      <c r="AE9016">
        <v>8192</v>
      </c>
    </row>
    <row r="9017" spans="12:31" x14ac:dyDescent="0.35">
      <c r="L9017">
        <v>9007</v>
      </c>
      <c r="M9017">
        <v>0</v>
      </c>
      <c r="N9017">
        <v>1000686</v>
      </c>
      <c r="O9017">
        <v>0</v>
      </c>
      <c r="P9017">
        <v>1048576</v>
      </c>
      <c r="S9017">
        <v>9007</v>
      </c>
      <c r="T9017">
        <v>0</v>
      </c>
      <c r="U9017">
        <v>60976</v>
      </c>
      <c r="V9017">
        <v>0</v>
      </c>
      <c r="W9017">
        <v>32768</v>
      </c>
      <c r="AA9017">
        <v>9007</v>
      </c>
      <c r="AB9017">
        <v>0</v>
      </c>
      <c r="AC9017">
        <v>4578</v>
      </c>
      <c r="AD9017">
        <v>0</v>
      </c>
      <c r="AE9017">
        <v>4096</v>
      </c>
    </row>
    <row r="9018" spans="12:31" x14ac:dyDescent="0.35">
      <c r="L9018">
        <v>9008</v>
      </c>
      <c r="M9018">
        <v>0</v>
      </c>
      <c r="N9018">
        <v>1476350</v>
      </c>
      <c r="O9018">
        <v>0</v>
      </c>
      <c r="P9018">
        <v>2097152</v>
      </c>
      <c r="S9018">
        <v>9008</v>
      </c>
      <c r="T9018">
        <v>0</v>
      </c>
      <c r="U9018">
        <v>37120</v>
      </c>
      <c r="V9018">
        <v>0</v>
      </c>
      <c r="W9018">
        <v>32768</v>
      </c>
      <c r="AA9018">
        <v>9008</v>
      </c>
      <c r="AB9018">
        <v>0</v>
      </c>
      <c r="AC9018">
        <v>7672</v>
      </c>
      <c r="AD9018">
        <v>0</v>
      </c>
      <c r="AE9018">
        <v>8192</v>
      </c>
    </row>
    <row r="9019" spans="12:31" x14ac:dyDescent="0.35">
      <c r="L9019">
        <v>9009</v>
      </c>
      <c r="M9019">
        <v>0</v>
      </c>
      <c r="N9019">
        <v>2751970</v>
      </c>
      <c r="O9019">
        <v>0</v>
      </c>
      <c r="P9019">
        <v>524288</v>
      </c>
      <c r="S9019">
        <v>9009</v>
      </c>
      <c r="T9019">
        <v>0</v>
      </c>
      <c r="U9019">
        <v>48452</v>
      </c>
      <c r="V9019">
        <v>0</v>
      </c>
      <c r="W9019">
        <v>32768</v>
      </c>
      <c r="AA9019">
        <v>9009</v>
      </c>
      <c r="AB9019">
        <v>0</v>
      </c>
      <c r="AC9019">
        <v>17514</v>
      </c>
      <c r="AD9019">
        <v>0</v>
      </c>
      <c r="AE9019">
        <v>4096</v>
      </c>
    </row>
    <row r="9020" spans="12:31" x14ac:dyDescent="0.35">
      <c r="L9020">
        <v>9010</v>
      </c>
      <c r="M9020">
        <v>0</v>
      </c>
      <c r="N9020">
        <v>169040</v>
      </c>
      <c r="O9020">
        <v>0</v>
      </c>
      <c r="P9020">
        <v>524288</v>
      </c>
      <c r="S9020">
        <v>9010</v>
      </c>
      <c r="T9020">
        <v>0</v>
      </c>
      <c r="U9020">
        <v>11116</v>
      </c>
      <c r="V9020">
        <v>0</v>
      </c>
      <c r="W9020">
        <v>32768</v>
      </c>
      <c r="AA9020">
        <v>9010</v>
      </c>
      <c r="AB9020">
        <v>0</v>
      </c>
      <c r="AC9020">
        <v>3764</v>
      </c>
      <c r="AD9020">
        <v>0</v>
      </c>
      <c r="AE9020">
        <v>4096</v>
      </c>
    </row>
    <row r="9021" spans="12:31" x14ac:dyDescent="0.35">
      <c r="L9021">
        <v>9011</v>
      </c>
      <c r="M9021">
        <v>0</v>
      </c>
      <c r="N9021">
        <v>741736</v>
      </c>
      <c r="O9021">
        <v>0</v>
      </c>
      <c r="P9021">
        <v>524288</v>
      </c>
      <c r="S9021">
        <v>9011</v>
      </c>
      <c r="T9021">
        <v>0</v>
      </c>
      <c r="U9021">
        <v>39454</v>
      </c>
      <c r="V9021">
        <v>0</v>
      </c>
      <c r="W9021">
        <v>65536</v>
      </c>
      <c r="AA9021">
        <v>9011</v>
      </c>
      <c r="AB9021">
        <v>0</v>
      </c>
      <c r="AC9021">
        <v>10374</v>
      </c>
      <c r="AD9021">
        <v>0</v>
      </c>
      <c r="AE9021">
        <v>16384</v>
      </c>
    </row>
    <row r="9022" spans="12:31" x14ac:dyDescent="0.35">
      <c r="L9022">
        <v>9012</v>
      </c>
      <c r="M9022">
        <v>0</v>
      </c>
      <c r="N9022">
        <v>1573574</v>
      </c>
      <c r="O9022">
        <v>0</v>
      </c>
      <c r="P9022">
        <v>1048576</v>
      </c>
      <c r="S9022">
        <v>9012</v>
      </c>
      <c r="T9022">
        <v>0</v>
      </c>
      <c r="U9022">
        <v>39964</v>
      </c>
      <c r="V9022">
        <v>0</v>
      </c>
      <c r="W9022">
        <v>32768</v>
      </c>
      <c r="AA9022">
        <v>9012</v>
      </c>
      <c r="AB9022">
        <v>0</v>
      </c>
      <c r="AC9022">
        <v>9786</v>
      </c>
      <c r="AD9022">
        <v>0</v>
      </c>
      <c r="AE9022">
        <v>8192</v>
      </c>
    </row>
    <row r="9023" spans="12:31" x14ac:dyDescent="0.35">
      <c r="L9023">
        <v>9013</v>
      </c>
      <c r="M9023">
        <v>0</v>
      </c>
      <c r="N9023">
        <v>976492</v>
      </c>
      <c r="O9023">
        <v>0</v>
      </c>
      <c r="P9023">
        <v>1048576</v>
      </c>
      <c r="S9023">
        <v>9013</v>
      </c>
      <c r="T9023">
        <v>0</v>
      </c>
      <c r="U9023">
        <v>48714</v>
      </c>
      <c r="V9023">
        <v>0</v>
      </c>
      <c r="W9023">
        <v>65536</v>
      </c>
      <c r="AA9023">
        <v>9013</v>
      </c>
      <c r="AB9023">
        <v>0</v>
      </c>
      <c r="AC9023">
        <v>3310</v>
      </c>
      <c r="AD9023">
        <v>0</v>
      </c>
      <c r="AE9023">
        <v>4096</v>
      </c>
    </row>
    <row r="9024" spans="12:31" x14ac:dyDescent="0.35">
      <c r="L9024">
        <v>9014</v>
      </c>
      <c r="M9024">
        <v>0</v>
      </c>
      <c r="N9024">
        <v>522974</v>
      </c>
      <c r="O9024">
        <v>0</v>
      </c>
      <c r="P9024">
        <v>524288</v>
      </c>
      <c r="S9024">
        <v>9014</v>
      </c>
      <c r="T9024">
        <v>0</v>
      </c>
      <c r="U9024">
        <v>41524</v>
      </c>
      <c r="V9024">
        <v>0</v>
      </c>
      <c r="W9024">
        <v>32768</v>
      </c>
      <c r="AA9024">
        <v>9014</v>
      </c>
      <c r="AB9024">
        <v>0</v>
      </c>
      <c r="AC9024">
        <v>9000</v>
      </c>
      <c r="AD9024">
        <v>0</v>
      </c>
      <c r="AE9024">
        <v>16384</v>
      </c>
    </row>
    <row r="9025" spans="12:31" x14ac:dyDescent="0.35">
      <c r="L9025">
        <v>9015</v>
      </c>
      <c r="M9025">
        <v>0</v>
      </c>
      <c r="N9025">
        <v>746214</v>
      </c>
      <c r="O9025">
        <v>0</v>
      </c>
      <c r="P9025">
        <v>1048576</v>
      </c>
      <c r="S9025">
        <v>9015</v>
      </c>
      <c r="T9025">
        <v>0</v>
      </c>
      <c r="U9025">
        <v>28736</v>
      </c>
      <c r="V9025">
        <v>0</v>
      </c>
      <c r="W9025">
        <v>32768</v>
      </c>
      <c r="AA9025">
        <v>9015</v>
      </c>
      <c r="AB9025">
        <v>0</v>
      </c>
      <c r="AC9025">
        <v>8112</v>
      </c>
      <c r="AD9025">
        <v>0</v>
      </c>
      <c r="AE9025">
        <v>8192</v>
      </c>
    </row>
    <row r="9026" spans="12:31" x14ac:dyDescent="0.35">
      <c r="L9026">
        <v>9016</v>
      </c>
      <c r="M9026">
        <v>0</v>
      </c>
      <c r="N9026">
        <v>1375544</v>
      </c>
      <c r="O9026">
        <v>0</v>
      </c>
      <c r="P9026">
        <v>1048576</v>
      </c>
      <c r="S9026">
        <v>9016</v>
      </c>
      <c r="T9026">
        <v>0</v>
      </c>
      <c r="U9026">
        <v>64124</v>
      </c>
      <c r="V9026">
        <v>0</v>
      </c>
      <c r="W9026">
        <v>65536</v>
      </c>
      <c r="AA9026">
        <v>9016</v>
      </c>
      <c r="AB9026">
        <v>0</v>
      </c>
      <c r="AC9026">
        <v>17976</v>
      </c>
      <c r="AD9026">
        <v>0</v>
      </c>
      <c r="AE9026">
        <v>16384</v>
      </c>
    </row>
    <row r="9027" spans="12:31" x14ac:dyDescent="0.35">
      <c r="L9027">
        <v>9017</v>
      </c>
      <c r="M9027">
        <v>1</v>
      </c>
      <c r="N9027">
        <v>94</v>
      </c>
      <c r="O9027">
        <v>0</v>
      </c>
      <c r="P9027">
        <v>1048576</v>
      </c>
      <c r="S9027">
        <v>9017</v>
      </c>
      <c r="T9027">
        <v>0</v>
      </c>
      <c r="U9027">
        <v>1738</v>
      </c>
      <c r="V9027">
        <v>0</v>
      </c>
      <c r="W9027">
        <v>8192</v>
      </c>
      <c r="AA9027">
        <v>9017</v>
      </c>
      <c r="AB9027">
        <v>0</v>
      </c>
      <c r="AC9027">
        <v>1268</v>
      </c>
      <c r="AD9027">
        <v>0</v>
      </c>
      <c r="AE9027">
        <v>2048</v>
      </c>
    </row>
    <row r="9028" spans="12:31" x14ac:dyDescent="0.35">
      <c r="L9028">
        <v>9018</v>
      </c>
      <c r="M9028">
        <v>0</v>
      </c>
      <c r="N9028">
        <v>1031150</v>
      </c>
      <c r="O9028">
        <v>0</v>
      </c>
      <c r="P9028">
        <v>1048576</v>
      </c>
      <c r="S9028">
        <v>9018</v>
      </c>
      <c r="T9028">
        <v>0</v>
      </c>
      <c r="U9028">
        <v>62880</v>
      </c>
      <c r="V9028">
        <v>0</v>
      </c>
      <c r="W9028">
        <v>65536</v>
      </c>
      <c r="AA9028">
        <v>9018</v>
      </c>
      <c r="AB9028">
        <v>0</v>
      </c>
      <c r="AC9028">
        <v>13974</v>
      </c>
      <c r="AD9028">
        <v>0</v>
      </c>
      <c r="AE9028">
        <v>16384</v>
      </c>
    </row>
    <row r="9029" spans="12:31" x14ac:dyDescent="0.35">
      <c r="L9029">
        <v>9019</v>
      </c>
      <c r="M9029">
        <v>0</v>
      </c>
      <c r="N9029">
        <v>296962</v>
      </c>
      <c r="O9029">
        <v>0</v>
      </c>
      <c r="P9029">
        <v>524288</v>
      </c>
      <c r="S9029">
        <v>9019</v>
      </c>
      <c r="T9029">
        <v>0</v>
      </c>
      <c r="U9029">
        <v>19040</v>
      </c>
      <c r="V9029">
        <v>0</v>
      </c>
      <c r="W9029">
        <v>65536</v>
      </c>
      <c r="AA9029">
        <v>9019</v>
      </c>
      <c r="AB9029">
        <v>0</v>
      </c>
      <c r="AC9029">
        <v>5278</v>
      </c>
      <c r="AD9029">
        <v>0</v>
      </c>
      <c r="AE9029">
        <v>8192</v>
      </c>
    </row>
    <row r="9030" spans="12:31" x14ac:dyDescent="0.35">
      <c r="L9030">
        <v>9020</v>
      </c>
      <c r="M9030">
        <v>0</v>
      </c>
      <c r="N9030">
        <v>1446332</v>
      </c>
      <c r="O9030">
        <v>0</v>
      </c>
      <c r="P9030">
        <v>1048576</v>
      </c>
      <c r="S9030">
        <v>9020</v>
      </c>
      <c r="T9030">
        <v>0</v>
      </c>
      <c r="U9030">
        <v>37682</v>
      </c>
      <c r="V9030">
        <v>0</v>
      </c>
      <c r="W9030">
        <v>16384</v>
      </c>
      <c r="AA9030">
        <v>9020</v>
      </c>
      <c r="AB9030">
        <v>0</v>
      </c>
      <c r="AC9030">
        <v>10174</v>
      </c>
      <c r="AD9030">
        <v>0</v>
      </c>
      <c r="AE9030">
        <v>4096</v>
      </c>
    </row>
    <row r="9031" spans="12:31" x14ac:dyDescent="0.35">
      <c r="L9031">
        <v>9021</v>
      </c>
      <c r="M9031">
        <v>0</v>
      </c>
      <c r="N9031">
        <v>1313298</v>
      </c>
      <c r="O9031">
        <v>0</v>
      </c>
      <c r="P9031">
        <v>1048576</v>
      </c>
      <c r="S9031">
        <v>9021</v>
      </c>
      <c r="T9031">
        <v>0</v>
      </c>
      <c r="U9031">
        <v>52842</v>
      </c>
      <c r="V9031">
        <v>0</v>
      </c>
      <c r="W9031">
        <v>32768</v>
      </c>
      <c r="AA9031">
        <v>9021</v>
      </c>
      <c r="AB9031">
        <v>0</v>
      </c>
      <c r="AC9031">
        <v>10312</v>
      </c>
      <c r="AD9031">
        <v>0</v>
      </c>
      <c r="AE9031">
        <v>8192</v>
      </c>
    </row>
    <row r="9032" spans="12:31" x14ac:dyDescent="0.35">
      <c r="L9032">
        <v>9022</v>
      </c>
      <c r="M9032">
        <v>0</v>
      </c>
      <c r="N9032">
        <v>1237296</v>
      </c>
      <c r="O9032">
        <v>0</v>
      </c>
      <c r="P9032">
        <v>65536</v>
      </c>
      <c r="S9032">
        <v>9022</v>
      </c>
      <c r="T9032">
        <v>0</v>
      </c>
      <c r="U9032">
        <v>27038</v>
      </c>
      <c r="V9032">
        <v>0</v>
      </c>
      <c r="W9032">
        <v>4096</v>
      </c>
      <c r="AA9032">
        <v>9022</v>
      </c>
      <c r="AB9032">
        <v>0</v>
      </c>
      <c r="AC9032">
        <v>4942</v>
      </c>
      <c r="AD9032">
        <v>0</v>
      </c>
      <c r="AE9032">
        <v>2048</v>
      </c>
    </row>
    <row r="9033" spans="12:31" x14ac:dyDescent="0.35">
      <c r="L9033">
        <v>9023</v>
      </c>
      <c r="M9033">
        <v>0</v>
      </c>
      <c r="N9033">
        <v>398436</v>
      </c>
      <c r="O9033">
        <v>0</v>
      </c>
      <c r="P9033">
        <v>524288</v>
      </c>
      <c r="S9033">
        <v>9023</v>
      </c>
      <c r="T9033">
        <v>0</v>
      </c>
      <c r="U9033">
        <v>31238</v>
      </c>
      <c r="V9033">
        <v>0</v>
      </c>
      <c r="W9033">
        <v>32768</v>
      </c>
      <c r="AA9033">
        <v>9023</v>
      </c>
      <c r="AB9033">
        <v>0</v>
      </c>
      <c r="AC9033">
        <v>11538</v>
      </c>
      <c r="AD9033">
        <v>0</v>
      </c>
      <c r="AE9033">
        <v>16384</v>
      </c>
    </row>
    <row r="9034" spans="12:31" x14ac:dyDescent="0.35">
      <c r="L9034">
        <v>9024</v>
      </c>
      <c r="M9034">
        <v>0</v>
      </c>
      <c r="N9034">
        <v>1225812</v>
      </c>
      <c r="O9034">
        <v>0</v>
      </c>
      <c r="P9034">
        <v>524288</v>
      </c>
      <c r="S9034">
        <v>9024</v>
      </c>
      <c r="T9034">
        <v>0</v>
      </c>
      <c r="U9034">
        <v>55456</v>
      </c>
      <c r="V9034">
        <v>0</v>
      </c>
      <c r="W9034">
        <v>16384</v>
      </c>
      <c r="AA9034">
        <v>9024</v>
      </c>
      <c r="AB9034">
        <v>0</v>
      </c>
      <c r="AC9034">
        <v>7266</v>
      </c>
      <c r="AD9034">
        <v>0</v>
      </c>
      <c r="AE9034">
        <v>8192</v>
      </c>
    </row>
    <row r="9035" spans="12:31" x14ac:dyDescent="0.35">
      <c r="L9035">
        <v>9025</v>
      </c>
      <c r="M9035">
        <v>0</v>
      </c>
      <c r="N9035">
        <v>606158</v>
      </c>
      <c r="O9035">
        <v>0</v>
      </c>
      <c r="P9035">
        <v>1048576</v>
      </c>
      <c r="S9035">
        <v>9025</v>
      </c>
      <c r="T9035">
        <v>0</v>
      </c>
      <c r="U9035">
        <v>7160</v>
      </c>
      <c r="V9035">
        <v>0</v>
      </c>
      <c r="W9035">
        <v>65536</v>
      </c>
      <c r="AA9035">
        <v>9025</v>
      </c>
      <c r="AB9035">
        <v>0</v>
      </c>
      <c r="AC9035">
        <v>3814</v>
      </c>
      <c r="AD9035">
        <v>0</v>
      </c>
      <c r="AE9035">
        <v>8192</v>
      </c>
    </row>
    <row r="9036" spans="12:31" x14ac:dyDescent="0.35">
      <c r="L9036">
        <v>9026</v>
      </c>
      <c r="M9036">
        <v>0</v>
      </c>
      <c r="N9036">
        <v>943390</v>
      </c>
      <c r="O9036">
        <v>0</v>
      </c>
      <c r="P9036">
        <v>1048576</v>
      </c>
      <c r="S9036">
        <v>9026</v>
      </c>
      <c r="T9036">
        <v>0</v>
      </c>
      <c r="U9036">
        <v>40238</v>
      </c>
      <c r="V9036">
        <v>0</v>
      </c>
      <c r="W9036">
        <v>32768</v>
      </c>
      <c r="AA9036">
        <v>9026</v>
      </c>
      <c r="AB9036">
        <v>0</v>
      </c>
      <c r="AC9036">
        <v>10868</v>
      </c>
      <c r="AD9036">
        <v>0</v>
      </c>
      <c r="AE9036">
        <v>8192</v>
      </c>
    </row>
    <row r="9037" spans="12:31" x14ac:dyDescent="0.35">
      <c r="L9037">
        <v>9027</v>
      </c>
      <c r="M9037">
        <v>0</v>
      </c>
      <c r="N9037">
        <v>719898</v>
      </c>
      <c r="O9037">
        <v>0</v>
      </c>
      <c r="P9037">
        <v>1048576</v>
      </c>
      <c r="S9037">
        <v>9027</v>
      </c>
      <c r="T9037">
        <v>0</v>
      </c>
      <c r="U9037">
        <v>23280</v>
      </c>
      <c r="V9037">
        <v>0</v>
      </c>
      <c r="W9037">
        <v>32768</v>
      </c>
      <c r="AA9037">
        <v>9027</v>
      </c>
      <c r="AB9037">
        <v>0</v>
      </c>
      <c r="AC9037">
        <v>2054</v>
      </c>
      <c r="AD9037">
        <v>0</v>
      </c>
      <c r="AE9037">
        <v>4096</v>
      </c>
    </row>
    <row r="9038" spans="12:31" x14ac:dyDescent="0.35">
      <c r="L9038">
        <v>9028</v>
      </c>
      <c r="M9038">
        <v>0</v>
      </c>
      <c r="N9038">
        <v>966924</v>
      </c>
      <c r="O9038">
        <v>0</v>
      </c>
      <c r="P9038">
        <v>1048576</v>
      </c>
      <c r="S9038">
        <v>9028</v>
      </c>
      <c r="T9038">
        <v>0</v>
      </c>
      <c r="U9038">
        <v>10766</v>
      </c>
      <c r="V9038">
        <v>0</v>
      </c>
      <c r="W9038">
        <v>16384</v>
      </c>
      <c r="AA9038">
        <v>9028</v>
      </c>
      <c r="AB9038">
        <v>0</v>
      </c>
      <c r="AC9038">
        <v>4580</v>
      </c>
      <c r="AD9038">
        <v>0</v>
      </c>
      <c r="AE9038">
        <v>8192</v>
      </c>
    </row>
    <row r="9039" spans="12:31" x14ac:dyDescent="0.35">
      <c r="L9039">
        <v>9029</v>
      </c>
      <c r="M9039">
        <v>0</v>
      </c>
      <c r="N9039">
        <v>1245400</v>
      </c>
      <c r="O9039">
        <v>0</v>
      </c>
      <c r="P9039">
        <v>1048576</v>
      </c>
      <c r="S9039">
        <v>9029</v>
      </c>
      <c r="T9039">
        <v>0</v>
      </c>
      <c r="U9039">
        <v>60258</v>
      </c>
      <c r="V9039">
        <v>0</v>
      </c>
      <c r="W9039">
        <v>65536</v>
      </c>
      <c r="AA9039">
        <v>9029</v>
      </c>
      <c r="AB9039">
        <v>0</v>
      </c>
      <c r="AC9039">
        <v>14558</v>
      </c>
      <c r="AD9039">
        <v>0</v>
      </c>
      <c r="AE9039">
        <v>16384</v>
      </c>
    </row>
    <row r="9040" spans="12:31" x14ac:dyDescent="0.35">
      <c r="L9040">
        <v>9030</v>
      </c>
      <c r="M9040">
        <v>0</v>
      </c>
      <c r="N9040">
        <v>1322068</v>
      </c>
      <c r="O9040">
        <v>0</v>
      </c>
      <c r="P9040">
        <v>1048576</v>
      </c>
      <c r="S9040">
        <v>9030</v>
      </c>
      <c r="T9040">
        <v>0</v>
      </c>
      <c r="U9040">
        <v>33230</v>
      </c>
      <c r="V9040">
        <v>0</v>
      </c>
      <c r="W9040">
        <v>16384</v>
      </c>
      <c r="AA9040">
        <v>9030</v>
      </c>
      <c r="AB9040">
        <v>0</v>
      </c>
      <c r="AC9040">
        <v>9348</v>
      </c>
      <c r="AD9040">
        <v>0</v>
      </c>
      <c r="AE9040">
        <v>8192</v>
      </c>
    </row>
    <row r="9041" spans="12:31" x14ac:dyDescent="0.35">
      <c r="L9041">
        <v>9031</v>
      </c>
      <c r="M9041">
        <v>0</v>
      </c>
      <c r="N9041">
        <v>1273132</v>
      </c>
      <c r="O9041">
        <v>0</v>
      </c>
      <c r="P9041">
        <v>1048576</v>
      </c>
      <c r="S9041">
        <v>9031</v>
      </c>
      <c r="T9041">
        <v>0</v>
      </c>
      <c r="U9041">
        <v>34684</v>
      </c>
      <c r="V9041">
        <v>0</v>
      </c>
      <c r="W9041">
        <v>32768</v>
      </c>
      <c r="AA9041">
        <v>9031</v>
      </c>
      <c r="AB9041">
        <v>0</v>
      </c>
      <c r="AC9041">
        <v>14224</v>
      </c>
      <c r="AD9041">
        <v>0</v>
      </c>
      <c r="AE9041">
        <v>8192</v>
      </c>
    </row>
    <row r="9042" spans="12:31" x14ac:dyDescent="0.35">
      <c r="L9042">
        <v>9032</v>
      </c>
      <c r="M9042">
        <v>0</v>
      </c>
      <c r="N9042">
        <v>1030172</v>
      </c>
      <c r="O9042">
        <v>0</v>
      </c>
      <c r="P9042">
        <v>1048576</v>
      </c>
      <c r="S9042">
        <v>9032</v>
      </c>
      <c r="T9042">
        <v>0</v>
      </c>
      <c r="U9042">
        <v>37458</v>
      </c>
      <c r="V9042">
        <v>0</v>
      </c>
      <c r="W9042">
        <v>32768</v>
      </c>
      <c r="AA9042">
        <v>9032</v>
      </c>
      <c r="AB9042">
        <v>0</v>
      </c>
      <c r="AC9042">
        <v>7060</v>
      </c>
      <c r="AD9042">
        <v>0</v>
      </c>
      <c r="AE9042">
        <v>8192</v>
      </c>
    </row>
    <row r="9043" spans="12:31" x14ac:dyDescent="0.35">
      <c r="L9043">
        <v>9033</v>
      </c>
      <c r="M9043">
        <v>0</v>
      </c>
      <c r="N9043">
        <v>1622884</v>
      </c>
      <c r="O9043">
        <v>0</v>
      </c>
      <c r="P9043">
        <v>1048576</v>
      </c>
      <c r="S9043">
        <v>9033</v>
      </c>
      <c r="T9043">
        <v>0</v>
      </c>
      <c r="U9043">
        <v>59312</v>
      </c>
      <c r="V9043">
        <v>0</v>
      </c>
      <c r="W9043">
        <v>32768</v>
      </c>
      <c r="AA9043">
        <v>9033</v>
      </c>
      <c r="AB9043">
        <v>0</v>
      </c>
      <c r="AC9043">
        <v>11828</v>
      </c>
      <c r="AD9043">
        <v>0</v>
      </c>
      <c r="AE9043">
        <v>8192</v>
      </c>
    </row>
    <row r="9044" spans="12:31" x14ac:dyDescent="0.35">
      <c r="L9044">
        <v>9034</v>
      </c>
      <c r="M9044">
        <v>0</v>
      </c>
      <c r="N9044">
        <v>183850</v>
      </c>
      <c r="O9044">
        <v>0</v>
      </c>
      <c r="P9044">
        <v>524288</v>
      </c>
      <c r="S9044">
        <v>9034</v>
      </c>
      <c r="T9044">
        <v>0</v>
      </c>
      <c r="U9044">
        <v>1584</v>
      </c>
      <c r="V9044">
        <v>0</v>
      </c>
      <c r="W9044">
        <v>2048</v>
      </c>
      <c r="AA9044">
        <v>9034</v>
      </c>
      <c r="AB9044">
        <v>0</v>
      </c>
      <c r="AC9044">
        <v>820</v>
      </c>
      <c r="AD9044">
        <v>0</v>
      </c>
      <c r="AE9044">
        <v>1024</v>
      </c>
    </row>
    <row r="9045" spans="12:31" x14ac:dyDescent="0.35">
      <c r="L9045">
        <v>9035</v>
      </c>
      <c r="M9045">
        <v>0</v>
      </c>
      <c r="N9045">
        <v>642332</v>
      </c>
      <c r="O9045">
        <v>0</v>
      </c>
      <c r="P9045">
        <v>1048576</v>
      </c>
      <c r="S9045">
        <v>9035</v>
      </c>
      <c r="T9045">
        <v>0</v>
      </c>
      <c r="U9045">
        <v>39630</v>
      </c>
      <c r="V9045">
        <v>0</v>
      </c>
      <c r="W9045">
        <v>65536</v>
      </c>
      <c r="AA9045">
        <v>9035</v>
      </c>
      <c r="AB9045">
        <v>0</v>
      </c>
      <c r="AC9045">
        <v>3286</v>
      </c>
      <c r="AD9045">
        <v>0</v>
      </c>
      <c r="AE9045">
        <v>8192</v>
      </c>
    </row>
    <row r="9046" spans="12:31" x14ac:dyDescent="0.35">
      <c r="L9046">
        <v>9036</v>
      </c>
      <c r="M9046">
        <v>0</v>
      </c>
      <c r="N9046">
        <v>11118</v>
      </c>
      <c r="O9046">
        <v>0</v>
      </c>
      <c r="P9046">
        <v>262144</v>
      </c>
      <c r="S9046">
        <v>9036</v>
      </c>
      <c r="T9046">
        <v>0</v>
      </c>
      <c r="U9046">
        <v>1390</v>
      </c>
      <c r="V9046">
        <v>0</v>
      </c>
      <c r="W9046">
        <v>16384</v>
      </c>
      <c r="AA9046">
        <v>9036</v>
      </c>
      <c r="AB9046">
        <v>0</v>
      </c>
      <c r="AC9046">
        <v>552</v>
      </c>
      <c r="AD9046">
        <v>0</v>
      </c>
      <c r="AE9046">
        <v>4096</v>
      </c>
    </row>
    <row r="9047" spans="12:31" x14ac:dyDescent="0.35">
      <c r="L9047">
        <v>9037</v>
      </c>
      <c r="M9047">
        <v>0</v>
      </c>
      <c r="N9047">
        <v>1493654</v>
      </c>
      <c r="O9047">
        <v>0</v>
      </c>
      <c r="P9047">
        <v>2097152</v>
      </c>
      <c r="S9047">
        <v>9037</v>
      </c>
      <c r="T9047">
        <v>0</v>
      </c>
      <c r="U9047">
        <v>5488</v>
      </c>
      <c r="V9047">
        <v>0</v>
      </c>
      <c r="W9047">
        <v>4096</v>
      </c>
      <c r="AA9047">
        <v>9037</v>
      </c>
      <c r="AB9047">
        <v>0</v>
      </c>
      <c r="AC9047">
        <v>2602</v>
      </c>
      <c r="AD9047">
        <v>0</v>
      </c>
      <c r="AE9047">
        <v>2048</v>
      </c>
    </row>
    <row r="9048" spans="12:31" x14ac:dyDescent="0.35">
      <c r="L9048">
        <v>9038</v>
      </c>
      <c r="M9048">
        <v>0</v>
      </c>
      <c r="N9048">
        <v>471482</v>
      </c>
      <c r="O9048">
        <v>0</v>
      </c>
      <c r="P9048">
        <v>524288</v>
      </c>
      <c r="S9048">
        <v>9038</v>
      </c>
      <c r="T9048">
        <v>0</v>
      </c>
      <c r="U9048">
        <v>5136</v>
      </c>
      <c r="V9048">
        <v>0</v>
      </c>
      <c r="W9048">
        <v>8192</v>
      </c>
      <c r="AA9048">
        <v>9038</v>
      </c>
      <c r="AB9048">
        <v>0</v>
      </c>
      <c r="AC9048">
        <v>3350</v>
      </c>
      <c r="AD9048">
        <v>0</v>
      </c>
      <c r="AE9048">
        <v>4096</v>
      </c>
    </row>
    <row r="9049" spans="12:31" x14ac:dyDescent="0.35">
      <c r="L9049">
        <v>9039</v>
      </c>
      <c r="M9049">
        <v>0</v>
      </c>
      <c r="N9049">
        <v>1068360</v>
      </c>
      <c r="O9049">
        <v>0</v>
      </c>
      <c r="P9049">
        <v>1048576</v>
      </c>
      <c r="S9049">
        <v>9039</v>
      </c>
      <c r="T9049">
        <v>0</v>
      </c>
      <c r="U9049">
        <v>39032</v>
      </c>
      <c r="V9049">
        <v>0</v>
      </c>
      <c r="W9049">
        <v>32768</v>
      </c>
      <c r="AA9049">
        <v>9039</v>
      </c>
      <c r="AB9049">
        <v>0</v>
      </c>
      <c r="AC9049">
        <v>12684</v>
      </c>
      <c r="AD9049">
        <v>0</v>
      </c>
      <c r="AE9049">
        <v>16384</v>
      </c>
    </row>
    <row r="9050" spans="12:31" x14ac:dyDescent="0.35">
      <c r="L9050">
        <v>9040</v>
      </c>
      <c r="M9050">
        <v>0</v>
      </c>
      <c r="N9050">
        <v>932048</v>
      </c>
      <c r="O9050">
        <v>0</v>
      </c>
      <c r="P9050">
        <v>1048576</v>
      </c>
      <c r="S9050">
        <v>9040</v>
      </c>
      <c r="T9050">
        <v>0</v>
      </c>
      <c r="U9050">
        <v>30422</v>
      </c>
      <c r="V9050">
        <v>0</v>
      </c>
      <c r="W9050">
        <v>32768</v>
      </c>
      <c r="AA9050">
        <v>9040</v>
      </c>
      <c r="AB9050">
        <v>0</v>
      </c>
      <c r="AC9050">
        <v>8574</v>
      </c>
      <c r="AD9050">
        <v>0</v>
      </c>
      <c r="AE9050">
        <v>8192</v>
      </c>
    </row>
    <row r="9051" spans="12:31" x14ac:dyDescent="0.35">
      <c r="L9051">
        <v>9041</v>
      </c>
      <c r="M9051">
        <v>0</v>
      </c>
      <c r="N9051">
        <v>1042152</v>
      </c>
      <c r="O9051">
        <v>0</v>
      </c>
      <c r="P9051">
        <v>1048576</v>
      </c>
      <c r="S9051">
        <v>9041</v>
      </c>
      <c r="T9051">
        <v>0</v>
      </c>
      <c r="U9051">
        <v>33458</v>
      </c>
      <c r="V9051">
        <v>0</v>
      </c>
      <c r="W9051">
        <v>32768</v>
      </c>
      <c r="AA9051">
        <v>9041</v>
      </c>
      <c r="AB9051">
        <v>0</v>
      </c>
      <c r="AC9051">
        <v>7362</v>
      </c>
      <c r="AD9051">
        <v>0</v>
      </c>
      <c r="AE9051">
        <v>8192</v>
      </c>
    </row>
    <row r="9052" spans="12:31" x14ac:dyDescent="0.35">
      <c r="L9052">
        <v>9042</v>
      </c>
      <c r="M9052">
        <v>0</v>
      </c>
      <c r="N9052">
        <v>515460</v>
      </c>
      <c r="O9052">
        <v>0</v>
      </c>
      <c r="P9052">
        <v>524288</v>
      </c>
      <c r="S9052">
        <v>9042</v>
      </c>
      <c r="T9052">
        <v>0</v>
      </c>
      <c r="U9052">
        <v>28680</v>
      </c>
      <c r="V9052">
        <v>0</v>
      </c>
      <c r="W9052">
        <v>32768</v>
      </c>
      <c r="AA9052">
        <v>9042</v>
      </c>
      <c r="AB9052">
        <v>0</v>
      </c>
      <c r="AC9052">
        <v>4822</v>
      </c>
      <c r="AD9052">
        <v>0</v>
      </c>
      <c r="AE9052">
        <v>8192</v>
      </c>
    </row>
    <row r="9053" spans="12:31" x14ac:dyDescent="0.35">
      <c r="L9053">
        <v>9043</v>
      </c>
      <c r="M9053">
        <v>0</v>
      </c>
      <c r="N9053">
        <v>565654</v>
      </c>
      <c r="O9053">
        <v>0</v>
      </c>
      <c r="P9053">
        <v>1048576</v>
      </c>
      <c r="S9053">
        <v>9043</v>
      </c>
      <c r="T9053">
        <v>0</v>
      </c>
      <c r="U9053">
        <v>21658</v>
      </c>
      <c r="V9053">
        <v>0</v>
      </c>
      <c r="W9053">
        <v>32768</v>
      </c>
      <c r="AA9053">
        <v>9043</v>
      </c>
      <c r="AB9053">
        <v>0</v>
      </c>
      <c r="AC9053">
        <v>5034</v>
      </c>
      <c r="AD9053">
        <v>0</v>
      </c>
      <c r="AE9053">
        <v>8192</v>
      </c>
    </row>
    <row r="9054" spans="12:31" x14ac:dyDescent="0.35">
      <c r="L9054">
        <v>9044</v>
      </c>
      <c r="M9054">
        <v>0</v>
      </c>
      <c r="N9054">
        <v>1201442</v>
      </c>
      <c r="O9054">
        <v>0</v>
      </c>
      <c r="P9054">
        <v>2097152</v>
      </c>
      <c r="S9054">
        <v>9044</v>
      </c>
      <c r="T9054">
        <v>0</v>
      </c>
      <c r="U9054">
        <v>29718</v>
      </c>
      <c r="V9054">
        <v>0</v>
      </c>
      <c r="W9054">
        <v>32768</v>
      </c>
      <c r="AA9054">
        <v>9044</v>
      </c>
      <c r="AB9054">
        <v>0</v>
      </c>
      <c r="AC9054">
        <v>2706</v>
      </c>
      <c r="AD9054">
        <v>0</v>
      </c>
      <c r="AE9054">
        <v>4096</v>
      </c>
    </row>
    <row r="9055" spans="12:31" x14ac:dyDescent="0.35">
      <c r="L9055">
        <v>9045</v>
      </c>
      <c r="M9055">
        <v>0</v>
      </c>
      <c r="N9055">
        <v>1211852</v>
      </c>
      <c r="O9055">
        <v>0</v>
      </c>
      <c r="P9055">
        <v>1048576</v>
      </c>
      <c r="S9055">
        <v>9045</v>
      </c>
      <c r="T9055">
        <v>0</v>
      </c>
      <c r="U9055">
        <v>38404</v>
      </c>
      <c r="V9055">
        <v>0</v>
      </c>
      <c r="W9055">
        <v>16384</v>
      </c>
      <c r="AA9055">
        <v>9045</v>
      </c>
      <c r="AB9055">
        <v>0</v>
      </c>
      <c r="AC9055">
        <v>7780</v>
      </c>
      <c r="AD9055">
        <v>0</v>
      </c>
      <c r="AE9055">
        <v>8192</v>
      </c>
    </row>
    <row r="9056" spans="12:31" x14ac:dyDescent="0.35">
      <c r="L9056">
        <v>9046</v>
      </c>
      <c r="M9056">
        <v>0</v>
      </c>
      <c r="N9056">
        <v>2689838</v>
      </c>
      <c r="O9056">
        <v>0</v>
      </c>
      <c r="P9056">
        <v>1048576</v>
      </c>
      <c r="S9056">
        <v>9046</v>
      </c>
      <c r="T9056">
        <v>0</v>
      </c>
      <c r="U9056">
        <v>79280</v>
      </c>
      <c r="V9056">
        <v>0</v>
      </c>
      <c r="W9056">
        <v>32768</v>
      </c>
      <c r="AA9056">
        <v>9046</v>
      </c>
      <c r="AB9056">
        <v>0</v>
      </c>
      <c r="AC9056">
        <v>13650</v>
      </c>
      <c r="AD9056">
        <v>0</v>
      </c>
      <c r="AE9056">
        <v>4096</v>
      </c>
    </row>
    <row r="9057" spans="12:31" x14ac:dyDescent="0.35">
      <c r="L9057">
        <v>9047</v>
      </c>
      <c r="M9057">
        <v>0</v>
      </c>
      <c r="N9057">
        <v>871418</v>
      </c>
      <c r="O9057">
        <v>0</v>
      </c>
      <c r="P9057">
        <v>524288</v>
      </c>
      <c r="S9057">
        <v>9047</v>
      </c>
      <c r="T9057">
        <v>0</v>
      </c>
      <c r="U9057">
        <v>18066</v>
      </c>
      <c r="V9057">
        <v>0</v>
      </c>
      <c r="W9057">
        <v>16384</v>
      </c>
      <c r="AA9057">
        <v>9047</v>
      </c>
      <c r="AB9057">
        <v>0</v>
      </c>
      <c r="AC9057">
        <v>7288</v>
      </c>
      <c r="AD9057">
        <v>0</v>
      </c>
      <c r="AE9057">
        <v>8192</v>
      </c>
    </row>
    <row r="9058" spans="12:31" x14ac:dyDescent="0.35">
      <c r="L9058">
        <v>9048</v>
      </c>
      <c r="M9058">
        <v>0</v>
      </c>
      <c r="N9058">
        <v>302754</v>
      </c>
      <c r="O9058">
        <v>0</v>
      </c>
      <c r="P9058">
        <v>524288</v>
      </c>
      <c r="S9058">
        <v>9048</v>
      </c>
      <c r="T9058">
        <v>0</v>
      </c>
      <c r="U9058">
        <v>26582</v>
      </c>
      <c r="V9058">
        <v>0</v>
      </c>
      <c r="W9058">
        <v>64</v>
      </c>
      <c r="AA9058">
        <v>9048</v>
      </c>
      <c r="AB9058">
        <v>0</v>
      </c>
      <c r="AC9058">
        <v>128</v>
      </c>
      <c r="AD9058">
        <v>0</v>
      </c>
      <c r="AE9058">
        <v>64</v>
      </c>
    </row>
    <row r="9059" spans="12:31" x14ac:dyDescent="0.35">
      <c r="L9059">
        <v>9049</v>
      </c>
      <c r="M9059">
        <v>0</v>
      </c>
      <c r="N9059">
        <v>964058</v>
      </c>
      <c r="O9059">
        <v>0</v>
      </c>
      <c r="P9059">
        <v>262144</v>
      </c>
      <c r="S9059">
        <v>9049</v>
      </c>
      <c r="T9059">
        <v>0</v>
      </c>
      <c r="U9059">
        <v>3278</v>
      </c>
      <c r="V9059">
        <v>0</v>
      </c>
      <c r="W9059">
        <v>1024</v>
      </c>
      <c r="AA9059">
        <v>9049</v>
      </c>
      <c r="AB9059">
        <v>0</v>
      </c>
      <c r="AC9059">
        <v>836</v>
      </c>
      <c r="AD9059">
        <v>0</v>
      </c>
      <c r="AE9059">
        <v>1024</v>
      </c>
    </row>
    <row r="9060" spans="12:31" x14ac:dyDescent="0.35">
      <c r="L9060">
        <v>9050</v>
      </c>
      <c r="M9060">
        <v>0</v>
      </c>
      <c r="N9060">
        <v>634054</v>
      </c>
      <c r="O9060">
        <v>0</v>
      </c>
      <c r="P9060">
        <v>1048576</v>
      </c>
      <c r="S9060">
        <v>9050</v>
      </c>
      <c r="T9060">
        <v>0</v>
      </c>
      <c r="U9060">
        <v>11776</v>
      </c>
      <c r="V9060">
        <v>0</v>
      </c>
      <c r="W9060">
        <v>16384</v>
      </c>
      <c r="AA9060">
        <v>9050</v>
      </c>
      <c r="AB9060">
        <v>0</v>
      </c>
      <c r="AC9060">
        <v>1460</v>
      </c>
      <c r="AD9060">
        <v>0</v>
      </c>
      <c r="AE9060">
        <v>2048</v>
      </c>
    </row>
    <row r="9061" spans="12:31" x14ac:dyDescent="0.35">
      <c r="L9061">
        <v>9051</v>
      </c>
      <c r="M9061">
        <v>0</v>
      </c>
      <c r="N9061">
        <v>602808</v>
      </c>
      <c r="O9061">
        <v>0</v>
      </c>
      <c r="P9061">
        <v>2097152</v>
      </c>
      <c r="S9061">
        <v>9051</v>
      </c>
      <c r="T9061">
        <v>0</v>
      </c>
      <c r="U9061">
        <v>302</v>
      </c>
      <c r="V9061">
        <v>0</v>
      </c>
      <c r="W9061">
        <v>32768</v>
      </c>
      <c r="AA9061">
        <v>9051</v>
      </c>
      <c r="AB9061">
        <v>0</v>
      </c>
      <c r="AC9061">
        <v>260</v>
      </c>
      <c r="AD9061">
        <v>0</v>
      </c>
      <c r="AE9061">
        <v>4096</v>
      </c>
    </row>
    <row r="9062" spans="12:31" x14ac:dyDescent="0.35">
      <c r="L9062">
        <v>9052</v>
      </c>
      <c r="M9062">
        <v>0</v>
      </c>
      <c r="N9062">
        <v>703542</v>
      </c>
      <c r="O9062">
        <v>0</v>
      </c>
      <c r="P9062">
        <v>524288</v>
      </c>
      <c r="S9062">
        <v>9052</v>
      </c>
      <c r="T9062">
        <v>0</v>
      </c>
      <c r="U9062">
        <v>44388</v>
      </c>
      <c r="V9062">
        <v>0</v>
      </c>
      <c r="W9062">
        <v>65536</v>
      </c>
      <c r="AA9062">
        <v>9052</v>
      </c>
      <c r="AB9062">
        <v>0</v>
      </c>
      <c r="AC9062">
        <v>14022</v>
      </c>
      <c r="AD9062">
        <v>0</v>
      </c>
      <c r="AE9062">
        <v>8192</v>
      </c>
    </row>
    <row r="9063" spans="12:31" x14ac:dyDescent="0.35">
      <c r="L9063">
        <v>9053</v>
      </c>
      <c r="M9063">
        <v>0</v>
      </c>
      <c r="N9063">
        <v>647356</v>
      </c>
      <c r="O9063">
        <v>0</v>
      </c>
      <c r="P9063">
        <v>524288</v>
      </c>
      <c r="S9063">
        <v>9053</v>
      </c>
      <c r="T9063">
        <v>0</v>
      </c>
      <c r="U9063">
        <v>20296</v>
      </c>
      <c r="V9063">
        <v>0</v>
      </c>
      <c r="W9063">
        <v>16384</v>
      </c>
      <c r="AA9063">
        <v>9053</v>
      </c>
      <c r="AB9063">
        <v>0</v>
      </c>
      <c r="AC9063">
        <v>2464</v>
      </c>
      <c r="AD9063">
        <v>0</v>
      </c>
      <c r="AE9063">
        <v>2048</v>
      </c>
    </row>
    <row r="9064" spans="12:31" x14ac:dyDescent="0.35">
      <c r="L9064">
        <v>9054</v>
      </c>
      <c r="M9064">
        <v>0</v>
      </c>
      <c r="N9064">
        <v>504474</v>
      </c>
      <c r="O9064">
        <v>0</v>
      </c>
      <c r="P9064">
        <v>524288</v>
      </c>
      <c r="S9064">
        <v>9054</v>
      </c>
      <c r="T9064">
        <v>0</v>
      </c>
      <c r="U9064">
        <v>11054</v>
      </c>
      <c r="V9064">
        <v>0</v>
      </c>
      <c r="W9064">
        <v>16384</v>
      </c>
      <c r="AA9064">
        <v>9054</v>
      </c>
      <c r="AB9064">
        <v>0</v>
      </c>
      <c r="AC9064">
        <v>3648</v>
      </c>
      <c r="AD9064">
        <v>0</v>
      </c>
      <c r="AE9064">
        <v>4096</v>
      </c>
    </row>
    <row r="9065" spans="12:31" x14ac:dyDescent="0.35">
      <c r="L9065">
        <v>9055</v>
      </c>
      <c r="M9065">
        <v>0</v>
      </c>
      <c r="N9065">
        <v>343028</v>
      </c>
      <c r="O9065">
        <v>0</v>
      </c>
      <c r="P9065">
        <v>524288</v>
      </c>
      <c r="S9065">
        <v>9055</v>
      </c>
      <c r="T9065">
        <v>0</v>
      </c>
      <c r="U9065">
        <v>2804</v>
      </c>
      <c r="V9065">
        <v>0</v>
      </c>
      <c r="W9065">
        <v>32768</v>
      </c>
      <c r="AA9065">
        <v>9055</v>
      </c>
      <c r="AB9065">
        <v>0</v>
      </c>
      <c r="AC9065">
        <v>1958</v>
      </c>
      <c r="AD9065">
        <v>0</v>
      </c>
      <c r="AE9065">
        <v>4096</v>
      </c>
    </row>
    <row r="9066" spans="12:31" x14ac:dyDescent="0.35">
      <c r="L9066">
        <v>9056</v>
      </c>
      <c r="M9066">
        <v>0</v>
      </c>
      <c r="N9066">
        <v>553646</v>
      </c>
      <c r="O9066">
        <v>0</v>
      </c>
      <c r="P9066">
        <v>524288</v>
      </c>
      <c r="S9066">
        <v>9056</v>
      </c>
      <c r="T9066">
        <v>0</v>
      </c>
      <c r="U9066">
        <v>43638</v>
      </c>
      <c r="V9066">
        <v>0</v>
      </c>
      <c r="W9066">
        <v>32768</v>
      </c>
      <c r="AA9066">
        <v>9056</v>
      </c>
      <c r="AB9066">
        <v>0</v>
      </c>
      <c r="AC9066">
        <v>9002</v>
      </c>
      <c r="AD9066">
        <v>0</v>
      </c>
      <c r="AE9066">
        <v>8192</v>
      </c>
    </row>
    <row r="9067" spans="12:31" x14ac:dyDescent="0.35">
      <c r="L9067">
        <v>9057</v>
      </c>
      <c r="M9067">
        <v>0</v>
      </c>
      <c r="N9067">
        <v>478340</v>
      </c>
      <c r="O9067">
        <v>0</v>
      </c>
      <c r="P9067">
        <v>524288</v>
      </c>
      <c r="S9067">
        <v>9057</v>
      </c>
      <c r="T9067">
        <v>0</v>
      </c>
      <c r="U9067">
        <v>27290</v>
      </c>
      <c r="V9067">
        <v>0</v>
      </c>
      <c r="W9067">
        <v>32768</v>
      </c>
      <c r="AA9067">
        <v>9057</v>
      </c>
      <c r="AB9067">
        <v>0</v>
      </c>
      <c r="AC9067">
        <v>8054</v>
      </c>
      <c r="AD9067">
        <v>0</v>
      </c>
      <c r="AE9067">
        <v>8192</v>
      </c>
    </row>
    <row r="9068" spans="12:31" x14ac:dyDescent="0.35">
      <c r="L9068">
        <v>9058</v>
      </c>
      <c r="M9068">
        <v>0</v>
      </c>
      <c r="N9068">
        <v>800746</v>
      </c>
      <c r="O9068">
        <v>0</v>
      </c>
      <c r="P9068">
        <v>1048576</v>
      </c>
      <c r="S9068">
        <v>9058</v>
      </c>
      <c r="T9068">
        <v>0</v>
      </c>
      <c r="U9068">
        <v>26300</v>
      </c>
      <c r="V9068">
        <v>0</v>
      </c>
      <c r="W9068">
        <v>65536</v>
      </c>
      <c r="AA9068">
        <v>9058</v>
      </c>
      <c r="AB9068">
        <v>0</v>
      </c>
      <c r="AC9068">
        <v>3750</v>
      </c>
      <c r="AD9068">
        <v>0</v>
      </c>
      <c r="AE9068">
        <v>4096</v>
      </c>
    </row>
    <row r="9069" spans="12:31" x14ac:dyDescent="0.35">
      <c r="L9069">
        <v>9059</v>
      </c>
      <c r="M9069">
        <v>0</v>
      </c>
      <c r="N9069">
        <v>64</v>
      </c>
      <c r="O9069">
        <v>0</v>
      </c>
      <c r="P9069">
        <v>1048576</v>
      </c>
      <c r="S9069">
        <v>9059</v>
      </c>
      <c r="T9069">
        <v>0</v>
      </c>
      <c r="U9069">
        <v>50</v>
      </c>
      <c r="V9069">
        <v>0</v>
      </c>
      <c r="W9069">
        <v>65536</v>
      </c>
      <c r="AA9069">
        <v>9059</v>
      </c>
      <c r="AB9069">
        <v>0</v>
      </c>
      <c r="AC9069">
        <v>50</v>
      </c>
      <c r="AD9069">
        <v>0</v>
      </c>
      <c r="AE9069">
        <v>16384</v>
      </c>
    </row>
    <row r="9070" spans="12:31" x14ac:dyDescent="0.35">
      <c r="L9070">
        <v>9060</v>
      </c>
      <c r="M9070">
        <v>0</v>
      </c>
      <c r="N9070">
        <v>14648</v>
      </c>
      <c r="O9070">
        <v>0</v>
      </c>
      <c r="P9070">
        <v>524288</v>
      </c>
      <c r="S9070">
        <v>9060</v>
      </c>
      <c r="T9070">
        <v>0</v>
      </c>
      <c r="U9070">
        <v>3614</v>
      </c>
      <c r="V9070">
        <v>0</v>
      </c>
      <c r="W9070">
        <v>8192</v>
      </c>
      <c r="AA9070">
        <v>9060</v>
      </c>
      <c r="AB9070">
        <v>0</v>
      </c>
      <c r="AC9070">
        <v>42</v>
      </c>
      <c r="AD9070">
        <v>0</v>
      </c>
      <c r="AE9070">
        <v>4096</v>
      </c>
    </row>
    <row r="9071" spans="12:31" x14ac:dyDescent="0.35">
      <c r="L9071">
        <v>9061</v>
      </c>
      <c r="M9071">
        <v>0</v>
      </c>
      <c r="N9071">
        <v>267010</v>
      </c>
      <c r="O9071">
        <v>0</v>
      </c>
      <c r="P9071">
        <v>524288</v>
      </c>
      <c r="S9071">
        <v>9061</v>
      </c>
      <c r="T9071">
        <v>0</v>
      </c>
      <c r="U9071">
        <v>16352</v>
      </c>
      <c r="V9071">
        <v>0</v>
      </c>
      <c r="W9071">
        <v>32768</v>
      </c>
      <c r="AA9071">
        <v>9061</v>
      </c>
      <c r="AB9071">
        <v>0</v>
      </c>
      <c r="AC9071">
        <v>3034</v>
      </c>
      <c r="AD9071">
        <v>0</v>
      </c>
      <c r="AE9071">
        <v>8192</v>
      </c>
    </row>
    <row r="9072" spans="12:31" x14ac:dyDescent="0.35">
      <c r="L9072">
        <v>9062</v>
      </c>
      <c r="M9072">
        <v>0</v>
      </c>
      <c r="N9072">
        <v>229212</v>
      </c>
      <c r="O9072">
        <v>0</v>
      </c>
      <c r="P9072">
        <v>524288</v>
      </c>
      <c r="S9072">
        <v>9062</v>
      </c>
      <c r="T9072">
        <v>0</v>
      </c>
      <c r="U9072">
        <v>2888</v>
      </c>
      <c r="V9072">
        <v>0</v>
      </c>
      <c r="W9072">
        <v>4096</v>
      </c>
      <c r="AA9072">
        <v>9062</v>
      </c>
      <c r="AB9072">
        <v>0</v>
      </c>
      <c r="AC9072">
        <v>2298</v>
      </c>
      <c r="AD9072">
        <v>0</v>
      </c>
      <c r="AE9072">
        <v>4096</v>
      </c>
    </row>
    <row r="9073" spans="12:31" x14ac:dyDescent="0.35">
      <c r="L9073">
        <v>9063</v>
      </c>
      <c r="M9073">
        <v>0</v>
      </c>
      <c r="N9073">
        <v>771834</v>
      </c>
      <c r="O9073">
        <v>0</v>
      </c>
      <c r="P9073">
        <v>1048576</v>
      </c>
      <c r="S9073">
        <v>9063</v>
      </c>
      <c r="T9073">
        <v>0</v>
      </c>
      <c r="U9073">
        <v>10858</v>
      </c>
      <c r="V9073">
        <v>0</v>
      </c>
      <c r="W9073">
        <v>16384</v>
      </c>
      <c r="AA9073">
        <v>9063</v>
      </c>
      <c r="AB9073">
        <v>0</v>
      </c>
      <c r="AC9073">
        <v>6692</v>
      </c>
      <c r="AD9073">
        <v>0</v>
      </c>
      <c r="AE9073">
        <v>8192</v>
      </c>
    </row>
    <row r="9074" spans="12:31" x14ac:dyDescent="0.35">
      <c r="L9074">
        <v>9064</v>
      </c>
      <c r="M9074">
        <v>0</v>
      </c>
      <c r="N9074">
        <v>1054986</v>
      </c>
      <c r="O9074">
        <v>0</v>
      </c>
      <c r="P9074">
        <v>1048576</v>
      </c>
      <c r="S9074">
        <v>9064</v>
      </c>
      <c r="T9074">
        <v>0</v>
      </c>
      <c r="U9074">
        <v>31142</v>
      </c>
      <c r="V9074">
        <v>0</v>
      </c>
      <c r="W9074">
        <v>32768</v>
      </c>
      <c r="AA9074">
        <v>9064</v>
      </c>
      <c r="AB9074">
        <v>0</v>
      </c>
      <c r="AC9074">
        <v>11208</v>
      </c>
      <c r="AD9074">
        <v>0</v>
      </c>
      <c r="AE9074">
        <v>16384</v>
      </c>
    </row>
    <row r="9075" spans="12:31" x14ac:dyDescent="0.35">
      <c r="L9075">
        <v>9065</v>
      </c>
      <c r="M9075">
        <v>0</v>
      </c>
      <c r="N9075">
        <v>744822</v>
      </c>
      <c r="O9075">
        <v>0</v>
      </c>
      <c r="P9075">
        <v>4</v>
      </c>
      <c r="S9075">
        <v>9065</v>
      </c>
      <c r="T9075">
        <v>0</v>
      </c>
      <c r="U9075">
        <v>35064</v>
      </c>
      <c r="V9075">
        <v>0</v>
      </c>
      <c r="W9075">
        <v>4</v>
      </c>
      <c r="AA9075">
        <v>9065</v>
      </c>
      <c r="AB9075">
        <v>0</v>
      </c>
      <c r="AC9075">
        <v>10044</v>
      </c>
      <c r="AD9075">
        <v>0</v>
      </c>
      <c r="AE9075">
        <v>4</v>
      </c>
    </row>
    <row r="9076" spans="12:31" x14ac:dyDescent="0.35">
      <c r="L9076">
        <v>9066</v>
      </c>
      <c r="M9076">
        <v>0</v>
      </c>
      <c r="N9076">
        <v>1536</v>
      </c>
      <c r="O9076">
        <v>0</v>
      </c>
      <c r="P9076">
        <v>2048</v>
      </c>
      <c r="S9076">
        <v>9066</v>
      </c>
      <c r="T9076">
        <v>0</v>
      </c>
      <c r="U9076">
        <v>280</v>
      </c>
      <c r="V9076">
        <v>0</v>
      </c>
      <c r="W9076">
        <v>256</v>
      </c>
      <c r="AA9076">
        <v>9066</v>
      </c>
      <c r="AB9076">
        <v>0</v>
      </c>
      <c r="AC9076">
        <v>220</v>
      </c>
      <c r="AD9076">
        <v>0</v>
      </c>
      <c r="AE9076">
        <v>256</v>
      </c>
    </row>
    <row r="9077" spans="12:31" x14ac:dyDescent="0.35">
      <c r="L9077">
        <v>9067</v>
      </c>
      <c r="M9077">
        <v>0</v>
      </c>
      <c r="N9077">
        <v>438346</v>
      </c>
      <c r="O9077">
        <v>0</v>
      </c>
      <c r="P9077">
        <v>1048576</v>
      </c>
      <c r="S9077">
        <v>9067</v>
      </c>
      <c r="T9077">
        <v>0</v>
      </c>
      <c r="U9077">
        <v>14182</v>
      </c>
      <c r="V9077">
        <v>0</v>
      </c>
      <c r="W9077">
        <v>16384</v>
      </c>
      <c r="AA9077">
        <v>9067</v>
      </c>
      <c r="AB9077">
        <v>0</v>
      </c>
      <c r="AC9077">
        <v>4262</v>
      </c>
      <c r="AD9077">
        <v>0</v>
      </c>
      <c r="AE9077">
        <v>8192</v>
      </c>
    </row>
    <row r="9078" spans="12:31" x14ac:dyDescent="0.35">
      <c r="L9078">
        <v>9068</v>
      </c>
      <c r="M9078">
        <v>0</v>
      </c>
      <c r="N9078">
        <v>726062</v>
      </c>
      <c r="O9078">
        <v>0</v>
      </c>
      <c r="P9078">
        <v>1048576</v>
      </c>
      <c r="S9078">
        <v>9068</v>
      </c>
      <c r="T9078">
        <v>0</v>
      </c>
      <c r="U9078">
        <v>30002</v>
      </c>
      <c r="V9078">
        <v>0</v>
      </c>
      <c r="W9078">
        <v>32768</v>
      </c>
      <c r="AA9078">
        <v>9068</v>
      </c>
      <c r="AB9078">
        <v>0</v>
      </c>
      <c r="AC9078">
        <v>1192</v>
      </c>
      <c r="AD9078">
        <v>0</v>
      </c>
      <c r="AE9078">
        <v>1024</v>
      </c>
    </row>
    <row r="9079" spans="12:31" x14ac:dyDescent="0.35">
      <c r="L9079">
        <v>9069</v>
      </c>
      <c r="M9079">
        <v>0</v>
      </c>
      <c r="N9079">
        <v>1280108</v>
      </c>
      <c r="O9079">
        <v>0</v>
      </c>
      <c r="P9079">
        <v>1048576</v>
      </c>
      <c r="S9079">
        <v>9069</v>
      </c>
      <c r="T9079">
        <v>0</v>
      </c>
      <c r="U9079">
        <v>42964</v>
      </c>
      <c r="V9079">
        <v>0</v>
      </c>
      <c r="W9079">
        <v>65536</v>
      </c>
      <c r="AA9079">
        <v>9069</v>
      </c>
      <c r="AB9079">
        <v>0</v>
      </c>
      <c r="AC9079">
        <v>12388</v>
      </c>
      <c r="AD9079">
        <v>0</v>
      </c>
      <c r="AE9079">
        <v>16384</v>
      </c>
    </row>
    <row r="9080" spans="12:31" x14ac:dyDescent="0.35">
      <c r="L9080">
        <v>9070</v>
      </c>
      <c r="M9080">
        <v>0</v>
      </c>
      <c r="N9080">
        <v>295304</v>
      </c>
      <c r="O9080">
        <v>0</v>
      </c>
      <c r="P9080">
        <v>1048576</v>
      </c>
      <c r="S9080">
        <v>9070</v>
      </c>
      <c r="T9080">
        <v>0</v>
      </c>
      <c r="U9080">
        <v>10150</v>
      </c>
      <c r="V9080">
        <v>0</v>
      </c>
      <c r="W9080">
        <v>16384</v>
      </c>
      <c r="AA9080">
        <v>9070</v>
      </c>
      <c r="AB9080">
        <v>0</v>
      </c>
      <c r="AC9080">
        <v>2644</v>
      </c>
      <c r="AD9080">
        <v>0</v>
      </c>
      <c r="AE9080">
        <v>8192</v>
      </c>
    </row>
    <row r="9081" spans="12:31" x14ac:dyDescent="0.35">
      <c r="L9081">
        <v>9071</v>
      </c>
      <c r="M9081">
        <v>0</v>
      </c>
      <c r="N9081">
        <v>115774</v>
      </c>
      <c r="O9081">
        <v>0</v>
      </c>
      <c r="P9081">
        <v>524288</v>
      </c>
      <c r="S9081">
        <v>9071</v>
      </c>
      <c r="T9081">
        <v>0</v>
      </c>
      <c r="U9081">
        <v>16894</v>
      </c>
      <c r="V9081">
        <v>0</v>
      </c>
      <c r="W9081">
        <v>32768</v>
      </c>
      <c r="AA9081">
        <v>9071</v>
      </c>
      <c r="AB9081">
        <v>0</v>
      </c>
      <c r="AC9081">
        <v>2420</v>
      </c>
      <c r="AD9081">
        <v>0</v>
      </c>
      <c r="AE9081">
        <v>16384</v>
      </c>
    </row>
    <row r="9082" spans="12:31" x14ac:dyDescent="0.35">
      <c r="L9082">
        <v>9072</v>
      </c>
      <c r="M9082">
        <v>0</v>
      </c>
      <c r="N9082">
        <v>251544</v>
      </c>
      <c r="O9082">
        <v>0</v>
      </c>
      <c r="P9082">
        <v>524288</v>
      </c>
      <c r="S9082">
        <v>9072</v>
      </c>
      <c r="T9082">
        <v>0</v>
      </c>
      <c r="U9082">
        <v>18436</v>
      </c>
      <c r="V9082">
        <v>0</v>
      </c>
      <c r="W9082">
        <v>32768</v>
      </c>
      <c r="AA9082">
        <v>9072</v>
      </c>
      <c r="AB9082">
        <v>0</v>
      </c>
      <c r="AC9082">
        <v>6514</v>
      </c>
      <c r="AD9082">
        <v>0</v>
      </c>
      <c r="AE9082">
        <v>16384</v>
      </c>
    </row>
    <row r="9083" spans="12:31" x14ac:dyDescent="0.35">
      <c r="L9083">
        <v>9073</v>
      </c>
      <c r="M9083">
        <v>0</v>
      </c>
      <c r="N9083">
        <v>656438</v>
      </c>
      <c r="O9083">
        <v>0</v>
      </c>
      <c r="P9083">
        <v>1048576</v>
      </c>
      <c r="S9083">
        <v>9073</v>
      </c>
      <c r="T9083">
        <v>0</v>
      </c>
      <c r="U9083">
        <v>15364</v>
      </c>
      <c r="V9083">
        <v>0</v>
      </c>
      <c r="W9083">
        <v>16384</v>
      </c>
      <c r="AA9083">
        <v>9073</v>
      </c>
      <c r="AB9083">
        <v>0</v>
      </c>
      <c r="AC9083">
        <v>6770</v>
      </c>
      <c r="AD9083">
        <v>0</v>
      </c>
      <c r="AE9083">
        <v>8192</v>
      </c>
    </row>
    <row r="9084" spans="12:31" x14ac:dyDescent="0.35">
      <c r="L9084">
        <v>9074</v>
      </c>
      <c r="M9084">
        <v>0</v>
      </c>
      <c r="N9084">
        <v>12978</v>
      </c>
      <c r="O9084">
        <v>0</v>
      </c>
      <c r="P9084">
        <v>1048576</v>
      </c>
      <c r="S9084">
        <v>9074</v>
      </c>
      <c r="T9084">
        <v>0</v>
      </c>
      <c r="U9084">
        <v>680</v>
      </c>
      <c r="V9084">
        <v>0</v>
      </c>
      <c r="W9084">
        <v>16384</v>
      </c>
      <c r="AA9084">
        <v>9074</v>
      </c>
      <c r="AB9084">
        <v>0</v>
      </c>
      <c r="AC9084">
        <v>288</v>
      </c>
      <c r="AD9084">
        <v>0</v>
      </c>
      <c r="AE9084">
        <v>2048</v>
      </c>
    </row>
    <row r="9085" spans="12:31" x14ac:dyDescent="0.35">
      <c r="L9085">
        <v>9075</v>
      </c>
      <c r="M9085">
        <v>0</v>
      </c>
      <c r="N9085">
        <v>493784</v>
      </c>
      <c r="O9085">
        <v>0</v>
      </c>
      <c r="P9085">
        <v>1048576</v>
      </c>
      <c r="S9085">
        <v>9075</v>
      </c>
      <c r="T9085">
        <v>0</v>
      </c>
      <c r="U9085">
        <v>11688</v>
      </c>
      <c r="V9085">
        <v>0</v>
      </c>
      <c r="W9085">
        <v>32768</v>
      </c>
      <c r="AA9085">
        <v>9075</v>
      </c>
      <c r="AB9085">
        <v>0</v>
      </c>
      <c r="AC9085">
        <v>5120</v>
      </c>
      <c r="AD9085">
        <v>0</v>
      </c>
      <c r="AE9085">
        <v>8192</v>
      </c>
    </row>
    <row r="9086" spans="12:31" x14ac:dyDescent="0.35">
      <c r="L9086">
        <v>9076</v>
      </c>
      <c r="M9086">
        <v>0</v>
      </c>
      <c r="N9086">
        <v>798578</v>
      </c>
      <c r="O9086">
        <v>0</v>
      </c>
      <c r="P9086">
        <v>1048576</v>
      </c>
      <c r="S9086">
        <v>9076</v>
      </c>
      <c r="T9086">
        <v>0</v>
      </c>
      <c r="U9086">
        <v>43654</v>
      </c>
      <c r="V9086">
        <v>0</v>
      </c>
      <c r="W9086">
        <v>65536</v>
      </c>
      <c r="AA9086">
        <v>9076</v>
      </c>
      <c r="AB9086">
        <v>0</v>
      </c>
      <c r="AC9086">
        <v>7984</v>
      </c>
      <c r="AD9086">
        <v>0</v>
      </c>
      <c r="AE9086">
        <v>8192</v>
      </c>
    </row>
    <row r="9087" spans="12:31" x14ac:dyDescent="0.35">
      <c r="L9087">
        <v>9077</v>
      </c>
      <c r="M9087">
        <v>0</v>
      </c>
      <c r="N9087">
        <v>918918</v>
      </c>
      <c r="O9087">
        <v>0</v>
      </c>
      <c r="P9087">
        <v>1048576</v>
      </c>
      <c r="S9087">
        <v>9077</v>
      </c>
      <c r="T9087">
        <v>0</v>
      </c>
      <c r="U9087">
        <v>39970</v>
      </c>
      <c r="V9087">
        <v>0</v>
      </c>
      <c r="W9087">
        <v>65536</v>
      </c>
      <c r="AA9087">
        <v>9077</v>
      </c>
      <c r="AB9087">
        <v>0</v>
      </c>
      <c r="AC9087">
        <v>4228</v>
      </c>
      <c r="AD9087">
        <v>0</v>
      </c>
      <c r="AE9087">
        <v>4096</v>
      </c>
    </row>
    <row r="9088" spans="12:31" x14ac:dyDescent="0.35">
      <c r="L9088">
        <v>9078</v>
      </c>
      <c r="M9088">
        <v>0</v>
      </c>
      <c r="N9088">
        <v>838864</v>
      </c>
      <c r="O9088">
        <v>1</v>
      </c>
      <c r="P9088">
        <v>8</v>
      </c>
      <c r="S9088">
        <v>9078</v>
      </c>
      <c r="T9088">
        <v>0</v>
      </c>
      <c r="U9088">
        <v>29986</v>
      </c>
      <c r="V9088">
        <v>1</v>
      </c>
      <c r="W9088">
        <v>8</v>
      </c>
      <c r="AA9088">
        <v>9078</v>
      </c>
      <c r="AB9088">
        <v>0</v>
      </c>
      <c r="AC9088">
        <v>3068</v>
      </c>
      <c r="AD9088">
        <v>1</v>
      </c>
      <c r="AE9088">
        <v>8</v>
      </c>
    </row>
    <row r="9089" spans="12:31" x14ac:dyDescent="0.35">
      <c r="L9089">
        <v>9079</v>
      </c>
      <c r="M9089">
        <v>0</v>
      </c>
      <c r="N9089">
        <v>1190874</v>
      </c>
      <c r="O9089">
        <v>0</v>
      </c>
      <c r="P9089">
        <v>524288</v>
      </c>
      <c r="S9089">
        <v>9079</v>
      </c>
      <c r="T9089">
        <v>0</v>
      </c>
      <c r="U9089">
        <v>56398</v>
      </c>
      <c r="V9089">
        <v>0</v>
      </c>
      <c r="W9089">
        <v>32768</v>
      </c>
      <c r="AA9089">
        <v>9079</v>
      </c>
      <c r="AB9089">
        <v>0</v>
      </c>
      <c r="AC9089">
        <v>22050</v>
      </c>
      <c r="AD9089">
        <v>0</v>
      </c>
      <c r="AE9089">
        <v>4096</v>
      </c>
    </row>
    <row r="9090" spans="12:31" x14ac:dyDescent="0.35">
      <c r="L9090">
        <v>9080</v>
      </c>
      <c r="M9090">
        <v>0</v>
      </c>
      <c r="N9090">
        <v>1384806</v>
      </c>
      <c r="O9090">
        <v>0</v>
      </c>
      <c r="P9090">
        <v>1048576</v>
      </c>
      <c r="S9090">
        <v>9080</v>
      </c>
      <c r="T9090">
        <v>0</v>
      </c>
      <c r="U9090">
        <v>27082</v>
      </c>
      <c r="V9090">
        <v>0</v>
      </c>
      <c r="W9090">
        <v>32768</v>
      </c>
      <c r="AA9090">
        <v>9080</v>
      </c>
      <c r="AB9090">
        <v>0</v>
      </c>
      <c r="AC9090">
        <v>5460</v>
      </c>
      <c r="AD9090">
        <v>0</v>
      </c>
      <c r="AE9090">
        <v>8192</v>
      </c>
    </row>
    <row r="9091" spans="12:31" x14ac:dyDescent="0.35">
      <c r="L9091">
        <v>9081</v>
      </c>
      <c r="M9091">
        <v>0</v>
      </c>
      <c r="N9091">
        <v>765256</v>
      </c>
      <c r="O9091">
        <v>0</v>
      </c>
      <c r="P9091">
        <v>524288</v>
      </c>
      <c r="S9091">
        <v>9081</v>
      </c>
      <c r="T9091">
        <v>0</v>
      </c>
      <c r="U9091">
        <v>34904</v>
      </c>
      <c r="V9091">
        <v>0</v>
      </c>
      <c r="W9091">
        <v>32768</v>
      </c>
      <c r="AA9091">
        <v>9081</v>
      </c>
      <c r="AB9091">
        <v>0</v>
      </c>
      <c r="AC9091">
        <v>7554</v>
      </c>
      <c r="AD9091">
        <v>0</v>
      </c>
      <c r="AE9091">
        <v>4096</v>
      </c>
    </row>
    <row r="9092" spans="12:31" x14ac:dyDescent="0.35">
      <c r="L9092">
        <v>9082</v>
      </c>
      <c r="M9092">
        <v>0</v>
      </c>
      <c r="N9092">
        <v>1482098</v>
      </c>
      <c r="O9092">
        <v>0</v>
      </c>
      <c r="P9092">
        <v>524288</v>
      </c>
      <c r="S9092">
        <v>9082</v>
      </c>
      <c r="T9092">
        <v>0</v>
      </c>
      <c r="U9092">
        <v>49914</v>
      </c>
      <c r="V9092">
        <v>0</v>
      </c>
      <c r="W9092">
        <v>32768</v>
      </c>
      <c r="AA9092">
        <v>9082</v>
      </c>
      <c r="AB9092">
        <v>0</v>
      </c>
      <c r="AC9092">
        <v>14180</v>
      </c>
      <c r="AD9092">
        <v>0</v>
      </c>
      <c r="AE9092">
        <v>16384</v>
      </c>
    </row>
    <row r="9093" spans="12:31" x14ac:dyDescent="0.35">
      <c r="L9093">
        <v>9083</v>
      </c>
      <c r="M9093">
        <v>1</v>
      </c>
      <c r="N9093">
        <v>20</v>
      </c>
      <c r="O9093">
        <v>1</v>
      </c>
      <c r="P9093">
        <v>16</v>
      </c>
      <c r="S9093">
        <v>9083</v>
      </c>
      <c r="T9093">
        <v>1</v>
      </c>
      <c r="U9093">
        <v>20</v>
      </c>
      <c r="V9093">
        <v>1</v>
      </c>
      <c r="W9093">
        <v>16</v>
      </c>
      <c r="AA9093">
        <v>9083</v>
      </c>
      <c r="AB9093">
        <v>1</v>
      </c>
      <c r="AC9093">
        <v>20</v>
      </c>
      <c r="AD9093">
        <v>0</v>
      </c>
      <c r="AE9093">
        <v>8192</v>
      </c>
    </row>
    <row r="9094" spans="12:31" x14ac:dyDescent="0.35">
      <c r="L9094">
        <v>9084</v>
      </c>
      <c r="M9094">
        <v>0</v>
      </c>
      <c r="N9094">
        <v>1292782</v>
      </c>
      <c r="O9094">
        <v>0</v>
      </c>
      <c r="P9094">
        <v>1048576</v>
      </c>
      <c r="S9094">
        <v>9084</v>
      </c>
      <c r="T9094">
        <v>0</v>
      </c>
      <c r="U9094">
        <v>16158</v>
      </c>
      <c r="V9094">
        <v>0</v>
      </c>
      <c r="W9094">
        <v>16384</v>
      </c>
      <c r="AA9094">
        <v>9084</v>
      </c>
      <c r="AB9094">
        <v>0</v>
      </c>
      <c r="AC9094">
        <v>7970</v>
      </c>
      <c r="AD9094">
        <v>0</v>
      </c>
      <c r="AE9094">
        <v>8192</v>
      </c>
    </row>
    <row r="9095" spans="12:31" x14ac:dyDescent="0.35">
      <c r="L9095">
        <v>9085</v>
      </c>
      <c r="M9095">
        <v>0</v>
      </c>
      <c r="N9095">
        <v>448098</v>
      </c>
      <c r="O9095">
        <v>0</v>
      </c>
      <c r="P9095">
        <v>1048576</v>
      </c>
      <c r="S9095">
        <v>9085</v>
      </c>
      <c r="T9095">
        <v>0</v>
      </c>
      <c r="U9095">
        <v>17450</v>
      </c>
      <c r="V9095">
        <v>0</v>
      </c>
      <c r="W9095">
        <v>16384</v>
      </c>
      <c r="AA9095">
        <v>9085</v>
      </c>
      <c r="AB9095">
        <v>0</v>
      </c>
      <c r="AC9095">
        <v>4206</v>
      </c>
      <c r="AD9095">
        <v>0</v>
      </c>
      <c r="AE9095">
        <v>4096</v>
      </c>
    </row>
    <row r="9096" spans="12:31" x14ac:dyDescent="0.35">
      <c r="L9096">
        <v>9086</v>
      </c>
      <c r="M9096">
        <v>0</v>
      </c>
      <c r="N9096">
        <v>1978288</v>
      </c>
      <c r="O9096">
        <v>0</v>
      </c>
      <c r="P9096">
        <v>524288</v>
      </c>
      <c r="S9096">
        <v>9086</v>
      </c>
      <c r="T9096">
        <v>0</v>
      </c>
      <c r="U9096">
        <v>85120</v>
      </c>
      <c r="V9096">
        <v>0</v>
      </c>
      <c r="W9096">
        <v>32768</v>
      </c>
      <c r="AA9096">
        <v>9086</v>
      </c>
      <c r="AB9096">
        <v>0</v>
      </c>
      <c r="AC9096">
        <v>21448</v>
      </c>
      <c r="AD9096">
        <v>0</v>
      </c>
      <c r="AE9096">
        <v>8192</v>
      </c>
    </row>
    <row r="9097" spans="12:31" x14ac:dyDescent="0.35">
      <c r="L9097">
        <v>9087</v>
      </c>
      <c r="M9097">
        <v>0</v>
      </c>
      <c r="N9097">
        <v>649586</v>
      </c>
      <c r="O9097">
        <v>0</v>
      </c>
      <c r="P9097">
        <v>524288</v>
      </c>
      <c r="S9097">
        <v>9087</v>
      </c>
      <c r="T9097">
        <v>0</v>
      </c>
      <c r="U9097">
        <v>34796</v>
      </c>
      <c r="V9097">
        <v>0</v>
      </c>
      <c r="W9097">
        <v>32768</v>
      </c>
      <c r="AA9097">
        <v>9087</v>
      </c>
      <c r="AB9097">
        <v>0</v>
      </c>
      <c r="AC9097">
        <v>7546</v>
      </c>
      <c r="AD9097">
        <v>0</v>
      </c>
      <c r="AE9097">
        <v>8192</v>
      </c>
    </row>
    <row r="9098" spans="12:31" x14ac:dyDescent="0.35">
      <c r="L9098">
        <v>9088</v>
      </c>
      <c r="M9098">
        <v>0</v>
      </c>
      <c r="N9098">
        <v>802278</v>
      </c>
      <c r="O9098">
        <v>0</v>
      </c>
      <c r="P9098">
        <v>1048576</v>
      </c>
      <c r="S9098">
        <v>9088</v>
      </c>
      <c r="T9098">
        <v>0</v>
      </c>
      <c r="U9098">
        <v>14234</v>
      </c>
      <c r="V9098">
        <v>0</v>
      </c>
      <c r="W9098">
        <v>16384</v>
      </c>
      <c r="AA9098">
        <v>9088</v>
      </c>
      <c r="AB9098">
        <v>0</v>
      </c>
      <c r="AC9098">
        <v>2364</v>
      </c>
      <c r="AD9098">
        <v>0</v>
      </c>
      <c r="AE9098">
        <v>8192</v>
      </c>
    </row>
    <row r="9099" spans="12:31" x14ac:dyDescent="0.35">
      <c r="L9099">
        <v>9089</v>
      </c>
      <c r="M9099">
        <v>0</v>
      </c>
      <c r="N9099">
        <v>1159518</v>
      </c>
      <c r="O9099">
        <v>0</v>
      </c>
      <c r="P9099">
        <v>1048576</v>
      </c>
      <c r="S9099">
        <v>9089</v>
      </c>
      <c r="T9099">
        <v>0</v>
      </c>
      <c r="U9099">
        <v>8506</v>
      </c>
      <c r="V9099">
        <v>0</v>
      </c>
      <c r="W9099">
        <v>8192</v>
      </c>
      <c r="AA9099">
        <v>9089</v>
      </c>
      <c r="AB9099">
        <v>0</v>
      </c>
      <c r="AC9099">
        <v>4774</v>
      </c>
      <c r="AD9099">
        <v>0</v>
      </c>
      <c r="AE9099">
        <v>2048</v>
      </c>
    </row>
    <row r="9100" spans="12:31" x14ac:dyDescent="0.35">
      <c r="L9100">
        <v>9090</v>
      </c>
      <c r="M9100">
        <v>0</v>
      </c>
      <c r="N9100">
        <v>766626</v>
      </c>
      <c r="O9100">
        <v>0</v>
      </c>
      <c r="P9100">
        <v>262144</v>
      </c>
      <c r="S9100">
        <v>9090</v>
      </c>
      <c r="T9100">
        <v>0</v>
      </c>
      <c r="U9100">
        <v>29378</v>
      </c>
      <c r="V9100">
        <v>0</v>
      </c>
      <c r="W9100">
        <v>32768</v>
      </c>
      <c r="AA9100">
        <v>9090</v>
      </c>
      <c r="AB9100">
        <v>0</v>
      </c>
      <c r="AC9100">
        <v>6018</v>
      </c>
      <c r="AD9100">
        <v>0</v>
      </c>
      <c r="AE9100">
        <v>4096</v>
      </c>
    </row>
    <row r="9101" spans="12:31" x14ac:dyDescent="0.35">
      <c r="L9101">
        <v>9091</v>
      </c>
      <c r="M9101">
        <v>0</v>
      </c>
      <c r="N9101">
        <v>106134</v>
      </c>
      <c r="O9101">
        <v>0</v>
      </c>
      <c r="P9101">
        <v>131072</v>
      </c>
      <c r="S9101">
        <v>9091</v>
      </c>
      <c r="T9101">
        <v>0</v>
      </c>
      <c r="U9101">
        <v>23968</v>
      </c>
      <c r="V9101">
        <v>0</v>
      </c>
      <c r="W9101">
        <v>32768</v>
      </c>
      <c r="AA9101">
        <v>9091</v>
      </c>
      <c r="AB9101">
        <v>0</v>
      </c>
      <c r="AC9101">
        <v>4300</v>
      </c>
      <c r="AD9101">
        <v>0</v>
      </c>
      <c r="AE9101">
        <v>8192</v>
      </c>
    </row>
    <row r="9102" spans="12:31" x14ac:dyDescent="0.35">
      <c r="L9102">
        <v>9092</v>
      </c>
      <c r="M9102">
        <v>0</v>
      </c>
      <c r="N9102">
        <v>1562668</v>
      </c>
      <c r="O9102">
        <v>0</v>
      </c>
      <c r="P9102">
        <v>1048576</v>
      </c>
      <c r="S9102">
        <v>9092</v>
      </c>
      <c r="T9102">
        <v>0</v>
      </c>
      <c r="U9102">
        <v>35008</v>
      </c>
      <c r="V9102">
        <v>0</v>
      </c>
      <c r="W9102">
        <v>16384</v>
      </c>
      <c r="AA9102">
        <v>9092</v>
      </c>
      <c r="AB9102">
        <v>0</v>
      </c>
      <c r="AC9102">
        <v>2500</v>
      </c>
      <c r="AD9102">
        <v>0</v>
      </c>
      <c r="AE9102">
        <v>2048</v>
      </c>
    </row>
    <row r="9103" spans="12:31" x14ac:dyDescent="0.35">
      <c r="L9103">
        <v>9093</v>
      </c>
      <c r="M9103">
        <v>0</v>
      </c>
      <c r="N9103">
        <v>1357696</v>
      </c>
      <c r="O9103">
        <v>0</v>
      </c>
      <c r="P9103">
        <v>1048576</v>
      </c>
      <c r="S9103">
        <v>9093</v>
      </c>
      <c r="T9103">
        <v>0</v>
      </c>
      <c r="U9103">
        <v>11134</v>
      </c>
      <c r="V9103">
        <v>0</v>
      </c>
      <c r="W9103">
        <v>8192</v>
      </c>
      <c r="AA9103">
        <v>9093</v>
      </c>
      <c r="AB9103">
        <v>0</v>
      </c>
      <c r="AC9103">
        <v>4932</v>
      </c>
      <c r="AD9103">
        <v>0</v>
      </c>
      <c r="AE9103">
        <v>4096</v>
      </c>
    </row>
    <row r="9104" spans="12:31" x14ac:dyDescent="0.35">
      <c r="L9104">
        <v>9094</v>
      </c>
      <c r="M9104">
        <v>0</v>
      </c>
      <c r="N9104">
        <v>293280</v>
      </c>
      <c r="O9104">
        <v>0</v>
      </c>
      <c r="P9104">
        <v>2097152</v>
      </c>
      <c r="S9104">
        <v>9094</v>
      </c>
      <c r="T9104">
        <v>0</v>
      </c>
      <c r="U9104">
        <v>15848</v>
      </c>
      <c r="V9104">
        <v>0</v>
      </c>
      <c r="W9104">
        <v>32768</v>
      </c>
      <c r="AA9104">
        <v>9094</v>
      </c>
      <c r="AB9104">
        <v>0</v>
      </c>
      <c r="AC9104">
        <v>6132</v>
      </c>
      <c r="AD9104">
        <v>0</v>
      </c>
      <c r="AE9104">
        <v>8192</v>
      </c>
    </row>
    <row r="9105" spans="12:31" x14ac:dyDescent="0.35">
      <c r="L9105">
        <v>9095</v>
      </c>
      <c r="M9105">
        <v>0</v>
      </c>
      <c r="N9105">
        <v>1601886</v>
      </c>
      <c r="O9105">
        <v>0</v>
      </c>
      <c r="P9105">
        <v>524288</v>
      </c>
      <c r="S9105">
        <v>9095</v>
      </c>
      <c r="T9105">
        <v>0</v>
      </c>
      <c r="U9105">
        <v>55806</v>
      </c>
      <c r="V9105">
        <v>0</v>
      </c>
      <c r="W9105">
        <v>32768</v>
      </c>
      <c r="AA9105">
        <v>9095</v>
      </c>
      <c r="AB9105">
        <v>0</v>
      </c>
      <c r="AC9105">
        <v>19552</v>
      </c>
      <c r="AD9105">
        <v>0</v>
      </c>
      <c r="AE9105">
        <v>16384</v>
      </c>
    </row>
    <row r="9106" spans="12:31" x14ac:dyDescent="0.35">
      <c r="L9106">
        <v>9096</v>
      </c>
      <c r="M9106">
        <v>0</v>
      </c>
      <c r="N9106">
        <v>38236</v>
      </c>
      <c r="O9106">
        <v>0</v>
      </c>
      <c r="P9106">
        <v>65536</v>
      </c>
      <c r="S9106">
        <v>9096</v>
      </c>
      <c r="T9106">
        <v>0</v>
      </c>
      <c r="U9106">
        <v>7252</v>
      </c>
      <c r="V9106">
        <v>0</v>
      </c>
      <c r="W9106">
        <v>16384</v>
      </c>
      <c r="AA9106">
        <v>9096</v>
      </c>
      <c r="AB9106">
        <v>0</v>
      </c>
      <c r="AC9106">
        <v>2722</v>
      </c>
      <c r="AD9106">
        <v>0</v>
      </c>
      <c r="AE9106">
        <v>4096</v>
      </c>
    </row>
    <row r="9107" spans="12:31" x14ac:dyDescent="0.35">
      <c r="L9107">
        <v>9097</v>
      </c>
      <c r="M9107">
        <v>0</v>
      </c>
      <c r="N9107">
        <v>839200</v>
      </c>
      <c r="O9107">
        <v>0</v>
      </c>
      <c r="P9107">
        <v>1048576</v>
      </c>
      <c r="S9107">
        <v>9097</v>
      </c>
      <c r="T9107">
        <v>0</v>
      </c>
      <c r="U9107">
        <v>36732</v>
      </c>
      <c r="V9107">
        <v>0</v>
      </c>
      <c r="W9107">
        <v>32768</v>
      </c>
      <c r="AA9107">
        <v>9097</v>
      </c>
      <c r="AB9107">
        <v>0</v>
      </c>
      <c r="AC9107">
        <v>7520</v>
      </c>
      <c r="AD9107">
        <v>0</v>
      </c>
      <c r="AE9107">
        <v>8192</v>
      </c>
    </row>
    <row r="9108" spans="12:31" x14ac:dyDescent="0.35">
      <c r="L9108">
        <v>9098</v>
      </c>
      <c r="M9108">
        <v>0</v>
      </c>
      <c r="N9108">
        <v>1656566</v>
      </c>
      <c r="O9108">
        <v>0</v>
      </c>
      <c r="P9108">
        <v>524288</v>
      </c>
      <c r="S9108">
        <v>9098</v>
      </c>
      <c r="T9108">
        <v>0</v>
      </c>
      <c r="U9108">
        <v>53248</v>
      </c>
      <c r="V9108">
        <v>0</v>
      </c>
      <c r="W9108">
        <v>16384</v>
      </c>
      <c r="AA9108">
        <v>9098</v>
      </c>
      <c r="AB9108">
        <v>0</v>
      </c>
      <c r="AC9108">
        <v>9614</v>
      </c>
      <c r="AD9108">
        <v>0</v>
      </c>
      <c r="AE9108">
        <v>4096</v>
      </c>
    </row>
    <row r="9109" spans="12:31" x14ac:dyDescent="0.35">
      <c r="L9109">
        <v>9099</v>
      </c>
      <c r="M9109">
        <v>0</v>
      </c>
      <c r="N9109">
        <v>500746</v>
      </c>
      <c r="O9109">
        <v>0</v>
      </c>
      <c r="P9109">
        <v>262144</v>
      </c>
      <c r="S9109">
        <v>9099</v>
      </c>
      <c r="T9109">
        <v>0</v>
      </c>
      <c r="U9109">
        <v>19726</v>
      </c>
      <c r="V9109">
        <v>0</v>
      </c>
      <c r="W9109">
        <v>32768</v>
      </c>
      <c r="AA9109">
        <v>9099</v>
      </c>
      <c r="AB9109">
        <v>0</v>
      </c>
      <c r="AC9109">
        <v>3854</v>
      </c>
      <c r="AD9109">
        <v>0</v>
      </c>
      <c r="AE9109">
        <v>4096</v>
      </c>
    </row>
    <row r="9110" spans="12:31" x14ac:dyDescent="0.35">
      <c r="L9110">
        <v>9100</v>
      </c>
      <c r="M9110">
        <v>0</v>
      </c>
      <c r="N9110">
        <v>464320</v>
      </c>
      <c r="O9110">
        <v>0</v>
      </c>
      <c r="P9110">
        <v>524288</v>
      </c>
      <c r="S9110">
        <v>9100</v>
      </c>
      <c r="T9110">
        <v>0</v>
      </c>
      <c r="U9110">
        <v>37928</v>
      </c>
      <c r="V9110">
        <v>0</v>
      </c>
      <c r="W9110">
        <v>65536</v>
      </c>
      <c r="AA9110">
        <v>9100</v>
      </c>
      <c r="AB9110">
        <v>0</v>
      </c>
      <c r="AC9110">
        <v>3656</v>
      </c>
      <c r="AD9110">
        <v>0</v>
      </c>
      <c r="AE9110">
        <v>4096</v>
      </c>
    </row>
    <row r="9111" spans="12:31" x14ac:dyDescent="0.35">
      <c r="L9111">
        <v>9101</v>
      </c>
      <c r="M9111">
        <v>0</v>
      </c>
      <c r="N9111">
        <v>516466</v>
      </c>
      <c r="O9111">
        <v>0</v>
      </c>
      <c r="P9111">
        <v>524288</v>
      </c>
      <c r="S9111">
        <v>9101</v>
      </c>
      <c r="T9111">
        <v>0</v>
      </c>
      <c r="U9111">
        <v>29784</v>
      </c>
      <c r="V9111">
        <v>0</v>
      </c>
      <c r="W9111">
        <v>32768</v>
      </c>
      <c r="AA9111">
        <v>9101</v>
      </c>
      <c r="AB9111">
        <v>0</v>
      </c>
      <c r="AC9111">
        <v>7496</v>
      </c>
      <c r="AD9111">
        <v>0</v>
      </c>
      <c r="AE9111">
        <v>8192</v>
      </c>
    </row>
    <row r="9112" spans="12:31" x14ac:dyDescent="0.35">
      <c r="L9112">
        <v>9102</v>
      </c>
      <c r="M9112">
        <v>0</v>
      </c>
      <c r="N9112">
        <v>981404</v>
      </c>
      <c r="O9112">
        <v>0</v>
      </c>
      <c r="P9112">
        <v>524288</v>
      </c>
      <c r="S9112">
        <v>9102</v>
      </c>
      <c r="T9112">
        <v>0</v>
      </c>
      <c r="U9112">
        <v>52878</v>
      </c>
      <c r="V9112">
        <v>0</v>
      </c>
      <c r="W9112">
        <v>32768</v>
      </c>
      <c r="AA9112">
        <v>9102</v>
      </c>
      <c r="AB9112">
        <v>0</v>
      </c>
      <c r="AC9112">
        <v>9728</v>
      </c>
      <c r="AD9112">
        <v>0</v>
      </c>
      <c r="AE9112">
        <v>8192</v>
      </c>
    </row>
    <row r="9113" spans="12:31" x14ac:dyDescent="0.35">
      <c r="L9113">
        <v>9103</v>
      </c>
      <c r="M9113">
        <v>0</v>
      </c>
      <c r="N9113">
        <v>1392512</v>
      </c>
      <c r="O9113">
        <v>0</v>
      </c>
      <c r="P9113">
        <v>1048576</v>
      </c>
      <c r="S9113">
        <v>9103</v>
      </c>
      <c r="T9113">
        <v>0</v>
      </c>
      <c r="U9113">
        <v>52864</v>
      </c>
      <c r="V9113">
        <v>0</v>
      </c>
      <c r="W9113">
        <v>65536</v>
      </c>
      <c r="AA9113">
        <v>9103</v>
      </c>
      <c r="AB9113">
        <v>0</v>
      </c>
      <c r="AC9113">
        <v>9200</v>
      </c>
      <c r="AD9113">
        <v>0</v>
      </c>
      <c r="AE9113">
        <v>8192</v>
      </c>
    </row>
    <row r="9114" spans="12:31" x14ac:dyDescent="0.35">
      <c r="L9114">
        <v>9104</v>
      </c>
      <c r="M9114">
        <v>0</v>
      </c>
      <c r="N9114">
        <v>551988</v>
      </c>
      <c r="O9114">
        <v>0</v>
      </c>
      <c r="P9114">
        <v>524288</v>
      </c>
      <c r="S9114">
        <v>9104</v>
      </c>
      <c r="T9114">
        <v>0</v>
      </c>
      <c r="U9114">
        <v>47844</v>
      </c>
      <c r="V9114">
        <v>0</v>
      </c>
      <c r="W9114">
        <v>65536</v>
      </c>
      <c r="AA9114">
        <v>9104</v>
      </c>
      <c r="AB9114">
        <v>0</v>
      </c>
      <c r="AC9114">
        <v>10796</v>
      </c>
      <c r="AD9114">
        <v>0</v>
      </c>
      <c r="AE9114">
        <v>16384</v>
      </c>
    </row>
    <row r="9115" spans="12:31" x14ac:dyDescent="0.35">
      <c r="L9115">
        <v>9105</v>
      </c>
      <c r="M9115">
        <v>0</v>
      </c>
      <c r="N9115">
        <v>209042</v>
      </c>
      <c r="O9115">
        <v>0</v>
      </c>
      <c r="P9115">
        <v>524288</v>
      </c>
      <c r="S9115">
        <v>9105</v>
      </c>
      <c r="T9115">
        <v>0</v>
      </c>
      <c r="U9115">
        <v>2954</v>
      </c>
      <c r="V9115">
        <v>0</v>
      </c>
      <c r="W9115">
        <v>16384</v>
      </c>
      <c r="AA9115">
        <v>9105</v>
      </c>
      <c r="AB9115">
        <v>0</v>
      </c>
      <c r="AC9115">
        <v>998</v>
      </c>
      <c r="AD9115">
        <v>0</v>
      </c>
      <c r="AE9115">
        <v>4096</v>
      </c>
    </row>
    <row r="9116" spans="12:31" x14ac:dyDescent="0.35">
      <c r="L9116">
        <v>9106</v>
      </c>
      <c r="M9116">
        <v>0</v>
      </c>
      <c r="N9116">
        <v>166904</v>
      </c>
      <c r="O9116">
        <v>0</v>
      </c>
      <c r="P9116">
        <v>262144</v>
      </c>
      <c r="S9116">
        <v>9106</v>
      </c>
      <c r="T9116">
        <v>0</v>
      </c>
      <c r="U9116">
        <v>15378</v>
      </c>
      <c r="V9116">
        <v>0</v>
      </c>
      <c r="W9116">
        <v>16384</v>
      </c>
      <c r="AA9116">
        <v>9106</v>
      </c>
      <c r="AB9116">
        <v>0</v>
      </c>
      <c r="AC9116">
        <v>6630</v>
      </c>
      <c r="AD9116">
        <v>0</v>
      </c>
      <c r="AE9116">
        <v>8192</v>
      </c>
    </row>
    <row r="9117" spans="12:31" x14ac:dyDescent="0.35">
      <c r="L9117">
        <v>9107</v>
      </c>
      <c r="M9117">
        <v>0</v>
      </c>
      <c r="N9117">
        <v>448616</v>
      </c>
      <c r="O9117">
        <v>0</v>
      </c>
      <c r="P9117">
        <v>524288</v>
      </c>
      <c r="S9117">
        <v>9107</v>
      </c>
      <c r="T9117">
        <v>0</v>
      </c>
      <c r="U9117">
        <v>12306</v>
      </c>
      <c r="V9117">
        <v>0</v>
      </c>
      <c r="W9117">
        <v>16384</v>
      </c>
      <c r="AA9117">
        <v>9107</v>
      </c>
      <c r="AB9117">
        <v>0</v>
      </c>
      <c r="AC9117">
        <v>26</v>
      </c>
      <c r="AD9117">
        <v>0</v>
      </c>
      <c r="AE9117">
        <v>8192</v>
      </c>
    </row>
    <row r="9118" spans="12:31" x14ac:dyDescent="0.35">
      <c r="L9118">
        <v>9108</v>
      </c>
      <c r="M9118">
        <v>0</v>
      </c>
      <c r="N9118">
        <v>230020</v>
      </c>
      <c r="O9118">
        <v>0</v>
      </c>
      <c r="P9118">
        <v>1048576</v>
      </c>
      <c r="S9118">
        <v>9108</v>
      </c>
      <c r="T9118">
        <v>0</v>
      </c>
      <c r="U9118">
        <v>2986</v>
      </c>
      <c r="V9118">
        <v>0</v>
      </c>
      <c r="W9118">
        <v>32768</v>
      </c>
      <c r="AA9118">
        <v>9108</v>
      </c>
      <c r="AB9118">
        <v>0</v>
      </c>
      <c r="AC9118">
        <v>1830</v>
      </c>
      <c r="AD9118">
        <v>0</v>
      </c>
      <c r="AE9118">
        <v>4096</v>
      </c>
    </row>
    <row r="9119" spans="12:31" x14ac:dyDescent="0.35">
      <c r="L9119">
        <v>9109</v>
      </c>
      <c r="M9119">
        <v>0</v>
      </c>
      <c r="N9119">
        <v>413738</v>
      </c>
      <c r="O9119">
        <v>0</v>
      </c>
      <c r="P9119">
        <v>524288</v>
      </c>
      <c r="S9119">
        <v>9109</v>
      </c>
      <c r="T9119">
        <v>0</v>
      </c>
      <c r="U9119">
        <v>1906</v>
      </c>
      <c r="V9119">
        <v>0</v>
      </c>
      <c r="W9119">
        <v>2048</v>
      </c>
      <c r="AA9119">
        <v>9109</v>
      </c>
      <c r="AB9119">
        <v>0</v>
      </c>
      <c r="AC9119">
        <v>1108</v>
      </c>
      <c r="AD9119">
        <v>0</v>
      </c>
      <c r="AE9119">
        <v>1024</v>
      </c>
    </row>
    <row r="9120" spans="12:31" x14ac:dyDescent="0.35">
      <c r="L9120">
        <v>9110</v>
      </c>
      <c r="M9120">
        <v>0</v>
      </c>
      <c r="N9120">
        <v>2675010</v>
      </c>
      <c r="O9120">
        <v>0</v>
      </c>
      <c r="P9120">
        <v>2097152</v>
      </c>
      <c r="S9120">
        <v>9110</v>
      </c>
      <c r="T9120">
        <v>0</v>
      </c>
      <c r="U9120">
        <v>76340</v>
      </c>
      <c r="V9120">
        <v>0</v>
      </c>
      <c r="W9120">
        <v>65536</v>
      </c>
      <c r="AA9120">
        <v>9110</v>
      </c>
      <c r="AB9120">
        <v>0</v>
      </c>
      <c r="AC9120">
        <v>19440</v>
      </c>
      <c r="AD9120">
        <v>0</v>
      </c>
      <c r="AE9120">
        <v>16384</v>
      </c>
    </row>
    <row r="9121" spans="12:31" x14ac:dyDescent="0.35">
      <c r="L9121">
        <v>9111</v>
      </c>
      <c r="M9121">
        <v>0</v>
      </c>
      <c r="N9121">
        <v>1030104</v>
      </c>
      <c r="O9121">
        <v>0</v>
      </c>
      <c r="P9121">
        <v>262144</v>
      </c>
      <c r="S9121">
        <v>9111</v>
      </c>
      <c r="T9121">
        <v>0</v>
      </c>
      <c r="U9121">
        <v>34328</v>
      </c>
      <c r="V9121">
        <v>0</v>
      </c>
      <c r="W9121">
        <v>32768</v>
      </c>
      <c r="AA9121">
        <v>9111</v>
      </c>
      <c r="AB9121">
        <v>0</v>
      </c>
      <c r="AC9121">
        <v>13564</v>
      </c>
      <c r="AD9121">
        <v>0</v>
      </c>
      <c r="AE9121">
        <v>8192</v>
      </c>
    </row>
    <row r="9122" spans="12:31" x14ac:dyDescent="0.35">
      <c r="L9122">
        <v>9112</v>
      </c>
      <c r="M9122">
        <v>0</v>
      </c>
      <c r="N9122">
        <v>367760</v>
      </c>
      <c r="O9122">
        <v>0</v>
      </c>
      <c r="P9122">
        <v>524288</v>
      </c>
      <c r="S9122">
        <v>9112</v>
      </c>
      <c r="T9122">
        <v>0</v>
      </c>
      <c r="U9122">
        <v>11880</v>
      </c>
      <c r="V9122">
        <v>0</v>
      </c>
      <c r="W9122">
        <v>16384</v>
      </c>
      <c r="AA9122">
        <v>9112</v>
      </c>
      <c r="AB9122">
        <v>0</v>
      </c>
      <c r="AC9122">
        <v>4450</v>
      </c>
      <c r="AD9122">
        <v>0</v>
      </c>
      <c r="AE9122">
        <v>8192</v>
      </c>
    </row>
    <row r="9123" spans="12:31" x14ac:dyDescent="0.35">
      <c r="L9123">
        <v>9113</v>
      </c>
      <c r="M9123">
        <v>0</v>
      </c>
      <c r="N9123">
        <v>1665394</v>
      </c>
      <c r="O9123">
        <v>0</v>
      </c>
      <c r="P9123">
        <v>2097152</v>
      </c>
      <c r="S9123">
        <v>9113</v>
      </c>
      <c r="T9123">
        <v>0</v>
      </c>
      <c r="U9123">
        <v>15194</v>
      </c>
      <c r="V9123">
        <v>0</v>
      </c>
      <c r="W9123">
        <v>4096</v>
      </c>
      <c r="AA9123">
        <v>9113</v>
      </c>
      <c r="AB9123">
        <v>0</v>
      </c>
      <c r="AC9123">
        <v>2230</v>
      </c>
      <c r="AD9123">
        <v>0</v>
      </c>
      <c r="AE9123">
        <v>4096</v>
      </c>
    </row>
    <row r="9124" spans="12:31" x14ac:dyDescent="0.35">
      <c r="L9124">
        <v>9114</v>
      </c>
      <c r="M9124">
        <v>1</v>
      </c>
      <c r="N9124">
        <v>20</v>
      </c>
      <c r="O9124">
        <v>1</v>
      </c>
      <c r="P9124">
        <v>16</v>
      </c>
      <c r="S9124">
        <v>9114</v>
      </c>
      <c r="T9124">
        <v>1</v>
      </c>
      <c r="U9124">
        <v>20</v>
      </c>
      <c r="V9124">
        <v>1</v>
      </c>
      <c r="W9124">
        <v>16</v>
      </c>
      <c r="AA9124">
        <v>9114</v>
      </c>
      <c r="AB9124">
        <v>1</v>
      </c>
      <c r="AC9124">
        <v>20</v>
      </c>
      <c r="AD9124">
        <v>1</v>
      </c>
      <c r="AE9124">
        <v>16</v>
      </c>
    </row>
    <row r="9125" spans="12:31" x14ac:dyDescent="0.35">
      <c r="L9125">
        <v>9115</v>
      </c>
      <c r="M9125">
        <v>0</v>
      </c>
      <c r="N9125">
        <v>646868</v>
      </c>
      <c r="O9125">
        <v>0</v>
      </c>
      <c r="P9125">
        <v>524288</v>
      </c>
      <c r="S9125">
        <v>9115</v>
      </c>
      <c r="T9125">
        <v>0</v>
      </c>
      <c r="U9125">
        <v>41012</v>
      </c>
      <c r="V9125">
        <v>0</v>
      </c>
      <c r="W9125">
        <v>32768</v>
      </c>
      <c r="AA9125">
        <v>9115</v>
      </c>
      <c r="AB9125">
        <v>0</v>
      </c>
      <c r="AC9125">
        <v>6604</v>
      </c>
      <c r="AD9125">
        <v>0</v>
      </c>
      <c r="AE9125">
        <v>4096</v>
      </c>
    </row>
    <row r="9126" spans="12:31" x14ac:dyDescent="0.35">
      <c r="L9126">
        <v>9116</v>
      </c>
      <c r="M9126">
        <v>0</v>
      </c>
      <c r="N9126">
        <v>453544</v>
      </c>
      <c r="O9126">
        <v>0</v>
      </c>
      <c r="P9126">
        <v>524288</v>
      </c>
      <c r="S9126">
        <v>9116</v>
      </c>
      <c r="T9126">
        <v>0</v>
      </c>
      <c r="U9126">
        <v>19366</v>
      </c>
      <c r="V9126">
        <v>0</v>
      </c>
      <c r="W9126">
        <v>32768</v>
      </c>
      <c r="AA9126">
        <v>9116</v>
      </c>
      <c r="AB9126">
        <v>0</v>
      </c>
      <c r="AC9126">
        <v>3312</v>
      </c>
      <c r="AD9126">
        <v>0</v>
      </c>
      <c r="AE9126">
        <v>4096</v>
      </c>
    </row>
    <row r="9127" spans="12:31" x14ac:dyDescent="0.35">
      <c r="L9127">
        <v>9117</v>
      </c>
      <c r="M9127">
        <v>0</v>
      </c>
      <c r="N9127">
        <v>1045376</v>
      </c>
      <c r="O9127">
        <v>0</v>
      </c>
      <c r="P9127">
        <v>524288</v>
      </c>
      <c r="S9127">
        <v>9117</v>
      </c>
      <c r="T9127">
        <v>0</v>
      </c>
      <c r="U9127">
        <v>44188</v>
      </c>
      <c r="V9127">
        <v>0</v>
      </c>
      <c r="W9127">
        <v>32768</v>
      </c>
      <c r="AA9127">
        <v>9117</v>
      </c>
      <c r="AB9127">
        <v>0</v>
      </c>
      <c r="AC9127">
        <v>6956</v>
      </c>
      <c r="AD9127">
        <v>0</v>
      </c>
      <c r="AE9127">
        <v>4096</v>
      </c>
    </row>
    <row r="9128" spans="12:31" x14ac:dyDescent="0.35">
      <c r="L9128">
        <v>9118</v>
      </c>
      <c r="M9128">
        <v>0</v>
      </c>
      <c r="N9128">
        <v>1582370</v>
      </c>
      <c r="O9128">
        <v>0</v>
      </c>
      <c r="P9128">
        <v>1048576</v>
      </c>
      <c r="S9128">
        <v>9118</v>
      </c>
      <c r="T9128">
        <v>0</v>
      </c>
      <c r="U9128">
        <v>49110</v>
      </c>
      <c r="V9128">
        <v>0</v>
      </c>
      <c r="W9128">
        <v>16384</v>
      </c>
      <c r="AA9128">
        <v>9118</v>
      </c>
      <c r="AB9128">
        <v>0</v>
      </c>
      <c r="AC9128">
        <v>9416</v>
      </c>
      <c r="AD9128">
        <v>0</v>
      </c>
      <c r="AE9128">
        <v>8192</v>
      </c>
    </row>
    <row r="9129" spans="12:31" x14ac:dyDescent="0.35">
      <c r="L9129">
        <v>9119</v>
      </c>
      <c r="M9129">
        <v>0</v>
      </c>
      <c r="N9129">
        <v>176</v>
      </c>
      <c r="O9129">
        <v>0</v>
      </c>
      <c r="P9129">
        <v>262144</v>
      </c>
      <c r="S9129">
        <v>9119</v>
      </c>
      <c r="T9129">
        <v>0</v>
      </c>
      <c r="U9129">
        <v>170</v>
      </c>
      <c r="V9129">
        <v>0</v>
      </c>
      <c r="W9129">
        <v>32768</v>
      </c>
      <c r="AA9129">
        <v>9119</v>
      </c>
      <c r="AB9129">
        <v>0</v>
      </c>
      <c r="AC9129">
        <v>122</v>
      </c>
      <c r="AD9129">
        <v>0</v>
      </c>
      <c r="AE9129">
        <v>512</v>
      </c>
    </row>
    <row r="9130" spans="12:31" x14ac:dyDescent="0.35">
      <c r="L9130">
        <v>9120</v>
      </c>
      <c r="M9130">
        <v>0</v>
      </c>
      <c r="N9130">
        <v>320696</v>
      </c>
      <c r="O9130">
        <v>0</v>
      </c>
      <c r="P9130">
        <v>262144</v>
      </c>
      <c r="S9130">
        <v>9120</v>
      </c>
      <c r="T9130">
        <v>0</v>
      </c>
      <c r="U9130">
        <v>23190</v>
      </c>
      <c r="V9130">
        <v>0</v>
      </c>
      <c r="W9130">
        <v>16384</v>
      </c>
      <c r="AA9130">
        <v>9120</v>
      </c>
      <c r="AB9130">
        <v>0</v>
      </c>
      <c r="AC9130">
        <v>7012</v>
      </c>
      <c r="AD9130">
        <v>0</v>
      </c>
      <c r="AE9130">
        <v>8192</v>
      </c>
    </row>
    <row r="9131" spans="12:31" x14ac:dyDescent="0.35">
      <c r="L9131">
        <v>9121</v>
      </c>
      <c r="M9131">
        <v>0</v>
      </c>
      <c r="N9131">
        <v>444720</v>
      </c>
      <c r="O9131">
        <v>0</v>
      </c>
      <c r="P9131">
        <v>524288</v>
      </c>
      <c r="S9131">
        <v>9121</v>
      </c>
      <c r="T9131">
        <v>0</v>
      </c>
      <c r="U9131">
        <v>33418</v>
      </c>
      <c r="V9131">
        <v>0</v>
      </c>
      <c r="W9131">
        <v>32768</v>
      </c>
      <c r="AA9131">
        <v>9121</v>
      </c>
      <c r="AB9131">
        <v>0</v>
      </c>
      <c r="AC9131">
        <v>8544</v>
      </c>
      <c r="AD9131">
        <v>0</v>
      </c>
      <c r="AE9131">
        <v>8192</v>
      </c>
    </row>
    <row r="9132" spans="12:31" x14ac:dyDescent="0.35">
      <c r="L9132">
        <v>9122</v>
      </c>
      <c r="M9132">
        <v>0</v>
      </c>
      <c r="N9132">
        <v>614102</v>
      </c>
      <c r="O9132">
        <v>0</v>
      </c>
      <c r="P9132">
        <v>1048576</v>
      </c>
      <c r="S9132">
        <v>9122</v>
      </c>
      <c r="T9132">
        <v>0</v>
      </c>
      <c r="U9132">
        <v>7442</v>
      </c>
      <c r="V9132">
        <v>0</v>
      </c>
      <c r="W9132">
        <v>8192</v>
      </c>
      <c r="AA9132">
        <v>9122</v>
      </c>
      <c r="AB9132">
        <v>0</v>
      </c>
      <c r="AC9132">
        <v>3098</v>
      </c>
      <c r="AD9132">
        <v>0</v>
      </c>
      <c r="AE9132">
        <v>4096</v>
      </c>
    </row>
    <row r="9133" spans="12:31" x14ac:dyDescent="0.35">
      <c r="L9133">
        <v>9123</v>
      </c>
      <c r="M9133">
        <v>0</v>
      </c>
      <c r="N9133">
        <v>79412</v>
      </c>
      <c r="O9133">
        <v>0</v>
      </c>
      <c r="P9133">
        <v>1048576</v>
      </c>
      <c r="S9133">
        <v>9123</v>
      </c>
      <c r="T9133">
        <v>0</v>
      </c>
      <c r="U9133">
        <v>27260</v>
      </c>
      <c r="V9133">
        <v>0</v>
      </c>
      <c r="W9133">
        <v>65536</v>
      </c>
      <c r="AA9133">
        <v>9123</v>
      </c>
      <c r="AB9133">
        <v>0</v>
      </c>
      <c r="AC9133">
        <v>3198</v>
      </c>
      <c r="AD9133">
        <v>0</v>
      </c>
      <c r="AE9133">
        <v>16384</v>
      </c>
    </row>
    <row r="9134" spans="12:31" x14ac:dyDescent="0.35">
      <c r="L9134">
        <v>9124</v>
      </c>
      <c r="M9134">
        <v>0</v>
      </c>
      <c r="N9134">
        <v>906654</v>
      </c>
      <c r="O9134">
        <v>0</v>
      </c>
      <c r="P9134">
        <v>1048576</v>
      </c>
      <c r="S9134">
        <v>9124</v>
      </c>
      <c r="T9134">
        <v>0</v>
      </c>
      <c r="U9134">
        <v>8652</v>
      </c>
      <c r="V9134">
        <v>0</v>
      </c>
      <c r="W9134">
        <v>16384</v>
      </c>
      <c r="AA9134">
        <v>9124</v>
      </c>
      <c r="AB9134">
        <v>0</v>
      </c>
      <c r="AC9134">
        <v>4284</v>
      </c>
      <c r="AD9134">
        <v>0</v>
      </c>
      <c r="AE9134">
        <v>8192</v>
      </c>
    </row>
    <row r="9135" spans="12:31" x14ac:dyDescent="0.35">
      <c r="L9135">
        <v>9125</v>
      </c>
      <c r="M9135">
        <v>0</v>
      </c>
      <c r="N9135">
        <v>543248</v>
      </c>
      <c r="O9135">
        <v>0</v>
      </c>
      <c r="P9135">
        <v>524288</v>
      </c>
      <c r="S9135">
        <v>9125</v>
      </c>
      <c r="T9135">
        <v>0</v>
      </c>
      <c r="U9135">
        <v>10074</v>
      </c>
      <c r="V9135">
        <v>0</v>
      </c>
      <c r="W9135">
        <v>16384</v>
      </c>
      <c r="AA9135">
        <v>9125</v>
      </c>
      <c r="AB9135">
        <v>0</v>
      </c>
      <c r="AC9135">
        <v>4882</v>
      </c>
      <c r="AD9135">
        <v>0</v>
      </c>
      <c r="AE9135">
        <v>8192</v>
      </c>
    </row>
    <row r="9136" spans="12:31" x14ac:dyDescent="0.35">
      <c r="L9136">
        <v>9126</v>
      </c>
      <c r="M9136">
        <v>0</v>
      </c>
      <c r="N9136">
        <v>102694</v>
      </c>
      <c r="O9136">
        <v>0</v>
      </c>
      <c r="P9136">
        <v>524288</v>
      </c>
      <c r="S9136">
        <v>9126</v>
      </c>
      <c r="T9136">
        <v>0</v>
      </c>
      <c r="U9136">
        <v>17598</v>
      </c>
      <c r="V9136">
        <v>0</v>
      </c>
      <c r="W9136">
        <v>32768</v>
      </c>
      <c r="AA9136">
        <v>9126</v>
      </c>
      <c r="AB9136">
        <v>0</v>
      </c>
      <c r="AC9136">
        <v>3234</v>
      </c>
      <c r="AD9136">
        <v>0</v>
      </c>
      <c r="AE9136">
        <v>16384</v>
      </c>
    </row>
    <row r="9137" spans="12:31" x14ac:dyDescent="0.35">
      <c r="L9137">
        <v>9127</v>
      </c>
      <c r="M9137">
        <v>0</v>
      </c>
      <c r="N9137">
        <v>1124258</v>
      </c>
      <c r="O9137">
        <v>0</v>
      </c>
      <c r="P9137">
        <v>1048576</v>
      </c>
      <c r="S9137">
        <v>9127</v>
      </c>
      <c r="T9137">
        <v>0</v>
      </c>
      <c r="U9137">
        <v>560</v>
      </c>
      <c r="V9137">
        <v>0</v>
      </c>
      <c r="W9137">
        <v>16384</v>
      </c>
      <c r="AA9137">
        <v>9127</v>
      </c>
      <c r="AB9137">
        <v>0</v>
      </c>
      <c r="AC9137">
        <v>300</v>
      </c>
      <c r="AD9137">
        <v>0</v>
      </c>
      <c r="AE9137">
        <v>512</v>
      </c>
    </row>
    <row r="9138" spans="12:31" x14ac:dyDescent="0.35">
      <c r="L9138">
        <v>9128</v>
      </c>
      <c r="M9138">
        <v>0</v>
      </c>
      <c r="N9138">
        <v>252312</v>
      </c>
      <c r="O9138">
        <v>0</v>
      </c>
      <c r="P9138">
        <v>262144</v>
      </c>
      <c r="S9138">
        <v>9128</v>
      </c>
      <c r="T9138">
        <v>0</v>
      </c>
      <c r="U9138">
        <v>13898</v>
      </c>
      <c r="V9138">
        <v>0</v>
      </c>
      <c r="W9138">
        <v>16384</v>
      </c>
      <c r="AA9138">
        <v>9128</v>
      </c>
      <c r="AB9138">
        <v>0</v>
      </c>
      <c r="AC9138">
        <v>1240</v>
      </c>
      <c r="AD9138">
        <v>0</v>
      </c>
      <c r="AE9138">
        <v>4096</v>
      </c>
    </row>
    <row r="9139" spans="12:31" x14ac:dyDescent="0.35">
      <c r="L9139">
        <v>9129</v>
      </c>
      <c r="M9139">
        <v>0</v>
      </c>
      <c r="N9139">
        <v>623220</v>
      </c>
      <c r="O9139">
        <v>0</v>
      </c>
      <c r="P9139">
        <v>1048576</v>
      </c>
      <c r="S9139">
        <v>9129</v>
      </c>
      <c r="T9139">
        <v>0</v>
      </c>
      <c r="U9139">
        <v>14762</v>
      </c>
      <c r="V9139">
        <v>0</v>
      </c>
      <c r="W9139">
        <v>32768</v>
      </c>
      <c r="AA9139">
        <v>9129</v>
      </c>
      <c r="AB9139">
        <v>0</v>
      </c>
      <c r="AC9139">
        <v>3148</v>
      </c>
      <c r="AD9139">
        <v>0</v>
      </c>
      <c r="AE9139">
        <v>16384</v>
      </c>
    </row>
    <row r="9140" spans="12:31" x14ac:dyDescent="0.35">
      <c r="L9140">
        <v>9130</v>
      </c>
      <c r="M9140">
        <v>0</v>
      </c>
      <c r="N9140">
        <v>793368</v>
      </c>
      <c r="O9140">
        <v>0</v>
      </c>
      <c r="P9140">
        <v>1048576</v>
      </c>
      <c r="S9140">
        <v>9130</v>
      </c>
      <c r="T9140">
        <v>0</v>
      </c>
      <c r="U9140">
        <v>39594</v>
      </c>
      <c r="V9140">
        <v>0</v>
      </c>
      <c r="W9140">
        <v>32768</v>
      </c>
      <c r="AA9140">
        <v>9130</v>
      </c>
      <c r="AB9140">
        <v>0</v>
      </c>
      <c r="AC9140">
        <v>9032</v>
      </c>
      <c r="AD9140">
        <v>0</v>
      </c>
      <c r="AE9140">
        <v>8192</v>
      </c>
    </row>
    <row r="9141" spans="12:31" x14ac:dyDescent="0.35">
      <c r="L9141">
        <v>9131</v>
      </c>
      <c r="M9141">
        <v>0</v>
      </c>
      <c r="N9141">
        <v>1873550</v>
      </c>
      <c r="O9141">
        <v>0</v>
      </c>
      <c r="P9141">
        <v>2097152</v>
      </c>
      <c r="S9141">
        <v>9131</v>
      </c>
      <c r="T9141">
        <v>0</v>
      </c>
      <c r="U9141">
        <v>36368</v>
      </c>
      <c r="V9141">
        <v>0</v>
      </c>
      <c r="W9141">
        <v>32768</v>
      </c>
      <c r="AA9141">
        <v>9131</v>
      </c>
      <c r="AB9141">
        <v>0</v>
      </c>
      <c r="AC9141">
        <v>12742</v>
      </c>
      <c r="AD9141">
        <v>0</v>
      </c>
      <c r="AE9141">
        <v>8192</v>
      </c>
    </row>
    <row r="9142" spans="12:31" x14ac:dyDescent="0.35">
      <c r="L9142">
        <v>9132</v>
      </c>
      <c r="M9142">
        <v>0</v>
      </c>
      <c r="N9142">
        <v>776858</v>
      </c>
      <c r="O9142">
        <v>0</v>
      </c>
      <c r="P9142">
        <v>1048576</v>
      </c>
      <c r="S9142">
        <v>9132</v>
      </c>
      <c r="T9142">
        <v>0</v>
      </c>
      <c r="U9142">
        <v>11560</v>
      </c>
      <c r="V9142">
        <v>0</v>
      </c>
      <c r="W9142">
        <v>32768</v>
      </c>
      <c r="AA9142">
        <v>9132</v>
      </c>
      <c r="AB9142">
        <v>0</v>
      </c>
      <c r="AC9142">
        <v>6288</v>
      </c>
      <c r="AD9142">
        <v>0</v>
      </c>
      <c r="AE9142">
        <v>8192</v>
      </c>
    </row>
    <row r="9143" spans="12:31" x14ac:dyDescent="0.35">
      <c r="L9143">
        <v>9133</v>
      </c>
      <c r="M9143">
        <v>0</v>
      </c>
      <c r="N9143">
        <v>479554</v>
      </c>
      <c r="O9143">
        <v>0</v>
      </c>
      <c r="P9143">
        <v>524288</v>
      </c>
      <c r="S9143">
        <v>9133</v>
      </c>
      <c r="T9143">
        <v>0</v>
      </c>
      <c r="U9143">
        <v>5290</v>
      </c>
      <c r="V9143">
        <v>0</v>
      </c>
      <c r="W9143">
        <v>8192</v>
      </c>
      <c r="AA9143">
        <v>9133</v>
      </c>
      <c r="AB9143">
        <v>0</v>
      </c>
      <c r="AC9143">
        <v>4350</v>
      </c>
      <c r="AD9143">
        <v>0</v>
      </c>
      <c r="AE9143">
        <v>8192</v>
      </c>
    </row>
    <row r="9144" spans="12:31" x14ac:dyDescent="0.35">
      <c r="L9144">
        <v>9134</v>
      </c>
      <c r="M9144">
        <v>0</v>
      </c>
      <c r="N9144">
        <v>1256138</v>
      </c>
      <c r="O9144">
        <v>0</v>
      </c>
      <c r="P9144">
        <v>2097152</v>
      </c>
      <c r="S9144">
        <v>9134</v>
      </c>
      <c r="T9144">
        <v>0</v>
      </c>
      <c r="U9144">
        <v>41422</v>
      </c>
      <c r="V9144">
        <v>0</v>
      </c>
      <c r="W9144">
        <v>65536</v>
      </c>
      <c r="AA9144">
        <v>9134</v>
      </c>
      <c r="AB9144">
        <v>0</v>
      </c>
      <c r="AC9144">
        <v>8116</v>
      </c>
      <c r="AD9144">
        <v>0</v>
      </c>
      <c r="AE9144">
        <v>8192</v>
      </c>
    </row>
    <row r="9145" spans="12:31" x14ac:dyDescent="0.35">
      <c r="L9145">
        <v>9135</v>
      </c>
      <c r="M9145">
        <v>0</v>
      </c>
      <c r="N9145">
        <v>1393228</v>
      </c>
      <c r="O9145">
        <v>0</v>
      </c>
      <c r="P9145">
        <v>1048576</v>
      </c>
      <c r="S9145">
        <v>9135</v>
      </c>
      <c r="T9145">
        <v>0</v>
      </c>
      <c r="U9145">
        <v>46428</v>
      </c>
      <c r="V9145">
        <v>0</v>
      </c>
      <c r="W9145">
        <v>32768</v>
      </c>
      <c r="AA9145">
        <v>9135</v>
      </c>
      <c r="AB9145">
        <v>0</v>
      </c>
      <c r="AC9145">
        <v>8842</v>
      </c>
      <c r="AD9145">
        <v>0</v>
      </c>
      <c r="AE9145">
        <v>8192</v>
      </c>
    </row>
    <row r="9146" spans="12:31" x14ac:dyDescent="0.35">
      <c r="L9146">
        <v>9136</v>
      </c>
      <c r="M9146">
        <v>1</v>
      </c>
      <c r="N9146">
        <v>28</v>
      </c>
      <c r="O9146">
        <v>1</v>
      </c>
      <c r="P9146">
        <v>32</v>
      </c>
      <c r="S9146">
        <v>9136</v>
      </c>
      <c r="T9146">
        <v>1</v>
      </c>
      <c r="U9146">
        <v>28</v>
      </c>
      <c r="V9146">
        <v>1</v>
      </c>
      <c r="W9146">
        <v>32</v>
      </c>
      <c r="AA9146">
        <v>9136</v>
      </c>
      <c r="AB9146">
        <v>1</v>
      </c>
      <c r="AC9146">
        <v>28</v>
      </c>
      <c r="AD9146">
        <v>0</v>
      </c>
      <c r="AE9146">
        <v>16384</v>
      </c>
    </row>
    <row r="9147" spans="12:31" x14ac:dyDescent="0.35">
      <c r="L9147">
        <v>9137</v>
      </c>
      <c r="M9147">
        <v>0</v>
      </c>
      <c r="N9147">
        <v>458180</v>
      </c>
      <c r="O9147">
        <v>0</v>
      </c>
      <c r="P9147">
        <v>1048576</v>
      </c>
      <c r="S9147">
        <v>9137</v>
      </c>
      <c r="T9147">
        <v>0</v>
      </c>
      <c r="U9147">
        <v>2134</v>
      </c>
      <c r="V9147">
        <v>0</v>
      </c>
      <c r="W9147">
        <v>4096</v>
      </c>
      <c r="AA9147">
        <v>9137</v>
      </c>
      <c r="AB9147">
        <v>0</v>
      </c>
      <c r="AC9147">
        <v>1466</v>
      </c>
      <c r="AD9147">
        <v>0</v>
      </c>
      <c r="AE9147">
        <v>2048</v>
      </c>
    </row>
    <row r="9148" spans="12:31" x14ac:dyDescent="0.35">
      <c r="L9148">
        <v>9138</v>
      </c>
      <c r="M9148">
        <v>0</v>
      </c>
      <c r="N9148">
        <v>1711712</v>
      </c>
      <c r="O9148">
        <v>0</v>
      </c>
      <c r="P9148">
        <v>2097152</v>
      </c>
      <c r="S9148">
        <v>9138</v>
      </c>
      <c r="T9148">
        <v>0</v>
      </c>
      <c r="U9148">
        <v>4192</v>
      </c>
      <c r="V9148">
        <v>0</v>
      </c>
      <c r="W9148">
        <v>4096</v>
      </c>
      <c r="AA9148">
        <v>9138</v>
      </c>
      <c r="AB9148">
        <v>0</v>
      </c>
      <c r="AC9148">
        <v>1560</v>
      </c>
      <c r="AD9148">
        <v>0</v>
      </c>
      <c r="AE9148">
        <v>2048</v>
      </c>
    </row>
    <row r="9149" spans="12:31" x14ac:dyDescent="0.35">
      <c r="L9149">
        <v>9139</v>
      </c>
      <c r="M9149">
        <v>0</v>
      </c>
      <c r="N9149">
        <v>553798</v>
      </c>
      <c r="O9149">
        <v>0</v>
      </c>
      <c r="P9149">
        <v>524288</v>
      </c>
      <c r="S9149">
        <v>9139</v>
      </c>
      <c r="T9149">
        <v>0</v>
      </c>
      <c r="U9149">
        <v>52328</v>
      </c>
      <c r="V9149">
        <v>0</v>
      </c>
      <c r="W9149">
        <v>65536</v>
      </c>
      <c r="AA9149">
        <v>9139</v>
      </c>
      <c r="AB9149">
        <v>0</v>
      </c>
      <c r="AC9149">
        <v>17854</v>
      </c>
      <c r="AD9149">
        <v>0</v>
      </c>
      <c r="AE9149">
        <v>16384</v>
      </c>
    </row>
    <row r="9150" spans="12:31" x14ac:dyDescent="0.35">
      <c r="L9150">
        <v>9140</v>
      </c>
      <c r="M9150">
        <v>0</v>
      </c>
      <c r="N9150">
        <v>1024348</v>
      </c>
      <c r="O9150">
        <v>0</v>
      </c>
      <c r="P9150">
        <v>2097152</v>
      </c>
      <c r="S9150">
        <v>9140</v>
      </c>
      <c r="T9150">
        <v>0</v>
      </c>
      <c r="U9150">
        <v>40954</v>
      </c>
      <c r="V9150">
        <v>0</v>
      </c>
      <c r="W9150">
        <v>65536</v>
      </c>
      <c r="AA9150">
        <v>9140</v>
      </c>
      <c r="AB9150">
        <v>0</v>
      </c>
      <c r="AC9150">
        <v>10034</v>
      </c>
      <c r="AD9150">
        <v>0</v>
      </c>
      <c r="AE9150">
        <v>16384</v>
      </c>
    </row>
    <row r="9151" spans="12:31" x14ac:dyDescent="0.35">
      <c r="L9151">
        <v>9141</v>
      </c>
      <c r="M9151">
        <v>0</v>
      </c>
      <c r="N9151">
        <v>1028256</v>
      </c>
      <c r="O9151">
        <v>0</v>
      </c>
      <c r="P9151">
        <v>1048576</v>
      </c>
      <c r="S9151">
        <v>9141</v>
      </c>
      <c r="T9151">
        <v>0</v>
      </c>
      <c r="U9151">
        <v>20396</v>
      </c>
      <c r="V9151">
        <v>0</v>
      </c>
      <c r="W9151">
        <v>32768</v>
      </c>
      <c r="AA9151">
        <v>9141</v>
      </c>
      <c r="AB9151">
        <v>0</v>
      </c>
      <c r="AC9151">
        <v>7754</v>
      </c>
      <c r="AD9151">
        <v>0</v>
      </c>
      <c r="AE9151">
        <v>8192</v>
      </c>
    </row>
    <row r="9152" spans="12:31" x14ac:dyDescent="0.35">
      <c r="L9152">
        <v>9142</v>
      </c>
      <c r="M9152">
        <v>0</v>
      </c>
      <c r="N9152">
        <v>1484344</v>
      </c>
      <c r="O9152">
        <v>0</v>
      </c>
      <c r="P9152">
        <v>1048576</v>
      </c>
      <c r="S9152">
        <v>9142</v>
      </c>
      <c r="T9152">
        <v>0</v>
      </c>
      <c r="U9152">
        <v>75972</v>
      </c>
      <c r="V9152">
        <v>0</v>
      </c>
      <c r="W9152">
        <v>65536</v>
      </c>
      <c r="AA9152">
        <v>9142</v>
      </c>
      <c r="AB9152">
        <v>0</v>
      </c>
      <c r="AC9152">
        <v>15526</v>
      </c>
      <c r="AD9152">
        <v>0</v>
      </c>
      <c r="AE9152">
        <v>8192</v>
      </c>
    </row>
    <row r="9153" spans="12:31" x14ac:dyDescent="0.35">
      <c r="L9153">
        <v>9143</v>
      </c>
      <c r="M9153">
        <v>0</v>
      </c>
      <c r="N9153">
        <v>765564</v>
      </c>
      <c r="O9153">
        <v>0</v>
      </c>
      <c r="P9153">
        <v>262144</v>
      </c>
      <c r="S9153">
        <v>9143</v>
      </c>
      <c r="T9153">
        <v>0</v>
      </c>
      <c r="U9153">
        <v>11948</v>
      </c>
      <c r="V9153">
        <v>0</v>
      </c>
      <c r="W9153">
        <v>16384</v>
      </c>
      <c r="AA9153">
        <v>9143</v>
      </c>
      <c r="AB9153">
        <v>0</v>
      </c>
      <c r="AC9153">
        <v>8254</v>
      </c>
      <c r="AD9153">
        <v>0</v>
      </c>
      <c r="AE9153">
        <v>8192</v>
      </c>
    </row>
    <row r="9154" spans="12:31" x14ac:dyDescent="0.35">
      <c r="L9154">
        <v>9144</v>
      </c>
      <c r="M9154">
        <v>0</v>
      </c>
      <c r="N9154">
        <v>821828</v>
      </c>
      <c r="O9154">
        <v>0</v>
      </c>
      <c r="P9154">
        <v>1048576</v>
      </c>
      <c r="S9154">
        <v>9144</v>
      </c>
      <c r="T9154">
        <v>0</v>
      </c>
      <c r="U9154">
        <v>15984</v>
      </c>
      <c r="V9154">
        <v>0</v>
      </c>
      <c r="W9154">
        <v>16384</v>
      </c>
      <c r="AA9154">
        <v>9144</v>
      </c>
      <c r="AB9154">
        <v>0</v>
      </c>
      <c r="AC9154">
        <v>8758</v>
      </c>
      <c r="AD9154">
        <v>0</v>
      </c>
      <c r="AE9154">
        <v>8192</v>
      </c>
    </row>
    <row r="9155" spans="12:31" x14ac:dyDescent="0.35">
      <c r="L9155">
        <v>9145</v>
      </c>
      <c r="M9155">
        <v>0</v>
      </c>
      <c r="N9155">
        <v>644490</v>
      </c>
      <c r="O9155">
        <v>0</v>
      </c>
      <c r="P9155">
        <v>1048576</v>
      </c>
      <c r="S9155">
        <v>9145</v>
      </c>
      <c r="T9155">
        <v>0</v>
      </c>
      <c r="U9155">
        <v>28900</v>
      </c>
      <c r="V9155">
        <v>0</v>
      </c>
      <c r="W9155">
        <v>32768</v>
      </c>
      <c r="AA9155">
        <v>9145</v>
      </c>
      <c r="AB9155">
        <v>0</v>
      </c>
      <c r="AC9155">
        <v>9236</v>
      </c>
      <c r="AD9155">
        <v>0</v>
      </c>
      <c r="AE9155">
        <v>16384</v>
      </c>
    </row>
    <row r="9156" spans="12:31" x14ac:dyDescent="0.35">
      <c r="L9156">
        <v>9146</v>
      </c>
      <c r="M9156">
        <v>0</v>
      </c>
      <c r="N9156">
        <v>1142662</v>
      </c>
      <c r="O9156">
        <v>0</v>
      </c>
      <c r="P9156">
        <v>1048576</v>
      </c>
      <c r="S9156">
        <v>9146</v>
      </c>
      <c r="T9156">
        <v>0</v>
      </c>
      <c r="U9156">
        <v>16844</v>
      </c>
      <c r="V9156">
        <v>0</v>
      </c>
      <c r="W9156">
        <v>16384</v>
      </c>
      <c r="AA9156">
        <v>9146</v>
      </c>
      <c r="AB9156">
        <v>0</v>
      </c>
      <c r="AC9156">
        <v>8454</v>
      </c>
      <c r="AD9156">
        <v>0</v>
      </c>
      <c r="AE9156">
        <v>4096</v>
      </c>
    </row>
    <row r="9157" spans="12:31" x14ac:dyDescent="0.35">
      <c r="L9157">
        <v>9147</v>
      </c>
      <c r="M9157">
        <v>0</v>
      </c>
      <c r="N9157">
        <v>1371204</v>
      </c>
      <c r="O9157">
        <v>0</v>
      </c>
      <c r="P9157">
        <v>524288</v>
      </c>
      <c r="S9157">
        <v>9147</v>
      </c>
      <c r="T9157">
        <v>0</v>
      </c>
      <c r="U9157">
        <v>78280</v>
      </c>
      <c r="V9157">
        <v>0</v>
      </c>
      <c r="W9157">
        <v>65536</v>
      </c>
      <c r="AA9157">
        <v>9147</v>
      </c>
      <c r="AB9157">
        <v>0</v>
      </c>
      <c r="AC9157">
        <v>23992</v>
      </c>
      <c r="AD9157">
        <v>0</v>
      </c>
      <c r="AE9157">
        <v>8192</v>
      </c>
    </row>
    <row r="9158" spans="12:31" x14ac:dyDescent="0.35">
      <c r="L9158">
        <v>9148</v>
      </c>
      <c r="M9158">
        <v>0</v>
      </c>
      <c r="N9158">
        <v>662242</v>
      </c>
      <c r="O9158">
        <v>0</v>
      </c>
      <c r="P9158">
        <v>1048576</v>
      </c>
      <c r="S9158">
        <v>9148</v>
      </c>
      <c r="T9158">
        <v>0</v>
      </c>
      <c r="U9158">
        <v>33456</v>
      </c>
      <c r="V9158">
        <v>0</v>
      </c>
      <c r="W9158">
        <v>32768</v>
      </c>
      <c r="AA9158">
        <v>9148</v>
      </c>
      <c r="AB9158">
        <v>0</v>
      </c>
      <c r="AC9158">
        <v>9752</v>
      </c>
      <c r="AD9158">
        <v>0</v>
      </c>
      <c r="AE9158">
        <v>8192</v>
      </c>
    </row>
    <row r="9159" spans="12:31" x14ac:dyDescent="0.35">
      <c r="L9159">
        <v>9149</v>
      </c>
      <c r="M9159">
        <v>0</v>
      </c>
      <c r="N9159">
        <v>450840</v>
      </c>
      <c r="O9159">
        <v>0</v>
      </c>
      <c r="P9159">
        <v>524288</v>
      </c>
      <c r="S9159">
        <v>9149</v>
      </c>
      <c r="T9159">
        <v>0</v>
      </c>
      <c r="U9159">
        <v>32880</v>
      </c>
      <c r="V9159">
        <v>0</v>
      </c>
      <c r="W9159">
        <v>32768</v>
      </c>
      <c r="AA9159">
        <v>9149</v>
      </c>
      <c r="AB9159">
        <v>0</v>
      </c>
      <c r="AC9159">
        <v>1876</v>
      </c>
      <c r="AD9159">
        <v>0</v>
      </c>
      <c r="AE9159">
        <v>4096</v>
      </c>
    </row>
    <row r="9160" spans="12:31" x14ac:dyDescent="0.35">
      <c r="L9160">
        <v>9150</v>
      </c>
      <c r="M9160">
        <v>0</v>
      </c>
      <c r="N9160">
        <v>1772728</v>
      </c>
      <c r="O9160">
        <v>0</v>
      </c>
      <c r="P9160">
        <v>2097152</v>
      </c>
      <c r="S9160">
        <v>9150</v>
      </c>
      <c r="T9160">
        <v>0</v>
      </c>
      <c r="U9160">
        <v>63400</v>
      </c>
      <c r="V9160">
        <v>0</v>
      </c>
      <c r="W9160">
        <v>65536</v>
      </c>
      <c r="AA9160">
        <v>9150</v>
      </c>
      <c r="AB9160">
        <v>0</v>
      </c>
      <c r="AC9160">
        <v>13012</v>
      </c>
      <c r="AD9160">
        <v>0</v>
      </c>
      <c r="AE9160">
        <v>8192</v>
      </c>
    </row>
    <row r="9161" spans="12:31" x14ac:dyDescent="0.35">
      <c r="L9161">
        <v>9151</v>
      </c>
      <c r="M9161">
        <v>0</v>
      </c>
      <c r="N9161">
        <v>851296</v>
      </c>
      <c r="O9161">
        <v>0</v>
      </c>
      <c r="P9161">
        <v>1048576</v>
      </c>
      <c r="S9161">
        <v>9151</v>
      </c>
      <c r="T9161">
        <v>0</v>
      </c>
      <c r="U9161">
        <v>12920</v>
      </c>
      <c r="V9161">
        <v>0</v>
      </c>
      <c r="W9161">
        <v>65536</v>
      </c>
      <c r="AA9161">
        <v>9151</v>
      </c>
      <c r="AB9161">
        <v>0</v>
      </c>
      <c r="AC9161">
        <v>4926</v>
      </c>
      <c r="AD9161">
        <v>0</v>
      </c>
      <c r="AE9161">
        <v>8192</v>
      </c>
    </row>
    <row r="9162" spans="12:31" x14ac:dyDescent="0.35">
      <c r="L9162">
        <v>9152</v>
      </c>
      <c r="M9162">
        <v>0</v>
      </c>
      <c r="N9162">
        <v>216908</v>
      </c>
      <c r="O9162">
        <v>0</v>
      </c>
      <c r="P9162">
        <v>262144</v>
      </c>
      <c r="S9162">
        <v>9152</v>
      </c>
      <c r="T9162">
        <v>0</v>
      </c>
      <c r="U9162">
        <v>19080</v>
      </c>
      <c r="V9162">
        <v>0</v>
      </c>
      <c r="W9162">
        <v>32768</v>
      </c>
      <c r="AA9162">
        <v>9152</v>
      </c>
      <c r="AB9162">
        <v>0</v>
      </c>
      <c r="AC9162">
        <v>2882</v>
      </c>
      <c r="AD9162">
        <v>0</v>
      </c>
      <c r="AE9162">
        <v>8192</v>
      </c>
    </row>
    <row r="9163" spans="12:31" x14ac:dyDescent="0.35">
      <c r="L9163">
        <v>9153</v>
      </c>
      <c r="M9163">
        <v>0</v>
      </c>
      <c r="N9163">
        <v>1032170</v>
      </c>
      <c r="O9163">
        <v>0</v>
      </c>
      <c r="P9163">
        <v>1048576</v>
      </c>
      <c r="S9163">
        <v>9153</v>
      </c>
      <c r="T9163">
        <v>0</v>
      </c>
      <c r="U9163">
        <v>57264</v>
      </c>
      <c r="V9163">
        <v>0</v>
      </c>
      <c r="W9163">
        <v>32768</v>
      </c>
      <c r="AA9163">
        <v>9153</v>
      </c>
      <c r="AB9163">
        <v>0</v>
      </c>
      <c r="AC9163">
        <v>6634</v>
      </c>
      <c r="AD9163">
        <v>0</v>
      </c>
      <c r="AE9163">
        <v>8192</v>
      </c>
    </row>
    <row r="9164" spans="12:31" x14ac:dyDescent="0.35">
      <c r="L9164">
        <v>9154</v>
      </c>
      <c r="M9164">
        <v>0</v>
      </c>
      <c r="N9164">
        <v>804938</v>
      </c>
      <c r="O9164">
        <v>0</v>
      </c>
      <c r="P9164">
        <v>1048576</v>
      </c>
      <c r="S9164">
        <v>9154</v>
      </c>
      <c r="T9164">
        <v>0</v>
      </c>
      <c r="U9164">
        <v>39166</v>
      </c>
      <c r="V9164">
        <v>0</v>
      </c>
      <c r="W9164">
        <v>16384</v>
      </c>
      <c r="AA9164">
        <v>9154</v>
      </c>
      <c r="AB9164">
        <v>0</v>
      </c>
      <c r="AC9164">
        <v>9314</v>
      </c>
      <c r="AD9164">
        <v>0</v>
      </c>
      <c r="AE9164">
        <v>8192</v>
      </c>
    </row>
    <row r="9165" spans="12:31" x14ac:dyDescent="0.35">
      <c r="L9165">
        <v>9155</v>
      </c>
      <c r="M9165">
        <v>0</v>
      </c>
      <c r="N9165">
        <v>767736</v>
      </c>
      <c r="O9165">
        <v>0</v>
      </c>
      <c r="P9165">
        <v>1048576</v>
      </c>
      <c r="S9165">
        <v>9155</v>
      </c>
      <c r="T9165">
        <v>0</v>
      </c>
      <c r="U9165">
        <v>47494</v>
      </c>
      <c r="V9165">
        <v>0</v>
      </c>
      <c r="W9165">
        <v>65536</v>
      </c>
      <c r="AA9165">
        <v>9155</v>
      </c>
      <c r="AB9165">
        <v>0</v>
      </c>
      <c r="AC9165">
        <v>3844</v>
      </c>
      <c r="AD9165">
        <v>0</v>
      </c>
      <c r="AE9165">
        <v>8192</v>
      </c>
    </row>
    <row r="9166" spans="12:31" x14ac:dyDescent="0.35">
      <c r="L9166">
        <v>9156</v>
      </c>
      <c r="M9166">
        <v>0</v>
      </c>
      <c r="N9166">
        <v>1252846</v>
      </c>
      <c r="O9166">
        <v>0</v>
      </c>
      <c r="P9166">
        <v>524288</v>
      </c>
      <c r="S9166">
        <v>9156</v>
      </c>
      <c r="T9166">
        <v>0</v>
      </c>
      <c r="U9166">
        <v>60498</v>
      </c>
      <c r="V9166">
        <v>0</v>
      </c>
      <c r="W9166">
        <v>65536</v>
      </c>
      <c r="AA9166">
        <v>9156</v>
      </c>
      <c r="AB9166">
        <v>0</v>
      </c>
      <c r="AC9166">
        <v>7614</v>
      </c>
      <c r="AD9166">
        <v>0</v>
      </c>
      <c r="AE9166">
        <v>8192</v>
      </c>
    </row>
    <row r="9167" spans="12:31" x14ac:dyDescent="0.35">
      <c r="L9167">
        <v>9157</v>
      </c>
      <c r="M9167">
        <v>0</v>
      </c>
      <c r="N9167">
        <v>2641986</v>
      </c>
      <c r="O9167">
        <v>0</v>
      </c>
      <c r="P9167">
        <v>2097152</v>
      </c>
      <c r="S9167">
        <v>9157</v>
      </c>
      <c r="T9167">
        <v>0</v>
      </c>
      <c r="U9167">
        <v>40448</v>
      </c>
      <c r="V9167">
        <v>0</v>
      </c>
      <c r="W9167">
        <v>16384</v>
      </c>
      <c r="AA9167">
        <v>9157</v>
      </c>
      <c r="AB9167">
        <v>0</v>
      </c>
      <c r="AC9167">
        <v>13492</v>
      </c>
      <c r="AD9167">
        <v>0</v>
      </c>
      <c r="AE9167">
        <v>8192</v>
      </c>
    </row>
    <row r="9168" spans="12:31" x14ac:dyDescent="0.35">
      <c r="L9168">
        <v>9158</v>
      </c>
      <c r="M9168">
        <v>0</v>
      </c>
      <c r="N9168">
        <v>750726</v>
      </c>
      <c r="O9168">
        <v>0</v>
      </c>
      <c r="P9168">
        <v>524288</v>
      </c>
      <c r="S9168">
        <v>9158</v>
      </c>
      <c r="T9168">
        <v>0</v>
      </c>
      <c r="U9168">
        <v>34078</v>
      </c>
      <c r="V9168">
        <v>0</v>
      </c>
      <c r="W9168">
        <v>16384</v>
      </c>
      <c r="AA9168">
        <v>9158</v>
      </c>
      <c r="AB9168">
        <v>0</v>
      </c>
      <c r="AC9168">
        <v>11070</v>
      </c>
      <c r="AD9168">
        <v>0</v>
      </c>
      <c r="AE9168">
        <v>8192</v>
      </c>
    </row>
    <row r="9169" spans="12:31" x14ac:dyDescent="0.35">
      <c r="L9169">
        <v>9159</v>
      </c>
      <c r="M9169">
        <v>0</v>
      </c>
      <c r="N9169">
        <v>1065456</v>
      </c>
      <c r="O9169">
        <v>0</v>
      </c>
      <c r="P9169">
        <v>1048576</v>
      </c>
      <c r="S9169">
        <v>9159</v>
      </c>
      <c r="T9169">
        <v>0</v>
      </c>
      <c r="U9169">
        <v>63690</v>
      </c>
      <c r="V9169">
        <v>0</v>
      </c>
      <c r="W9169">
        <v>32768</v>
      </c>
      <c r="AA9169">
        <v>9159</v>
      </c>
      <c r="AB9169">
        <v>0</v>
      </c>
      <c r="AC9169">
        <v>9064</v>
      </c>
      <c r="AD9169">
        <v>0</v>
      </c>
      <c r="AE9169">
        <v>8192</v>
      </c>
    </row>
    <row r="9170" spans="12:31" x14ac:dyDescent="0.35">
      <c r="L9170">
        <v>9160</v>
      </c>
      <c r="M9170">
        <v>0</v>
      </c>
      <c r="N9170">
        <v>1605934</v>
      </c>
      <c r="O9170">
        <v>0</v>
      </c>
      <c r="P9170">
        <v>2097152</v>
      </c>
      <c r="S9170">
        <v>9160</v>
      </c>
      <c r="T9170">
        <v>0</v>
      </c>
      <c r="U9170">
        <v>70790</v>
      </c>
      <c r="V9170">
        <v>0</v>
      </c>
      <c r="W9170">
        <v>65536</v>
      </c>
      <c r="AA9170">
        <v>9160</v>
      </c>
      <c r="AB9170">
        <v>0</v>
      </c>
      <c r="AC9170">
        <v>8008</v>
      </c>
      <c r="AD9170">
        <v>0</v>
      </c>
      <c r="AE9170">
        <v>8192</v>
      </c>
    </row>
    <row r="9171" spans="12:31" x14ac:dyDescent="0.35">
      <c r="L9171">
        <v>9161</v>
      </c>
      <c r="M9171">
        <v>0</v>
      </c>
      <c r="N9171">
        <v>1210734</v>
      </c>
      <c r="O9171">
        <v>0</v>
      </c>
      <c r="P9171">
        <v>2097152</v>
      </c>
      <c r="S9171">
        <v>9161</v>
      </c>
      <c r="T9171">
        <v>0</v>
      </c>
      <c r="U9171">
        <v>15412</v>
      </c>
      <c r="V9171">
        <v>0</v>
      </c>
      <c r="W9171">
        <v>32768</v>
      </c>
      <c r="AA9171">
        <v>9161</v>
      </c>
      <c r="AB9171">
        <v>0</v>
      </c>
      <c r="AC9171">
        <v>4720</v>
      </c>
      <c r="AD9171">
        <v>0</v>
      </c>
      <c r="AE9171">
        <v>8192</v>
      </c>
    </row>
    <row r="9172" spans="12:31" x14ac:dyDescent="0.35">
      <c r="L9172">
        <v>9162</v>
      </c>
      <c r="M9172">
        <v>0</v>
      </c>
      <c r="N9172">
        <v>23742</v>
      </c>
      <c r="O9172">
        <v>0</v>
      </c>
      <c r="P9172">
        <v>262144</v>
      </c>
      <c r="S9172">
        <v>9162</v>
      </c>
      <c r="T9172">
        <v>0</v>
      </c>
      <c r="U9172">
        <v>70</v>
      </c>
      <c r="V9172">
        <v>0</v>
      </c>
      <c r="W9172">
        <v>16384</v>
      </c>
      <c r="AA9172">
        <v>9162</v>
      </c>
      <c r="AB9172">
        <v>0</v>
      </c>
      <c r="AC9172">
        <v>68</v>
      </c>
      <c r="AD9172">
        <v>0</v>
      </c>
      <c r="AE9172">
        <v>8192</v>
      </c>
    </row>
    <row r="9173" spans="12:31" x14ac:dyDescent="0.35">
      <c r="L9173">
        <v>9163</v>
      </c>
      <c r="M9173">
        <v>0</v>
      </c>
      <c r="N9173">
        <v>58656</v>
      </c>
      <c r="O9173">
        <v>0</v>
      </c>
      <c r="P9173">
        <v>262144</v>
      </c>
      <c r="S9173">
        <v>9163</v>
      </c>
      <c r="T9173">
        <v>0</v>
      </c>
      <c r="U9173">
        <v>12164</v>
      </c>
      <c r="V9173">
        <v>0</v>
      </c>
      <c r="W9173">
        <v>32768</v>
      </c>
      <c r="AA9173">
        <v>9163</v>
      </c>
      <c r="AB9173">
        <v>0</v>
      </c>
      <c r="AC9173">
        <v>4042</v>
      </c>
      <c r="AD9173">
        <v>0</v>
      </c>
      <c r="AE9173">
        <v>16384</v>
      </c>
    </row>
    <row r="9174" spans="12:31" x14ac:dyDescent="0.35">
      <c r="L9174">
        <v>9164</v>
      </c>
      <c r="M9174">
        <v>0</v>
      </c>
      <c r="N9174">
        <v>404334</v>
      </c>
      <c r="O9174">
        <v>0</v>
      </c>
      <c r="P9174">
        <v>524288</v>
      </c>
      <c r="S9174">
        <v>9164</v>
      </c>
      <c r="T9174">
        <v>0</v>
      </c>
      <c r="U9174">
        <v>8508</v>
      </c>
      <c r="V9174">
        <v>0</v>
      </c>
      <c r="W9174">
        <v>8192</v>
      </c>
      <c r="AA9174">
        <v>9164</v>
      </c>
      <c r="AB9174">
        <v>0</v>
      </c>
      <c r="AC9174">
        <v>4256</v>
      </c>
      <c r="AD9174">
        <v>0</v>
      </c>
      <c r="AE9174">
        <v>4096</v>
      </c>
    </row>
    <row r="9175" spans="12:31" x14ac:dyDescent="0.35">
      <c r="L9175">
        <v>9165</v>
      </c>
      <c r="M9175">
        <v>0</v>
      </c>
      <c r="N9175">
        <v>829306</v>
      </c>
      <c r="O9175">
        <v>0</v>
      </c>
      <c r="P9175">
        <v>1048576</v>
      </c>
      <c r="S9175">
        <v>9165</v>
      </c>
      <c r="T9175">
        <v>0</v>
      </c>
      <c r="U9175">
        <v>11556</v>
      </c>
      <c r="V9175">
        <v>0</v>
      </c>
      <c r="W9175">
        <v>16384</v>
      </c>
      <c r="AA9175">
        <v>9165</v>
      </c>
      <c r="AB9175">
        <v>0</v>
      </c>
      <c r="AC9175">
        <v>5090</v>
      </c>
      <c r="AD9175">
        <v>0</v>
      </c>
      <c r="AE9175">
        <v>8192</v>
      </c>
    </row>
    <row r="9176" spans="12:31" x14ac:dyDescent="0.35">
      <c r="L9176">
        <v>9166</v>
      </c>
      <c r="M9176">
        <v>0</v>
      </c>
      <c r="N9176">
        <v>546552</v>
      </c>
      <c r="O9176">
        <v>0</v>
      </c>
      <c r="P9176">
        <v>1048576</v>
      </c>
      <c r="S9176">
        <v>9166</v>
      </c>
      <c r="T9176">
        <v>0</v>
      </c>
      <c r="U9176">
        <v>20446</v>
      </c>
      <c r="V9176">
        <v>0</v>
      </c>
      <c r="W9176">
        <v>32768</v>
      </c>
      <c r="AA9176">
        <v>9166</v>
      </c>
      <c r="AB9176">
        <v>0</v>
      </c>
      <c r="AC9176">
        <v>2852</v>
      </c>
      <c r="AD9176">
        <v>0</v>
      </c>
      <c r="AE9176">
        <v>16384</v>
      </c>
    </row>
    <row r="9177" spans="12:31" x14ac:dyDescent="0.35">
      <c r="L9177">
        <v>9167</v>
      </c>
      <c r="M9177">
        <v>0</v>
      </c>
      <c r="N9177">
        <v>879154</v>
      </c>
      <c r="O9177">
        <v>0</v>
      </c>
      <c r="P9177">
        <v>1048576</v>
      </c>
      <c r="S9177">
        <v>9167</v>
      </c>
      <c r="T9177">
        <v>0</v>
      </c>
      <c r="U9177">
        <v>50264</v>
      </c>
      <c r="V9177">
        <v>0</v>
      </c>
      <c r="W9177">
        <v>65536</v>
      </c>
      <c r="AA9177">
        <v>9167</v>
      </c>
      <c r="AB9177">
        <v>0</v>
      </c>
      <c r="AC9177">
        <v>8024</v>
      </c>
      <c r="AD9177">
        <v>0</v>
      </c>
      <c r="AE9177">
        <v>8192</v>
      </c>
    </row>
    <row r="9178" spans="12:31" x14ac:dyDescent="0.35">
      <c r="L9178">
        <v>9168</v>
      </c>
      <c r="M9178">
        <v>0</v>
      </c>
      <c r="N9178">
        <v>782938</v>
      </c>
      <c r="O9178">
        <v>0</v>
      </c>
      <c r="P9178">
        <v>262144</v>
      </c>
      <c r="S9178">
        <v>9168</v>
      </c>
      <c r="T9178">
        <v>0</v>
      </c>
      <c r="U9178">
        <v>41506</v>
      </c>
      <c r="V9178">
        <v>0</v>
      </c>
      <c r="W9178">
        <v>16384</v>
      </c>
      <c r="AA9178">
        <v>9168</v>
      </c>
      <c r="AB9178">
        <v>0</v>
      </c>
      <c r="AC9178">
        <v>10386</v>
      </c>
      <c r="AD9178">
        <v>0</v>
      </c>
      <c r="AE9178">
        <v>8192</v>
      </c>
    </row>
    <row r="9179" spans="12:31" x14ac:dyDescent="0.35">
      <c r="L9179">
        <v>9169</v>
      </c>
      <c r="M9179">
        <v>0</v>
      </c>
      <c r="N9179">
        <v>995022</v>
      </c>
      <c r="O9179">
        <v>0</v>
      </c>
      <c r="P9179">
        <v>1048576</v>
      </c>
      <c r="S9179">
        <v>9169</v>
      </c>
      <c r="T9179">
        <v>0</v>
      </c>
      <c r="U9179">
        <v>78906</v>
      </c>
      <c r="V9179">
        <v>0</v>
      </c>
      <c r="W9179">
        <v>65536</v>
      </c>
      <c r="AA9179">
        <v>9169</v>
      </c>
      <c r="AB9179">
        <v>0</v>
      </c>
      <c r="AC9179">
        <v>16090</v>
      </c>
      <c r="AD9179">
        <v>0</v>
      </c>
      <c r="AE9179">
        <v>16384</v>
      </c>
    </row>
    <row r="9180" spans="12:31" x14ac:dyDescent="0.35">
      <c r="L9180">
        <v>9170</v>
      </c>
      <c r="M9180">
        <v>0</v>
      </c>
      <c r="N9180">
        <v>2825478</v>
      </c>
      <c r="O9180">
        <v>0</v>
      </c>
      <c r="P9180">
        <v>2097152</v>
      </c>
      <c r="S9180">
        <v>9170</v>
      </c>
      <c r="T9180">
        <v>0</v>
      </c>
      <c r="U9180">
        <v>58022</v>
      </c>
      <c r="V9180">
        <v>0</v>
      </c>
      <c r="W9180">
        <v>8192</v>
      </c>
      <c r="AA9180">
        <v>9170</v>
      </c>
      <c r="AB9180">
        <v>0</v>
      </c>
      <c r="AC9180">
        <v>7686</v>
      </c>
      <c r="AD9180">
        <v>0</v>
      </c>
      <c r="AE9180">
        <v>4096</v>
      </c>
    </row>
    <row r="9181" spans="12:31" x14ac:dyDescent="0.35">
      <c r="L9181">
        <v>9171</v>
      </c>
      <c r="M9181">
        <v>0</v>
      </c>
      <c r="N9181">
        <v>643920</v>
      </c>
      <c r="O9181">
        <v>0</v>
      </c>
      <c r="P9181">
        <v>1048576</v>
      </c>
      <c r="S9181">
        <v>9171</v>
      </c>
      <c r="T9181">
        <v>0</v>
      </c>
      <c r="U9181">
        <v>51094</v>
      </c>
      <c r="V9181">
        <v>0</v>
      </c>
      <c r="W9181">
        <v>65536</v>
      </c>
      <c r="AA9181">
        <v>9171</v>
      </c>
      <c r="AB9181">
        <v>0</v>
      </c>
      <c r="AC9181">
        <v>5086</v>
      </c>
      <c r="AD9181">
        <v>0</v>
      </c>
      <c r="AE9181">
        <v>8192</v>
      </c>
    </row>
    <row r="9182" spans="12:31" x14ac:dyDescent="0.35">
      <c r="L9182">
        <v>9172</v>
      </c>
      <c r="M9182">
        <v>0</v>
      </c>
      <c r="N9182">
        <v>1439100</v>
      </c>
      <c r="O9182">
        <v>0</v>
      </c>
      <c r="P9182">
        <v>1048576</v>
      </c>
      <c r="S9182">
        <v>9172</v>
      </c>
      <c r="T9182">
        <v>0</v>
      </c>
      <c r="U9182">
        <v>23816</v>
      </c>
      <c r="V9182">
        <v>0</v>
      </c>
      <c r="W9182">
        <v>32768</v>
      </c>
      <c r="AA9182">
        <v>9172</v>
      </c>
      <c r="AB9182">
        <v>0</v>
      </c>
      <c r="AC9182">
        <v>9644</v>
      </c>
      <c r="AD9182">
        <v>0</v>
      </c>
      <c r="AE9182">
        <v>8192</v>
      </c>
    </row>
    <row r="9183" spans="12:31" x14ac:dyDescent="0.35">
      <c r="L9183">
        <v>9173</v>
      </c>
      <c r="M9183">
        <v>0</v>
      </c>
      <c r="N9183">
        <v>918930</v>
      </c>
      <c r="O9183">
        <v>0</v>
      </c>
      <c r="P9183">
        <v>1048576</v>
      </c>
      <c r="S9183">
        <v>9173</v>
      </c>
      <c r="T9183">
        <v>0</v>
      </c>
      <c r="U9183">
        <v>41244</v>
      </c>
      <c r="V9183">
        <v>0</v>
      </c>
      <c r="W9183">
        <v>65536</v>
      </c>
      <c r="AA9183">
        <v>9173</v>
      </c>
      <c r="AB9183">
        <v>0</v>
      </c>
      <c r="AC9183">
        <v>9906</v>
      </c>
      <c r="AD9183">
        <v>0</v>
      </c>
      <c r="AE9183">
        <v>16384</v>
      </c>
    </row>
    <row r="9184" spans="12:31" x14ac:dyDescent="0.35">
      <c r="L9184">
        <v>9174</v>
      </c>
      <c r="M9184">
        <v>0</v>
      </c>
      <c r="N9184">
        <v>1209626</v>
      </c>
      <c r="O9184">
        <v>0</v>
      </c>
      <c r="P9184">
        <v>1048576</v>
      </c>
      <c r="S9184">
        <v>9174</v>
      </c>
      <c r="T9184">
        <v>0</v>
      </c>
      <c r="U9184">
        <v>14882</v>
      </c>
      <c r="V9184">
        <v>0</v>
      </c>
      <c r="W9184">
        <v>8192</v>
      </c>
      <c r="AA9184">
        <v>9174</v>
      </c>
      <c r="AB9184">
        <v>0</v>
      </c>
      <c r="AC9184">
        <v>4194</v>
      </c>
      <c r="AD9184">
        <v>0</v>
      </c>
      <c r="AE9184">
        <v>2048</v>
      </c>
    </row>
    <row r="9185" spans="12:31" x14ac:dyDescent="0.35">
      <c r="L9185">
        <v>9175</v>
      </c>
      <c r="M9185">
        <v>0</v>
      </c>
      <c r="N9185">
        <v>1376712</v>
      </c>
      <c r="O9185">
        <v>0</v>
      </c>
      <c r="P9185">
        <v>2097152</v>
      </c>
      <c r="S9185">
        <v>9175</v>
      </c>
      <c r="T9185">
        <v>0</v>
      </c>
      <c r="U9185">
        <v>29154</v>
      </c>
      <c r="V9185">
        <v>0</v>
      </c>
      <c r="W9185">
        <v>32768</v>
      </c>
      <c r="AA9185">
        <v>9175</v>
      </c>
      <c r="AB9185">
        <v>0</v>
      </c>
      <c r="AC9185">
        <v>5918</v>
      </c>
      <c r="AD9185">
        <v>0</v>
      </c>
      <c r="AE9185">
        <v>8192</v>
      </c>
    </row>
    <row r="9186" spans="12:31" x14ac:dyDescent="0.35">
      <c r="L9186">
        <v>9176</v>
      </c>
      <c r="M9186">
        <v>0</v>
      </c>
      <c r="N9186">
        <v>1104706</v>
      </c>
      <c r="O9186">
        <v>0</v>
      </c>
      <c r="P9186">
        <v>1048576</v>
      </c>
      <c r="S9186">
        <v>9176</v>
      </c>
      <c r="T9186">
        <v>0</v>
      </c>
      <c r="U9186">
        <v>18918</v>
      </c>
      <c r="V9186">
        <v>0</v>
      </c>
      <c r="W9186">
        <v>16384</v>
      </c>
      <c r="AA9186">
        <v>9176</v>
      </c>
      <c r="AB9186">
        <v>0</v>
      </c>
      <c r="AC9186">
        <v>7612</v>
      </c>
      <c r="AD9186">
        <v>0</v>
      </c>
      <c r="AE9186">
        <v>8192</v>
      </c>
    </row>
    <row r="9187" spans="12:31" x14ac:dyDescent="0.35">
      <c r="L9187">
        <v>9177</v>
      </c>
      <c r="M9187">
        <v>0</v>
      </c>
      <c r="N9187">
        <v>1409624</v>
      </c>
      <c r="O9187">
        <v>0</v>
      </c>
      <c r="P9187">
        <v>524288</v>
      </c>
      <c r="S9187">
        <v>9177</v>
      </c>
      <c r="T9187">
        <v>0</v>
      </c>
      <c r="U9187">
        <v>50574</v>
      </c>
      <c r="V9187">
        <v>0</v>
      </c>
      <c r="W9187">
        <v>32768</v>
      </c>
      <c r="AA9187">
        <v>9177</v>
      </c>
      <c r="AB9187">
        <v>0</v>
      </c>
      <c r="AC9187">
        <v>14158</v>
      </c>
      <c r="AD9187">
        <v>0</v>
      </c>
      <c r="AE9187">
        <v>8192</v>
      </c>
    </row>
    <row r="9188" spans="12:31" x14ac:dyDescent="0.35">
      <c r="L9188">
        <v>9178</v>
      </c>
      <c r="M9188">
        <v>0</v>
      </c>
      <c r="N9188">
        <v>314324</v>
      </c>
      <c r="O9188">
        <v>0</v>
      </c>
      <c r="P9188">
        <v>524288</v>
      </c>
      <c r="S9188">
        <v>9178</v>
      </c>
      <c r="T9188">
        <v>0</v>
      </c>
      <c r="U9188">
        <v>13326</v>
      </c>
      <c r="V9188">
        <v>0</v>
      </c>
      <c r="W9188">
        <v>16384</v>
      </c>
      <c r="AA9188">
        <v>9178</v>
      </c>
      <c r="AB9188">
        <v>0</v>
      </c>
      <c r="AC9188">
        <v>7878</v>
      </c>
      <c r="AD9188">
        <v>0</v>
      </c>
      <c r="AE9188">
        <v>8192</v>
      </c>
    </row>
    <row r="9189" spans="12:31" x14ac:dyDescent="0.35">
      <c r="L9189">
        <v>9179</v>
      </c>
      <c r="M9189">
        <v>0</v>
      </c>
      <c r="N9189">
        <v>79630</v>
      </c>
      <c r="O9189">
        <v>0</v>
      </c>
      <c r="P9189">
        <v>524288</v>
      </c>
      <c r="S9189">
        <v>9179</v>
      </c>
      <c r="T9189">
        <v>0</v>
      </c>
      <c r="U9189">
        <v>2376</v>
      </c>
      <c r="V9189">
        <v>0</v>
      </c>
      <c r="W9189">
        <v>16384</v>
      </c>
      <c r="AA9189">
        <v>9179</v>
      </c>
      <c r="AB9189">
        <v>0</v>
      </c>
      <c r="AC9189">
        <v>1222</v>
      </c>
      <c r="AD9189">
        <v>0</v>
      </c>
      <c r="AE9189">
        <v>2048</v>
      </c>
    </row>
    <row r="9190" spans="12:31" x14ac:dyDescent="0.35">
      <c r="L9190">
        <v>9180</v>
      </c>
      <c r="M9190">
        <v>0</v>
      </c>
      <c r="N9190">
        <v>565958</v>
      </c>
      <c r="O9190">
        <v>0</v>
      </c>
      <c r="P9190">
        <v>524288</v>
      </c>
      <c r="S9190">
        <v>9180</v>
      </c>
      <c r="T9190">
        <v>0</v>
      </c>
      <c r="U9190">
        <v>27318</v>
      </c>
      <c r="V9190">
        <v>0</v>
      </c>
      <c r="W9190">
        <v>32768</v>
      </c>
      <c r="AA9190">
        <v>9180</v>
      </c>
      <c r="AB9190">
        <v>0</v>
      </c>
      <c r="AC9190">
        <v>10748</v>
      </c>
      <c r="AD9190">
        <v>0</v>
      </c>
      <c r="AE9190">
        <v>16384</v>
      </c>
    </row>
    <row r="9191" spans="12:31" x14ac:dyDescent="0.35">
      <c r="L9191">
        <v>9181</v>
      </c>
      <c r="M9191">
        <v>0</v>
      </c>
      <c r="N9191">
        <v>1075350</v>
      </c>
      <c r="O9191">
        <v>0</v>
      </c>
      <c r="P9191">
        <v>1048576</v>
      </c>
      <c r="S9191">
        <v>9181</v>
      </c>
      <c r="T9191">
        <v>0</v>
      </c>
      <c r="U9191">
        <v>36752</v>
      </c>
      <c r="V9191">
        <v>0</v>
      </c>
      <c r="W9191">
        <v>32768</v>
      </c>
      <c r="AA9191">
        <v>9181</v>
      </c>
      <c r="AB9191">
        <v>0</v>
      </c>
      <c r="AC9191">
        <v>7064</v>
      </c>
      <c r="AD9191">
        <v>0</v>
      </c>
      <c r="AE9191">
        <v>8192</v>
      </c>
    </row>
    <row r="9192" spans="12:31" x14ac:dyDescent="0.35">
      <c r="L9192">
        <v>9182</v>
      </c>
      <c r="M9192">
        <v>0</v>
      </c>
      <c r="N9192">
        <v>913646</v>
      </c>
      <c r="O9192">
        <v>0</v>
      </c>
      <c r="P9192">
        <v>524288</v>
      </c>
      <c r="S9192">
        <v>9182</v>
      </c>
      <c r="T9192">
        <v>0</v>
      </c>
      <c r="U9192">
        <v>51790</v>
      </c>
      <c r="V9192">
        <v>0</v>
      </c>
      <c r="W9192">
        <v>32768</v>
      </c>
      <c r="AA9192">
        <v>9182</v>
      </c>
      <c r="AB9192">
        <v>0</v>
      </c>
      <c r="AC9192">
        <v>14116</v>
      </c>
      <c r="AD9192">
        <v>0</v>
      </c>
      <c r="AE9192">
        <v>8192</v>
      </c>
    </row>
    <row r="9193" spans="12:31" x14ac:dyDescent="0.35">
      <c r="L9193">
        <v>9183</v>
      </c>
      <c r="M9193">
        <v>0</v>
      </c>
      <c r="N9193">
        <v>1484322</v>
      </c>
      <c r="O9193">
        <v>0</v>
      </c>
      <c r="P9193">
        <v>1048576</v>
      </c>
      <c r="S9193">
        <v>9183</v>
      </c>
      <c r="T9193">
        <v>0</v>
      </c>
      <c r="U9193">
        <v>18830</v>
      </c>
      <c r="V9193">
        <v>0</v>
      </c>
      <c r="W9193">
        <v>16384</v>
      </c>
      <c r="AA9193">
        <v>9183</v>
      </c>
      <c r="AB9193">
        <v>0</v>
      </c>
      <c r="AC9193">
        <v>10822</v>
      </c>
      <c r="AD9193">
        <v>0</v>
      </c>
      <c r="AE9193">
        <v>16384</v>
      </c>
    </row>
    <row r="9194" spans="12:31" x14ac:dyDescent="0.35">
      <c r="L9194">
        <v>9184</v>
      </c>
      <c r="M9194">
        <v>1</v>
      </c>
      <c r="N9194">
        <v>78</v>
      </c>
      <c r="O9194">
        <v>1</v>
      </c>
      <c r="P9194">
        <v>128</v>
      </c>
      <c r="S9194">
        <v>9184</v>
      </c>
      <c r="T9194">
        <v>1</v>
      </c>
      <c r="U9194">
        <v>100</v>
      </c>
      <c r="V9194">
        <v>0</v>
      </c>
      <c r="W9194">
        <v>65536</v>
      </c>
      <c r="AA9194">
        <v>9184</v>
      </c>
      <c r="AB9194">
        <v>1</v>
      </c>
      <c r="AC9194">
        <v>116</v>
      </c>
      <c r="AD9194">
        <v>0</v>
      </c>
      <c r="AE9194">
        <v>16384</v>
      </c>
    </row>
    <row r="9195" spans="12:31" x14ac:dyDescent="0.35">
      <c r="L9195">
        <v>9185</v>
      </c>
      <c r="M9195">
        <v>0</v>
      </c>
      <c r="N9195">
        <v>1571570</v>
      </c>
      <c r="O9195">
        <v>0</v>
      </c>
      <c r="P9195">
        <v>2097152</v>
      </c>
      <c r="S9195">
        <v>9185</v>
      </c>
      <c r="T9195">
        <v>0</v>
      </c>
      <c r="U9195">
        <v>41590</v>
      </c>
      <c r="V9195">
        <v>0</v>
      </c>
      <c r="W9195">
        <v>32768</v>
      </c>
      <c r="AA9195">
        <v>9185</v>
      </c>
      <c r="AB9195">
        <v>0</v>
      </c>
      <c r="AC9195">
        <v>2810</v>
      </c>
      <c r="AD9195">
        <v>0</v>
      </c>
      <c r="AE9195">
        <v>4096</v>
      </c>
    </row>
    <row r="9196" spans="12:31" x14ac:dyDescent="0.35">
      <c r="L9196">
        <v>9186</v>
      </c>
      <c r="M9196">
        <v>0</v>
      </c>
      <c r="N9196">
        <v>1029352</v>
      </c>
      <c r="O9196">
        <v>0</v>
      </c>
      <c r="P9196">
        <v>1048576</v>
      </c>
      <c r="S9196">
        <v>9186</v>
      </c>
      <c r="T9196">
        <v>0</v>
      </c>
      <c r="U9196">
        <v>37790</v>
      </c>
      <c r="V9196">
        <v>0</v>
      </c>
      <c r="W9196">
        <v>32768</v>
      </c>
      <c r="AA9196">
        <v>9186</v>
      </c>
      <c r="AB9196">
        <v>0</v>
      </c>
      <c r="AC9196">
        <v>6020</v>
      </c>
      <c r="AD9196">
        <v>0</v>
      </c>
      <c r="AE9196">
        <v>8192</v>
      </c>
    </row>
    <row r="9197" spans="12:31" x14ac:dyDescent="0.35">
      <c r="L9197">
        <v>9187</v>
      </c>
      <c r="M9197">
        <v>0</v>
      </c>
      <c r="N9197">
        <v>1886792</v>
      </c>
      <c r="O9197">
        <v>0</v>
      </c>
      <c r="P9197">
        <v>1048576</v>
      </c>
      <c r="S9197">
        <v>9187</v>
      </c>
      <c r="T9197">
        <v>0</v>
      </c>
      <c r="U9197">
        <v>47408</v>
      </c>
      <c r="V9197">
        <v>0</v>
      </c>
      <c r="W9197">
        <v>32768</v>
      </c>
      <c r="AA9197">
        <v>9187</v>
      </c>
      <c r="AB9197">
        <v>0</v>
      </c>
      <c r="AC9197">
        <v>10638</v>
      </c>
      <c r="AD9197">
        <v>0</v>
      </c>
      <c r="AE9197">
        <v>8192</v>
      </c>
    </row>
    <row r="9198" spans="12:31" x14ac:dyDescent="0.35">
      <c r="L9198">
        <v>9188</v>
      </c>
      <c r="M9198">
        <v>0</v>
      </c>
      <c r="N9198">
        <v>2142680</v>
      </c>
      <c r="O9198">
        <v>0</v>
      </c>
      <c r="P9198">
        <v>1048576</v>
      </c>
      <c r="S9198">
        <v>9188</v>
      </c>
      <c r="T9198">
        <v>0</v>
      </c>
      <c r="U9198">
        <v>30566</v>
      </c>
      <c r="V9198">
        <v>0</v>
      </c>
      <c r="W9198">
        <v>16384</v>
      </c>
      <c r="AA9198">
        <v>9188</v>
      </c>
      <c r="AB9198">
        <v>0</v>
      </c>
      <c r="AC9198">
        <v>8212</v>
      </c>
      <c r="AD9198">
        <v>0</v>
      </c>
      <c r="AE9198">
        <v>4096</v>
      </c>
    </row>
    <row r="9199" spans="12:31" x14ac:dyDescent="0.35">
      <c r="L9199">
        <v>9189</v>
      </c>
      <c r="M9199">
        <v>0</v>
      </c>
      <c r="N9199">
        <v>696560</v>
      </c>
      <c r="O9199">
        <v>0</v>
      </c>
      <c r="P9199">
        <v>524288</v>
      </c>
      <c r="S9199">
        <v>9189</v>
      </c>
      <c r="T9199">
        <v>0</v>
      </c>
      <c r="U9199">
        <v>21446</v>
      </c>
      <c r="V9199">
        <v>0</v>
      </c>
      <c r="W9199">
        <v>16384</v>
      </c>
      <c r="AA9199">
        <v>9189</v>
      </c>
      <c r="AB9199">
        <v>0</v>
      </c>
      <c r="AC9199">
        <v>2132</v>
      </c>
      <c r="AD9199">
        <v>0</v>
      </c>
      <c r="AE9199">
        <v>2048</v>
      </c>
    </row>
    <row r="9200" spans="12:31" x14ac:dyDescent="0.35">
      <c r="L9200">
        <v>9190</v>
      </c>
      <c r="M9200">
        <v>0</v>
      </c>
      <c r="N9200">
        <v>445188</v>
      </c>
      <c r="O9200">
        <v>0</v>
      </c>
      <c r="P9200">
        <v>524288</v>
      </c>
      <c r="S9200">
        <v>9190</v>
      </c>
      <c r="T9200">
        <v>0</v>
      </c>
      <c r="U9200">
        <v>34834</v>
      </c>
      <c r="V9200">
        <v>0</v>
      </c>
      <c r="W9200">
        <v>65536</v>
      </c>
      <c r="AA9200">
        <v>9190</v>
      </c>
      <c r="AB9200">
        <v>0</v>
      </c>
      <c r="AC9200">
        <v>1382</v>
      </c>
      <c r="AD9200">
        <v>0</v>
      </c>
      <c r="AE9200">
        <v>2048</v>
      </c>
    </row>
    <row r="9201" spans="12:31" x14ac:dyDescent="0.35">
      <c r="L9201">
        <v>9191</v>
      </c>
      <c r="M9201">
        <v>0</v>
      </c>
      <c r="N9201">
        <v>2446086</v>
      </c>
      <c r="O9201">
        <v>0</v>
      </c>
      <c r="P9201">
        <v>1048576</v>
      </c>
      <c r="S9201">
        <v>9191</v>
      </c>
      <c r="T9201">
        <v>0</v>
      </c>
      <c r="U9201">
        <v>59338</v>
      </c>
      <c r="V9201">
        <v>0</v>
      </c>
      <c r="W9201">
        <v>32768</v>
      </c>
      <c r="AA9201">
        <v>9191</v>
      </c>
      <c r="AB9201">
        <v>0</v>
      </c>
      <c r="AC9201">
        <v>20826</v>
      </c>
      <c r="AD9201">
        <v>0</v>
      </c>
      <c r="AE9201">
        <v>16384</v>
      </c>
    </row>
    <row r="9202" spans="12:31" x14ac:dyDescent="0.35">
      <c r="L9202">
        <v>9192</v>
      </c>
      <c r="M9202">
        <v>0</v>
      </c>
      <c r="N9202">
        <v>170062</v>
      </c>
      <c r="O9202">
        <v>0</v>
      </c>
      <c r="P9202">
        <v>262144</v>
      </c>
      <c r="S9202">
        <v>9192</v>
      </c>
      <c r="T9202">
        <v>0</v>
      </c>
      <c r="U9202">
        <v>1666</v>
      </c>
      <c r="V9202">
        <v>0</v>
      </c>
      <c r="W9202">
        <v>32768</v>
      </c>
      <c r="AA9202">
        <v>9192</v>
      </c>
      <c r="AB9202">
        <v>0</v>
      </c>
      <c r="AC9202">
        <v>1150</v>
      </c>
      <c r="AD9202">
        <v>0</v>
      </c>
      <c r="AE9202">
        <v>2048</v>
      </c>
    </row>
    <row r="9203" spans="12:31" x14ac:dyDescent="0.35">
      <c r="L9203">
        <v>9193</v>
      </c>
      <c r="M9203">
        <v>0</v>
      </c>
      <c r="N9203">
        <v>1199976</v>
      </c>
      <c r="O9203">
        <v>0</v>
      </c>
      <c r="P9203">
        <v>1048576</v>
      </c>
      <c r="S9203">
        <v>9193</v>
      </c>
      <c r="T9203">
        <v>0</v>
      </c>
      <c r="U9203">
        <v>16416</v>
      </c>
      <c r="V9203">
        <v>0</v>
      </c>
      <c r="W9203">
        <v>16384</v>
      </c>
      <c r="AA9203">
        <v>9193</v>
      </c>
      <c r="AB9203">
        <v>0</v>
      </c>
      <c r="AC9203">
        <v>4274</v>
      </c>
      <c r="AD9203">
        <v>0</v>
      </c>
      <c r="AE9203">
        <v>4096</v>
      </c>
    </row>
    <row r="9204" spans="12:31" x14ac:dyDescent="0.35">
      <c r="L9204">
        <v>9194</v>
      </c>
      <c r="M9204">
        <v>0</v>
      </c>
      <c r="N9204">
        <v>520</v>
      </c>
      <c r="O9204">
        <v>0</v>
      </c>
      <c r="P9204">
        <v>524288</v>
      </c>
      <c r="S9204">
        <v>9194</v>
      </c>
      <c r="T9204">
        <v>0</v>
      </c>
      <c r="U9204">
        <v>490</v>
      </c>
      <c r="V9204">
        <v>0</v>
      </c>
      <c r="W9204">
        <v>32768</v>
      </c>
      <c r="AA9204">
        <v>9194</v>
      </c>
      <c r="AB9204">
        <v>0</v>
      </c>
      <c r="AC9204">
        <v>442</v>
      </c>
      <c r="AD9204">
        <v>0</v>
      </c>
      <c r="AE9204">
        <v>512</v>
      </c>
    </row>
    <row r="9205" spans="12:31" x14ac:dyDescent="0.35">
      <c r="L9205">
        <v>9195</v>
      </c>
      <c r="M9205">
        <v>0</v>
      </c>
      <c r="N9205">
        <v>1943590</v>
      </c>
      <c r="O9205">
        <v>0</v>
      </c>
      <c r="P9205">
        <v>2097152</v>
      </c>
      <c r="S9205">
        <v>9195</v>
      </c>
      <c r="T9205">
        <v>0</v>
      </c>
      <c r="U9205">
        <v>51938</v>
      </c>
      <c r="V9205">
        <v>0</v>
      </c>
      <c r="W9205">
        <v>65536</v>
      </c>
      <c r="AA9205">
        <v>9195</v>
      </c>
      <c r="AB9205">
        <v>0</v>
      </c>
      <c r="AC9205">
        <v>11830</v>
      </c>
      <c r="AD9205">
        <v>0</v>
      </c>
      <c r="AE9205">
        <v>16384</v>
      </c>
    </row>
    <row r="9206" spans="12:31" x14ac:dyDescent="0.35">
      <c r="L9206">
        <v>9196</v>
      </c>
      <c r="M9206">
        <v>0</v>
      </c>
      <c r="N9206">
        <v>672638</v>
      </c>
      <c r="O9206">
        <v>0</v>
      </c>
      <c r="P9206">
        <v>1048576</v>
      </c>
      <c r="S9206">
        <v>9196</v>
      </c>
      <c r="T9206">
        <v>0</v>
      </c>
      <c r="U9206">
        <v>12962</v>
      </c>
      <c r="V9206">
        <v>0</v>
      </c>
      <c r="W9206">
        <v>16384</v>
      </c>
      <c r="AA9206">
        <v>9196</v>
      </c>
      <c r="AB9206">
        <v>0</v>
      </c>
      <c r="AC9206">
        <v>7468</v>
      </c>
      <c r="AD9206">
        <v>0</v>
      </c>
      <c r="AE9206">
        <v>8192</v>
      </c>
    </row>
    <row r="9207" spans="12:31" x14ac:dyDescent="0.35">
      <c r="L9207">
        <v>9197</v>
      </c>
      <c r="M9207">
        <v>0</v>
      </c>
      <c r="N9207">
        <v>659364</v>
      </c>
      <c r="O9207">
        <v>0</v>
      </c>
      <c r="P9207">
        <v>524288</v>
      </c>
      <c r="S9207">
        <v>9197</v>
      </c>
      <c r="T9207">
        <v>0</v>
      </c>
      <c r="U9207">
        <v>28590</v>
      </c>
      <c r="V9207">
        <v>0</v>
      </c>
      <c r="W9207">
        <v>32768</v>
      </c>
      <c r="AA9207">
        <v>9197</v>
      </c>
      <c r="AB9207">
        <v>0</v>
      </c>
      <c r="AC9207">
        <v>8026</v>
      </c>
      <c r="AD9207">
        <v>0</v>
      </c>
      <c r="AE9207">
        <v>8192</v>
      </c>
    </row>
    <row r="9208" spans="12:31" x14ac:dyDescent="0.35">
      <c r="L9208">
        <v>9198</v>
      </c>
      <c r="M9208">
        <v>0</v>
      </c>
      <c r="N9208">
        <v>1192902</v>
      </c>
      <c r="O9208">
        <v>0</v>
      </c>
      <c r="P9208">
        <v>1048576</v>
      </c>
      <c r="S9208">
        <v>9198</v>
      </c>
      <c r="T9208">
        <v>0</v>
      </c>
      <c r="U9208">
        <v>29436</v>
      </c>
      <c r="V9208">
        <v>0</v>
      </c>
      <c r="W9208">
        <v>32768</v>
      </c>
      <c r="AA9208">
        <v>9198</v>
      </c>
      <c r="AB9208">
        <v>0</v>
      </c>
      <c r="AC9208">
        <v>9492</v>
      </c>
      <c r="AD9208">
        <v>0</v>
      </c>
      <c r="AE9208">
        <v>16384</v>
      </c>
    </row>
    <row r="9209" spans="12:31" x14ac:dyDescent="0.35">
      <c r="L9209">
        <v>9199</v>
      </c>
      <c r="M9209">
        <v>0</v>
      </c>
      <c r="N9209">
        <v>1095600</v>
      </c>
      <c r="O9209">
        <v>0</v>
      </c>
      <c r="P9209">
        <v>524288</v>
      </c>
      <c r="S9209">
        <v>9199</v>
      </c>
      <c r="T9209">
        <v>0</v>
      </c>
      <c r="U9209">
        <v>20608</v>
      </c>
      <c r="V9209">
        <v>0</v>
      </c>
      <c r="W9209">
        <v>16384</v>
      </c>
      <c r="AA9209">
        <v>9199</v>
      </c>
      <c r="AB9209">
        <v>0</v>
      </c>
      <c r="AC9209">
        <v>6558</v>
      </c>
      <c r="AD9209">
        <v>0</v>
      </c>
      <c r="AE9209">
        <v>8192</v>
      </c>
    </row>
    <row r="9210" spans="12:31" x14ac:dyDescent="0.35">
      <c r="L9210">
        <v>9200</v>
      </c>
      <c r="M9210">
        <v>0</v>
      </c>
      <c r="N9210">
        <v>1001192</v>
      </c>
      <c r="O9210">
        <v>1</v>
      </c>
      <c r="P9210">
        <v>4</v>
      </c>
      <c r="S9210">
        <v>9200</v>
      </c>
      <c r="T9210">
        <v>0</v>
      </c>
      <c r="U9210">
        <v>33602</v>
      </c>
      <c r="V9210">
        <v>1</v>
      </c>
      <c r="W9210">
        <v>4</v>
      </c>
      <c r="AA9210">
        <v>9200</v>
      </c>
      <c r="AB9210">
        <v>0</v>
      </c>
      <c r="AC9210">
        <v>7450</v>
      </c>
      <c r="AD9210">
        <v>1</v>
      </c>
      <c r="AE9210">
        <v>4</v>
      </c>
    </row>
    <row r="9211" spans="12:31" x14ac:dyDescent="0.35">
      <c r="L9211">
        <v>9201</v>
      </c>
      <c r="M9211">
        <v>0</v>
      </c>
      <c r="N9211">
        <v>1049336</v>
      </c>
      <c r="O9211">
        <v>0</v>
      </c>
      <c r="P9211">
        <v>1048576</v>
      </c>
      <c r="S9211">
        <v>9201</v>
      </c>
      <c r="T9211">
        <v>0</v>
      </c>
      <c r="U9211">
        <v>25722</v>
      </c>
      <c r="V9211">
        <v>0</v>
      </c>
      <c r="W9211">
        <v>32768</v>
      </c>
      <c r="AA9211">
        <v>9201</v>
      </c>
      <c r="AB9211">
        <v>0</v>
      </c>
      <c r="AC9211">
        <v>9628</v>
      </c>
      <c r="AD9211">
        <v>0</v>
      </c>
      <c r="AE9211">
        <v>16384</v>
      </c>
    </row>
    <row r="9212" spans="12:31" x14ac:dyDescent="0.35">
      <c r="L9212">
        <v>9202</v>
      </c>
      <c r="M9212">
        <v>1</v>
      </c>
      <c r="N9212">
        <v>294</v>
      </c>
      <c r="O9212">
        <v>0</v>
      </c>
      <c r="P9212">
        <v>524288</v>
      </c>
      <c r="S9212">
        <v>9202</v>
      </c>
      <c r="T9212">
        <v>0</v>
      </c>
      <c r="U9212">
        <v>30862</v>
      </c>
      <c r="V9212">
        <v>0</v>
      </c>
      <c r="W9212">
        <v>65536</v>
      </c>
      <c r="AA9212">
        <v>9202</v>
      </c>
      <c r="AB9212">
        <v>0</v>
      </c>
      <c r="AC9212">
        <v>7918</v>
      </c>
      <c r="AD9212">
        <v>0</v>
      </c>
      <c r="AE9212">
        <v>16384</v>
      </c>
    </row>
    <row r="9213" spans="12:31" x14ac:dyDescent="0.35">
      <c r="L9213">
        <v>9203</v>
      </c>
      <c r="M9213">
        <v>0</v>
      </c>
      <c r="N9213">
        <v>672262</v>
      </c>
      <c r="O9213">
        <v>0</v>
      </c>
      <c r="P9213">
        <v>262144</v>
      </c>
      <c r="S9213">
        <v>9203</v>
      </c>
      <c r="T9213">
        <v>0</v>
      </c>
      <c r="U9213">
        <v>49462</v>
      </c>
      <c r="V9213">
        <v>0</v>
      </c>
      <c r="W9213">
        <v>32768</v>
      </c>
      <c r="AA9213">
        <v>9203</v>
      </c>
      <c r="AB9213">
        <v>0</v>
      </c>
      <c r="AC9213">
        <v>5990</v>
      </c>
      <c r="AD9213">
        <v>0</v>
      </c>
      <c r="AE9213">
        <v>8192</v>
      </c>
    </row>
    <row r="9214" spans="12:31" x14ac:dyDescent="0.35">
      <c r="L9214">
        <v>9204</v>
      </c>
      <c r="M9214">
        <v>0</v>
      </c>
      <c r="N9214">
        <v>667218</v>
      </c>
      <c r="O9214">
        <v>0</v>
      </c>
      <c r="P9214">
        <v>1048576</v>
      </c>
      <c r="S9214">
        <v>9204</v>
      </c>
      <c r="T9214">
        <v>0</v>
      </c>
      <c r="U9214">
        <v>15444</v>
      </c>
      <c r="V9214">
        <v>0</v>
      </c>
      <c r="W9214">
        <v>32768</v>
      </c>
      <c r="AA9214">
        <v>9204</v>
      </c>
      <c r="AB9214">
        <v>0</v>
      </c>
      <c r="AC9214">
        <v>1914</v>
      </c>
      <c r="AD9214">
        <v>0</v>
      </c>
      <c r="AE9214">
        <v>16384</v>
      </c>
    </row>
    <row r="9215" spans="12:31" x14ac:dyDescent="0.35">
      <c r="L9215">
        <v>9205</v>
      </c>
      <c r="M9215">
        <v>0</v>
      </c>
      <c r="N9215">
        <v>1161448</v>
      </c>
      <c r="O9215">
        <v>0</v>
      </c>
      <c r="P9215">
        <v>524288</v>
      </c>
      <c r="S9215">
        <v>9205</v>
      </c>
      <c r="T9215">
        <v>0</v>
      </c>
      <c r="U9215">
        <v>48406</v>
      </c>
      <c r="V9215">
        <v>0</v>
      </c>
      <c r="W9215">
        <v>32768</v>
      </c>
      <c r="AA9215">
        <v>9205</v>
      </c>
      <c r="AB9215">
        <v>0</v>
      </c>
      <c r="AC9215">
        <v>15186</v>
      </c>
      <c r="AD9215">
        <v>0</v>
      </c>
      <c r="AE9215">
        <v>8192</v>
      </c>
    </row>
    <row r="9216" spans="12:31" x14ac:dyDescent="0.35">
      <c r="L9216">
        <v>9206</v>
      </c>
      <c r="M9216">
        <v>0</v>
      </c>
      <c r="N9216">
        <v>345336</v>
      </c>
      <c r="O9216">
        <v>0</v>
      </c>
      <c r="P9216">
        <v>1048576</v>
      </c>
      <c r="S9216">
        <v>9206</v>
      </c>
      <c r="T9216">
        <v>0</v>
      </c>
      <c r="U9216">
        <v>7320</v>
      </c>
      <c r="V9216">
        <v>0</v>
      </c>
      <c r="W9216">
        <v>32768</v>
      </c>
      <c r="AA9216">
        <v>9206</v>
      </c>
      <c r="AB9216">
        <v>0</v>
      </c>
      <c r="AC9216">
        <v>2830</v>
      </c>
      <c r="AD9216">
        <v>0</v>
      </c>
      <c r="AE9216">
        <v>8192</v>
      </c>
    </row>
    <row r="9217" spans="12:31" x14ac:dyDescent="0.35">
      <c r="L9217">
        <v>9207</v>
      </c>
      <c r="M9217">
        <v>1</v>
      </c>
      <c r="N9217">
        <v>186</v>
      </c>
      <c r="O9217">
        <v>0</v>
      </c>
      <c r="P9217">
        <v>524288</v>
      </c>
      <c r="S9217">
        <v>9207</v>
      </c>
      <c r="T9217">
        <v>1</v>
      </c>
      <c r="U9217">
        <v>190</v>
      </c>
      <c r="V9217">
        <v>0</v>
      </c>
      <c r="W9217">
        <v>32768</v>
      </c>
      <c r="AA9217">
        <v>9207</v>
      </c>
      <c r="AB9217">
        <v>1</v>
      </c>
      <c r="AC9217">
        <v>230</v>
      </c>
      <c r="AD9217">
        <v>0</v>
      </c>
      <c r="AE9217">
        <v>4096</v>
      </c>
    </row>
    <row r="9218" spans="12:31" x14ac:dyDescent="0.35">
      <c r="L9218">
        <v>9208</v>
      </c>
      <c r="M9218">
        <v>0</v>
      </c>
      <c r="N9218">
        <v>795394</v>
      </c>
      <c r="O9218">
        <v>0</v>
      </c>
      <c r="P9218">
        <v>1048576</v>
      </c>
      <c r="S9218">
        <v>9208</v>
      </c>
      <c r="T9218">
        <v>0</v>
      </c>
      <c r="U9218">
        <v>12962</v>
      </c>
      <c r="V9218">
        <v>0</v>
      </c>
      <c r="W9218">
        <v>16384</v>
      </c>
      <c r="AA9218">
        <v>9208</v>
      </c>
      <c r="AB9218">
        <v>0</v>
      </c>
      <c r="AC9218">
        <v>4044</v>
      </c>
      <c r="AD9218">
        <v>0</v>
      </c>
      <c r="AE9218">
        <v>4096</v>
      </c>
    </row>
    <row r="9219" spans="12:31" x14ac:dyDescent="0.35">
      <c r="L9219">
        <v>9209</v>
      </c>
      <c r="M9219">
        <v>0</v>
      </c>
      <c r="N9219">
        <v>568412</v>
      </c>
      <c r="O9219">
        <v>0</v>
      </c>
      <c r="P9219">
        <v>1048576</v>
      </c>
      <c r="S9219">
        <v>9209</v>
      </c>
      <c r="T9219">
        <v>0</v>
      </c>
      <c r="U9219">
        <v>10682</v>
      </c>
      <c r="V9219">
        <v>0</v>
      </c>
      <c r="W9219">
        <v>32768</v>
      </c>
      <c r="AA9219">
        <v>9209</v>
      </c>
      <c r="AB9219">
        <v>0</v>
      </c>
      <c r="AC9219">
        <v>2890</v>
      </c>
      <c r="AD9219">
        <v>0</v>
      </c>
      <c r="AE9219">
        <v>8192</v>
      </c>
    </row>
    <row r="9220" spans="12:31" x14ac:dyDescent="0.35">
      <c r="L9220">
        <v>9210</v>
      </c>
      <c r="M9220">
        <v>0</v>
      </c>
      <c r="N9220">
        <v>181806</v>
      </c>
      <c r="O9220">
        <v>0</v>
      </c>
      <c r="P9220">
        <v>524288</v>
      </c>
      <c r="S9220">
        <v>9210</v>
      </c>
      <c r="T9220">
        <v>0</v>
      </c>
      <c r="U9220">
        <v>13858</v>
      </c>
      <c r="V9220">
        <v>0</v>
      </c>
      <c r="W9220">
        <v>32768</v>
      </c>
      <c r="AA9220">
        <v>9210</v>
      </c>
      <c r="AB9220">
        <v>0</v>
      </c>
      <c r="AC9220">
        <v>1572</v>
      </c>
      <c r="AD9220">
        <v>0</v>
      </c>
      <c r="AE9220">
        <v>2048</v>
      </c>
    </row>
    <row r="9221" spans="12:31" x14ac:dyDescent="0.35">
      <c r="L9221">
        <v>9211</v>
      </c>
      <c r="M9221">
        <v>0</v>
      </c>
      <c r="N9221">
        <v>932358</v>
      </c>
      <c r="O9221">
        <v>0</v>
      </c>
      <c r="P9221">
        <v>524288</v>
      </c>
      <c r="S9221">
        <v>9211</v>
      </c>
      <c r="T9221">
        <v>0</v>
      </c>
      <c r="U9221">
        <v>17646</v>
      </c>
      <c r="V9221">
        <v>0</v>
      </c>
      <c r="W9221">
        <v>16384</v>
      </c>
      <c r="AA9221">
        <v>9211</v>
      </c>
      <c r="AB9221">
        <v>0</v>
      </c>
      <c r="AC9221">
        <v>8370</v>
      </c>
      <c r="AD9221">
        <v>0</v>
      </c>
      <c r="AE9221">
        <v>8192</v>
      </c>
    </row>
    <row r="9222" spans="12:31" x14ac:dyDescent="0.35">
      <c r="L9222">
        <v>9212</v>
      </c>
      <c r="M9222">
        <v>0</v>
      </c>
      <c r="N9222">
        <v>2807878</v>
      </c>
      <c r="O9222">
        <v>0</v>
      </c>
      <c r="P9222">
        <v>1048576</v>
      </c>
      <c r="S9222">
        <v>9212</v>
      </c>
      <c r="T9222">
        <v>0</v>
      </c>
      <c r="U9222">
        <v>97840</v>
      </c>
      <c r="V9222">
        <v>0</v>
      </c>
      <c r="W9222">
        <v>32768</v>
      </c>
      <c r="AA9222">
        <v>9212</v>
      </c>
      <c r="AB9222">
        <v>0</v>
      </c>
      <c r="AC9222">
        <v>18582</v>
      </c>
      <c r="AD9222">
        <v>0</v>
      </c>
      <c r="AE9222">
        <v>4096</v>
      </c>
    </row>
    <row r="9223" spans="12:31" x14ac:dyDescent="0.35">
      <c r="L9223">
        <v>9213</v>
      </c>
      <c r="M9223">
        <v>0</v>
      </c>
      <c r="N9223">
        <v>590458</v>
      </c>
      <c r="O9223">
        <v>0</v>
      </c>
      <c r="P9223">
        <v>524288</v>
      </c>
      <c r="S9223">
        <v>9213</v>
      </c>
      <c r="T9223">
        <v>0</v>
      </c>
      <c r="U9223">
        <v>28512</v>
      </c>
      <c r="V9223">
        <v>0</v>
      </c>
      <c r="W9223">
        <v>32768</v>
      </c>
      <c r="AA9223">
        <v>9213</v>
      </c>
      <c r="AB9223">
        <v>0</v>
      </c>
      <c r="AC9223">
        <v>8184</v>
      </c>
      <c r="AD9223">
        <v>0</v>
      </c>
      <c r="AE9223">
        <v>8192</v>
      </c>
    </row>
    <row r="9224" spans="12:31" x14ac:dyDescent="0.35">
      <c r="L9224">
        <v>9214</v>
      </c>
      <c r="M9224">
        <v>0</v>
      </c>
      <c r="N9224">
        <v>1054830</v>
      </c>
      <c r="O9224">
        <v>0</v>
      </c>
      <c r="P9224">
        <v>1048576</v>
      </c>
      <c r="S9224">
        <v>9214</v>
      </c>
      <c r="T9224">
        <v>0</v>
      </c>
      <c r="U9224">
        <v>10948</v>
      </c>
      <c r="V9224">
        <v>0</v>
      </c>
      <c r="W9224">
        <v>32768</v>
      </c>
      <c r="AA9224">
        <v>9214</v>
      </c>
      <c r="AB9224">
        <v>0</v>
      </c>
      <c r="AC9224">
        <v>5018</v>
      </c>
      <c r="AD9224">
        <v>0</v>
      </c>
      <c r="AE9224">
        <v>8192</v>
      </c>
    </row>
    <row r="9225" spans="12:31" x14ac:dyDescent="0.35">
      <c r="L9225">
        <v>9215</v>
      </c>
      <c r="M9225">
        <v>0</v>
      </c>
      <c r="N9225">
        <v>794576</v>
      </c>
      <c r="O9225">
        <v>0</v>
      </c>
      <c r="P9225">
        <v>524288</v>
      </c>
      <c r="S9225">
        <v>9215</v>
      </c>
      <c r="T9225">
        <v>0</v>
      </c>
      <c r="U9225">
        <v>39882</v>
      </c>
      <c r="V9225">
        <v>0</v>
      </c>
      <c r="W9225">
        <v>32768</v>
      </c>
      <c r="AA9225">
        <v>9215</v>
      </c>
      <c r="AB9225">
        <v>0</v>
      </c>
      <c r="AC9225">
        <v>16000</v>
      </c>
      <c r="AD9225">
        <v>0</v>
      </c>
      <c r="AE9225">
        <v>8192</v>
      </c>
    </row>
    <row r="9226" spans="12:31" x14ac:dyDescent="0.35">
      <c r="L9226">
        <v>9216</v>
      </c>
      <c r="M9226">
        <v>0</v>
      </c>
      <c r="N9226">
        <v>622616</v>
      </c>
      <c r="O9226">
        <v>0</v>
      </c>
      <c r="P9226">
        <v>262144</v>
      </c>
      <c r="S9226">
        <v>9216</v>
      </c>
      <c r="T9226">
        <v>0</v>
      </c>
      <c r="U9226">
        <v>24390</v>
      </c>
      <c r="V9226">
        <v>0</v>
      </c>
      <c r="W9226">
        <v>32768</v>
      </c>
      <c r="AA9226">
        <v>9216</v>
      </c>
      <c r="AB9226">
        <v>0</v>
      </c>
      <c r="AC9226">
        <v>8616</v>
      </c>
      <c r="AD9226">
        <v>0</v>
      </c>
      <c r="AE9226">
        <v>8192</v>
      </c>
    </row>
    <row r="9227" spans="12:31" x14ac:dyDescent="0.35">
      <c r="L9227">
        <v>9217</v>
      </c>
      <c r="M9227">
        <v>0</v>
      </c>
      <c r="N9227">
        <v>866346</v>
      </c>
      <c r="O9227">
        <v>0</v>
      </c>
      <c r="P9227">
        <v>4</v>
      </c>
      <c r="S9227">
        <v>9217</v>
      </c>
      <c r="T9227">
        <v>0</v>
      </c>
      <c r="U9227">
        <v>5382</v>
      </c>
      <c r="V9227">
        <v>0</v>
      </c>
      <c r="W9227">
        <v>4</v>
      </c>
      <c r="AA9227">
        <v>9217</v>
      </c>
      <c r="AB9227">
        <v>0</v>
      </c>
      <c r="AC9227">
        <v>2404</v>
      </c>
      <c r="AD9227">
        <v>0</v>
      </c>
      <c r="AE9227">
        <v>4</v>
      </c>
    </row>
    <row r="9228" spans="12:31" x14ac:dyDescent="0.35">
      <c r="L9228">
        <v>9218</v>
      </c>
      <c r="M9228">
        <v>0</v>
      </c>
      <c r="N9228">
        <v>5936</v>
      </c>
      <c r="O9228">
        <v>0</v>
      </c>
      <c r="P9228">
        <v>8</v>
      </c>
      <c r="S9228">
        <v>9218</v>
      </c>
      <c r="T9228">
        <v>0</v>
      </c>
      <c r="U9228">
        <v>2452</v>
      </c>
      <c r="V9228">
        <v>0</v>
      </c>
      <c r="W9228">
        <v>8</v>
      </c>
      <c r="AA9228">
        <v>9218</v>
      </c>
      <c r="AB9228">
        <v>0</v>
      </c>
      <c r="AC9228">
        <v>752</v>
      </c>
      <c r="AD9228">
        <v>0</v>
      </c>
      <c r="AE9228">
        <v>8</v>
      </c>
    </row>
    <row r="9229" spans="12:31" x14ac:dyDescent="0.35">
      <c r="L9229">
        <v>9219</v>
      </c>
      <c r="M9229">
        <v>0</v>
      </c>
      <c r="N9229">
        <v>401916</v>
      </c>
      <c r="O9229">
        <v>0</v>
      </c>
      <c r="P9229">
        <v>524288</v>
      </c>
      <c r="S9229">
        <v>9219</v>
      </c>
      <c r="T9229">
        <v>0</v>
      </c>
      <c r="U9229">
        <v>5568</v>
      </c>
      <c r="V9229">
        <v>0</v>
      </c>
      <c r="W9229">
        <v>16384</v>
      </c>
      <c r="AA9229">
        <v>9219</v>
      </c>
      <c r="AB9229">
        <v>0</v>
      </c>
      <c r="AC9229">
        <v>1738</v>
      </c>
      <c r="AD9229">
        <v>0</v>
      </c>
      <c r="AE9229">
        <v>4096</v>
      </c>
    </row>
    <row r="9230" spans="12:31" x14ac:dyDescent="0.35">
      <c r="L9230">
        <v>9220</v>
      </c>
      <c r="M9230">
        <v>0</v>
      </c>
      <c r="N9230">
        <v>1034596</v>
      </c>
      <c r="O9230">
        <v>0</v>
      </c>
      <c r="P9230">
        <v>1048576</v>
      </c>
      <c r="S9230">
        <v>9220</v>
      </c>
      <c r="T9230">
        <v>0</v>
      </c>
      <c r="U9230">
        <v>33930</v>
      </c>
      <c r="V9230">
        <v>0</v>
      </c>
      <c r="W9230">
        <v>65536</v>
      </c>
      <c r="AA9230">
        <v>9220</v>
      </c>
      <c r="AB9230">
        <v>0</v>
      </c>
      <c r="AC9230">
        <v>8850</v>
      </c>
      <c r="AD9230">
        <v>0</v>
      </c>
      <c r="AE9230">
        <v>16384</v>
      </c>
    </row>
    <row r="9231" spans="12:31" x14ac:dyDescent="0.35">
      <c r="L9231">
        <v>9221</v>
      </c>
      <c r="M9231">
        <v>0</v>
      </c>
      <c r="N9231">
        <v>648938</v>
      </c>
      <c r="O9231">
        <v>0</v>
      </c>
      <c r="P9231">
        <v>1048576</v>
      </c>
      <c r="S9231">
        <v>9221</v>
      </c>
      <c r="T9231">
        <v>0</v>
      </c>
      <c r="U9231">
        <v>4990</v>
      </c>
      <c r="V9231">
        <v>0</v>
      </c>
      <c r="W9231">
        <v>8192</v>
      </c>
      <c r="AA9231">
        <v>9221</v>
      </c>
      <c r="AB9231">
        <v>0</v>
      </c>
      <c r="AC9231">
        <v>3528</v>
      </c>
      <c r="AD9231">
        <v>0</v>
      </c>
      <c r="AE9231">
        <v>4096</v>
      </c>
    </row>
    <row r="9232" spans="12:31" x14ac:dyDescent="0.35">
      <c r="L9232">
        <v>9222</v>
      </c>
      <c r="M9232">
        <v>0</v>
      </c>
      <c r="N9232">
        <v>1739906</v>
      </c>
      <c r="O9232">
        <v>0</v>
      </c>
      <c r="P9232">
        <v>524288</v>
      </c>
      <c r="S9232">
        <v>9222</v>
      </c>
      <c r="T9232">
        <v>0</v>
      </c>
      <c r="U9232">
        <v>71088</v>
      </c>
      <c r="V9232">
        <v>0</v>
      </c>
      <c r="W9232">
        <v>32768</v>
      </c>
      <c r="AA9232">
        <v>9222</v>
      </c>
      <c r="AB9232">
        <v>0</v>
      </c>
      <c r="AC9232">
        <v>12480</v>
      </c>
      <c r="AD9232">
        <v>0</v>
      </c>
      <c r="AE9232">
        <v>8192</v>
      </c>
    </row>
    <row r="9233" spans="12:31" x14ac:dyDescent="0.35">
      <c r="L9233">
        <v>9223</v>
      </c>
      <c r="M9233">
        <v>0</v>
      </c>
      <c r="N9233">
        <v>46670</v>
      </c>
      <c r="O9233">
        <v>0</v>
      </c>
      <c r="P9233">
        <v>524288</v>
      </c>
      <c r="S9233">
        <v>9223</v>
      </c>
      <c r="T9233">
        <v>0</v>
      </c>
      <c r="U9233">
        <v>9370</v>
      </c>
      <c r="V9233">
        <v>0</v>
      </c>
      <c r="W9233">
        <v>32768</v>
      </c>
      <c r="AA9233">
        <v>9223</v>
      </c>
      <c r="AB9233">
        <v>0</v>
      </c>
      <c r="AC9233">
        <v>4580</v>
      </c>
      <c r="AD9233">
        <v>0</v>
      </c>
      <c r="AE9233">
        <v>8192</v>
      </c>
    </row>
    <row r="9234" spans="12:31" x14ac:dyDescent="0.35">
      <c r="L9234">
        <v>9224</v>
      </c>
      <c r="M9234">
        <v>0</v>
      </c>
      <c r="N9234">
        <v>16726</v>
      </c>
      <c r="O9234">
        <v>0</v>
      </c>
      <c r="P9234">
        <v>131072</v>
      </c>
      <c r="S9234">
        <v>9224</v>
      </c>
      <c r="T9234">
        <v>0</v>
      </c>
      <c r="U9234">
        <v>2614</v>
      </c>
      <c r="V9234">
        <v>0</v>
      </c>
      <c r="W9234">
        <v>8192</v>
      </c>
      <c r="AA9234">
        <v>9224</v>
      </c>
      <c r="AB9234">
        <v>0</v>
      </c>
      <c r="AC9234">
        <v>1098</v>
      </c>
      <c r="AD9234">
        <v>0</v>
      </c>
      <c r="AE9234">
        <v>2048</v>
      </c>
    </row>
    <row r="9235" spans="12:31" x14ac:dyDescent="0.35">
      <c r="L9235">
        <v>9225</v>
      </c>
      <c r="M9235">
        <v>0</v>
      </c>
      <c r="N9235">
        <v>129156</v>
      </c>
      <c r="O9235">
        <v>0</v>
      </c>
      <c r="P9235">
        <v>131072</v>
      </c>
      <c r="S9235">
        <v>9225</v>
      </c>
      <c r="T9235">
        <v>0</v>
      </c>
      <c r="U9235">
        <v>21316</v>
      </c>
      <c r="V9235">
        <v>0</v>
      </c>
      <c r="W9235">
        <v>16384</v>
      </c>
      <c r="AA9235">
        <v>9225</v>
      </c>
      <c r="AB9235">
        <v>0</v>
      </c>
      <c r="AC9235">
        <v>1900</v>
      </c>
      <c r="AD9235">
        <v>0</v>
      </c>
      <c r="AE9235">
        <v>2048</v>
      </c>
    </row>
    <row r="9236" spans="12:31" x14ac:dyDescent="0.35">
      <c r="L9236">
        <v>9226</v>
      </c>
      <c r="M9236">
        <v>0</v>
      </c>
      <c r="N9236">
        <v>307678</v>
      </c>
      <c r="O9236">
        <v>0</v>
      </c>
      <c r="P9236">
        <v>4</v>
      </c>
      <c r="S9236">
        <v>9226</v>
      </c>
      <c r="T9236">
        <v>0</v>
      </c>
      <c r="U9236">
        <v>28260</v>
      </c>
      <c r="V9236">
        <v>0</v>
      </c>
      <c r="W9236">
        <v>4</v>
      </c>
      <c r="AA9236">
        <v>9226</v>
      </c>
      <c r="AB9236">
        <v>0</v>
      </c>
      <c r="AC9236">
        <v>9316</v>
      </c>
      <c r="AD9236">
        <v>0</v>
      </c>
      <c r="AE9236">
        <v>4</v>
      </c>
    </row>
    <row r="9237" spans="12:31" x14ac:dyDescent="0.35">
      <c r="L9237">
        <v>9227</v>
      </c>
      <c r="M9237">
        <v>0</v>
      </c>
      <c r="N9237">
        <v>411198</v>
      </c>
      <c r="O9237">
        <v>0</v>
      </c>
      <c r="P9237">
        <v>1048576</v>
      </c>
      <c r="S9237">
        <v>9227</v>
      </c>
      <c r="T9237">
        <v>0</v>
      </c>
      <c r="U9237">
        <v>7310</v>
      </c>
      <c r="V9237">
        <v>0</v>
      </c>
      <c r="W9237">
        <v>32768</v>
      </c>
      <c r="AA9237">
        <v>9227</v>
      </c>
      <c r="AB9237">
        <v>0</v>
      </c>
      <c r="AC9237">
        <v>3266</v>
      </c>
      <c r="AD9237">
        <v>0</v>
      </c>
      <c r="AE9237">
        <v>8192</v>
      </c>
    </row>
    <row r="9238" spans="12:31" x14ac:dyDescent="0.35">
      <c r="L9238">
        <v>9228</v>
      </c>
      <c r="M9238">
        <v>0</v>
      </c>
      <c r="N9238">
        <v>1226848</v>
      </c>
      <c r="O9238">
        <v>0</v>
      </c>
      <c r="P9238">
        <v>1048576</v>
      </c>
      <c r="S9238">
        <v>9228</v>
      </c>
      <c r="T9238">
        <v>0</v>
      </c>
      <c r="U9238">
        <v>37662</v>
      </c>
      <c r="V9238">
        <v>0</v>
      </c>
      <c r="W9238">
        <v>16384</v>
      </c>
      <c r="AA9238">
        <v>9228</v>
      </c>
      <c r="AB9238">
        <v>0</v>
      </c>
      <c r="AC9238">
        <v>11114</v>
      </c>
      <c r="AD9238">
        <v>0</v>
      </c>
      <c r="AE9238">
        <v>8192</v>
      </c>
    </row>
    <row r="9239" spans="12:31" x14ac:dyDescent="0.35">
      <c r="L9239">
        <v>9229</v>
      </c>
      <c r="M9239">
        <v>0</v>
      </c>
      <c r="N9239">
        <v>288710</v>
      </c>
      <c r="O9239">
        <v>0</v>
      </c>
      <c r="P9239">
        <v>524288</v>
      </c>
      <c r="S9239">
        <v>9229</v>
      </c>
      <c r="T9239">
        <v>0</v>
      </c>
      <c r="U9239">
        <v>6208</v>
      </c>
      <c r="V9239">
        <v>0</v>
      </c>
      <c r="W9239">
        <v>8192</v>
      </c>
      <c r="AA9239">
        <v>9229</v>
      </c>
      <c r="AB9239">
        <v>0</v>
      </c>
      <c r="AC9239">
        <v>3500</v>
      </c>
      <c r="AD9239">
        <v>0</v>
      </c>
      <c r="AE9239">
        <v>8192</v>
      </c>
    </row>
    <row r="9240" spans="12:31" x14ac:dyDescent="0.35">
      <c r="L9240">
        <v>9230</v>
      </c>
      <c r="M9240">
        <v>0</v>
      </c>
      <c r="N9240">
        <v>585214</v>
      </c>
      <c r="O9240">
        <v>0</v>
      </c>
      <c r="P9240">
        <v>1048576</v>
      </c>
      <c r="S9240">
        <v>9230</v>
      </c>
      <c r="T9240">
        <v>0</v>
      </c>
      <c r="U9240">
        <v>52534</v>
      </c>
      <c r="V9240">
        <v>0</v>
      </c>
      <c r="W9240">
        <v>65536</v>
      </c>
      <c r="AA9240">
        <v>9230</v>
      </c>
      <c r="AB9240">
        <v>0</v>
      </c>
      <c r="AC9240">
        <v>12886</v>
      </c>
      <c r="AD9240">
        <v>0</v>
      </c>
      <c r="AE9240">
        <v>16384</v>
      </c>
    </row>
    <row r="9241" spans="12:31" x14ac:dyDescent="0.35">
      <c r="L9241">
        <v>9231</v>
      </c>
      <c r="M9241">
        <v>0</v>
      </c>
      <c r="N9241">
        <v>542164</v>
      </c>
      <c r="O9241">
        <v>0</v>
      </c>
      <c r="P9241">
        <v>524288</v>
      </c>
      <c r="S9241">
        <v>9231</v>
      </c>
      <c r="T9241">
        <v>0</v>
      </c>
      <c r="U9241">
        <v>29658</v>
      </c>
      <c r="V9241">
        <v>0</v>
      </c>
      <c r="W9241">
        <v>32768</v>
      </c>
      <c r="AA9241">
        <v>9231</v>
      </c>
      <c r="AB9241">
        <v>0</v>
      </c>
      <c r="AC9241">
        <v>3192</v>
      </c>
      <c r="AD9241">
        <v>0</v>
      </c>
      <c r="AE9241">
        <v>4096</v>
      </c>
    </row>
    <row r="9242" spans="12:31" x14ac:dyDescent="0.35">
      <c r="L9242">
        <v>9232</v>
      </c>
      <c r="M9242">
        <v>0</v>
      </c>
      <c r="N9242">
        <v>1376174</v>
      </c>
      <c r="O9242">
        <v>0</v>
      </c>
      <c r="P9242">
        <v>1048576</v>
      </c>
      <c r="S9242">
        <v>9232</v>
      </c>
      <c r="T9242">
        <v>0</v>
      </c>
      <c r="U9242">
        <v>22124</v>
      </c>
      <c r="V9242">
        <v>0</v>
      </c>
      <c r="W9242">
        <v>16384</v>
      </c>
      <c r="AA9242">
        <v>9232</v>
      </c>
      <c r="AB9242">
        <v>0</v>
      </c>
      <c r="AC9242">
        <v>5564</v>
      </c>
      <c r="AD9242">
        <v>0</v>
      </c>
      <c r="AE9242">
        <v>4096</v>
      </c>
    </row>
    <row r="9243" spans="12:31" x14ac:dyDescent="0.35">
      <c r="L9243">
        <v>9233</v>
      </c>
      <c r="M9243">
        <v>0</v>
      </c>
      <c r="N9243">
        <v>959504</v>
      </c>
      <c r="O9243">
        <v>0</v>
      </c>
      <c r="P9243">
        <v>1048576</v>
      </c>
      <c r="S9243">
        <v>9233</v>
      </c>
      <c r="T9243">
        <v>0</v>
      </c>
      <c r="U9243">
        <v>35092</v>
      </c>
      <c r="V9243">
        <v>0</v>
      </c>
      <c r="W9243">
        <v>32768</v>
      </c>
      <c r="AA9243">
        <v>9233</v>
      </c>
      <c r="AB9243">
        <v>0</v>
      </c>
      <c r="AC9243">
        <v>4170</v>
      </c>
      <c r="AD9243">
        <v>0</v>
      </c>
      <c r="AE9243">
        <v>4096</v>
      </c>
    </row>
    <row r="9244" spans="12:31" x14ac:dyDescent="0.35">
      <c r="L9244">
        <v>9234</v>
      </c>
      <c r="M9244">
        <v>0</v>
      </c>
      <c r="N9244">
        <v>563292</v>
      </c>
      <c r="O9244">
        <v>0</v>
      </c>
      <c r="P9244">
        <v>1048576</v>
      </c>
      <c r="S9244">
        <v>9234</v>
      </c>
      <c r="T9244">
        <v>0</v>
      </c>
      <c r="U9244">
        <v>29042</v>
      </c>
      <c r="V9244">
        <v>0</v>
      </c>
      <c r="W9244">
        <v>32768</v>
      </c>
      <c r="AA9244">
        <v>9234</v>
      </c>
      <c r="AB9244">
        <v>0</v>
      </c>
      <c r="AC9244">
        <v>5950</v>
      </c>
      <c r="AD9244">
        <v>0</v>
      </c>
      <c r="AE9244">
        <v>8192</v>
      </c>
    </row>
    <row r="9245" spans="12:31" x14ac:dyDescent="0.35">
      <c r="L9245">
        <v>9235</v>
      </c>
      <c r="M9245">
        <v>0</v>
      </c>
      <c r="N9245">
        <v>1518486</v>
      </c>
      <c r="O9245">
        <v>0</v>
      </c>
      <c r="P9245">
        <v>524288</v>
      </c>
      <c r="S9245">
        <v>9235</v>
      </c>
      <c r="T9245">
        <v>0</v>
      </c>
      <c r="U9245">
        <v>31992</v>
      </c>
      <c r="V9245">
        <v>0</v>
      </c>
      <c r="W9245">
        <v>16384</v>
      </c>
      <c r="AA9245">
        <v>9235</v>
      </c>
      <c r="AB9245">
        <v>0</v>
      </c>
      <c r="AC9245">
        <v>10332</v>
      </c>
      <c r="AD9245">
        <v>0</v>
      </c>
      <c r="AE9245">
        <v>8192</v>
      </c>
    </row>
    <row r="9246" spans="12:31" x14ac:dyDescent="0.35">
      <c r="L9246">
        <v>9236</v>
      </c>
      <c r="M9246">
        <v>0</v>
      </c>
      <c r="N9246">
        <v>320112</v>
      </c>
      <c r="O9246">
        <v>0</v>
      </c>
      <c r="P9246">
        <v>524288</v>
      </c>
      <c r="S9246">
        <v>9236</v>
      </c>
      <c r="T9246">
        <v>0</v>
      </c>
      <c r="U9246">
        <v>17120</v>
      </c>
      <c r="V9246">
        <v>0</v>
      </c>
      <c r="W9246">
        <v>32768</v>
      </c>
      <c r="AA9246">
        <v>9236</v>
      </c>
      <c r="AB9246">
        <v>0</v>
      </c>
      <c r="AC9246">
        <v>6866</v>
      </c>
      <c r="AD9246">
        <v>0</v>
      </c>
      <c r="AE9246">
        <v>8192</v>
      </c>
    </row>
    <row r="9247" spans="12:31" x14ac:dyDescent="0.35">
      <c r="L9247">
        <v>9237</v>
      </c>
      <c r="M9247">
        <v>0</v>
      </c>
      <c r="N9247">
        <v>1082032</v>
      </c>
      <c r="O9247">
        <v>0</v>
      </c>
      <c r="P9247">
        <v>1048576</v>
      </c>
      <c r="S9247">
        <v>9237</v>
      </c>
      <c r="T9247">
        <v>0</v>
      </c>
      <c r="U9247">
        <v>32392</v>
      </c>
      <c r="V9247">
        <v>0</v>
      </c>
      <c r="W9247">
        <v>32768</v>
      </c>
      <c r="AA9247">
        <v>9237</v>
      </c>
      <c r="AB9247">
        <v>0</v>
      </c>
      <c r="AC9247">
        <v>4834</v>
      </c>
      <c r="AD9247">
        <v>0</v>
      </c>
      <c r="AE9247">
        <v>4096</v>
      </c>
    </row>
    <row r="9248" spans="12:31" x14ac:dyDescent="0.35">
      <c r="L9248">
        <v>9238</v>
      </c>
      <c r="M9248">
        <v>0</v>
      </c>
      <c r="N9248">
        <v>132268</v>
      </c>
      <c r="O9248">
        <v>0</v>
      </c>
      <c r="P9248">
        <v>524288</v>
      </c>
      <c r="S9248">
        <v>9238</v>
      </c>
      <c r="T9248">
        <v>0</v>
      </c>
      <c r="U9248">
        <v>22020</v>
      </c>
      <c r="V9248">
        <v>0</v>
      </c>
      <c r="W9248">
        <v>32768</v>
      </c>
      <c r="AA9248">
        <v>9238</v>
      </c>
      <c r="AB9248">
        <v>0</v>
      </c>
      <c r="AC9248">
        <v>2976</v>
      </c>
      <c r="AD9248">
        <v>0</v>
      </c>
      <c r="AE9248">
        <v>8192</v>
      </c>
    </row>
    <row r="9249" spans="12:31" x14ac:dyDescent="0.35">
      <c r="L9249">
        <v>9239</v>
      </c>
      <c r="M9249">
        <v>0</v>
      </c>
      <c r="N9249">
        <v>1125124</v>
      </c>
      <c r="O9249">
        <v>0</v>
      </c>
      <c r="P9249">
        <v>524288</v>
      </c>
      <c r="S9249">
        <v>9239</v>
      </c>
      <c r="T9249">
        <v>0</v>
      </c>
      <c r="U9249">
        <v>23756</v>
      </c>
      <c r="V9249">
        <v>0</v>
      </c>
      <c r="W9249">
        <v>16384</v>
      </c>
      <c r="AA9249">
        <v>9239</v>
      </c>
      <c r="AB9249">
        <v>0</v>
      </c>
      <c r="AC9249">
        <v>7920</v>
      </c>
      <c r="AD9249">
        <v>0</v>
      </c>
      <c r="AE9249">
        <v>8192</v>
      </c>
    </row>
    <row r="9250" spans="12:31" x14ac:dyDescent="0.35">
      <c r="L9250">
        <v>9240</v>
      </c>
      <c r="M9250">
        <v>0</v>
      </c>
      <c r="N9250">
        <v>1512666</v>
      </c>
      <c r="O9250">
        <v>0</v>
      </c>
      <c r="P9250">
        <v>524288</v>
      </c>
      <c r="S9250">
        <v>9240</v>
      </c>
      <c r="T9250">
        <v>0</v>
      </c>
      <c r="U9250">
        <v>62880</v>
      </c>
      <c r="V9250">
        <v>0</v>
      </c>
      <c r="W9250">
        <v>16384</v>
      </c>
      <c r="AA9250">
        <v>9240</v>
      </c>
      <c r="AB9250">
        <v>0</v>
      </c>
      <c r="AC9250">
        <v>7500</v>
      </c>
      <c r="AD9250">
        <v>0</v>
      </c>
      <c r="AE9250">
        <v>4096</v>
      </c>
    </row>
    <row r="9251" spans="12:31" x14ac:dyDescent="0.35">
      <c r="L9251">
        <v>9241</v>
      </c>
      <c r="M9251">
        <v>0</v>
      </c>
      <c r="N9251">
        <v>1389768</v>
      </c>
      <c r="O9251">
        <v>0</v>
      </c>
      <c r="P9251">
        <v>524288</v>
      </c>
      <c r="S9251">
        <v>9241</v>
      </c>
      <c r="T9251">
        <v>0</v>
      </c>
      <c r="U9251">
        <v>31314</v>
      </c>
      <c r="V9251">
        <v>0</v>
      </c>
      <c r="W9251">
        <v>32768</v>
      </c>
      <c r="AA9251">
        <v>9241</v>
      </c>
      <c r="AB9251">
        <v>0</v>
      </c>
      <c r="AC9251">
        <v>15420</v>
      </c>
      <c r="AD9251">
        <v>0</v>
      </c>
      <c r="AE9251">
        <v>16384</v>
      </c>
    </row>
    <row r="9252" spans="12:31" x14ac:dyDescent="0.35">
      <c r="L9252">
        <v>9242</v>
      </c>
      <c r="M9252">
        <v>0</v>
      </c>
      <c r="N9252">
        <v>464862</v>
      </c>
      <c r="O9252">
        <v>0</v>
      </c>
      <c r="P9252">
        <v>262144</v>
      </c>
      <c r="S9252">
        <v>9242</v>
      </c>
      <c r="T9252">
        <v>0</v>
      </c>
      <c r="U9252">
        <v>35830</v>
      </c>
      <c r="V9252">
        <v>0</v>
      </c>
      <c r="W9252">
        <v>16384</v>
      </c>
      <c r="AA9252">
        <v>9242</v>
      </c>
      <c r="AB9252">
        <v>0</v>
      </c>
      <c r="AC9252">
        <v>5416</v>
      </c>
      <c r="AD9252">
        <v>0</v>
      </c>
      <c r="AE9252">
        <v>2048</v>
      </c>
    </row>
    <row r="9253" spans="12:31" x14ac:dyDescent="0.35">
      <c r="L9253">
        <v>9243</v>
      </c>
      <c r="M9253">
        <v>0</v>
      </c>
      <c r="N9253">
        <v>1169476</v>
      </c>
      <c r="O9253">
        <v>0</v>
      </c>
      <c r="P9253">
        <v>524288</v>
      </c>
      <c r="S9253">
        <v>9243</v>
      </c>
      <c r="T9253">
        <v>0</v>
      </c>
      <c r="U9253">
        <v>21626</v>
      </c>
      <c r="V9253">
        <v>0</v>
      </c>
      <c r="W9253">
        <v>8192</v>
      </c>
      <c r="AA9253">
        <v>9243</v>
      </c>
      <c r="AB9253">
        <v>0</v>
      </c>
      <c r="AC9253">
        <v>7714</v>
      </c>
      <c r="AD9253">
        <v>0</v>
      </c>
      <c r="AE9253">
        <v>8192</v>
      </c>
    </row>
    <row r="9254" spans="12:31" x14ac:dyDescent="0.35">
      <c r="L9254">
        <v>9244</v>
      </c>
      <c r="M9254">
        <v>0</v>
      </c>
      <c r="N9254">
        <v>1647510</v>
      </c>
      <c r="O9254">
        <v>0</v>
      </c>
      <c r="P9254">
        <v>2097152</v>
      </c>
      <c r="S9254">
        <v>9244</v>
      </c>
      <c r="T9254">
        <v>0</v>
      </c>
      <c r="U9254">
        <v>56376</v>
      </c>
      <c r="V9254">
        <v>0</v>
      </c>
      <c r="W9254">
        <v>65536</v>
      </c>
      <c r="AA9254">
        <v>9244</v>
      </c>
      <c r="AB9254">
        <v>0</v>
      </c>
      <c r="AC9254">
        <v>9166</v>
      </c>
      <c r="AD9254">
        <v>0</v>
      </c>
      <c r="AE9254">
        <v>16384</v>
      </c>
    </row>
    <row r="9255" spans="12:31" x14ac:dyDescent="0.35">
      <c r="L9255">
        <v>9245</v>
      </c>
      <c r="M9255">
        <v>0</v>
      </c>
      <c r="N9255">
        <v>460006</v>
      </c>
      <c r="O9255">
        <v>0</v>
      </c>
      <c r="P9255">
        <v>524288</v>
      </c>
      <c r="S9255">
        <v>9245</v>
      </c>
      <c r="T9255">
        <v>0</v>
      </c>
      <c r="U9255">
        <v>42384</v>
      </c>
      <c r="V9255">
        <v>0</v>
      </c>
      <c r="W9255">
        <v>32768</v>
      </c>
      <c r="AA9255">
        <v>9245</v>
      </c>
      <c r="AB9255">
        <v>0</v>
      </c>
      <c r="AC9255">
        <v>14872</v>
      </c>
      <c r="AD9255">
        <v>0</v>
      </c>
      <c r="AE9255">
        <v>8192</v>
      </c>
    </row>
    <row r="9256" spans="12:31" x14ac:dyDescent="0.35">
      <c r="L9256">
        <v>9246</v>
      </c>
      <c r="M9256">
        <v>0</v>
      </c>
      <c r="N9256">
        <v>1642586</v>
      </c>
      <c r="O9256">
        <v>0</v>
      </c>
      <c r="P9256">
        <v>4</v>
      </c>
      <c r="S9256">
        <v>9246</v>
      </c>
      <c r="T9256">
        <v>0</v>
      </c>
      <c r="U9256">
        <v>31056</v>
      </c>
      <c r="V9256">
        <v>0</v>
      </c>
      <c r="W9256">
        <v>4</v>
      </c>
      <c r="AA9256">
        <v>9246</v>
      </c>
      <c r="AB9256">
        <v>0</v>
      </c>
      <c r="AC9256">
        <v>7700</v>
      </c>
      <c r="AD9256">
        <v>0</v>
      </c>
      <c r="AE9256">
        <v>4</v>
      </c>
    </row>
    <row r="9257" spans="12:31" x14ac:dyDescent="0.35">
      <c r="L9257">
        <v>9247</v>
      </c>
      <c r="M9257">
        <v>0</v>
      </c>
      <c r="N9257">
        <v>1427100</v>
      </c>
      <c r="O9257">
        <v>0</v>
      </c>
      <c r="P9257">
        <v>524288</v>
      </c>
      <c r="S9257">
        <v>9247</v>
      </c>
      <c r="T9257">
        <v>0</v>
      </c>
      <c r="U9257">
        <v>39630</v>
      </c>
      <c r="V9257">
        <v>0</v>
      </c>
      <c r="W9257">
        <v>16384</v>
      </c>
      <c r="AA9257">
        <v>9247</v>
      </c>
      <c r="AB9257">
        <v>0</v>
      </c>
      <c r="AC9257">
        <v>10634</v>
      </c>
      <c r="AD9257">
        <v>0</v>
      </c>
      <c r="AE9257">
        <v>4096</v>
      </c>
    </row>
    <row r="9258" spans="12:31" x14ac:dyDescent="0.35">
      <c r="L9258">
        <v>9248</v>
      </c>
      <c r="M9258">
        <v>0</v>
      </c>
      <c r="N9258">
        <v>12698</v>
      </c>
      <c r="O9258">
        <v>0</v>
      </c>
      <c r="P9258">
        <v>262144</v>
      </c>
      <c r="S9258">
        <v>9248</v>
      </c>
      <c r="T9258">
        <v>0</v>
      </c>
      <c r="U9258">
        <v>5656</v>
      </c>
      <c r="V9258">
        <v>0</v>
      </c>
      <c r="W9258">
        <v>8192</v>
      </c>
      <c r="AA9258">
        <v>9248</v>
      </c>
      <c r="AB9258">
        <v>0</v>
      </c>
      <c r="AC9258">
        <v>2762</v>
      </c>
      <c r="AD9258">
        <v>0</v>
      </c>
      <c r="AE9258">
        <v>8192</v>
      </c>
    </row>
    <row r="9259" spans="12:31" x14ac:dyDescent="0.35">
      <c r="L9259">
        <v>9249</v>
      </c>
      <c r="M9259">
        <v>0</v>
      </c>
      <c r="N9259">
        <v>674204</v>
      </c>
      <c r="O9259">
        <v>0</v>
      </c>
      <c r="P9259">
        <v>524288</v>
      </c>
      <c r="S9259">
        <v>9249</v>
      </c>
      <c r="T9259">
        <v>0</v>
      </c>
      <c r="U9259">
        <v>22258</v>
      </c>
      <c r="V9259">
        <v>0</v>
      </c>
      <c r="W9259">
        <v>32768</v>
      </c>
      <c r="AA9259">
        <v>9249</v>
      </c>
      <c r="AB9259">
        <v>0</v>
      </c>
      <c r="AC9259">
        <v>5436</v>
      </c>
      <c r="AD9259">
        <v>0</v>
      </c>
      <c r="AE9259">
        <v>4096</v>
      </c>
    </row>
    <row r="9260" spans="12:31" x14ac:dyDescent="0.35">
      <c r="L9260">
        <v>9250</v>
      </c>
      <c r="M9260">
        <v>0</v>
      </c>
      <c r="N9260">
        <v>786888</v>
      </c>
      <c r="O9260">
        <v>0</v>
      </c>
      <c r="P9260">
        <v>1048576</v>
      </c>
      <c r="S9260">
        <v>9250</v>
      </c>
      <c r="T9260">
        <v>0</v>
      </c>
      <c r="U9260">
        <v>41644</v>
      </c>
      <c r="V9260">
        <v>0</v>
      </c>
      <c r="W9260">
        <v>65536</v>
      </c>
      <c r="AA9260">
        <v>9250</v>
      </c>
      <c r="AB9260">
        <v>0</v>
      </c>
      <c r="AC9260">
        <v>9546</v>
      </c>
      <c r="AD9260">
        <v>0</v>
      </c>
      <c r="AE9260">
        <v>16384</v>
      </c>
    </row>
    <row r="9261" spans="12:31" x14ac:dyDescent="0.35">
      <c r="L9261">
        <v>9251</v>
      </c>
      <c r="M9261">
        <v>0</v>
      </c>
      <c r="N9261">
        <v>540840</v>
      </c>
      <c r="O9261">
        <v>0</v>
      </c>
      <c r="P9261">
        <v>524288</v>
      </c>
      <c r="S9261">
        <v>9251</v>
      </c>
      <c r="T9261">
        <v>0</v>
      </c>
      <c r="U9261">
        <v>18228</v>
      </c>
      <c r="V9261">
        <v>0</v>
      </c>
      <c r="W9261">
        <v>32768</v>
      </c>
      <c r="AA9261">
        <v>9251</v>
      </c>
      <c r="AB9261">
        <v>0</v>
      </c>
      <c r="AC9261">
        <v>6666</v>
      </c>
      <c r="AD9261">
        <v>0</v>
      </c>
      <c r="AE9261">
        <v>8192</v>
      </c>
    </row>
    <row r="9262" spans="12:31" x14ac:dyDescent="0.35">
      <c r="L9262">
        <v>9252</v>
      </c>
      <c r="M9262">
        <v>0</v>
      </c>
      <c r="N9262">
        <v>2570094</v>
      </c>
      <c r="O9262">
        <v>0</v>
      </c>
      <c r="P9262">
        <v>1048576</v>
      </c>
      <c r="S9262">
        <v>9252</v>
      </c>
      <c r="T9262">
        <v>0</v>
      </c>
      <c r="U9262">
        <v>48916</v>
      </c>
      <c r="V9262">
        <v>0</v>
      </c>
      <c r="W9262">
        <v>32768</v>
      </c>
      <c r="AA9262">
        <v>9252</v>
      </c>
      <c r="AB9262">
        <v>0</v>
      </c>
      <c r="AC9262">
        <v>9250</v>
      </c>
      <c r="AD9262">
        <v>0</v>
      </c>
      <c r="AE9262">
        <v>8192</v>
      </c>
    </row>
    <row r="9263" spans="12:31" x14ac:dyDescent="0.35">
      <c r="L9263">
        <v>9253</v>
      </c>
      <c r="M9263">
        <v>0</v>
      </c>
      <c r="N9263">
        <v>752266</v>
      </c>
      <c r="O9263">
        <v>0</v>
      </c>
      <c r="P9263">
        <v>1048576</v>
      </c>
      <c r="S9263">
        <v>9253</v>
      </c>
      <c r="T9263">
        <v>0</v>
      </c>
      <c r="U9263">
        <v>26050</v>
      </c>
      <c r="V9263">
        <v>0</v>
      </c>
      <c r="W9263">
        <v>32768</v>
      </c>
      <c r="AA9263">
        <v>9253</v>
      </c>
      <c r="AB9263">
        <v>0</v>
      </c>
      <c r="AC9263">
        <v>9392</v>
      </c>
      <c r="AD9263">
        <v>0</v>
      </c>
      <c r="AE9263">
        <v>16384</v>
      </c>
    </row>
    <row r="9264" spans="12:31" x14ac:dyDescent="0.35">
      <c r="L9264">
        <v>9254</v>
      </c>
      <c r="M9264">
        <v>0</v>
      </c>
      <c r="N9264">
        <v>402804</v>
      </c>
      <c r="O9264">
        <v>0</v>
      </c>
      <c r="P9264">
        <v>524288</v>
      </c>
      <c r="S9264">
        <v>9254</v>
      </c>
      <c r="T9264">
        <v>0</v>
      </c>
      <c r="U9264">
        <v>29946</v>
      </c>
      <c r="V9264">
        <v>0</v>
      </c>
      <c r="W9264">
        <v>32768</v>
      </c>
      <c r="AA9264">
        <v>9254</v>
      </c>
      <c r="AB9264">
        <v>0</v>
      </c>
      <c r="AC9264">
        <v>7470</v>
      </c>
      <c r="AD9264">
        <v>0</v>
      </c>
      <c r="AE9264">
        <v>8192</v>
      </c>
    </row>
    <row r="9265" spans="12:31" x14ac:dyDescent="0.35">
      <c r="L9265">
        <v>9255</v>
      </c>
      <c r="M9265">
        <v>0</v>
      </c>
      <c r="N9265">
        <v>94538</v>
      </c>
      <c r="O9265">
        <v>0</v>
      </c>
      <c r="P9265">
        <v>1048576</v>
      </c>
      <c r="S9265">
        <v>9255</v>
      </c>
      <c r="T9265">
        <v>0</v>
      </c>
      <c r="U9265">
        <v>8684</v>
      </c>
      <c r="V9265">
        <v>0</v>
      </c>
      <c r="W9265">
        <v>16384</v>
      </c>
      <c r="AA9265">
        <v>9255</v>
      </c>
      <c r="AB9265">
        <v>0</v>
      </c>
      <c r="AC9265">
        <v>2998</v>
      </c>
      <c r="AD9265">
        <v>0</v>
      </c>
      <c r="AE9265">
        <v>4096</v>
      </c>
    </row>
    <row r="9266" spans="12:31" x14ac:dyDescent="0.35">
      <c r="L9266">
        <v>9256</v>
      </c>
      <c r="M9266">
        <v>0</v>
      </c>
      <c r="N9266">
        <v>958392</v>
      </c>
      <c r="O9266">
        <v>0</v>
      </c>
      <c r="P9266">
        <v>1048576</v>
      </c>
      <c r="S9266">
        <v>9256</v>
      </c>
      <c r="T9266">
        <v>0</v>
      </c>
      <c r="U9266">
        <v>36158</v>
      </c>
      <c r="V9266">
        <v>0</v>
      </c>
      <c r="W9266">
        <v>65536</v>
      </c>
      <c r="AA9266">
        <v>9256</v>
      </c>
      <c r="AB9266">
        <v>0</v>
      </c>
      <c r="AC9266">
        <v>9104</v>
      </c>
      <c r="AD9266">
        <v>0</v>
      </c>
      <c r="AE9266">
        <v>8192</v>
      </c>
    </row>
    <row r="9267" spans="12:31" x14ac:dyDescent="0.35">
      <c r="L9267">
        <v>9257</v>
      </c>
      <c r="M9267">
        <v>0</v>
      </c>
      <c r="N9267">
        <v>1190514</v>
      </c>
      <c r="O9267">
        <v>0</v>
      </c>
      <c r="P9267">
        <v>2097152</v>
      </c>
      <c r="S9267">
        <v>9257</v>
      </c>
      <c r="T9267">
        <v>0</v>
      </c>
      <c r="U9267">
        <v>10814</v>
      </c>
      <c r="V9267">
        <v>0</v>
      </c>
      <c r="W9267">
        <v>16384</v>
      </c>
      <c r="AA9267">
        <v>9257</v>
      </c>
      <c r="AB9267">
        <v>0</v>
      </c>
      <c r="AC9267">
        <v>1094</v>
      </c>
      <c r="AD9267">
        <v>0</v>
      </c>
      <c r="AE9267">
        <v>4096</v>
      </c>
    </row>
    <row r="9268" spans="12:31" x14ac:dyDescent="0.35">
      <c r="L9268">
        <v>9258</v>
      </c>
      <c r="M9268">
        <v>0</v>
      </c>
      <c r="N9268">
        <v>641090</v>
      </c>
      <c r="O9268">
        <v>0</v>
      </c>
      <c r="P9268">
        <v>1048576</v>
      </c>
      <c r="S9268">
        <v>9258</v>
      </c>
      <c r="T9268">
        <v>0</v>
      </c>
      <c r="U9268">
        <v>19392</v>
      </c>
      <c r="V9268">
        <v>0</v>
      </c>
      <c r="W9268">
        <v>65536</v>
      </c>
      <c r="AA9268">
        <v>9258</v>
      </c>
      <c r="AB9268">
        <v>0</v>
      </c>
      <c r="AC9268">
        <v>9270</v>
      </c>
      <c r="AD9268">
        <v>0</v>
      </c>
      <c r="AE9268">
        <v>16384</v>
      </c>
    </row>
    <row r="9269" spans="12:31" x14ac:dyDescent="0.35">
      <c r="L9269">
        <v>9259</v>
      </c>
      <c r="M9269">
        <v>0</v>
      </c>
      <c r="N9269">
        <v>1604440</v>
      </c>
      <c r="O9269">
        <v>0</v>
      </c>
      <c r="P9269">
        <v>1048576</v>
      </c>
      <c r="S9269">
        <v>9259</v>
      </c>
      <c r="T9269">
        <v>0</v>
      </c>
      <c r="U9269">
        <v>63468</v>
      </c>
      <c r="V9269">
        <v>0</v>
      </c>
      <c r="W9269">
        <v>65536</v>
      </c>
      <c r="AA9269">
        <v>9259</v>
      </c>
      <c r="AB9269">
        <v>0</v>
      </c>
      <c r="AC9269">
        <v>9464</v>
      </c>
      <c r="AD9269">
        <v>0</v>
      </c>
      <c r="AE9269">
        <v>4096</v>
      </c>
    </row>
    <row r="9270" spans="12:31" x14ac:dyDescent="0.35">
      <c r="L9270">
        <v>9260</v>
      </c>
      <c r="M9270">
        <v>0</v>
      </c>
      <c r="N9270">
        <v>999700</v>
      </c>
      <c r="O9270">
        <v>0</v>
      </c>
      <c r="P9270">
        <v>1048576</v>
      </c>
      <c r="S9270">
        <v>9260</v>
      </c>
      <c r="T9270">
        <v>0</v>
      </c>
      <c r="U9270">
        <v>86014</v>
      </c>
      <c r="V9270">
        <v>0</v>
      </c>
      <c r="W9270">
        <v>131072</v>
      </c>
      <c r="AA9270">
        <v>9260</v>
      </c>
      <c r="AB9270">
        <v>0</v>
      </c>
      <c r="AC9270">
        <v>9034</v>
      </c>
      <c r="AD9270">
        <v>0</v>
      </c>
      <c r="AE9270">
        <v>8192</v>
      </c>
    </row>
    <row r="9271" spans="12:31" x14ac:dyDescent="0.35">
      <c r="L9271">
        <v>9261</v>
      </c>
      <c r="M9271">
        <v>0</v>
      </c>
      <c r="N9271">
        <v>1371810</v>
      </c>
      <c r="O9271">
        <v>0</v>
      </c>
      <c r="P9271">
        <v>262144</v>
      </c>
      <c r="S9271">
        <v>9261</v>
      </c>
      <c r="T9271">
        <v>0</v>
      </c>
      <c r="U9271">
        <v>52910</v>
      </c>
      <c r="V9271">
        <v>0</v>
      </c>
      <c r="W9271">
        <v>65536</v>
      </c>
      <c r="AA9271">
        <v>9261</v>
      </c>
      <c r="AB9271">
        <v>0</v>
      </c>
      <c r="AC9271">
        <v>14226</v>
      </c>
      <c r="AD9271">
        <v>0</v>
      </c>
      <c r="AE9271">
        <v>8192</v>
      </c>
    </row>
    <row r="9272" spans="12:31" x14ac:dyDescent="0.35">
      <c r="L9272">
        <v>9262</v>
      </c>
      <c r="M9272">
        <v>0</v>
      </c>
      <c r="N9272">
        <v>305192</v>
      </c>
      <c r="O9272">
        <v>0</v>
      </c>
      <c r="P9272">
        <v>524288</v>
      </c>
      <c r="S9272">
        <v>9262</v>
      </c>
      <c r="T9272">
        <v>0</v>
      </c>
      <c r="U9272">
        <v>8202</v>
      </c>
      <c r="V9272">
        <v>0</v>
      </c>
      <c r="W9272">
        <v>16384</v>
      </c>
      <c r="AA9272">
        <v>9262</v>
      </c>
      <c r="AB9272">
        <v>0</v>
      </c>
      <c r="AC9272">
        <v>1434</v>
      </c>
      <c r="AD9272">
        <v>0</v>
      </c>
      <c r="AE9272">
        <v>8192</v>
      </c>
    </row>
    <row r="9273" spans="12:31" x14ac:dyDescent="0.35">
      <c r="L9273">
        <v>9263</v>
      </c>
      <c r="M9273">
        <v>0</v>
      </c>
      <c r="N9273">
        <v>1159810</v>
      </c>
      <c r="O9273">
        <v>0</v>
      </c>
      <c r="P9273">
        <v>1048576</v>
      </c>
      <c r="S9273">
        <v>9263</v>
      </c>
      <c r="T9273">
        <v>0</v>
      </c>
      <c r="U9273">
        <v>74768</v>
      </c>
      <c r="V9273">
        <v>0</v>
      </c>
      <c r="W9273">
        <v>65536</v>
      </c>
      <c r="AA9273">
        <v>9263</v>
      </c>
      <c r="AB9273">
        <v>0</v>
      </c>
      <c r="AC9273">
        <v>9448</v>
      </c>
      <c r="AD9273">
        <v>0</v>
      </c>
      <c r="AE9273">
        <v>8192</v>
      </c>
    </row>
    <row r="9274" spans="12:31" x14ac:dyDescent="0.35">
      <c r="L9274">
        <v>9264</v>
      </c>
      <c r="M9274">
        <v>0</v>
      </c>
      <c r="N9274">
        <v>2080930</v>
      </c>
      <c r="O9274">
        <v>0</v>
      </c>
      <c r="P9274">
        <v>2097152</v>
      </c>
      <c r="S9274">
        <v>9264</v>
      </c>
      <c r="T9274">
        <v>0</v>
      </c>
      <c r="U9274">
        <v>59198</v>
      </c>
      <c r="V9274">
        <v>0</v>
      </c>
      <c r="W9274">
        <v>32768</v>
      </c>
      <c r="AA9274">
        <v>9264</v>
      </c>
      <c r="AB9274">
        <v>0</v>
      </c>
      <c r="AC9274">
        <v>10016</v>
      </c>
      <c r="AD9274">
        <v>0</v>
      </c>
      <c r="AE9274">
        <v>8192</v>
      </c>
    </row>
    <row r="9275" spans="12:31" x14ac:dyDescent="0.35">
      <c r="L9275">
        <v>9265</v>
      </c>
      <c r="M9275">
        <v>0</v>
      </c>
      <c r="N9275">
        <v>1249088</v>
      </c>
      <c r="O9275">
        <v>0</v>
      </c>
      <c r="P9275">
        <v>1048576</v>
      </c>
      <c r="S9275">
        <v>9265</v>
      </c>
      <c r="T9275">
        <v>0</v>
      </c>
      <c r="U9275">
        <v>30188</v>
      </c>
      <c r="V9275">
        <v>0</v>
      </c>
      <c r="W9275">
        <v>32768</v>
      </c>
      <c r="AA9275">
        <v>9265</v>
      </c>
      <c r="AB9275">
        <v>0</v>
      </c>
      <c r="AC9275">
        <v>10882</v>
      </c>
      <c r="AD9275">
        <v>0</v>
      </c>
      <c r="AE9275">
        <v>16384</v>
      </c>
    </row>
    <row r="9276" spans="12:31" x14ac:dyDescent="0.35">
      <c r="L9276">
        <v>9266</v>
      </c>
      <c r="M9276">
        <v>0</v>
      </c>
      <c r="N9276">
        <v>474090</v>
      </c>
      <c r="O9276">
        <v>0</v>
      </c>
      <c r="P9276">
        <v>262144</v>
      </c>
      <c r="S9276">
        <v>9266</v>
      </c>
      <c r="T9276">
        <v>0</v>
      </c>
      <c r="U9276">
        <v>11792</v>
      </c>
      <c r="V9276">
        <v>0</v>
      </c>
      <c r="W9276">
        <v>16384</v>
      </c>
      <c r="AA9276">
        <v>9266</v>
      </c>
      <c r="AB9276">
        <v>0</v>
      </c>
      <c r="AC9276">
        <v>5802</v>
      </c>
      <c r="AD9276">
        <v>0</v>
      </c>
      <c r="AE9276">
        <v>8192</v>
      </c>
    </row>
    <row r="9277" spans="12:31" x14ac:dyDescent="0.35">
      <c r="L9277">
        <v>9267</v>
      </c>
      <c r="M9277">
        <v>0</v>
      </c>
      <c r="N9277">
        <v>942368</v>
      </c>
      <c r="O9277">
        <v>0</v>
      </c>
      <c r="P9277">
        <v>524288</v>
      </c>
      <c r="S9277">
        <v>9267</v>
      </c>
      <c r="T9277">
        <v>0</v>
      </c>
      <c r="U9277">
        <v>45928</v>
      </c>
      <c r="V9277">
        <v>0</v>
      </c>
      <c r="W9277">
        <v>32768</v>
      </c>
      <c r="AA9277">
        <v>9267</v>
      </c>
      <c r="AB9277">
        <v>0</v>
      </c>
      <c r="AC9277">
        <v>10702</v>
      </c>
      <c r="AD9277">
        <v>0</v>
      </c>
      <c r="AE9277">
        <v>8192</v>
      </c>
    </row>
    <row r="9278" spans="12:31" x14ac:dyDescent="0.35">
      <c r="L9278">
        <v>9268</v>
      </c>
      <c r="M9278">
        <v>0</v>
      </c>
      <c r="N9278">
        <v>867038</v>
      </c>
      <c r="O9278">
        <v>0</v>
      </c>
      <c r="P9278">
        <v>1048576</v>
      </c>
      <c r="S9278">
        <v>9268</v>
      </c>
      <c r="T9278">
        <v>0</v>
      </c>
      <c r="U9278">
        <v>46700</v>
      </c>
      <c r="V9278">
        <v>0</v>
      </c>
      <c r="W9278">
        <v>65536</v>
      </c>
      <c r="AA9278">
        <v>9268</v>
      </c>
      <c r="AB9278">
        <v>0</v>
      </c>
      <c r="AC9278">
        <v>16592</v>
      </c>
      <c r="AD9278">
        <v>0</v>
      </c>
      <c r="AE9278">
        <v>16384</v>
      </c>
    </row>
    <row r="9279" spans="12:31" x14ac:dyDescent="0.35">
      <c r="L9279">
        <v>9269</v>
      </c>
      <c r="M9279">
        <v>0</v>
      </c>
      <c r="N9279">
        <v>183580</v>
      </c>
      <c r="O9279">
        <v>0</v>
      </c>
      <c r="P9279">
        <v>262144</v>
      </c>
      <c r="S9279">
        <v>9269</v>
      </c>
      <c r="T9279">
        <v>0</v>
      </c>
      <c r="U9279">
        <v>12586</v>
      </c>
      <c r="V9279">
        <v>0</v>
      </c>
      <c r="W9279">
        <v>16384</v>
      </c>
      <c r="AA9279">
        <v>9269</v>
      </c>
      <c r="AB9279">
        <v>0</v>
      </c>
      <c r="AC9279">
        <v>3914</v>
      </c>
      <c r="AD9279">
        <v>0</v>
      </c>
      <c r="AE9279">
        <v>8192</v>
      </c>
    </row>
    <row r="9280" spans="12:31" x14ac:dyDescent="0.35">
      <c r="L9280">
        <v>9270</v>
      </c>
      <c r="M9280">
        <v>0</v>
      </c>
      <c r="N9280">
        <v>1937466</v>
      </c>
      <c r="O9280">
        <v>0</v>
      </c>
      <c r="P9280">
        <v>2097152</v>
      </c>
      <c r="S9280">
        <v>9270</v>
      </c>
      <c r="T9280">
        <v>0</v>
      </c>
      <c r="U9280">
        <v>45874</v>
      </c>
      <c r="V9280">
        <v>0</v>
      </c>
      <c r="W9280">
        <v>65536</v>
      </c>
      <c r="AA9280">
        <v>9270</v>
      </c>
      <c r="AB9280">
        <v>0</v>
      </c>
      <c r="AC9280">
        <v>20108</v>
      </c>
      <c r="AD9280">
        <v>0</v>
      </c>
      <c r="AE9280">
        <v>16384</v>
      </c>
    </row>
    <row r="9281" spans="12:31" x14ac:dyDescent="0.35">
      <c r="L9281">
        <v>9271</v>
      </c>
      <c r="M9281">
        <v>0</v>
      </c>
      <c r="N9281">
        <v>583146</v>
      </c>
      <c r="O9281">
        <v>0</v>
      </c>
      <c r="P9281">
        <v>524288</v>
      </c>
      <c r="S9281">
        <v>9271</v>
      </c>
      <c r="T9281">
        <v>0</v>
      </c>
      <c r="U9281">
        <v>23652</v>
      </c>
      <c r="V9281">
        <v>0</v>
      </c>
      <c r="W9281">
        <v>16384</v>
      </c>
      <c r="AA9281">
        <v>9271</v>
      </c>
      <c r="AB9281">
        <v>0</v>
      </c>
      <c r="AC9281">
        <v>8760</v>
      </c>
      <c r="AD9281">
        <v>0</v>
      </c>
      <c r="AE9281">
        <v>8192</v>
      </c>
    </row>
    <row r="9282" spans="12:31" x14ac:dyDescent="0.35">
      <c r="L9282">
        <v>9272</v>
      </c>
      <c r="M9282">
        <v>0</v>
      </c>
      <c r="N9282">
        <v>754532</v>
      </c>
      <c r="O9282">
        <v>0</v>
      </c>
      <c r="P9282">
        <v>1048576</v>
      </c>
      <c r="S9282">
        <v>9272</v>
      </c>
      <c r="T9282">
        <v>0</v>
      </c>
      <c r="U9282">
        <v>1396</v>
      </c>
      <c r="V9282">
        <v>0</v>
      </c>
      <c r="W9282">
        <v>65536</v>
      </c>
      <c r="AA9282">
        <v>9272</v>
      </c>
      <c r="AB9282">
        <v>0</v>
      </c>
      <c r="AC9282">
        <v>400</v>
      </c>
      <c r="AD9282">
        <v>0</v>
      </c>
      <c r="AE9282">
        <v>2048</v>
      </c>
    </row>
    <row r="9283" spans="12:31" x14ac:dyDescent="0.35">
      <c r="L9283">
        <v>9273</v>
      </c>
      <c r="M9283">
        <v>0</v>
      </c>
      <c r="N9283">
        <v>156764</v>
      </c>
      <c r="O9283">
        <v>0</v>
      </c>
      <c r="P9283">
        <v>262144</v>
      </c>
      <c r="S9283">
        <v>9273</v>
      </c>
      <c r="T9283">
        <v>0</v>
      </c>
      <c r="U9283">
        <v>17440</v>
      </c>
      <c r="V9283">
        <v>0</v>
      </c>
      <c r="W9283">
        <v>32768</v>
      </c>
      <c r="AA9283">
        <v>9273</v>
      </c>
      <c r="AB9283">
        <v>0</v>
      </c>
      <c r="AC9283">
        <v>6832</v>
      </c>
      <c r="AD9283">
        <v>0</v>
      </c>
      <c r="AE9283">
        <v>16384</v>
      </c>
    </row>
    <row r="9284" spans="12:31" x14ac:dyDescent="0.35">
      <c r="L9284">
        <v>9274</v>
      </c>
      <c r="M9284">
        <v>0</v>
      </c>
      <c r="N9284">
        <v>1085286</v>
      </c>
      <c r="O9284">
        <v>0</v>
      </c>
      <c r="P9284">
        <v>524288</v>
      </c>
      <c r="S9284">
        <v>9274</v>
      </c>
      <c r="T9284">
        <v>0</v>
      </c>
      <c r="U9284">
        <v>58168</v>
      </c>
      <c r="V9284">
        <v>0</v>
      </c>
      <c r="W9284">
        <v>32768</v>
      </c>
      <c r="AA9284">
        <v>9274</v>
      </c>
      <c r="AB9284">
        <v>0</v>
      </c>
      <c r="AC9284">
        <v>5532</v>
      </c>
      <c r="AD9284">
        <v>0</v>
      </c>
      <c r="AE9284">
        <v>4096</v>
      </c>
    </row>
    <row r="9285" spans="12:31" x14ac:dyDescent="0.35">
      <c r="L9285">
        <v>9275</v>
      </c>
      <c r="M9285">
        <v>0</v>
      </c>
      <c r="N9285">
        <v>1193336</v>
      </c>
      <c r="O9285">
        <v>0</v>
      </c>
      <c r="P9285">
        <v>524288</v>
      </c>
      <c r="S9285">
        <v>9275</v>
      </c>
      <c r="T9285">
        <v>0</v>
      </c>
      <c r="U9285">
        <v>68348</v>
      </c>
      <c r="V9285">
        <v>0</v>
      </c>
      <c r="W9285">
        <v>65536</v>
      </c>
      <c r="AA9285">
        <v>9275</v>
      </c>
      <c r="AB9285">
        <v>0</v>
      </c>
      <c r="AC9285">
        <v>19572</v>
      </c>
      <c r="AD9285">
        <v>0</v>
      </c>
      <c r="AE9285">
        <v>16384</v>
      </c>
    </row>
    <row r="9286" spans="12:31" x14ac:dyDescent="0.35">
      <c r="L9286">
        <v>9276</v>
      </c>
      <c r="M9286">
        <v>0</v>
      </c>
      <c r="N9286">
        <v>564472</v>
      </c>
      <c r="O9286">
        <v>0</v>
      </c>
      <c r="P9286">
        <v>1048576</v>
      </c>
      <c r="S9286">
        <v>9276</v>
      </c>
      <c r="T9286">
        <v>0</v>
      </c>
      <c r="U9286">
        <v>20470</v>
      </c>
      <c r="V9286">
        <v>0</v>
      </c>
      <c r="W9286">
        <v>32768</v>
      </c>
      <c r="AA9286">
        <v>9276</v>
      </c>
      <c r="AB9286">
        <v>0</v>
      </c>
      <c r="AC9286">
        <v>20</v>
      </c>
      <c r="AD9286">
        <v>0</v>
      </c>
      <c r="AE9286">
        <v>8192</v>
      </c>
    </row>
    <row r="9287" spans="12:31" x14ac:dyDescent="0.35">
      <c r="L9287">
        <v>9277</v>
      </c>
      <c r="M9287">
        <v>0</v>
      </c>
      <c r="N9287">
        <v>1189564</v>
      </c>
      <c r="O9287">
        <v>0</v>
      </c>
      <c r="P9287">
        <v>1048576</v>
      </c>
      <c r="S9287">
        <v>9277</v>
      </c>
      <c r="T9287">
        <v>0</v>
      </c>
      <c r="U9287">
        <v>29040</v>
      </c>
      <c r="V9287">
        <v>0</v>
      </c>
      <c r="W9287">
        <v>8192</v>
      </c>
      <c r="AA9287">
        <v>9277</v>
      </c>
      <c r="AB9287">
        <v>0</v>
      </c>
      <c r="AC9287">
        <v>4094</v>
      </c>
      <c r="AD9287">
        <v>0</v>
      </c>
      <c r="AE9287">
        <v>2048</v>
      </c>
    </row>
    <row r="9288" spans="12:31" x14ac:dyDescent="0.35">
      <c r="L9288">
        <v>9278</v>
      </c>
      <c r="M9288">
        <v>0</v>
      </c>
      <c r="N9288">
        <v>1237552</v>
      </c>
      <c r="O9288">
        <v>0</v>
      </c>
      <c r="P9288">
        <v>2097152</v>
      </c>
      <c r="S9288">
        <v>9278</v>
      </c>
      <c r="T9288">
        <v>0</v>
      </c>
      <c r="U9288">
        <v>22774</v>
      </c>
      <c r="V9288">
        <v>0</v>
      </c>
      <c r="W9288">
        <v>65536</v>
      </c>
      <c r="AA9288">
        <v>9278</v>
      </c>
      <c r="AB9288">
        <v>0</v>
      </c>
      <c r="AC9288">
        <v>7198</v>
      </c>
      <c r="AD9288">
        <v>0</v>
      </c>
      <c r="AE9288">
        <v>8192</v>
      </c>
    </row>
    <row r="9289" spans="12:31" x14ac:dyDescent="0.35">
      <c r="L9289">
        <v>9279</v>
      </c>
      <c r="M9289">
        <v>0</v>
      </c>
      <c r="N9289">
        <v>550194</v>
      </c>
      <c r="O9289">
        <v>0</v>
      </c>
      <c r="P9289">
        <v>524288</v>
      </c>
      <c r="S9289">
        <v>9279</v>
      </c>
      <c r="T9289">
        <v>0</v>
      </c>
      <c r="U9289">
        <v>14072</v>
      </c>
      <c r="V9289">
        <v>0</v>
      </c>
      <c r="W9289">
        <v>16384</v>
      </c>
      <c r="AA9289">
        <v>9279</v>
      </c>
      <c r="AB9289">
        <v>0</v>
      </c>
      <c r="AC9289">
        <v>3444</v>
      </c>
      <c r="AD9289">
        <v>0</v>
      </c>
      <c r="AE9289">
        <v>4096</v>
      </c>
    </row>
    <row r="9290" spans="12:31" x14ac:dyDescent="0.35">
      <c r="L9290">
        <v>9280</v>
      </c>
      <c r="M9290">
        <v>0</v>
      </c>
      <c r="N9290">
        <v>29772</v>
      </c>
      <c r="O9290">
        <v>0</v>
      </c>
      <c r="P9290">
        <v>524288</v>
      </c>
      <c r="S9290">
        <v>9280</v>
      </c>
      <c r="T9290">
        <v>0</v>
      </c>
      <c r="U9290">
        <v>7966</v>
      </c>
      <c r="V9290">
        <v>0</v>
      </c>
      <c r="W9290">
        <v>32768</v>
      </c>
      <c r="AA9290">
        <v>9280</v>
      </c>
      <c r="AB9290">
        <v>0</v>
      </c>
      <c r="AC9290">
        <v>754</v>
      </c>
      <c r="AD9290">
        <v>0</v>
      </c>
      <c r="AE9290">
        <v>8192</v>
      </c>
    </row>
    <row r="9291" spans="12:31" x14ac:dyDescent="0.35">
      <c r="L9291">
        <v>9281</v>
      </c>
      <c r="M9291">
        <v>0</v>
      </c>
      <c r="N9291">
        <v>1423208</v>
      </c>
      <c r="O9291">
        <v>0</v>
      </c>
      <c r="P9291">
        <v>1048576</v>
      </c>
      <c r="S9291">
        <v>9281</v>
      </c>
      <c r="T9291">
        <v>0</v>
      </c>
      <c r="U9291">
        <v>30920</v>
      </c>
      <c r="V9291">
        <v>0</v>
      </c>
      <c r="W9291">
        <v>32768</v>
      </c>
      <c r="AA9291">
        <v>9281</v>
      </c>
      <c r="AB9291">
        <v>0</v>
      </c>
      <c r="AC9291">
        <v>13376</v>
      </c>
      <c r="AD9291">
        <v>0</v>
      </c>
      <c r="AE9291">
        <v>8192</v>
      </c>
    </row>
    <row r="9292" spans="12:31" x14ac:dyDescent="0.35">
      <c r="L9292">
        <v>9282</v>
      </c>
      <c r="M9292">
        <v>0</v>
      </c>
      <c r="N9292">
        <v>629428</v>
      </c>
      <c r="O9292">
        <v>0</v>
      </c>
      <c r="P9292">
        <v>1048576</v>
      </c>
      <c r="S9292">
        <v>9282</v>
      </c>
      <c r="T9292">
        <v>0</v>
      </c>
      <c r="U9292">
        <v>21894</v>
      </c>
      <c r="V9292">
        <v>0</v>
      </c>
      <c r="W9292">
        <v>32768</v>
      </c>
      <c r="AA9292">
        <v>9282</v>
      </c>
      <c r="AB9292">
        <v>0</v>
      </c>
      <c r="AC9292">
        <v>3496</v>
      </c>
      <c r="AD9292">
        <v>0</v>
      </c>
      <c r="AE9292">
        <v>4096</v>
      </c>
    </row>
    <row r="9293" spans="12:31" x14ac:dyDescent="0.35">
      <c r="L9293">
        <v>9283</v>
      </c>
      <c r="M9293">
        <v>0</v>
      </c>
      <c r="N9293">
        <v>1901644</v>
      </c>
      <c r="O9293">
        <v>0</v>
      </c>
      <c r="P9293">
        <v>1048576</v>
      </c>
      <c r="S9293">
        <v>9283</v>
      </c>
      <c r="T9293">
        <v>0</v>
      </c>
      <c r="U9293">
        <v>29408</v>
      </c>
      <c r="V9293">
        <v>0</v>
      </c>
      <c r="W9293">
        <v>8192</v>
      </c>
      <c r="AA9293">
        <v>9283</v>
      </c>
      <c r="AB9293">
        <v>0</v>
      </c>
      <c r="AC9293">
        <v>5588</v>
      </c>
      <c r="AD9293">
        <v>0</v>
      </c>
      <c r="AE9293">
        <v>4096</v>
      </c>
    </row>
    <row r="9294" spans="12:31" x14ac:dyDescent="0.35">
      <c r="L9294">
        <v>9284</v>
      </c>
      <c r="M9294">
        <v>0</v>
      </c>
      <c r="N9294">
        <v>175542</v>
      </c>
      <c r="O9294">
        <v>0</v>
      </c>
      <c r="P9294">
        <v>524288</v>
      </c>
      <c r="S9294">
        <v>9284</v>
      </c>
      <c r="T9294">
        <v>0</v>
      </c>
      <c r="U9294">
        <v>27578</v>
      </c>
      <c r="V9294">
        <v>0</v>
      </c>
      <c r="W9294">
        <v>32768</v>
      </c>
      <c r="AA9294">
        <v>9284</v>
      </c>
      <c r="AB9294">
        <v>0</v>
      </c>
      <c r="AC9294">
        <v>2130</v>
      </c>
      <c r="AD9294">
        <v>0</v>
      </c>
      <c r="AE9294">
        <v>4096</v>
      </c>
    </row>
    <row r="9295" spans="12:31" x14ac:dyDescent="0.35">
      <c r="L9295">
        <v>9285</v>
      </c>
      <c r="M9295">
        <v>0</v>
      </c>
      <c r="N9295">
        <v>295898</v>
      </c>
      <c r="O9295">
        <v>0</v>
      </c>
      <c r="P9295">
        <v>524288</v>
      </c>
      <c r="S9295">
        <v>9285</v>
      </c>
      <c r="T9295">
        <v>0</v>
      </c>
      <c r="U9295">
        <v>21858</v>
      </c>
      <c r="V9295">
        <v>0</v>
      </c>
      <c r="W9295">
        <v>32768</v>
      </c>
      <c r="AA9295">
        <v>9285</v>
      </c>
      <c r="AB9295">
        <v>0</v>
      </c>
      <c r="AC9295">
        <v>2154</v>
      </c>
      <c r="AD9295">
        <v>0</v>
      </c>
      <c r="AE9295">
        <v>4096</v>
      </c>
    </row>
    <row r="9296" spans="12:31" x14ac:dyDescent="0.35">
      <c r="L9296">
        <v>9286</v>
      </c>
      <c r="M9296">
        <v>0</v>
      </c>
      <c r="N9296">
        <v>940520</v>
      </c>
      <c r="O9296">
        <v>0</v>
      </c>
      <c r="P9296">
        <v>1048576</v>
      </c>
      <c r="S9296">
        <v>9286</v>
      </c>
      <c r="T9296">
        <v>0</v>
      </c>
      <c r="U9296">
        <v>50732</v>
      </c>
      <c r="V9296">
        <v>0</v>
      </c>
      <c r="W9296">
        <v>32768</v>
      </c>
      <c r="AA9296">
        <v>9286</v>
      </c>
      <c r="AB9296">
        <v>0</v>
      </c>
      <c r="AC9296">
        <v>5282</v>
      </c>
      <c r="AD9296">
        <v>0</v>
      </c>
      <c r="AE9296">
        <v>8192</v>
      </c>
    </row>
    <row r="9297" spans="12:31" x14ac:dyDescent="0.35">
      <c r="L9297">
        <v>9287</v>
      </c>
      <c r="M9297">
        <v>0</v>
      </c>
      <c r="N9297">
        <v>37770</v>
      </c>
      <c r="O9297">
        <v>0</v>
      </c>
      <c r="P9297">
        <v>262144</v>
      </c>
      <c r="S9297">
        <v>9287</v>
      </c>
      <c r="T9297">
        <v>0</v>
      </c>
      <c r="U9297">
        <v>4230</v>
      </c>
      <c r="V9297">
        <v>0</v>
      </c>
      <c r="W9297">
        <v>32768</v>
      </c>
      <c r="AA9297">
        <v>9287</v>
      </c>
      <c r="AB9297">
        <v>0</v>
      </c>
      <c r="AC9297">
        <v>2228</v>
      </c>
      <c r="AD9297">
        <v>0</v>
      </c>
      <c r="AE9297">
        <v>4096</v>
      </c>
    </row>
    <row r="9298" spans="12:31" x14ac:dyDescent="0.35">
      <c r="L9298">
        <v>9288</v>
      </c>
      <c r="M9298">
        <v>0</v>
      </c>
      <c r="N9298">
        <v>609586</v>
      </c>
      <c r="O9298">
        <v>0</v>
      </c>
      <c r="P9298">
        <v>1048576</v>
      </c>
      <c r="S9298">
        <v>9288</v>
      </c>
      <c r="T9298">
        <v>0</v>
      </c>
      <c r="U9298">
        <v>3802</v>
      </c>
      <c r="V9298">
        <v>0</v>
      </c>
      <c r="W9298">
        <v>4096</v>
      </c>
      <c r="AA9298">
        <v>9288</v>
      </c>
      <c r="AB9298">
        <v>0</v>
      </c>
      <c r="AC9298">
        <v>1518</v>
      </c>
      <c r="AD9298">
        <v>0</v>
      </c>
      <c r="AE9298">
        <v>2048</v>
      </c>
    </row>
    <row r="9299" spans="12:31" x14ac:dyDescent="0.35">
      <c r="L9299">
        <v>9289</v>
      </c>
      <c r="M9299">
        <v>0</v>
      </c>
      <c r="N9299">
        <v>1650870</v>
      </c>
      <c r="O9299">
        <v>0</v>
      </c>
      <c r="P9299">
        <v>1048576</v>
      </c>
      <c r="S9299">
        <v>9289</v>
      </c>
      <c r="T9299">
        <v>0</v>
      </c>
      <c r="U9299">
        <v>41386</v>
      </c>
      <c r="V9299">
        <v>0</v>
      </c>
      <c r="W9299">
        <v>32768</v>
      </c>
      <c r="AA9299">
        <v>9289</v>
      </c>
      <c r="AB9299">
        <v>0</v>
      </c>
      <c r="AC9299">
        <v>11928</v>
      </c>
      <c r="AD9299">
        <v>0</v>
      </c>
      <c r="AE9299">
        <v>8192</v>
      </c>
    </row>
    <row r="9300" spans="12:31" x14ac:dyDescent="0.35">
      <c r="L9300">
        <v>9290</v>
      </c>
      <c r="M9300">
        <v>0</v>
      </c>
      <c r="N9300">
        <v>30264</v>
      </c>
      <c r="O9300">
        <v>0</v>
      </c>
      <c r="P9300">
        <v>1048576</v>
      </c>
      <c r="S9300">
        <v>9290</v>
      </c>
      <c r="T9300">
        <v>0</v>
      </c>
      <c r="U9300">
        <v>11922</v>
      </c>
      <c r="V9300">
        <v>0</v>
      </c>
      <c r="W9300">
        <v>16384</v>
      </c>
      <c r="AA9300">
        <v>9290</v>
      </c>
      <c r="AB9300">
        <v>0</v>
      </c>
      <c r="AC9300">
        <v>6240</v>
      </c>
      <c r="AD9300">
        <v>0</v>
      </c>
      <c r="AE9300">
        <v>8192</v>
      </c>
    </row>
    <row r="9301" spans="12:31" x14ac:dyDescent="0.35">
      <c r="L9301">
        <v>9291</v>
      </c>
      <c r="M9301">
        <v>0</v>
      </c>
      <c r="N9301">
        <v>565380</v>
      </c>
      <c r="O9301">
        <v>0</v>
      </c>
      <c r="P9301">
        <v>524288</v>
      </c>
      <c r="S9301">
        <v>9291</v>
      </c>
      <c r="T9301">
        <v>0</v>
      </c>
      <c r="U9301">
        <v>30792</v>
      </c>
      <c r="V9301">
        <v>0</v>
      </c>
      <c r="W9301">
        <v>16384</v>
      </c>
      <c r="AA9301">
        <v>9291</v>
      </c>
      <c r="AB9301">
        <v>0</v>
      </c>
      <c r="AC9301">
        <v>10842</v>
      </c>
      <c r="AD9301">
        <v>0</v>
      </c>
      <c r="AE9301">
        <v>512</v>
      </c>
    </row>
    <row r="9302" spans="12:31" x14ac:dyDescent="0.35">
      <c r="L9302">
        <v>9292</v>
      </c>
      <c r="M9302">
        <v>0</v>
      </c>
      <c r="N9302">
        <v>241498</v>
      </c>
      <c r="O9302">
        <v>0</v>
      </c>
      <c r="P9302">
        <v>262144</v>
      </c>
      <c r="S9302">
        <v>9292</v>
      </c>
      <c r="T9302">
        <v>0</v>
      </c>
      <c r="U9302">
        <v>27414</v>
      </c>
      <c r="V9302">
        <v>0</v>
      </c>
      <c r="W9302">
        <v>32768</v>
      </c>
      <c r="AA9302">
        <v>9292</v>
      </c>
      <c r="AB9302">
        <v>0</v>
      </c>
      <c r="AC9302">
        <v>9318</v>
      </c>
      <c r="AD9302">
        <v>0</v>
      </c>
      <c r="AE9302">
        <v>16384</v>
      </c>
    </row>
    <row r="9303" spans="12:31" x14ac:dyDescent="0.35">
      <c r="L9303">
        <v>9293</v>
      </c>
      <c r="M9303">
        <v>0</v>
      </c>
      <c r="N9303">
        <v>2040</v>
      </c>
      <c r="O9303">
        <v>0</v>
      </c>
      <c r="P9303">
        <v>4</v>
      </c>
      <c r="S9303">
        <v>9293</v>
      </c>
      <c r="T9303">
        <v>0</v>
      </c>
      <c r="U9303">
        <v>40</v>
      </c>
      <c r="V9303">
        <v>0</v>
      </c>
      <c r="W9303">
        <v>4</v>
      </c>
      <c r="AA9303">
        <v>9293</v>
      </c>
      <c r="AB9303">
        <v>0</v>
      </c>
      <c r="AC9303">
        <v>24</v>
      </c>
      <c r="AD9303">
        <v>0</v>
      </c>
      <c r="AE9303">
        <v>4</v>
      </c>
    </row>
    <row r="9304" spans="12:31" x14ac:dyDescent="0.35">
      <c r="L9304">
        <v>9294</v>
      </c>
      <c r="M9304">
        <v>0</v>
      </c>
      <c r="N9304">
        <v>1918932</v>
      </c>
      <c r="O9304">
        <v>0</v>
      </c>
      <c r="P9304">
        <v>1048576</v>
      </c>
      <c r="S9304">
        <v>9294</v>
      </c>
      <c r="T9304">
        <v>0</v>
      </c>
      <c r="U9304">
        <v>54018</v>
      </c>
      <c r="V9304">
        <v>0</v>
      </c>
      <c r="W9304">
        <v>65536</v>
      </c>
      <c r="AA9304">
        <v>9294</v>
      </c>
      <c r="AB9304">
        <v>0</v>
      </c>
      <c r="AC9304">
        <v>16174</v>
      </c>
      <c r="AD9304">
        <v>0</v>
      </c>
      <c r="AE9304">
        <v>16384</v>
      </c>
    </row>
    <row r="9305" spans="12:31" x14ac:dyDescent="0.35">
      <c r="L9305">
        <v>9295</v>
      </c>
      <c r="M9305">
        <v>0</v>
      </c>
      <c r="N9305">
        <v>616650</v>
      </c>
      <c r="O9305">
        <v>0</v>
      </c>
      <c r="P9305">
        <v>524288</v>
      </c>
      <c r="S9305">
        <v>9295</v>
      </c>
      <c r="T9305">
        <v>0</v>
      </c>
      <c r="U9305">
        <v>52544</v>
      </c>
      <c r="V9305">
        <v>0</v>
      </c>
      <c r="W9305">
        <v>65536</v>
      </c>
      <c r="AA9305">
        <v>9295</v>
      </c>
      <c r="AB9305">
        <v>0</v>
      </c>
      <c r="AC9305">
        <v>3578</v>
      </c>
      <c r="AD9305">
        <v>0</v>
      </c>
      <c r="AE9305">
        <v>4096</v>
      </c>
    </row>
    <row r="9306" spans="12:31" x14ac:dyDescent="0.35">
      <c r="L9306">
        <v>9296</v>
      </c>
      <c r="M9306">
        <v>0</v>
      </c>
      <c r="N9306">
        <v>1889790</v>
      </c>
      <c r="O9306">
        <v>0</v>
      </c>
      <c r="P9306">
        <v>1048576</v>
      </c>
      <c r="S9306">
        <v>9296</v>
      </c>
      <c r="T9306">
        <v>0</v>
      </c>
      <c r="U9306">
        <v>52948</v>
      </c>
      <c r="V9306">
        <v>0</v>
      </c>
      <c r="W9306">
        <v>32768</v>
      </c>
      <c r="AA9306">
        <v>9296</v>
      </c>
      <c r="AB9306">
        <v>0</v>
      </c>
      <c r="AC9306">
        <v>8730</v>
      </c>
      <c r="AD9306">
        <v>0</v>
      </c>
      <c r="AE9306">
        <v>4096</v>
      </c>
    </row>
    <row r="9307" spans="12:31" x14ac:dyDescent="0.35">
      <c r="L9307">
        <v>9297</v>
      </c>
      <c r="M9307">
        <v>0</v>
      </c>
      <c r="N9307">
        <v>556230</v>
      </c>
      <c r="O9307">
        <v>0</v>
      </c>
      <c r="P9307">
        <v>524288</v>
      </c>
      <c r="S9307">
        <v>9297</v>
      </c>
      <c r="T9307">
        <v>0</v>
      </c>
      <c r="U9307">
        <v>11520</v>
      </c>
      <c r="V9307">
        <v>0</v>
      </c>
      <c r="W9307">
        <v>32768</v>
      </c>
      <c r="AA9307">
        <v>9297</v>
      </c>
      <c r="AB9307">
        <v>0</v>
      </c>
      <c r="AC9307">
        <v>6420</v>
      </c>
      <c r="AD9307">
        <v>0</v>
      </c>
      <c r="AE9307">
        <v>8192</v>
      </c>
    </row>
    <row r="9308" spans="12:31" x14ac:dyDescent="0.35">
      <c r="L9308">
        <v>9298</v>
      </c>
      <c r="M9308">
        <v>0</v>
      </c>
      <c r="N9308">
        <v>894858</v>
      </c>
      <c r="O9308">
        <v>0</v>
      </c>
      <c r="P9308">
        <v>1048576</v>
      </c>
      <c r="S9308">
        <v>9298</v>
      </c>
      <c r="T9308">
        <v>0</v>
      </c>
      <c r="U9308">
        <v>38778</v>
      </c>
      <c r="V9308">
        <v>0</v>
      </c>
      <c r="W9308">
        <v>65536</v>
      </c>
      <c r="AA9308">
        <v>9298</v>
      </c>
      <c r="AB9308">
        <v>0</v>
      </c>
      <c r="AC9308">
        <v>11912</v>
      </c>
      <c r="AD9308">
        <v>0</v>
      </c>
      <c r="AE9308">
        <v>16384</v>
      </c>
    </row>
    <row r="9309" spans="12:31" x14ac:dyDescent="0.35">
      <c r="L9309">
        <v>9299</v>
      </c>
      <c r="M9309">
        <v>0</v>
      </c>
      <c r="N9309">
        <v>325164</v>
      </c>
      <c r="O9309">
        <v>0</v>
      </c>
      <c r="P9309">
        <v>524288</v>
      </c>
      <c r="S9309">
        <v>9299</v>
      </c>
      <c r="T9309">
        <v>0</v>
      </c>
      <c r="U9309">
        <v>8160</v>
      </c>
      <c r="V9309">
        <v>0</v>
      </c>
      <c r="W9309">
        <v>32768</v>
      </c>
      <c r="AA9309">
        <v>9299</v>
      </c>
      <c r="AB9309">
        <v>0</v>
      </c>
      <c r="AC9309">
        <v>892</v>
      </c>
      <c r="AD9309">
        <v>0</v>
      </c>
      <c r="AE9309">
        <v>8192</v>
      </c>
    </row>
    <row r="9310" spans="12:31" x14ac:dyDescent="0.35">
      <c r="L9310">
        <v>9300</v>
      </c>
      <c r="M9310">
        <v>0</v>
      </c>
      <c r="N9310">
        <v>881920</v>
      </c>
      <c r="O9310">
        <v>0</v>
      </c>
      <c r="P9310">
        <v>1048576</v>
      </c>
      <c r="S9310">
        <v>9300</v>
      </c>
      <c r="T9310">
        <v>0</v>
      </c>
      <c r="U9310">
        <v>50960</v>
      </c>
      <c r="V9310">
        <v>0</v>
      </c>
      <c r="W9310">
        <v>65536</v>
      </c>
      <c r="AA9310">
        <v>9300</v>
      </c>
      <c r="AB9310">
        <v>0</v>
      </c>
      <c r="AC9310">
        <v>6120</v>
      </c>
      <c r="AD9310">
        <v>0</v>
      </c>
      <c r="AE9310">
        <v>8192</v>
      </c>
    </row>
    <row r="9311" spans="12:31" x14ac:dyDescent="0.35">
      <c r="L9311">
        <v>9301</v>
      </c>
      <c r="M9311">
        <v>0</v>
      </c>
      <c r="N9311">
        <v>1278816</v>
      </c>
      <c r="O9311">
        <v>0</v>
      </c>
      <c r="P9311">
        <v>1048576</v>
      </c>
      <c r="S9311">
        <v>9301</v>
      </c>
      <c r="T9311">
        <v>0</v>
      </c>
      <c r="U9311">
        <v>47474</v>
      </c>
      <c r="V9311">
        <v>0</v>
      </c>
      <c r="W9311">
        <v>65536</v>
      </c>
      <c r="AA9311">
        <v>9301</v>
      </c>
      <c r="AB9311">
        <v>0</v>
      </c>
      <c r="AC9311">
        <v>19148</v>
      </c>
      <c r="AD9311">
        <v>0</v>
      </c>
      <c r="AE9311">
        <v>16384</v>
      </c>
    </row>
    <row r="9312" spans="12:31" x14ac:dyDescent="0.35">
      <c r="L9312">
        <v>9302</v>
      </c>
      <c r="M9312">
        <v>0</v>
      </c>
      <c r="N9312">
        <v>335998</v>
      </c>
      <c r="O9312">
        <v>0</v>
      </c>
      <c r="P9312">
        <v>1048576</v>
      </c>
      <c r="S9312">
        <v>9302</v>
      </c>
      <c r="T9312">
        <v>0</v>
      </c>
      <c r="U9312">
        <v>12244</v>
      </c>
      <c r="V9312">
        <v>0</v>
      </c>
      <c r="W9312">
        <v>32768</v>
      </c>
      <c r="AA9312">
        <v>9302</v>
      </c>
      <c r="AB9312">
        <v>0</v>
      </c>
      <c r="AC9312">
        <v>824</v>
      </c>
      <c r="AD9312">
        <v>0</v>
      </c>
      <c r="AE9312">
        <v>8192</v>
      </c>
    </row>
    <row r="9313" spans="12:31" x14ac:dyDescent="0.35">
      <c r="L9313">
        <v>9303</v>
      </c>
      <c r="M9313">
        <v>0</v>
      </c>
      <c r="N9313">
        <v>500030</v>
      </c>
      <c r="O9313">
        <v>0</v>
      </c>
      <c r="P9313">
        <v>524288</v>
      </c>
      <c r="S9313">
        <v>9303</v>
      </c>
      <c r="T9313">
        <v>0</v>
      </c>
      <c r="U9313">
        <v>15264</v>
      </c>
      <c r="V9313">
        <v>0</v>
      </c>
      <c r="W9313">
        <v>16384</v>
      </c>
      <c r="AA9313">
        <v>9303</v>
      </c>
      <c r="AB9313">
        <v>0</v>
      </c>
      <c r="AC9313">
        <v>4832</v>
      </c>
      <c r="AD9313">
        <v>0</v>
      </c>
      <c r="AE9313">
        <v>8192</v>
      </c>
    </row>
    <row r="9314" spans="12:31" x14ac:dyDescent="0.35">
      <c r="L9314">
        <v>9304</v>
      </c>
      <c r="M9314">
        <v>0</v>
      </c>
      <c r="N9314">
        <v>2548894</v>
      </c>
      <c r="O9314">
        <v>0</v>
      </c>
      <c r="P9314">
        <v>1048576</v>
      </c>
      <c r="S9314">
        <v>9304</v>
      </c>
      <c r="T9314">
        <v>0</v>
      </c>
      <c r="U9314">
        <v>110038</v>
      </c>
      <c r="V9314">
        <v>0</v>
      </c>
      <c r="W9314">
        <v>32768</v>
      </c>
      <c r="AA9314">
        <v>9304</v>
      </c>
      <c r="AB9314">
        <v>0</v>
      </c>
      <c r="AC9314">
        <v>18524</v>
      </c>
      <c r="AD9314">
        <v>0</v>
      </c>
      <c r="AE9314">
        <v>8192</v>
      </c>
    </row>
    <row r="9315" spans="12:31" x14ac:dyDescent="0.35">
      <c r="L9315">
        <v>9305</v>
      </c>
      <c r="M9315">
        <v>0</v>
      </c>
      <c r="N9315">
        <v>505802</v>
      </c>
      <c r="O9315">
        <v>0</v>
      </c>
      <c r="P9315">
        <v>524288</v>
      </c>
      <c r="S9315">
        <v>9305</v>
      </c>
      <c r="T9315">
        <v>0</v>
      </c>
      <c r="U9315">
        <v>23738</v>
      </c>
      <c r="V9315">
        <v>0</v>
      </c>
      <c r="W9315">
        <v>32768</v>
      </c>
      <c r="AA9315">
        <v>9305</v>
      </c>
      <c r="AB9315">
        <v>0</v>
      </c>
      <c r="AC9315">
        <v>9878</v>
      </c>
      <c r="AD9315">
        <v>0</v>
      </c>
      <c r="AE9315">
        <v>16384</v>
      </c>
    </row>
    <row r="9316" spans="12:31" x14ac:dyDescent="0.35">
      <c r="L9316">
        <v>9306</v>
      </c>
      <c r="M9316">
        <v>0</v>
      </c>
      <c r="N9316">
        <v>223410</v>
      </c>
      <c r="O9316">
        <v>0</v>
      </c>
      <c r="P9316">
        <v>4</v>
      </c>
      <c r="S9316">
        <v>9306</v>
      </c>
      <c r="T9316">
        <v>0</v>
      </c>
      <c r="U9316">
        <v>11086</v>
      </c>
      <c r="V9316">
        <v>0</v>
      </c>
      <c r="W9316">
        <v>4</v>
      </c>
      <c r="AA9316">
        <v>9306</v>
      </c>
      <c r="AB9316">
        <v>0</v>
      </c>
      <c r="AC9316">
        <v>1698</v>
      </c>
      <c r="AD9316">
        <v>0</v>
      </c>
      <c r="AE9316">
        <v>4</v>
      </c>
    </row>
    <row r="9317" spans="12:31" x14ac:dyDescent="0.35">
      <c r="L9317">
        <v>9307</v>
      </c>
      <c r="M9317">
        <v>0</v>
      </c>
      <c r="N9317">
        <v>617842</v>
      </c>
      <c r="O9317">
        <v>0</v>
      </c>
      <c r="P9317">
        <v>1048576</v>
      </c>
      <c r="S9317">
        <v>9307</v>
      </c>
      <c r="T9317">
        <v>0</v>
      </c>
      <c r="U9317">
        <v>7568</v>
      </c>
      <c r="V9317">
        <v>0</v>
      </c>
      <c r="W9317">
        <v>8192</v>
      </c>
      <c r="AA9317">
        <v>9307</v>
      </c>
      <c r="AB9317">
        <v>0</v>
      </c>
      <c r="AC9317">
        <v>3504</v>
      </c>
      <c r="AD9317">
        <v>0</v>
      </c>
      <c r="AE9317">
        <v>64</v>
      </c>
    </row>
    <row r="9318" spans="12:31" x14ac:dyDescent="0.35">
      <c r="L9318">
        <v>9308</v>
      </c>
      <c r="M9318">
        <v>0</v>
      </c>
      <c r="N9318">
        <v>4254674</v>
      </c>
      <c r="O9318">
        <v>0</v>
      </c>
      <c r="P9318">
        <v>1048576</v>
      </c>
      <c r="S9318">
        <v>9308</v>
      </c>
      <c r="T9318">
        <v>0</v>
      </c>
      <c r="U9318">
        <v>101144</v>
      </c>
      <c r="V9318">
        <v>0</v>
      </c>
      <c r="W9318">
        <v>65536</v>
      </c>
      <c r="AA9318">
        <v>9308</v>
      </c>
      <c r="AB9318">
        <v>0</v>
      </c>
      <c r="AC9318">
        <v>22964</v>
      </c>
      <c r="AD9318">
        <v>0</v>
      </c>
      <c r="AE9318">
        <v>8192</v>
      </c>
    </row>
    <row r="9319" spans="12:31" x14ac:dyDescent="0.35">
      <c r="L9319">
        <v>9309</v>
      </c>
      <c r="M9319">
        <v>0</v>
      </c>
      <c r="N9319">
        <v>1229266</v>
      </c>
      <c r="O9319">
        <v>0</v>
      </c>
      <c r="P9319">
        <v>1048576</v>
      </c>
      <c r="S9319">
        <v>9309</v>
      </c>
      <c r="T9319">
        <v>0</v>
      </c>
      <c r="U9319">
        <v>68378</v>
      </c>
      <c r="V9319">
        <v>0</v>
      </c>
      <c r="W9319">
        <v>64</v>
      </c>
      <c r="AA9319">
        <v>9309</v>
      </c>
      <c r="AB9319">
        <v>0</v>
      </c>
      <c r="AC9319">
        <v>11702</v>
      </c>
      <c r="AD9319">
        <v>0</v>
      </c>
      <c r="AE9319">
        <v>64</v>
      </c>
    </row>
    <row r="9320" spans="12:31" x14ac:dyDescent="0.35">
      <c r="L9320">
        <v>9310</v>
      </c>
      <c r="M9320">
        <v>0</v>
      </c>
      <c r="N9320">
        <v>1150192</v>
      </c>
      <c r="O9320">
        <v>0</v>
      </c>
      <c r="P9320">
        <v>1048576</v>
      </c>
      <c r="S9320">
        <v>9310</v>
      </c>
      <c r="T9320">
        <v>0</v>
      </c>
      <c r="U9320">
        <v>46816</v>
      </c>
      <c r="V9320">
        <v>0</v>
      </c>
      <c r="W9320">
        <v>32768</v>
      </c>
      <c r="AA9320">
        <v>9310</v>
      </c>
      <c r="AB9320">
        <v>0</v>
      </c>
      <c r="AC9320">
        <v>6444</v>
      </c>
      <c r="AD9320">
        <v>0</v>
      </c>
      <c r="AE9320">
        <v>4096</v>
      </c>
    </row>
    <row r="9321" spans="12:31" x14ac:dyDescent="0.35">
      <c r="L9321">
        <v>9311</v>
      </c>
      <c r="M9321">
        <v>0</v>
      </c>
      <c r="N9321">
        <v>138678</v>
      </c>
      <c r="O9321">
        <v>0</v>
      </c>
      <c r="P9321">
        <v>4</v>
      </c>
      <c r="S9321">
        <v>9311</v>
      </c>
      <c r="T9321">
        <v>0</v>
      </c>
      <c r="U9321">
        <v>2784</v>
      </c>
      <c r="V9321">
        <v>0</v>
      </c>
      <c r="W9321">
        <v>4</v>
      </c>
      <c r="AA9321">
        <v>9311</v>
      </c>
      <c r="AB9321">
        <v>0</v>
      </c>
      <c r="AC9321">
        <v>1978</v>
      </c>
      <c r="AD9321">
        <v>0</v>
      </c>
      <c r="AE9321">
        <v>4</v>
      </c>
    </row>
    <row r="9322" spans="12:31" x14ac:dyDescent="0.35">
      <c r="L9322">
        <v>9312</v>
      </c>
      <c r="M9322">
        <v>0</v>
      </c>
      <c r="N9322">
        <v>268882</v>
      </c>
      <c r="O9322">
        <v>0</v>
      </c>
      <c r="P9322">
        <v>1048576</v>
      </c>
      <c r="S9322">
        <v>9312</v>
      </c>
      <c r="T9322">
        <v>0</v>
      </c>
      <c r="U9322">
        <v>6162</v>
      </c>
      <c r="V9322">
        <v>0</v>
      </c>
      <c r="W9322">
        <v>65536</v>
      </c>
      <c r="AA9322">
        <v>9312</v>
      </c>
      <c r="AB9322">
        <v>0</v>
      </c>
      <c r="AC9322">
        <v>1744</v>
      </c>
      <c r="AD9322">
        <v>0</v>
      </c>
      <c r="AE9322">
        <v>8192</v>
      </c>
    </row>
    <row r="9323" spans="12:31" x14ac:dyDescent="0.35">
      <c r="L9323">
        <v>9313</v>
      </c>
      <c r="M9323">
        <v>0</v>
      </c>
      <c r="N9323">
        <v>691612</v>
      </c>
      <c r="O9323">
        <v>0</v>
      </c>
      <c r="P9323">
        <v>1048576</v>
      </c>
      <c r="S9323">
        <v>9313</v>
      </c>
      <c r="T9323">
        <v>0</v>
      </c>
      <c r="U9323">
        <v>55874</v>
      </c>
      <c r="V9323">
        <v>0</v>
      </c>
      <c r="W9323">
        <v>4096</v>
      </c>
      <c r="AA9323">
        <v>9313</v>
      </c>
      <c r="AB9323">
        <v>0</v>
      </c>
      <c r="AC9323">
        <v>3382</v>
      </c>
      <c r="AD9323">
        <v>0</v>
      </c>
      <c r="AE9323">
        <v>4096</v>
      </c>
    </row>
    <row r="9324" spans="12:31" x14ac:dyDescent="0.35">
      <c r="L9324">
        <v>9314</v>
      </c>
      <c r="M9324">
        <v>0</v>
      </c>
      <c r="N9324">
        <v>857464</v>
      </c>
      <c r="O9324">
        <v>0</v>
      </c>
      <c r="P9324">
        <v>1048576</v>
      </c>
      <c r="S9324">
        <v>9314</v>
      </c>
      <c r="T9324">
        <v>0</v>
      </c>
      <c r="U9324">
        <v>75364</v>
      </c>
      <c r="V9324">
        <v>0</v>
      </c>
      <c r="W9324">
        <v>65536</v>
      </c>
      <c r="AA9324">
        <v>9314</v>
      </c>
      <c r="AB9324">
        <v>0</v>
      </c>
      <c r="AC9324">
        <v>12254</v>
      </c>
      <c r="AD9324">
        <v>0</v>
      </c>
      <c r="AE9324">
        <v>8192</v>
      </c>
    </row>
    <row r="9325" spans="12:31" x14ac:dyDescent="0.35">
      <c r="L9325">
        <v>9315</v>
      </c>
      <c r="M9325">
        <v>0</v>
      </c>
      <c r="N9325">
        <v>1090260</v>
      </c>
      <c r="O9325">
        <v>0</v>
      </c>
      <c r="P9325">
        <v>1048576</v>
      </c>
      <c r="S9325">
        <v>9315</v>
      </c>
      <c r="T9325">
        <v>0</v>
      </c>
      <c r="U9325">
        <v>22456</v>
      </c>
      <c r="V9325">
        <v>0</v>
      </c>
      <c r="W9325">
        <v>16384</v>
      </c>
      <c r="AA9325">
        <v>9315</v>
      </c>
      <c r="AB9325">
        <v>0</v>
      </c>
      <c r="AC9325">
        <v>7352</v>
      </c>
      <c r="AD9325">
        <v>0</v>
      </c>
      <c r="AE9325">
        <v>2048</v>
      </c>
    </row>
    <row r="9326" spans="12:31" x14ac:dyDescent="0.35">
      <c r="L9326">
        <v>9316</v>
      </c>
      <c r="M9326">
        <v>0</v>
      </c>
      <c r="N9326">
        <v>1201366</v>
      </c>
      <c r="O9326">
        <v>0</v>
      </c>
      <c r="P9326">
        <v>524288</v>
      </c>
      <c r="S9326">
        <v>9316</v>
      </c>
      <c r="T9326">
        <v>0</v>
      </c>
      <c r="U9326">
        <v>34216</v>
      </c>
      <c r="V9326">
        <v>0</v>
      </c>
      <c r="W9326">
        <v>32768</v>
      </c>
      <c r="AA9326">
        <v>9316</v>
      </c>
      <c r="AB9326">
        <v>0</v>
      </c>
      <c r="AC9326">
        <v>14072</v>
      </c>
      <c r="AD9326">
        <v>0</v>
      </c>
      <c r="AE9326">
        <v>16384</v>
      </c>
    </row>
    <row r="9327" spans="12:31" x14ac:dyDescent="0.35">
      <c r="L9327">
        <v>9317</v>
      </c>
      <c r="M9327">
        <v>0</v>
      </c>
      <c r="N9327">
        <v>318294</v>
      </c>
      <c r="O9327">
        <v>0</v>
      </c>
      <c r="P9327">
        <v>524288</v>
      </c>
      <c r="S9327">
        <v>9317</v>
      </c>
      <c r="T9327">
        <v>0</v>
      </c>
      <c r="U9327">
        <v>28338</v>
      </c>
      <c r="V9327">
        <v>0</v>
      </c>
      <c r="W9327">
        <v>32768</v>
      </c>
      <c r="AA9327">
        <v>9317</v>
      </c>
      <c r="AB9327">
        <v>0</v>
      </c>
      <c r="AC9327">
        <v>5206</v>
      </c>
      <c r="AD9327">
        <v>0</v>
      </c>
      <c r="AE9327">
        <v>16384</v>
      </c>
    </row>
    <row r="9328" spans="12:31" x14ac:dyDescent="0.35">
      <c r="L9328">
        <v>9318</v>
      </c>
      <c r="M9328">
        <v>0</v>
      </c>
      <c r="N9328">
        <v>1345898</v>
      </c>
      <c r="O9328">
        <v>0</v>
      </c>
      <c r="P9328">
        <v>2097152</v>
      </c>
      <c r="S9328">
        <v>9318</v>
      </c>
      <c r="T9328">
        <v>0</v>
      </c>
      <c r="U9328">
        <v>17146</v>
      </c>
      <c r="V9328">
        <v>0</v>
      </c>
      <c r="W9328">
        <v>16384</v>
      </c>
      <c r="AA9328">
        <v>9318</v>
      </c>
      <c r="AB9328">
        <v>0</v>
      </c>
      <c r="AC9328">
        <v>5820</v>
      </c>
      <c r="AD9328">
        <v>0</v>
      </c>
      <c r="AE9328">
        <v>8192</v>
      </c>
    </row>
    <row r="9329" spans="12:31" x14ac:dyDescent="0.35">
      <c r="L9329">
        <v>9319</v>
      </c>
      <c r="M9329">
        <v>0</v>
      </c>
      <c r="N9329">
        <v>449330</v>
      </c>
      <c r="O9329">
        <v>0</v>
      </c>
      <c r="P9329">
        <v>524288</v>
      </c>
      <c r="S9329">
        <v>9319</v>
      </c>
      <c r="T9329">
        <v>0</v>
      </c>
      <c r="U9329">
        <v>26136</v>
      </c>
      <c r="V9329">
        <v>0</v>
      </c>
      <c r="W9329">
        <v>32768</v>
      </c>
      <c r="AA9329">
        <v>9319</v>
      </c>
      <c r="AB9329">
        <v>0</v>
      </c>
      <c r="AC9329">
        <v>11250</v>
      </c>
      <c r="AD9329">
        <v>0</v>
      </c>
      <c r="AE9329">
        <v>16384</v>
      </c>
    </row>
    <row r="9330" spans="12:31" x14ac:dyDescent="0.35">
      <c r="L9330">
        <v>9320</v>
      </c>
      <c r="M9330">
        <v>0</v>
      </c>
      <c r="N9330">
        <v>695574</v>
      </c>
      <c r="O9330">
        <v>0</v>
      </c>
      <c r="P9330">
        <v>524288</v>
      </c>
      <c r="S9330">
        <v>9320</v>
      </c>
      <c r="T9330">
        <v>0</v>
      </c>
      <c r="U9330">
        <v>27452</v>
      </c>
      <c r="V9330">
        <v>0</v>
      </c>
      <c r="W9330">
        <v>16384</v>
      </c>
      <c r="AA9330">
        <v>9320</v>
      </c>
      <c r="AB9330">
        <v>0</v>
      </c>
      <c r="AC9330">
        <v>8670</v>
      </c>
      <c r="AD9330">
        <v>0</v>
      </c>
      <c r="AE9330">
        <v>2048</v>
      </c>
    </row>
    <row r="9331" spans="12:31" x14ac:dyDescent="0.35">
      <c r="L9331">
        <v>9321</v>
      </c>
      <c r="M9331">
        <v>0</v>
      </c>
      <c r="N9331">
        <v>1442740</v>
      </c>
      <c r="O9331">
        <v>0</v>
      </c>
      <c r="P9331">
        <v>1048576</v>
      </c>
      <c r="S9331">
        <v>9321</v>
      </c>
      <c r="T9331">
        <v>0</v>
      </c>
      <c r="U9331">
        <v>33454</v>
      </c>
      <c r="V9331">
        <v>0</v>
      </c>
      <c r="W9331">
        <v>32768</v>
      </c>
      <c r="AA9331">
        <v>9321</v>
      </c>
      <c r="AB9331">
        <v>0</v>
      </c>
      <c r="AC9331">
        <v>8300</v>
      </c>
      <c r="AD9331">
        <v>0</v>
      </c>
      <c r="AE9331">
        <v>8192</v>
      </c>
    </row>
    <row r="9332" spans="12:31" x14ac:dyDescent="0.35">
      <c r="L9332">
        <v>9322</v>
      </c>
      <c r="M9332">
        <v>0</v>
      </c>
      <c r="N9332">
        <v>979250</v>
      </c>
      <c r="O9332">
        <v>0</v>
      </c>
      <c r="P9332">
        <v>524288</v>
      </c>
      <c r="S9332">
        <v>9322</v>
      </c>
      <c r="T9332">
        <v>0</v>
      </c>
      <c r="U9332">
        <v>29094</v>
      </c>
      <c r="V9332">
        <v>0</v>
      </c>
      <c r="W9332">
        <v>16384</v>
      </c>
      <c r="AA9332">
        <v>9322</v>
      </c>
      <c r="AB9332">
        <v>0</v>
      </c>
      <c r="AC9332">
        <v>8876</v>
      </c>
      <c r="AD9332">
        <v>0</v>
      </c>
      <c r="AE9332">
        <v>8192</v>
      </c>
    </row>
    <row r="9333" spans="12:31" x14ac:dyDescent="0.35">
      <c r="L9333">
        <v>9323</v>
      </c>
      <c r="M9333">
        <v>0</v>
      </c>
      <c r="N9333">
        <v>1314022</v>
      </c>
      <c r="O9333">
        <v>0</v>
      </c>
      <c r="P9333">
        <v>524288</v>
      </c>
      <c r="S9333">
        <v>9323</v>
      </c>
      <c r="T9333">
        <v>0</v>
      </c>
      <c r="U9333">
        <v>38950</v>
      </c>
      <c r="V9333">
        <v>0</v>
      </c>
      <c r="W9333">
        <v>32768</v>
      </c>
      <c r="AA9333">
        <v>9323</v>
      </c>
      <c r="AB9333">
        <v>0</v>
      </c>
      <c r="AC9333">
        <v>14940</v>
      </c>
      <c r="AD9333">
        <v>0</v>
      </c>
      <c r="AE9333">
        <v>8192</v>
      </c>
    </row>
    <row r="9334" spans="12:31" x14ac:dyDescent="0.35">
      <c r="L9334">
        <v>9324</v>
      </c>
      <c r="M9334">
        <v>0</v>
      </c>
      <c r="N9334">
        <v>310696</v>
      </c>
      <c r="O9334">
        <v>0</v>
      </c>
      <c r="P9334">
        <v>524288</v>
      </c>
      <c r="S9334">
        <v>9324</v>
      </c>
      <c r="T9334">
        <v>0</v>
      </c>
      <c r="U9334">
        <v>29470</v>
      </c>
      <c r="V9334">
        <v>0</v>
      </c>
      <c r="W9334">
        <v>32768</v>
      </c>
      <c r="AA9334">
        <v>9324</v>
      </c>
      <c r="AB9334">
        <v>0</v>
      </c>
      <c r="AC9334">
        <v>11498</v>
      </c>
      <c r="AD9334">
        <v>0</v>
      </c>
      <c r="AE9334">
        <v>16384</v>
      </c>
    </row>
    <row r="9335" spans="12:31" x14ac:dyDescent="0.35">
      <c r="L9335">
        <v>9325</v>
      </c>
      <c r="M9335">
        <v>0</v>
      </c>
      <c r="N9335">
        <v>1977660</v>
      </c>
      <c r="O9335">
        <v>0</v>
      </c>
      <c r="P9335">
        <v>1048576</v>
      </c>
      <c r="S9335">
        <v>9325</v>
      </c>
      <c r="T9335">
        <v>0</v>
      </c>
      <c r="U9335">
        <v>39742</v>
      </c>
      <c r="V9335">
        <v>0</v>
      </c>
      <c r="W9335">
        <v>16384</v>
      </c>
      <c r="AA9335">
        <v>9325</v>
      </c>
      <c r="AB9335">
        <v>0</v>
      </c>
      <c r="AC9335">
        <v>13606</v>
      </c>
      <c r="AD9335">
        <v>0</v>
      </c>
      <c r="AE9335">
        <v>4096</v>
      </c>
    </row>
    <row r="9336" spans="12:31" x14ac:dyDescent="0.35">
      <c r="L9336">
        <v>9326</v>
      </c>
      <c r="M9336">
        <v>0</v>
      </c>
      <c r="N9336">
        <v>33700</v>
      </c>
      <c r="O9336">
        <v>0</v>
      </c>
      <c r="P9336">
        <v>262144</v>
      </c>
      <c r="S9336">
        <v>9326</v>
      </c>
      <c r="T9336">
        <v>0</v>
      </c>
      <c r="U9336">
        <v>2892</v>
      </c>
      <c r="V9336">
        <v>0</v>
      </c>
      <c r="W9336">
        <v>4096</v>
      </c>
      <c r="AA9336">
        <v>9326</v>
      </c>
      <c r="AB9336">
        <v>0</v>
      </c>
      <c r="AC9336">
        <v>1994</v>
      </c>
      <c r="AD9336">
        <v>0</v>
      </c>
      <c r="AE9336">
        <v>4096</v>
      </c>
    </row>
    <row r="9337" spans="12:31" x14ac:dyDescent="0.35">
      <c r="L9337">
        <v>9327</v>
      </c>
      <c r="M9337">
        <v>0</v>
      </c>
      <c r="N9337">
        <v>1374024</v>
      </c>
      <c r="O9337">
        <v>0</v>
      </c>
      <c r="P9337">
        <v>1048576</v>
      </c>
      <c r="S9337">
        <v>9327</v>
      </c>
      <c r="T9337">
        <v>0</v>
      </c>
      <c r="U9337">
        <v>50384</v>
      </c>
      <c r="V9337">
        <v>0</v>
      </c>
      <c r="W9337">
        <v>65536</v>
      </c>
      <c r="AA9337">
        <v>9327</v>
      </c>
      <c r="AB9337">
        <v>0</v>
      </c>
      <c r="AC9337">
        <v>6690</v>
      </c>
      <c r="AD9337">
        <v>0</v>
      </c>
      <c r="AE9337">
        <v>4096</v>
      </c>
    </row>
    <row r="9338" spans="12:31" x14ac:dyDescent="0.35">
      <c r="L9338">
        <v>9328</v>
      </c>
      <c r="M9338">
        <v>0</v>
      </c>
      <c r="N9338">
        <v>507072</v>
      </c>
      <c r="O9338">
        <v>0</v>
      </c>
      <c r="P9338">
        <v>262144</v>
      </c>
      <c r="S9338">
        <v>9328</v>
      </c>
      <c r="T9338">
        <v>0</v>
      </c>
      <c r="U9338">
        <v>10452</v>
      </c>
      <c r="V9338">
        <v>0</v>
      </c>
      <c r="W9338">
        <v>16384</v>
      </c>
      <c r="AA9338">
        <v>9328</v>
      </c>
      <c r="AB9338">
        <v>0</v>
      </c>
      <c r="AC9338">
        <v>7320</v>
      </c>
      <c r="AD9338">
        <v>0</v>
      </c>
      <c r="AE9338">
        <v>8192</v>
      </c>
    </row>
    <row r="9339" spans="12:31" x14ac:dyDescent="0.35">
      <c r="L9339">
        <v>9329</v>
      </c>
      <c r="M9339">
        <v>0</v>
      </c>
      <c r="N9339">
        <v>761460</v>
      </c>
      <c r="O9339">
        <v>0</v>
      </c>
      <c r="P9339">
        <v>1048576</v>
      </c>
      <c r="S9339">
        <v>9329</v>
      </c>
      <c r="T9339">
        <v>0</v>
      </c>
      <c r="U9339">
        <v>28804</v>
      </c>
      <c r="V9339">
        <v>0</v>
      </c>
      <c r="W9339">
        <v>32768</v>
      </c>
      <c r="AA9339">
        <v>9329</v>
      </c>
      <c r="AB9339">
        <v>0</v>
      </c>
      <c r="AC9339">
        <v>7518</v>
      </c>
      <c r="AD9339">
        <v>0</v>
      </c>
      <c r="AE9339">
        <v>8192</v>
      </c>
    </row>
    <row r="9340" spans="12:31" x14ac:dyDescent="0.35">
      <c r="L9340">
        <v>9330</v>
      </c>
      <c r="M9340">
        <v>0</v>
      </c>
      <c r="N9340">
        <v>712868</v>
      </c>
      <c r="O9340">
        <v>0</v>
      </c>
      <c r="P9340">
        <v>1048576</v>
      </c>
      <c r="S9340">
        <v>9330</v>
      </c>
      <c r="T9340">
        <v>0</v>
      </c>
      <c r="U9340">
        <v>6958</v>
      </c>
      <c r="V9340">
        <v>0</v>
      </c>
      <c r="W9340">
        <v>32768</v>
      </c>
      <c r="AA9340">
        <v>9330</v>
      </c>
      <c r="AB9340">
        <v>0</v>
      </c>
      <c r="AC9340">
        <v>1990</v>
      </c>
      <c r="AD9340">
        <v>0</v>
      </c>
      <c r="AE9340">
        <v>2048</v>
      </c>
    </row>
    <row r="9341" spans="12:31" x14ac:dyDescent="0.35">
      <c r="L9341">
        <v>9331</v>
      </c>
      <c r="M9341">
        <v>0</v>
      </c>
      <c r="N9341">
        <v>816</v>
      </c>
      <c r="O9341">
        <v>0</v>
      </c>
      <c r="P9341">
        <v>524288</v>
      </c>
      <c r="S9341">
        <v>9331</v>
      </c>
      <c r="T9341">
        <v>0</v>
      </c>
      <c r="U9341">
        <v>394</v>
      </c>
      <c r="V9341">
        <v>0</v>
      </c>
      <c r="W9341">
        <v>32768</v>
      </c>
      <c r="AA9341">
        <v>9331</v>
      </c>
      <c r="AB9341">
        <v>0</v>
      </c>
      <c r="AC9341">
        <v>336</v>
      </c>
      <c r="AD9341">
        <v>0</v>
      </c>
      <c r="AE9341">
        <v>512</v>
      </c>
    </row>
    <row r="9342" spans="12:31" x14ac:dyDescent="0.35">
      <c r="L9342">
        <v>9332</v>
      </c>
      <c r="M9342">
        <v>0</v>
      </c>
      <c r="N9342">
        <v>1816296</v>
      </c>
      <c r="O9342">
        <v>0</v>
      </c>
      <c r="P9342">
        <v>2097152</v>
      </c>
      <c r="S9342">
        <v>9332</v>
      </c>
      <c r="T9342">
        <v>0</v>
      </c>
      <c r="U9342">
        <v>59246</v>
      </c>
      <c r="V9342">
        <v>0</v>
      </c>
      <c r="W9342">
        <v>65536</v>
      </c>
      <c r="AA9342">
        <v>9332</v>
      </c>
      <c r="AB9342">
        <v>0</v>
      </c>
      <c r="AC9342">
        <v>13178</v>
      </c>
      <c r="AD9342">
        <v>0</v>
      </c>
      <c r="AE9342">
        <v>8192</v>
      </c>
    </row>
    <row r="9343" spans="12:31" x14ac:dyDescent="0.35">
      <c r="L9343">
        <v>9333</v>
      </c>
      <c r="M9343">
        <v>0</v>
      </c>
      <c r="N9343">
        <v>465328</v>
      </c>
      <c r="O9343">
        <v>0</v>
      </c>
      <c r="P9343">
        <v>524288</v>
      </c>
      <c r="S9343">
        <v>9333</v>
      </c>
      <c r="T9343">
        <v>0</v>
      </c>
      <c r="U9343">
        <v>10002</v>
      </c>
      <c r="V9343">
        <v>0</v>
      </c>
      <c r="W9343">
        <v>16384</v>
      </c>
      <c r="AA9343">
        <v>9333</v>
      </c>
      <c r="AB9343">
        <v>0</v>
      </c>
      <c r="AC9343">
        <v>4178</v>
      </c>
      <c r="AD9343">
        <v>0</v>
      </c>
      <c r="AE9343">
        <v>4096</v>
      </c>
    </row>
    <row r="9344" spans="12:31" x14ac:dyDescent="0.35">
      <c r="L9344">
        <v>9334</v>
      </c>
      <c r="M9344">
        <v>0</v>
      </c>
      <c r="N9344">
        <v>252452</v>
      </c>
      <c r="O9344">
        <v>0</v>
      </c>
      <c r="P9344">
        <v>524288</v>
      </c>
      <c r="S9344">
        <v>9334</v>
      </c>
      <c r="T9344">
        <v>0</v>
      </c>
      <c r="U9344">
        <v>98</v>
      </c>
      <c r="V9344">
        <v>0</v>
      </c>
      <c r="W9344">
        <v>32768</v>
      </c>
      <c r="AA9344">
        <v>9334</v>
      </c>
      <c r="AB9344">
        <v>0</v>
      </c>
      <c r="AC9344">
        <v>92</v>
      </c>
      <c r="AD9344">
        <v>0</v>
      </c>
      <c r="AE9344">
        <v>4096</v>
      </c>
    </row>
    <row r="9345" spans="12:31" x14ac:dyDescent="0.35">
      <c r="L9345">
        <v>9335</v>
      </c>
      <c r="M9345">
        <v>0</v>
      </c>
      <c r="N9345">
        <v>807438</v>
      </c>
      <c r="O9345">
        <v>0</v>
      </c>
      <c r="P9345">
        <v>524288</v>
      </c>
      <c r="S9345">
        <v>9335</v>
      </c>
      <c r="T9345">
        <v>0</v>
      </c>
      <c r="U9345">
        <v>26166</v>
      </c>
      <c r="V9345">
        <v>0</v>
      </c>
      <c r="W9345">
        <v>32768</v>
      </c>
      <c r="AA9345">
        <v>9335</v>
      </c>
      <c r="AB9345">
        <v>0</v>
      </c>
      <c r="AC9345">
        <v>8014</v>
      </c>
      <c r="AD9345">
        <v>0</v>
      </c>
      <c r="AE9345">
        <v>4096</v>
      </c>
    </row>
    <row r="9346" spans="12:31" x14ac:dyDescent="0.35">
      <c r="L9346">
        <v>9336</v>
      </c>
      <c r="M9346">
        <v>0</v>
      </c>
      <c r="N9346">
        <v>1467000</v>
      </c>
      <c r="O9346">
        <v>0</v>
      </c>
      <c r="P9346">
        <v>1048576</v>
      </c>
      <c r="S9346">
        <v>9336</v>
      </c>
      <c r="T9346">
        <v>0</v>
      </c>
      <c r="U9346">
        <v>21042</v>
      </c>
      <c r="V9346">
        <v>0</v>
      </c>
      <c r="W9346">
        <v>16384</v>
      </c>
      <c r="AA9346">
        <v>9336</v>
      </c>
      <c r="AB9346">
        <v>0</v>
      </c>
      <c r="AC9346">
        <v>6616</v>
      </c>
      <c r="AD9346">
        <v>0</v>
      </c>
      <c r="AE9346">
        <v>8192</v>
      </c>
    </row>
    <row r="9347" spans="12:31" x14ac:dyDescent="0.35">
      <c r="L9347">
        <v>9337</v>
      </c>
      <c r="M9347">
        <v>0</v>
      </c>
      <c r="N9347">
        <v>1684136</v>
      </c>
      <c r="O9347">
        <v>0</v>
      </c>
      <c r="P9347">
        <v>2097152</v>
      </c>
      <c r="S9347">
        <v>9337</v>
      </c>
      <c r="T9347">
        <v>0</v>
      </c>
      <c r="U9347">
        <v>44892</v>
      </c>
      <c r="V9347">
        <v>0</v>
      </c>
      <c r="W9347">
        <v>65536</v>
      </c>
      <c r="AA9347">
        <v>9337</v>
      </c>
      <c r="AB9347">
        <v>0</v>
      </c>
      <c r="AC9347">
        <v>13048</v>
      </c>
      <c r="AD9347">
        <v>0</v>
      </c>
      <c r="AE9347">
        <v>8192</v>
      </c>
    </row>
    <row r="9348" spans="12:31" x14ac:dyDescent="0.35">
      <c r="L9348">
        <v>9338</v>
      </c>
      <c r="M9348">
        <v>0</v>
      </c>
      <c r="N9348">
        <v>385446</v>
      </c>
      <c r="O9348">
        <v>0</v>
      </c>
      <c r="P9348">
        <v>1048576</v>
      </c>
      <c r="S9348">
        <v>9338</v>
      </c>
      <c r="T9348">
        <v>0</v>
      </c>
      <c r="U9348">
        <v>4444</v>
      </c>
      <c r="V9348">
        <v>0</v>
      </c>
      <c r="W9348">
        <v>16384</v>
      </c>
      <c r="AA9348">
        <v>9338</v>
      </c>
      <c r="AB9348">
        <v>0</v>
      </c>
      <c r="AC9348">
        <v>2186</v>
      </c>
      <c r="AD9348">
        <v>0</v>
      </c>
      <c r="AE9348">
        <v>4096</v>
      </c>
    </row>
    <row r="9349" spans="12:31" x14ac:dyDescent="0.35">
      <c r="L9349">
        <v>9339</v>
      </c>
      <c r="M9349">
        <v>0</v>
      </c>
      <c r="N9349">
        <v>600506</v>
      </c>
      <c r="O9349">
        <v>0</v>
      </c>
      <c r="P9349">
        <v>524288</v>
      </c>
      <c r="S9349">
        <v>9339</v>
      </c>
      <c r="T9349">
        <v>0</v>
      </c>
      <c r="U9349">
        <v>20402</v>
      </c>
      <c r="V9349">
        <v>0</v>
      </c>
      <c r="W9349">
        <v>32768</v>
      </c>
      <c r="AA9349">
        <v>9339</v>
      </c>
      <c r="AB9349">
        <v>0</v>
      </c>
      <c r="AC9349">
        <v>3954</v>
      </c>
      <c r="AD9349">
        <v>0</v>
      </c>
      <c r="AE9349">
        <v>4096</v>
      </c>
    </row>
    <row r="9350" spans="12:31" x14ac:dyDescent="0.35">
      <c r="L9350">
        <v>9340</v>
      </c>
      <c r="M9350">
        <v>0</v>
      </c>
      <c r="N9350">
        <v>1205684</v>
      </c>
      <c r="O9350">
        <v>0</v>
      </c>
      <c r="P9350">
        <v>1048576</v>
      </c>
      <c r="S9350">
        <v>9340</v>
      </c>
      <c r="T9350">
        <v>0</v>
      </c>
      <c r="U9350">
        <v>55472</v>
      </c>
      <c r="V9350">
        <v>0</v>
      </c>
      <c r="W9350">
        <v>65536</v>
      </c>
      <c r="AA9350">
        <v>9340</v>
      </c>
      <c r="AB9350">
        <v>0</v>
      </c>
      <c r="AC9350">
        <v>20548</v>
      </c>
      <c r="AD9350">
        <v>0</v>
      </c>
      <c r="AE9350">
        <v>32768</v>
      </c>
    </row>
    <row r="9351" spans="12:31" x14ac:dyDescent="0.35">
      <c r="L9351">
        <v>9341</v>
      </c>
      <c r="M9351">
        <v>0</v>
      </c>
      <c r="N9351">
        <v>460710</v>
      </c>
      <c r="O9351">
        <v>0</v>
      </c>
      <c r="P9351">
        <v>524288</v>
      </c>
      <c r="S9351">
        <v>9341</v>
      </c>
      <c r="T9351">
        <v>0</v>
      </c>
      <c r="U9351">
        <v>25662</v>
      </c>
      <c r="V9351">
        <v>0</v>
      </c>
      <c r="W9351">
        <v>32768</v>
      </c>
      <c r="AA9351">
        <v>9341</v>
      </c>
      <c r="AB9351">
        <v>0</v>
      </c>
      <c r="AC9351">
        <v>2002</v>
      </c>
      <c r="AD9351">
        <v>0</v>
      </c>
      <c r="AE9351">
        <v>2048</v>
      </c>
    </row>
    <row r="9352" spans="12:31" x14ac:dyDescent="0.35">
      <c r="L9352">
        <v>9342</v>
      </c>
      <c r="M9352">
        <v>0</v>
      </c>
      <c r="N9352">
        <v>384340</v>
      </c>
      <c r="O9352">
        <v>0</v>
      </c>
      <c r="P9352">
        <v>1048576</v>
      </c>
      <c r="S9352">
        <v>9342</v>
      </c>
      <c r="T9352">
        <v>0</v>
      </c>
      <c r="U9352">
        <v>28474</v>
      </c>
      <c r="V9352">
        <v>0</v>
      </c>
      <c r="W9352">
        <v>32768</v>
      </c>
      <c r="AA9352">
        <v>9342</v>
      </c>
      <c r="AB9352">
        <v>0</v>
      </c>
      <c r="AC9352">
        <v>3632</v>
      </c>
      <c r="AD9352">
        <v>0</v>
      </c>
      <c r="AE9352">
        <v>8192</v>
      </c>
    </row>
    <row r="9353" spans="12:31" x14ac:dyDescent="0.35">
      <c r="L9353">
        <v>9343</v>
      </c>
      <c r="M9353">
        <v>0</v>
      </c>
      <c r="N9353">
        <v>1069636</v>
      </c>
      <c r="O9353">
        <v>0</v>
      </c>
      <c r="P9353">
        <v>2097152</v>
      </c>
      <c r="S9353">
        <v>9343</v>
      </c>
      <c r="T9353">
        <v>0</v>
      </c>
      <c r="U9353">
        <v>4788</v>
      </c>
      <c r="V9353">
        <v>0</v>
      </c>
      <c r="W9353">
        <v>32768</v>
      </c>
      <c r="AA9353">
        <v>9343</v>
      </c>
      <c r="AB9353">
        <v>0</v>
      </c>
      <c r="AC9353">
        <v>2108</v>
      </c>
      <c r="AD9353">
        <v>0</v>
      </c>
      <c r="AE9353">
        <v>4096</v>
      </c>
    </row>
    <row r="9354" spans="12:31" x14ac:dyDescent="0.35">
      <c r="L9354">
        <v>9344</v>
      </c>
      <c r="M9354">
        <v>0</v>
      </c>
      <c r="N9354">
        <v>1807374</v>
      </c>
      <c r="O9354">
        <v>0</v>
      </c>
      <c r="P9354">
        <v>1048576</v>
      </c>
      <c r="S9354">
        <v>9344</v>
      </c>
      <c r="T9354">
        <v>0</v>
      </c>
      <c r="U9354">
        <v>48090</v>
      </c>
      <c r="V9354">
        <v>0</v>
      </c>
      <c r="W9354">
        <v>65536</v>
      </c>
      <c r="AA9354">
        <v>9344</v>
      </c>
      <c r="AB9354">
        <v>0</v>
      </c>
      <c r="AC9354">
        <v>4726</v>
      </c>
      <c r="AD9354">
        <v>0</v>
      </c>
      <c r="AE9354">
        <v>4096</v>
      </c>
    </row>
    <row r="9355" spans="12:31" x14ac:dyDescent="0.35">
      <c r="L9355">
        <v>9345</v>
      </c>
      <c r="M9355">
        <v>0</v>
      </c>
      <c r="N9355">
        <v>411910</v>
      </c>
      <c r="O9355">
        <v>0</v>
      </c>
      <c r="P9355">
        <v>1048576</v>
      </c>
      <c r="S9355">
        <v>9345</v>
      </c>
      <c r="T9355">
        <v>0</v>
      </c>
      <c r="U9355">
        <v>6376</v>
      </c>
      <c r="V9355">
        <v>0</v>
      </c>
      <c r="W9355">
        <v>32768</v>
      </c>
      <c r="AA9355">
        <v>9345</v>
      </c>
      <c r="AB9355">
        <v>0</v>
      </c>
      <c r="AC9355">
        <v>2224</v>
      </c>
      <c r="AD9355">
        <v>0</v>
      </c>
      <c r="AE9355">
        <v>8192</v>
      </c>
    </row>
    <row r="9356" spans="12:31" x14ac:dyDescent="0.35">
      <c r="L9356">
        <v>9346</v>
      </c>
      <c r="M9356">
        <v>0</v>
      </c>
      <c r="N9356">
        <v>1432392</v>
      </c>
      <c r="O9356">
        <v>0</v>
      </c>
      <c r="P9356">
        <v>524288</v>
      </c>
      <c r="S9356">
        <v>9346</v>
      </c>
      <c r="T9356">
        <v>0</v>
      </c>
      <c r="U9356">
        <v>87004</v>
      </c>
      <c r="V9356">
        <v>0</v>
      </c>
      <c r="W9356">
        <v>65536</v>
      </c>
      <c r="AA9356">
        <v>9346</v>
      </c>
      <c r="AB9356">
        <v>0</v>
      </c>
      <c r="AC9356">
        <v>17968</v>
      </c>
      <c r="AD9356">
        <v>0</v>
      </c>
      <c r="AE9356">
        <v>8192</v>
      </c>
    </row>
    <row r="9357" spans="12:31" x14ac:dyDescent="0.35">
      <c r="L9357">
        <v>9347</v>
      </c>
      <c r="M9357">
        <v>0</v>
      </c>
      <c r="N9357">
        <v>1100194</v>
      </c>
      <c r="O9357">
        <v>0</v>
      </c>
      <c r="P9357">
        <v>2097152</v>
      </c>
      <c r="S9357">
        <v>9347</v>
      </c>
      <c r="T9357">
        <v>0</v>
      </c>
      <c r="U9357">
        <v>11216</v>
      </c>
      <c r="V9357">
        <v>0</v>
      </c>
      <c r="W9357">
        <v>16384</v>
      </c>
      <c r="AA9357">
        <v>9347</v>
      </c>
      <c r="AB9357">
        <v>0</v>
      </c>
      <c r="AC9357">
        <v>118</v>
      </c>
      <c r="AD9357">
        <v>0</v>
      </c>
      <c r="AE9357">
        <v>8192</v>
      </c>
    </row>
    <row r="9358" spans="12:31" x14ac:dyDescent="0.35">
      <c r="L9358">
        <v>9348</v>
      </c>
      <c r="M9358">
        <v>0</v>
      </c>
      <c r="N9358">
        <v>775746</v>
      </c>
      <c r="O9358">
        <v>0</v>
      </c>
      <c r="P9358">
        <v>1048576</v>
      </c>
      <c r="S9358">
        <v>9348</v>
      </c>
      <c r="T9358">
        <v>0</v>
      </c>
      <c r="U9358">
        <v>61252</v>
      </c>
      <c r="V9358">
        <v>0</v>
      </c>
      <c r="W9358">
        <v>65536</v>
      </c>
      <c r="AA9358">
        <v>9348</v>
      </c>
      <c r="AB9358">
        <v>0</v>
      </c>
      <c r="AC9358">
        <v>5874</v>
      </c>
      <c r="AD9358">
        <v>0</v>
      </c>
      <c r="AE9358">
        <v>8192</v>
      </c>
    </row>
    <row r="9359" spans="12:31" x14ac:dyDescent="0.35">
      <c r="L9359">
        <v>9349</v>
      </c>
      <c r="M9359">
        <v>0</v>
      </c>
      <c r="N9359">
        <v>3154</v>
      </c>
      <c r="O9359">
        <v>0</v>
      </c>
      <c r="P9359">
        <v>1048576</v>
      </c>
      <c r="S9359">
        <v>9349</v>
      </c>
      <c r="T9359">
        <v>0</v>
      </c>
      <c r="U9359">
        <v>1462</v>
      </c>
      <c r="V9359">
        <v>0</v>
      </c>
      <c r="W9359">
        <v>4096</v>
      </c>
      <c r="AA9359">
        <v>9349</v>
      </c>
      <c r="AB9359">
        <v>0</v>
      </c>
      <c r="AC9359">
        <v>1284</v>
      </c>
      <c r="AD9359">
        <v>0</v>
      </c>
      <c r="AE9359">
        <v>2048</v>
      </c>
    </row>
    <row r="9360" spans="12:31" x14ac:dyDescent="0.35">
      <c r="L9360">
        <v>9350</v>
      </c>
      <c r="M9360">
        <v>0</v>
      </c>
      <c r="N9360">
        <v>1576388</v>
      </c>
      <c r="O9360">
        <v>0</v>
      </c>
      <c r="P9360">
        <v>1048576</v>
      </c>
      <c r="S9360">
        <v>9350</v>
      </c>
      <c r="T9360">
        <v>0</v>
      </c>
      <c r="U9360">
        <v>16170</v>
      </c>
      <c r="V9360">
        <v>0</v>
      </c>
      <c r="W9360">
        <v>16384</v>
      </c>
      <c r="AA9360">
        <v>9350</v>
      </c>
      <c r="AB9360">
        <v>0</v>
      </c>
      <c r="AC9360">
        <v>7994</v>
      </c>
      <c r="AD9360">
        <v>0</v>
      </c>
      <c r="AE9360">
        <v>4096</v>
      </c>
    </row>
    <row r="9361" spans="12:31" x14ac:dyDescent="0.35">
      <c r="L9361">
        <v>9351</v>
      </c>
      <c r="M9361">
        <v>0</v>
      </c>
      <c r="N9361">
        <v>1825120</v>
      </c>
      <c r="O9361">
        <v>0</v>
      </c>
      <c r="P9361">
        <v>1048576</v>
      </c>
      <c r="S9361">
        <v>9351</v>
      </c>
      <c r="T9361">
        <v>0</v>
      </c>
      <c r="U9361">
        <v>37224</v>
      </c>
      <c r="V9361">
        <v>0</v>
      </c>
      <c r="W9361">
        <v>2048</v>
      </c>
      <c r="AA9361">
        <v>9351</v>
      </c>
      <c r="AB9361">
        <v>0</v>
      </c>
      <c r="AC9361">
        <v>2668</v>
      </c>
      <c r="AD9361">
        <v>0</v>
      </c>
      <c r="AE9361">
        <v>2048</v>
      </c>
    </row>
    <row r="9362" spans="12:31" x14ac:dyDescent="0.35">
      <c r="L9362">
        <v>9352</v>
      </c>
      <c r="M9362">
        <v>0</v>
      </c>
      <c r="N9362">
        <v>70968</v>
      </c>
      <c r="O9362">
        <v>0</v>
      </c>
      <c r="P9362">
        <v>1048576</v>
      </c>
      <c r="S9362">
        <v>9352</v>
      </c>
      <c r="T9362">
        <v>0</v>
      </c>
      <c r="U9362">
        <v>5048</v>
      </c>
      <c r="V9362">
        <v>0</v>
      </c>
      <c r="W9362">
        <v>32768</v>
      </c>
      <c r="AA9362">
        <v>9352</v>
      </c>
      <c r="AB9362">
        <v>0</v>
      </c>
      <c r="AC9362">
        <v>2518</v>
      </c>
      <c r="AD9362">
        <v>0</v>
      </c>
      <c r="AE9362">
        <v>4096</v>
      </c>
    </row>
    <row r="9363" spans="12:31" x14ac:dyDescent="0.35">
      <c r="L9363">
        <v>9353</v>
      </c>
      <c r="M9363">
        <v>0</v>
      </c>
      <c r="N9363">
        <v>310170</v>
      </c>
      <c r="O9363">
        <v>0</v>
      </c>
      <c r="P9363">
        <v>1048576</v>
      </c>
      <c r="S9363">
        <v>9353</v>
      </c>
      <c r="T9363">
        <v>0</v>
      </c>
      <c r="U9363">
        <v>512</v>
      </c>
      <c r="V9363">
        <v>0</v>
      </c>
      <c r="W9363">
        <v>16384</v>
      </c>
      <c r="AA9363">
        <v>9353</v>
      </c>
      <c r="AB9363">
        <v>0</v>
      </c>
      <c r="AC9363">
        <v>458</v>
      </c>
      <c r="AD9363">
        <v>0</v>
      </c>
      <c r="AE9363">
        <v>512</v>
      </c>
    </row>
    <row r="9364" spans="12:31" x14ac:dyDescent="0.35">
      <c r="L9364">
        <v>9354</v>
      </c>
      <c r="M9364">
        <v>0</v>
      </c>
      <c r="N9364">
        <v>1197964</v>
      </c>
      <c r="O9364">
        <v>0</v>
      </c>
      <c r="P9364">
        <v>4</v>
      </c>
      <c r="S9364">
        <v>9354</v>
      </c>
      <c r="T9364">
        <v>0</v>
      </c>
      <c r="U9364">
        <v>65930</v>
      </c>
      <c r="V9364">
        <v>0</v>
      </c>
      <c r="W9364">
        <v>4</v>
      </c>
      <c r="AA9364">
        <v>9354</v>
      </c>
      <c r="AB9364">
        <v>0</v>
      </c>
      <c r="AC9364">
        <v>20034</v>
      </c>
      <c r="AD9364">
        <v>0</v>
      </c>
      <c r="AE9364">
        <v>4</v>
      </c>
    </row>
    <row r="9365" spans="12:31" x14ac:dyDescent="0.35">
      <c r="L9365">
        <v>9355</v>
      </c>
      <c r="M9365">
        <v>0</v>
      </c>
      <c r="N9365">
        <v>2476432</v>
      </c>
      <c r="O9365">
        <v>0</v>
      </c>
      <c r="P9365">
        <v>8192</v>
      </c>
      <c r="S9365">
        <v>9355</v>
      </c>
      <c r="T9365">
        <v>0</v>
      </c>
      <c r="U9365">
        <v>5346</v>
      </c>
      <c r="V9365">
        <v>0</v>
      </c>
      <c r="W9365">
        <v>8192</v>
      </c>
      <c r="AA9365">
        <v>9355</v>
      </c>
      <c r="AB9365">
        <v>0</v>
      </c>
      <c r="AC9365">
        <v>3668</v>
      </c>
      <c r="AD9365">
        <v>0</v>
      </c>
      <c r="AE9365">
        <v>2048</v>
      </c>
    </row>
    <row r="9366" spans="12:31" x14ac:dyDescent="0.35">
      <c r="L9366">
        <v>9356</v>
      </c>
      <c r="M9366">
        <v>0</v>
      </c>
      <c r="N9366">
        <v>773886</v>
      </c>
      <c r="O9366">
        <v>0</v>
      </c>
      <c r="P9366">
        <v>131072</v>
      </c>
      <c r="S9366">
        <v>9356</v>
      </c>
      <c r="T9366">
        <v>0</v>
      </c>
      <c r="U9366">
        <v>27146</v>
      </c>
      <c r="V9366">
        <v>0</v>
      </c>
      <c r="W9366">
        <v>32768</v>
      </c>
      <c r="AA9366">
        <v>9356</v>
      </c>
      <c r="AB9366">
        <v>0</v>
      </c>
      <c r="AC9366">
        <v>4068</v>
      </c>
      <c r="AD9366">
        <v>0</v>
      </c>
      <c r="AE9366">
        <v>2048</v>
      </c>
    </row>
    <row r="9367" spans="12:31" x14ac:dyDescent="0.35">
      <c r="L9367">
        <v>9357</v>
      </c>
      <c r="M9367">
        <v>0</v>
      </c>
      <c r="N9367">
        <v>45996</v>
      </c>
      <c r="O9367">
        <v>0</v>
      </c>
      <c r="P9367">
        <v>131072</v>
      </c>
      <c r="S9367">
        <v>9357</v>
      </c>
      <c r="T9367">
        <v>0</v>
      </c>
      <c r="U9367">
        <v>6532</v>
      </c>
      <c r="V9367">
        <v>0</v>
      </c>
      <c r="W9367">
        <v>8192</v>
      </c>
      <c r="AA9367">
        <v>9357</v>
      </c>
      <c r="AB9367">
        <v>0</v>
      </c>
      <c r="AC9367">
        <v>2900</v>
      </c>
      <c r="AD9367">
        <v>0</v>
      </c>
      <c r="AE9367">
        <v>8192</v>
      </c>
    </row>
    <row r="9368" spans="12:31" x14ac:dyDescent="0.35">
      <c r="L9368">
        <v>9358</v>
      </c>
      <c r="M9368">
        <v>0</v>
      </c>
      <c r="N9368">
        <v>3131130</v>
      </c>
      <c r="O9368">
        <v>0</v>
      </c>
      <c r="P9368">
        <v>1048576</v>
      </c>
      <c r="S9368">
        <v>9358</v>
      </c>
      <c r="T9368">
        <v>0</v>
      </c>
      <c r="U9368">
        <v>91094</v>
      </c>
      <c r="V9368">
        <v>0</v>
      </c>
      <c r="W9368">
        <v>65536</v>
      </c>
      <c r="AA9368">
        <v>9358</v>
      </c>
      <c r="AB9368">
        <v>0</v>
      </c>
      <c r="AC9368">
        <v>27596</v>
      </c>
      <c r="AD9368">
        <v>0</v>
      </c>
      <c r="AE9368">
        <v>8192</v>
      </c>
    </row>
    <row r="9369" spans="12:31" x14ac:dyDescent="0.35">
      <c r="L9369">
        <v>9359</v>
      </c>
      <c r="M9369">
        <v>0</v>
      </c>
      <c r="N9369">
        <v>1563542</v>
      </c>
      <c r="O9369">
        <v>0</v>
      </c>
      <c r="P9369">
        <v>262144</v>
      </c>
      <c r="S9369">
        <v>9359</v>
      </c>
      <c r="T9369">
        <v>0</v>
      </c>
      <c r="U9369">
        <v>37108</v>
      </c>
      <c r="V9369">
        <v>0</v>
      </c>
      <c r="W9369">
        <v>16384</v>
      </c>
      <c r="AA9369">
        <v>9359</v>
      </c>
      <c r="AB9369">
        <v>0</v>
      </c>
      <c r="AC9369">
        <v>6202</v>
      </c>
      <c r="AD9369">
        <v>0</v>
      </c>
      <c r="AE9369">
        <v>4096</v>
      </c>
    </row>
    <row r="9370" spans="12:31" x14ac:dyDescent="0.35">
      <c r="L9370">
        <v>9360</v>
      </c>
      <c r="M9370">
        <v>0</v>
      </c>
      <c r="N9370">
        <v>1493186</v>
      </c>
      <c r="O9370">
        <v>0</v>
      </c>
      <c r="P9370">
        <v>1048576</v>
      </c>
      <c r="S9370">
        <v>9360</v>
      </c>
      <c r="T9370">
        <v>0</v>
      </c>
      <c r="U9370">
        <v>32938</v>
      </c>
      <c r="V9370">
        <v>0</v>
      </c>
      <c r="W9370">
        <v>16384</v>
      </c>
      <c r="AA9370">
        <v>9360</v>
      </c>
      <c r="AB9370">
        <v>0</v>
      </c>
      <c r="AC9370">
        <v>9350</v>
      </c>
      <c r="AD9370">
        <v>0</v>
      </c>
      <c r="AE9370">
        <v>8192</v>
      </c>
    </row>
    <row r="9371" spans="12:31" x14ac:dyDescent="0.35">
      <c r="L9371">
        <v>9361</v>
      </c>
      <c r="M9371">
        <v>0</v>
      </c>
      <c r="N9371">
        <v>934188</v>
      </c>
      <c r="O9371">
        <v>0</v>
      </c>
      <c r="P9371">
        <v>4</v>
      </c>
      <c r="S9371">
        <v>9361</v>
      </c>
      <c r="T9371">
        <v>0</v>
      </c>
      <c r="U9371">
        <v>29874</v>
      </c>
      <c r="V9371">
        <v>0</v>
      </c>
      <c r="W9371">
        <v>4</v>
      </c>
      <c r="AA9371">
        <v>9361</v>
      </c>
      <c r="AB9371">
        <v>0</v>
      </c>
      <c r="AC9371">
        <v>6050</v>
      </c>
      <c r="AD9371">
        <v>0</v>
      </c>
      <c r="AE9371">
        <v>4</v>
      </c>
    </row>
    <row r="9372" spans="12:31" x14ac:dyDescent="0.35">
      <c r="L9372">
        <v>9362</v>
      </c>
      <c r="M9372">
        <v>0</v>
      </c>
      <c r="N9372">
        <v>1135956</v>
      </c>
      <c r="O9372">
        <v>0</v>
      </c>
      <c r="P9372">
        <v>1048576</v>
      </c>
      <c r="S9372">
        <v>9362</v>
      </c>
      <c r="T9372">
        <v>0</v>
      </c>
      <c r="U9372">
        <v>14450</v>
      </c>
      <c r="V9372">
        <v>0</v>
      </c>
      <c r="W9372">
        <v>16384</v>
      </c>
      <c r="AA9372">
        <v>9362</v>
      </c>
      <c r="AB9372">
        <v>0</v>
      </c>
      <c r="AC9372">
        <v>4176</v>
      </c>
      <c r="AD9372">
        <v>0</v>
      </c>
      <c r="AE9372">
        <v>8192</v>
      </c>
    </row>
    <row r="9373" spans="12:31" x14ac:dyDescent="0.35">
      <c r="L9373">
        <v>9363</v>
      </c>
      <c r="M9373">
        <v>0</v>
      </c>
      <c r="N9373">
        <v>2123308</v>
      </c>
      <c r="O9373">
        <v>0</v>
      </c>
      <c r="P9373">
        <v>1048576</v>
      </c>
      <c r="S9373">
        <v>9363</v>
      </c>
      <c r="T9373">
        <v>0</v>
      </c>
      <c r="U9373">
        <v>74354</v>
      </c>
      <c r="V9373">
        <v>0</v>
      </c>
      <c r="W9373">
        <v>65536</v>
      </c>
      <c r="AA9373">
        <v>9363</v>
      </c>
      <c r="AB9373">
        <v>0</v>
      </c>
      <c r="AC9373">
        <v>18524</v>
      </c>
      <c r="AD9373">
        <v>0</v>
      </c>
      <c r="AE9373">
        <v>16384</v>
      </c>
    </row>
    <row r="9374" spans="12:31" x14ac:dyDescent="0.35">
      <c r="L9374">
        <v>9364</v>
      </c>
      <c r="M9374">
        <v>0</v>
      </c>
      <c r="N9374">
        <v>1984080</v>
      </c>
      <c r="O9374">
        <v>0</v>
      </c>
      <c r="P9374">
        <v>1048576</v>
      </c>
      <c r="S9374">
        <v>9364</v>
      </c>
      <c r="T9374">
        <v>0</v>
      </c>
      <c r="U9374">
        <v>63384</v>
      </c>
      <c r="V9374">
        <v>0</v>
      </c>
      <c r="W9374">
        <v>65536</v>
      </c>
      <c r="AA9374">
        <v>9364</v>
      </c>
      <c r="AB9374">
        <v>0</v>
      </c>
      <c r="AC9374">
        <v>18324</v>
      </c>
      <c r="AD9374">
        <v>0</v>
      </c>
      <c r="AE9374">
        <v>16384</v>
      </c>
    </row>
    <row r="9375" spans="12:31" x14ac:dyDescent="0.35">
      <c r="L9375">
        <v>9365</v>
      </c>
      <c r="M9375">
        <v>0</v>
      </c>
      <c r="N9375">
        <v>221544</v>
      </c>
      <c r="O9375">
        <v>0</v>
      </c>
      <c r="P9375">
        <v>1048576</v>
      </c>
      <c r="S9375">
        <v>9365</v>
      </c>
      <c r="T9375">
        <v>0</v>
      </c>
      <c r="U9375">
        <v>2608</v>
      </c>
      <c r="V9375">
        <v>0</v>
      </c>
      <c r="W9375">
        <v>65536</v>
      </c>
      <c r="AA9375">
        <v>9365</v>
      </c>
      <c r="AB9375">
        <v>0</v>
      </c>
      <c r="AC9375">
        <v>1936</v>
      </c>
      <c r="AD9375">
        <v>0</v>
      </c>
      <c r="AE9375">
        <v>4096</v>
      </c>
    </row>
    <row r="9376" spans="12:31" x14ac:dyDescent="0.35">
      <c r="L9376">
        <v>9366</v>
      </c>
      <c r="M9376">
        <v>0</v>
      </c>
      <c r="N9376">
        <v>333642</v>
      </c>
      <c r="O9376">
        <v>0</v>
      </c>
      <c r="P9376">
        <v>524288</v>
      </c>
      <c r="S9376">
        <v>9366</v>
      </c>
      <c r="T9376">
        <v>0</v>
      </c>
      <c r="U9376">
        <v>25848</v>
      </c>
      <c r="V9376">
        <v>0</v>
      </c>
      <c r="W9376">
        <v>32768</v>
      </c>
      <c r="AA9376">
        <v>9366</v>
      </c>
      <c r="AB9376">
        <v>0</v>
      </c>
      <c r="AC9376">
        <v>4670</v>
      </c>
      <c r="AD9376">
        <v>0</v>
      </c>
      <c r="AE9376">
        <v>4096</v>
      </c>
    </row>
    <row r="9377" spans="12:31" x14ac:dyDescent="0.35">
      <c r="L9377">
        <v>9367</v>
      </c>
      <c r="M9377">
        <v>0</v>
      </c>
      <c r="N9377">
        <v>1041720</v>
      </c>
      <c r="O9377">
        <v>0</v>
      </c>
      <c r="P9377">
        <v>524288</v>
      </c>
      <c r="S9377">
        <v>9367</v>
      </c>
      <c r="T9377">
        <v>0</v>
      </c>
      <c r="U9377">
        <v>31064</v>
      </c>
      <c r="V9377">
        <v>0</v>
      </c>
      <c r="W9377">
        <v>32768</v>
      </c>
      <c r="AA9377">
        <v>9367</v>
      </c>
      <c r="AB9377">
        <v>0</v>
      </c>
      <c r="AC9377">
        <v>8774</v>
      </c>
      <c r="AD9377">
        <v>0</v>
      </c>
      <c r="AE9377">
        <v>8192</v>
      </c>
    </row>
    <row r="9378" spans="12:31" x14ac:dyDescent="0.35">
      <c r="L9378">
        <v>9368</v>
      </c>
      <c r="M9378">
        <v>0</v>
      </c>
      <c r="N9378">
        <v>747056</v>
      </c>
      <c r="O9378">
        <v>0</v>
      </c>
      <c r="P9378">
        <v>1048576</v>
      </c>
      <c r="S9378">
        <v>9368</v>
      </c>
      <c r="T9378">
        <v>0</v>
      </c>
      <c r="U9378">
        <v>22834</v>
      </c>
      <c r="V9378">
        <v>0</v>
      </c>
      <c r="W9378">
        <v>32768</v>
      </c>
      <c r="AA9378">
        <v>9368</v>
      </c>
      <c r="AB9378">
        <v>0</v>
      </c>
      <c r="AC9378">
        <v>3936</v>
      </c>
      <c r="AD9378">
        <v>0</v>
      </c>
      <c r="AE9378">
        <v>4096</v>
      </c>
    </row>
    <row r="9379" spans="12:31" x14ac:dyDescent="0.35">
      <c r="L9379">
        <v>9369</v>
      </c>
      <c r="M9379">
        <v>0</v>
      </c>
      <c r="N9379">
        <v>705174</v>
      </c>
      <c r="O9379">
        <v>0</v>
      </c>
      <c r="P9379">
        <v>524288</v>
      </c>
      <c r="S9379">
        <v>9369</v>
      </c>
      <c r="T9379">
        <v>0</v>
      </c>
      <c r="U9379">
        <v>19122</v>
      </c>
      <c r="V9379">
        <v>0</v>
      </c>
      <c r="W9379">
        <v>32768</v>
      </c>
      <c r="AA9379">
        <v>9369</v>
      </c>
      <c r="AB9379">
        <v>0</v>
      </c>
      <c r="AC9379">
        <v>8904</v>
      </c>
      <c r="AD9379">
        <v>0</v>
      </c>
      <c r="AE9379">
        <v>16384</v>
      </c>
    </row>
    <row r="9380" spans="12:31" x14ac:dyDescent="0.35">
      <c r="L9380">
        <v>9370</v>
      </c>
      <c r="M9380">
        <v>0</v>
      </c>
      <c r="N9380">
        <v>1219386</v>
      </c>
      <c r="O9380">
        <v>0</v>
      </c>
      <c r="P9380">
        <v>1048576</v>
      </c>
      <c r="S9380">
        <v>9370</v>
      </c>
      <c r="T9380">
        <v>0</v>
      </c>
      <c r="U9380">
        <v>51128</v>
      </c>
      <c r="V9380">
        <v>0</v>
      </c>
      <c r="W9380">
        <v>65536</v>
      </c>
      <c r="AA9380">
        <v>9370</v>
      </c>
      <c r="AB9380">
        <v>0</v>
      </c>
      <c r="AC9380">
        <v>14324</v>
      </c>
      <c r="AD9380">
        <v>0</v>
      </c>
      <c r="AE9380">
        <v>16384</v>
      </c>
    </row>
    <row r="9381" spans="12:31" x14ac:dyDescent="0.35">
      <c r="L9381">
        <v>9371</v>
      </c>
      <c r="M9381">
        <v>0</v>
      </c>
      <c r="N9381">
        <v>1350908</v>
      </c>
      <c r="O9381">
        <v>0</v>
      </c>
      <c r="P9381">
        <v>2097152</v>
      </c>
      <c r="S9381">
        <v>9371</v>
      </c>
      <c r="T9381">
        <v>0</v>
      </c>
      <c r="U9381">
        <v>21516</v>
      </c>
      <c r="V9381">
        <v>0</v>
      </c>
      <c r="W9381">
        <v>32768</v>
      </c>
      <c r="AA9381">
        <v>9371</v>
      </c>
      <c r="AB9381">
        <v>0</v>
      </c>
      <c r="AC9381">
        <v>4002</v>
      </c>
      <c r="AD9381">
        <v>0</v>
      </c>
      <c r="AE9381">
        <v>4096</v>
      </c>
    </row>
    <row r="9382" spans="12:31" x14ac:dyDescent="0.35">
      <c r="L9382">
        <v>9372</v>
      </c>
      <c r="M9382">
        <v>0</v>
      </c>
      <c r="N9382">
        <v>355530</v>
      </c>
      <c r="O9382">
        <v>0</v>
      </c>
      <c r="P9382">
        <v>65536</v>
      </c>
      <c r="S9382">
        <v>9372</v>
      </c>
      <c r="T9382">
        <v>0</v>
      </c>
      <c r="U9382">
        <v>12816</v>
      </c>
      <c r="V9382">
        <v>0</v>
      </c>
      <c r="W9382">
        <v>16384</v>
      </c>
      <c r="AA9382">
        <v>9372</v>
      </c>
      <c r="AB9382">
        <v>0</v>
      </c>
      <c r="AC9382">
        <v>7548</v>
      </c>
      <c r="AD9382">
        <v>0</v>
      </c>
      <c r="AE9382">
        <v>4096</v>
      </c>
    </row>
    <row r="9383" spans="12:31" x14ac:dyDescent="0.35">
      <c r="L9383">
        <v>9373</v>
      </c>
      <c r="M9383">
        <v>0</v>
      </c>
      <c r="N9383">
        <v>464918</v>
      </c>
      <c r="O9383">
        <v>0</v>
      </c>
      <c r="P9383">
        <v>1048576</v>
      </c>
      <c r="S9383">
        <v>9373</v>
      </c>
      <c r="T9383">
        <v>0</v>
      </c>
      <c r="U9383">
        <v>16190</v>
      </c>
      <c r="V9383">
        <v>0</v>
      </c>
      <c r="W9383">
        <v>32768</v>
      </c>
      <c r="AA9383">
        <v>9373</v>
      </c>
      <c r="AB9383">
        <v>0</v>
      </c>
      <c r="AC9383">
        <v>1772</v>
      </c>
      <c r="AD9383">
        <v>0</v>
      </c>
      <c r="AE9383">
        <v>8192</v>
      </c>
    </row>
    <row r="9384" spans="12:31" x14ac:dyDescent="0.35">
      <c r="L9384">
        <v>9374</v>
      </c>
      <c r="M9384">
        <v>0</v>
      </c>
      <c r="N9384">
        <v>1444296</v>
      </c>
      <c r="O9384">
        <v>0</v>
      </c>
      <c r="P9384">
        <v>1048576</v>
      </c>
      <c r="S9384">
        <v>9374</v>
      </c>
      <c r="T9384">
        <v>0</v>
      </c>
      <c r="U9384">
        <v>45136</v>
      </c>
      <c r="V9384">
        <v>0</v>
      </c>
      <c r="W9384">
        <v>32768</v>
      </c>
      <c r="AA9384">
        <v>9374</v>
      </c>
      <c r="AB9384">
        <v>0</v>
      </c>
      <c r="AC9384">
        <v>11454</v>
      </c>
      <c r="AD9384">
        <v>0</v>
      </c>
      <c r="AE9384">
        <v>8192</v>
      </c>
    </row>
    <row r="9385" spans="12:31" x14ac:dyDescent="0.35">
      <c r="L9385">
        <v>9375</v>
      </c>
      <c r="M9385">
        <v>0</v>
      </c>
      <c r="N9385">
        <v>1128394</v>
      </c>
      <c r="O9385">
        <v>0</v>
      </c>
      <c r="P9385">
        <v>524288</v>
      </c>
      <c r="S9385">
        <v>9375</v>
      </c>
      <c r="T9385">
        <v>0</v>
      </c>
      <c r="U9385">
        <v>50268</v>
      </c>
      <c r="V9385">
        <v>0</v>
      </c>
      <c r="W9385">
        <v>32768</v>
      </c>
      <c r="AA9385">
        <v>9375</v>
      </c>
      <c r="AB9385">
        <v>0</v>
      </c>
      <c r="AC9385">
        <v>13328</v>
      </c>
      <c r="AD9385">
        <v>0</v>
      </c>
      <c r="AE9385">
        <v>16384</v>
      </c>
    </row>
    <row r="9386" spans="12:31" x14ac:dyDescent="0.35">
      <c r="L9386">
        <v>9376</v>
      </c>
      <c r="M9386">
        <v>0</v>
      </c>
      <c r="N9386">
        <v>725434</v>
      </c>
      <c r="O9386">
        <v>0</v>
      </c>
      <c r="P9386">
        <v>524288</v>
      </c>
      <c r="S9386">
        <v>9376</v>
      </c>
      <c r="T9386">
        <v>0</v>
      </c>
      <c r="U9386">
        <v>45178</v>
      </c>
      <c r="V9386">
        <v>0</v>
      </c>
      <c r="W9386">
        <v>32768</v>
      </c>
      <c r="AA9386">
        <v>9376</v>
      </c>
      <c r="AB9386">
        <v>0</v>
      </c>
      <c r="AC9386">
        <v>6442</v>
      </c>
      <c r="AD9386">
        <v>0</v>
      </c>
      <c r="AE9386">
        <v>8192</v>
      </c>
    </row>
    <row r="9387" spans="12:31" x14ac:dyDescent="0.35">
      <c r="L9387">
        <v>9377</v>
      </c>
      <c r="M9387">
        <v>0</v>
      </c>
      <c r="N9387">
        <v>598814</v>
      </c>
      <c r="O9387">
        <v>0</v>
      </c>
      <c r="P9387">
        <v>1048576</v>
      </c>
      <c r="S9387">
        <v>9377</v>
      </c>
      <c r="T9387">
        <v>0</v>
      </c>
      <c r="U9387">
        <v>21340</v>
      </c>
      <c r="V9387">
        <v>0</v>
      </c>
      <c r="W9387">
        <v>32768</v>
      </c>
      <c r="AA9387">
        <v>9377</v>
      </c>
      <c r="AB9387">
        <v>0</v>
      </c>
      <c r="AC9387">
        <v>6108</v>
      </c>
      <c r="AD9387">
        <v>0</v>
      </c>
      <c r="AE9387">
        <v>8192</v>
      </c>
    </row>
    <row r="9388" spans="12:31" x14ac:dyDescent="0.35">
      <c r="L9388">
        <v>9378</v>
      </c>
      <c r="M9388">
        <v>0</v>
      </c>
      <c r="N9388">
        <v>993828</v>
      </c>
      <c r="O9388">
        <v>0</v>
      </c>
      <c r="P9388">
        <v>1048576</v>
      </c>
      <c r="S9388">
        <v>9378</v>
      </c>
      <c r="T9388">
        <v>0</v>
      </c>
      <c r="U9388">
        <v>24556</v>
      </c>
      <c r="V9388">
        <v>0</v>
      </c>
      <c r="W9388">
        <v>32768</v>
      </c>
      <c r="AA9388">
        <v>9378</v>
      </c>
      <c r="AB9388">
        <v>0</v>
      </c>
      <c r="AC9388">
        <v>1616</v>
      </c>
      <c r="AD9388">
        <v>0</v>
      </c>
      <c r="AE9388">
        <v>2048</v>
      </c>
    </row>
    <row r="9389" spans="12:31" x14ac:dyDescent="0.35">
      <c r="L9389">
        <v>9379</v>
      </c>
      <c r="M9389">
        <v>0</v>
      </c>
      <c r="N9389">
        <v>1364172</v>
      </c>
      <c r="O9389">
        <v>0</v>
      </c>
      <c r="P9389">
        <v>1048576</v>
      </c>
      <c r="S9389">
        <v>9379</v>
      </c>
      <c r="T9389">
        <v>0</v>
      </c>
      <c r="U9389">
        <v>70144</v>
      </c>
      <c r="V9389">
        <v>0</v>
      </c>
      <c r="W9389">
        <v>65536</v>
      </c>
      <c r="AA9389">
        <v>9379</v>
      </c>
      <c r="AB9389">
        <v>0</v>
      </c>
      <c r="AC9389">
        <v>16750</v>
      </c>
      <c r="AD9389">
        <v>0</v>
      </c>
      <c r="AE9389">
        <v>8192</v>
      </c>
    </row>
    <row r="9390" spans="12:31" x14ac:dyDescent="0.35">
      <c r="L9390">
        <v>9380</v>
      </c>
      <c r="M9390">
        <v>0</v>
      </c>
      <c r="N9390">
        <v>267284</v>
      </c>
      <c r="O9390">
        <v>0</v>
      </c>
      <c r="P9390">
        <v>524288</v>
      </c>
      <c r="S9390">
        <v>9380</v>
      </c>
      <c r="T9390">
        <v>0</v>
      </c>
      <c r="U9390">
        <v>13602</v>
      </c>
      <c r="V9390">
        <v>0</v>
      </c>
      <c r="W9390">
        <v>32768</v>
      </c>
      <c r="AA9390">
        <v>9380</v>
      </c>
      <c r="AB9390">
        <v>0</v>
      </c>
      <c r="AC9390">
        <v>4620</v>
      </c>
      <c r="AD9390">
        <v>0</v>
      </c>
      <c r="AE9390">
        <v>8192</v>
      </c>
    </row>
    <row r="9391" spans="12:31" x14ac:dyDescent="0.35">
      <c r="L9391">
        <v>9381</v>
      </c>
      <c r="M9391">
        <v>0</v>
      </c>
      <c r="N9391">
        <v>749984</v>
      </c>
      <c r="O9391">
        <v>0</v>
      </c>
      <c r="P9391">
        <v>1048576</v>
      </c>
      <c r="S9391">
        <v>9381</v>
      </c>
      <c r="T9391">
        <v>0</v>
      </c>
      <c r="U9391">
        <v>35914</v>
      </c>
      <c r="V9391">
        <v>0</v>
      </c>
      <c r="W9391">
        <v>65536</v>
      </c>
      <c r="AA9391">
        <v>9381</v>
      </c>
      <c r="AB9391">
        <v>0</v>
      </c>
      <c r="AC9391">
        <v>7938</v>
      </c>
      <c r="AD9391">
        <v>0</v>
      </c>
      <c r="AE9391">
        <v>8192</v>
      </c>
    </row>
    <row r="9392" spans="12:31" x14ac:dyDescent="0.35">
      <c r="L9392">
        <v>9382</v>
      </c>
      <c r="M9392">
        <v>0</v>
      </c>
      <c r="N9392">
        <v>349634</v>
      </c>
      <c r="O9392">
        <v>0</v>
      </c>
      <c r="P9392">
        <v>524288</v>
      </c>
      <c r="S9392">
        <v>9382</v>
      </c>
      <c r="T9392">
        <v>0</v>
      </c>
      <c r="U9392">
        <v>11878</v>
      </c>
      <c r="V9392">
        <v>0</v>
      </c>
      <c r="W9392">
        <v>16384</v>
      </c>
      <c r="AA9392">
        <v>9382</v>
      </c>
      <c r="AB9392">
        <v>0</v>
      </c>
      <c r="AC9392">
        <v>3334</v>
      </c>
      <c r="AD9392">
        <v>0</v>
      </c>
      <c r="AE9392">
        <v>8192</v>
      </c>
    </row>
    <row r="9393" spans="12:31" x14ac:dyDescent="0.35">
      <c r="L9393">
        <v>9383</v>
      </c>
      <c r="M9393">
        <v>0</v>
      </c>
      <c r="N9393">
        <v>3200886</v>
      </c>
      <c r="O9393">
        <v>0</v>
      </c>
      <c r="P9393">
        <v>8</v>
      </c>
      <c r="S9393">
        <v>9383</v>
      </c>
      <c r="T9393">
        <v>0</v>
      </c>
      <c r="U9393">
        <v>29522</v>
      </c>
      <c r="V9393">
        <v>0</v>
      </c>
      <c r="W9393">
        <v>8</v>
      </c>
      <c r="AA9393">
        <v>9383</v>
      </c>
      <c r="AB9393">
        <v>0</v>
      </c>
      <c r="AC9393">
        <v>6994</v>
      </c>
      <c r="AD9393">
        <v>0</v>
      </c>
      <c r="AE9393">
        <v>8</v>
      </c>
    </row>
    <row r="9394" spans="12:31" x14ac:dyDescent="0.35">
      <c r="L9394">
        <v>9384</v>
      </c>
      <c r="M9394">
        <v>0</v>
      </c>
      <c r="N9394">
        <v>725200</v>
      </c>
      <c r="O9394">
        <v>0</v>
      </c>
      <c r="P9394">
        <v>1048576</v>
      </c>
      <c r="S9394">
        <v>9384</v>
      </c>
      <c r="T9394">
        <v>0</v>
      </c>
      <c r="U9394">
        <v>20642</v>
      </c>
      <c r="V9394">
        <v>0</v>
      </c>
      <c r="W9394">
        <v>65536</v>
      </c>
      <c r="AA9394">
        <v>9384</v>
      </c>
      <c r="AB9394">
        <v>0</v>
      </c>
      <c r="AC9394">
        <v>6164</v>
      </c>
      <c r="AD9394">
        <v>0</v>
      </c>
      <c r="AE9394">
        <v>16384</v>
      </c>
    </row>
    <row r="9395" spans="12:31" x14ac:dyDescent="0.35">
      <c r="L9395">
        <v>9385</v>
      </c>
      <c r="M9395">
        <v>0</v>
      </c>
      <c r="N9395">
        <v>805864</v>
      </c>
      <c r="O9395">
        <v>0</v>
      </c>
      <c r="P9395">
        <v>524288</v>
      </c>
      <c r="S9395">
        <v>9385</v>
      </c>
      <c r="T9395">
        <v>0</v>
      </c>
      <c r="U9395">
        <v>26874</v>
      </c>
      <c r="V9395">
        <v>0</v>
      </c>
      <c r="W9395">
        <v>8192</v>
      </c>
      <c r="AA9395">
        <v>9385</v>
      </c>
      <c r="AB9395">
        <v>0</v>
      </c>
      <c r="AC9395">
        <v>4014</v>
      </c>
      <c r="AD9395">
        <v>0</v>
      </c>
      <c r="AE9395">
        <v>2048</v>
      </c>
    </row>
    <row r="9396" spans="12:31" x14ac:dyDescent="0.35">
      <c r="L9396">
        <v>9386</v>
      </c>
      <c r="M9396">
        <v>0</v>
      </c>
      <c r="N9396">
        <v>580430</v>
      </c>
      <c r="O9396">
        <v>0</v>
      </c>
      <c r="P9396">
        <v>1048576</v>
      </c>
      <c r="S9396">
        <v>9386</v>
      </c>
      <c r="T9396">
        <v>0</v>
      </c>
      <c r="U9396">
        <v>12722</v>
      </c>
      <c r="V9396">
        <v>0</v>
      </c>
      <c r="W9396">
        <v>32768</v>
      </c>
      <c r="AA9396">
        <v>9386</v>
      </c>
      <c r="AB9396">
        <v>0</v>
      </c>
      <c r="AC9396">
        <v>3140</v>
      </c>
      <c r="AD9396">
        <v>0</v>
      </c>
      <c r="AE9396">
        <v>8192</v>
      </c>
    </row>
    <row r="9397" spans="12:31" x14ac:dyDescent="0.35">
      <c r="L9397">
        <v>9387</v>
      </c>
      <c r="M9397">
        <v>0</v>
      </c>
      <c r="N9397">
        <v>220184</v>
      </c>
      <c r="O9397">
        <v>0</v>
      </c>
      <c r="P9397">
        <v>262144</v>
      </c>
      <c r="S9397">
        <v>9387</v>
      </c>
      <c r="T9397">
        <v>0</v>
      </c>
      <c r="U9397">
        <v>24368</v>
      </c>
      <c r="V9397">
        <v>0</v>
      </c>
      <c r="W9397">
        <v>32768</v>
      </c>
      <c r="AA9397">
        <v>9387</v>
      </c>
      <c r="AB9397">
        <v>0</v>
      </c>
      <c r="AC9397">
        <v>3894</v>
      </c>
      <c r="AD9397">
        <v>0</v>
      </c>
      <c r="AE9397">
        <v>4096</v>
      </c>
    </row>
    <row r="9398" spans="12:31" x14ac:dyDescent="0.35">
      <c r="L9398">
        <v>9388</v>
      </c>
      <c r="M9398">
        <v>0</v>
      </c>
      <c r="N9398">
        <v>1137890</v>
      </c>
      <c r="O9398">
        <v>0</v>
      </c>
      <c r="P9398">
        <v>1048576</v>
      </c>
      <c r="S9398">
        <v>9388</v>
      </c>
      <c r="T9398">
        <v>0</v>
      </c>
      <c r="U9398">
        <v>73872</v>
      </c>
      <c r="V9398">
        <v>0</v>
      </c>
      <c r="W9398">
        <v>65536</v>
      </c>
      <c r="AA9398">
        <v>9388</v>
      </c>
      <c r="AB9398">
        <v>0</v>
      </c>
      <c r="AC9398">
        <v>12262</v>
      </c>
      <c r="AD9398">
        <v>0</v>
      </c>
      <c r="AE9398">
        <v>16384</v>
      </c>
    </row>
    <row r="9399" spans="12:31" x14ac:dyDescent="0.35">
      <c r="L9399">
        <v>9389</v>
      </c>
      <c r="M9399">
        <v>0</v>
      </c>
      <c r="N9399">
        <v>691086</v>
      </c>
      <c r="O9399">
        <v>0</v>
      </c>
      <c r="P9399">
        <v>1048576</v>
      </c>
      <c r="S9399">
        <v>9389</v>
      </c>
      <c r="T9399">
        <v>0</v>
      </c>
      <c r="U9399">
        <v>36962</v>
      </c>
      <c r="V9399">
        <v>0</v>
      </c>
      <c r="W9399">
        <v>32768</v>
      </c>
      <c r="AA9399">
        <v>9389</v>
      </c>
      <c r="AB9399">
        <v>0</v>
      </c>
      <c r="AC9399">
        <v>5662</v>
      </c>
      <c r="AD9399">
        <v>0</v>
      </c>
      <c r="AE9399">
        <v>8192</v>
      </c>
    </row>
    <row r="9400" spans="12:31" x14ac:dyDescent="0.35">
      <c r="L9400">
        <v>9390</v>
      </c>
      <c r="M9400">
        <v>0</v>
      </c>
      <c r="N9400">
        <v>663122</v>
      </c>
      <c r="O9400">
        <v>0</v>
      </c>
      <c r="P9400">
        <v>4</v>
      </c>
      <c r="S9400">
        <v>9390</v>
      </c>
      <c r="T9400">
        <v>0</v>
      </c>
      <c r="U9400">
        <v>54818</v>
      </c>
      <c r="V9400">
        <v>0</v>
      </c>
      <c r="W9400">
        <v>4</v>
      </c>
      <c r="AA9400">
        <v>9390</v>
      </c>
      <c r="AB9400">
        <v>0</v>
      </c>
      <c r="AC9400">
        <v>9072</v>
      </c>
      <c r="AD9400">
        <v>0</v>
      </c>
      <c r="AE9400">
        <v>4</v>
      </c>
    </row>
    <row r="9401" spans="12:31" x14ac:dyDescent="0.35">
      <c r="L9401">
        <v>9391</v>
      </c>
      <c r="M9401">
        <v>0</v>
      </c>
      <c r="N9401">
        <v>1020612</v>
      </c>
      <c r="O9401">
        <v>0</v>
      </c>
      <c r="P9401">
        <v>1048576</v>
      </c>
      <c r="S9401">
        <v>9391</v>
      </c>
      <c r="T9401">
        <v>0</v>
      </c>
      <c r="U9401">
        <v>26052</v>
      </c>
      <c r="V9401">
        <v>0</v>
      </c>
      <c r="W9401">
        <v>32768</v>
      </c>
      <c r="AA9401">
        <v>9391</v>
      </c>
      <c r="AB9401">
        <v>0</v>
      </c>
      <c r="AC9401">
        <v>12500</v>
      </c>
      <c r="AD9401">
        <v>0</v>
      </c>
      <c r="AE9401">
        <v>4096</v>
      </c>
    </row>
    <row r="9402" spans="12:31" x14ac:dyDescent="0.35">
      <c r="L9402">
        <v>9392</v>
      </c>
      <c r="M9402">
        <v>0</v>
      </c>
      <c r="N9402">
        <v>881632</v>
      </c>
      <c r="O9402">
        <v>0</v>
      </c>
      <c r="P9402">
        <v>524288</v>
      </c>
      <c r="S9402">
        <v>9392</v>
      </c>
      <c r="T9402">
        <v>0</v>
      </c>
      <c r="U9402">
        <v>23428</v>
      </c>
      <c r="V9402">
        <v>0</v>
      </c>
      <c r="W9402">
        <v>32768</v>
      </c>
      <c r="AA9402">
        <v>9392</v>
      </c>
      <c r="AB9402">
        <v>0</v>
      </c>
      <c r="AC9402">
        <v>2386</v>
      </c>
      <c r="AD9402">
        <v>0</v>
      </c>
      <c r="AE9402">
        <v>2048</v>
      </c>
    </row>
    <row r="9403" spans="12:31" x14ac:dyDescent="0.35">
      <c r="L9403">
        <v>9393</v>
      </c>
      <c r="M9403">
        <v>0</v>
      </c>
      <c r="N9403">
        <v>246252</v>
      </c>
      <c r="O9403">
        <v>0</v>
      </c>
      <c r="P9403">
        <v>524288</v>
      </c>
      <c r="S9403">
        <v>9393</v>
      </c>
      <c r="T9403">
        <v>0</v>
      </c>
      <c r="U9403">
        <v>14322</v>
      </c>
      <c r="V9403">
        <v>0</v>
      </c>
      <c r="W9403">
        <v>16384</v>
      </c>
      <c r="AA9403">
        <v>9393</v>
      </c>
      <c r="AB9403">
        <v>0</v>
      </c>
      <c r="AC9403">
        <v>1000</v>
      </c>
      <c r="AD9403">
        <v>0</v>
      </c>
      <c r="AE9403">
        <v>8192</v>
      </c>
    </row>
    <row r="9404" spans="12:31" x14ac:dyDescent="0.35">
      <c r="L9404">
        <v>9394</v>
      </c>
      <c r="M9404">
        <v>0</v>
      </c>
      <c r="N9404">
        <v>336248</v>
      </c>
      <c r="O9404">
        <v>0</v>
      </c>
      <c r="P9404">
        <v>524288</v>
      </c>
      <c r="S9404">
        <v>9394</v>
      </c>
      <c r="T9404">
        <v>0</v>
      </c>
      <c r="U9404">
        <v>17658</v>
      </c>
      <c r="V9404">
        <v>0</v>
      </c>
      <c r="W9404">
        <v>32768</v>
      </c>
      <c r="AA9404">
        <v>9394</v>
      </c>
      <c r="AB9404">
        <v>0</v>
      </c>
      <c r="AC9404">
        <v>4300</v>
      </c>
      <c r="AD9404">
        <v>0</v>
      </c>
      <c r="AE9404">
        <v>8192</v>
      </c>
    </row>
    <row r="9405" spans="12:31" x14ac:dyDescent="0.35">
      <c r="L9405">
        <v>9395</v>
      </c>
      <c r="M9405">
        <v>0</v>
      </c>
      <c r="N9405">
        <v>796436</v>
      </c>
      <c r="O9405">
        <v>0</v>
      </c>
      <c r="P9405">
        <v>524288</v>
      </c>
      <c r="S9405">
        <v>9395</v>
      </c>
      <c r="T9405">
        <v>0</v>
      </c>
      <c r="U9405">
        <v>61346</v>
      </c>
      <c r="V9405">
        <v>0</v>
      </c>
      <c r="W9405">
        <v>32768</v>
      </c>
      <c r="AA9405">
        <v>9395</v>
      </c>
      <c r="AB9405">
        <v>0</v>
      </c>
      <c r="AC9405">
        <v>16862</v>
      </c>
      <c r="AD9405">
        <v>0</v>
      </c>
      <c r="AE9405">
        <v>4096</v>
      </c>
    </row>
    <row r="9406" spans="12:31" x14ac:dyDescent="0.35">
      <c r="L9406">
        <v>9396</v>
      </c>
      <c r="M9406">
        <v>0</v>
      </c>
      <c r="N9406">
        <v>757440</v>
      </c>
      <c r="O9406">
        <v>0</v>
      </c>
      <c r="P9406">
        <v>1048576</v>
      </c>
      <c r="S9406">
        <v>9396</v>
      </c>
      <c r="T9406">
        <v>0</v>
      </c>
      <c r="U9406">
        <v>54762</v>
      </c>
      <c r="V9406">
        <v>0</v>
      </c>
      <c r="W9406">
        <v>65536</v>
      </c>
      <c r="AA9406">
        <v>9396</v>
      </c>
      <c r="AB9406">
        <v>0</v>
      </c>
      <c r="AC9406">
        <v>11634</v>
      </c>
      <c r="AD9406">
        <v>0</v>
      </c>
      <c r="AE9406">
        <v>16384</v>
      </c>
    </row>
    <row r="9407" spans="12:31" x14ac:dyDescent="0.35">
      <c r="L9407">
        <v>9397</v>
      </c>
      <c r="M9407">
        <v>0</v>
      </c>
      <c r="N9407">
        <v>992712</v>
      </c>
      <c r="O9407">
        <v>0</v>
      </c>
      <c r="P9407">
        <v>1048576</v>
      </c>
      <c r="S9407">
        <v>9397</v>
      </c>
      <c r="T9407">
        <v>0</v>
      </c>
      <c r="U9407">
        <v>29458</v>
      </c>
      <c r="V9407">
        <v>0</v>
      </c>
      <c r="W9407">
        <v>32768</v>
      </c>
      <c r="AA9407">
        <v>9397</v>
      </c>
      <c r="AB9407">
        <v>0</v>
      </c>
      <c r="AC9407">
        <v>14412</v>
      </c>
      <c r="AD9407">
        <v>0</v>
      </c>
      <c r="AE9407">
        <v>4096</v>
      </c>
    </row>
    <row r="9408" spans="12:31" x14ac:dyDescent="0.35">
      <c r="L9408">
        <v>9398</v>
      </c>
      <c r="M9408">
        <v>0</v>
      </c>
      <c r="N9408">
        <v>786710</v>
      </c>
      <c r="O9408">
        <v>0</v>
      </c>
      <c r="P9408">
        <v>1048576</v>
      </c>
      <c r="S9408">
        <v>9398</v>
      </c>
      <c r="T9408">
        <v>0</v>
      </c>
      <c r="U9408">
        <v>24526</v>
      </c>
      <c r="V9408">
        <v>0</v>
      </c>
      <c r="W9408">
        <v>32768</v>
      </c>
      <c r="AA9408">
        <v>9398</v>
      </c>
      <c r="AB9408">
        <v>0</v>
      </c>
      <c r="AC9408">
        <v>10686</v>
      </c>
      <c r="AD9408">
        <v>0</v>
      </c>
      <c r="AE9408">
        <v>16384</v>
      </c>
    </row>
    <row r="9409" spans="12:31" x14ac:dyDescent="0.35">
      <c r="L9409">
        <v>9399</v>
      </c>
      <c r="M9409">
        <v>0</v>
      </c>
      <c r="N9409">
        <v>72</v>
      </c>
      <c r="O9409">
        <v>0</v>
      </c>
      <c r="P9409">
        <v>8</v>
      </c>
      <c r="S9409">
        <v>9399</v>
      </c>
      <c r="T9409">
        <v>0</v>
      </c>
      <c r="U9409">
        <v>70</v>
      </c>
      <c r="V9409">
        <v>0</v>
      </c>
      <c r="W9409">
        <v>4</v>
      </c>
      <c r="AA9409">
        <v>9399</v>
      </c>
      <c r="AB9409">
        <v>0</v>
      </c>
      <c r="AC9409">
        <v>68</v>
      </c>
      <c r="AD9409">
        <v>0</v>
      </c>
      <c r="AE9409">
        <v>4</v>
      </c>
    </row>
    <row r="9410" spans="12:31" x14ac:dyDescent="0.35">
      <c r="L9410">
        <v>9400</v>
      </c>
      <c r="M9410">
        <v>0</v>
      </c>
      <c r="N9410">
        <v>568960</v>
      </c>
      <c r="O9410">
        <v>0</v>
      </c>
      <c r="P9410">
        <v>262144</v>
      </c>
      <c r="S9410">
        <v>9400</v>
      </c>
      <c r="T9410">
        <v>0</v>
      </c>
      <c r="U9410">
        <v>24590</v>
      </c>
      <c r="V9410">
        <v>0</v>
      </c>
      <c r="W9410">
        <v>32768</v>
      </c>
      <c r="AA9410">
        <v>9400</v>
      </c>
      <c r="AB9410">
        <v>0</v>
      </c>
      <c r="AC9410">
        <v>8176</v>
      </c>
      <c r="AD9410">
        <v>0</v>
      </c>
      <c r="AE9410">
        <v>8192</v>
      </c>
    </row>
    <row r="9411" spans="12:31" x14ac:dyDescent="0.35">
      <c r="L9411">
        <v>9401</v>
      </c>
      <c r="M9411">
        <v>0</v>
      </c>
      <c r="N9411">
        <v>902790</v>
      </c>
      <c r="O9411">
        <v>0</v>
      </c>
      <c r="P9411">
        <v>524288</v>
      </c>
      <c r="S9411">
        <v>9401</v>
      </c>
      <c r="T9411">
        <v>0</v>
      </c>
      <c r="U9411">
        <v>57982</v>
      </c>
      <c r="V9411">
        <v>0</v>
      </c>
      <c r="W9411">
        <v>65536</v>
      </c>
      <c r="AA9411">
        <v>9401</v>
      </c>
      <c r="AB9411">
        <v>0</v>
      </c>
      <c r="AC9411">
        <v>10898</v>
      </c>
      <c r="AD9411">
        <v>0</v>
      </c>
      <c r="AE9411">
        <v>8192</v>
      </c>
    </row>
    <row r="9412" spans="12:31" x14ac:dyDescent="0.35">
      <c r="L9412">
        <v>9402</v>
      </c>
      <c r="M9412">
        <v>0</v>
      </c>
      <c r="N9412">
        <v>697082</v>
      </c>
      <c r="O9412">
        <v>0</v>
      </c>
      <c r="P9412">
        <v>1048576</v>
      </c>
      <c r="S9412">
        <v>9402</v>
      </c>
      <c r="T9412">
        <v>0</v>
      </c>
      <c r="U9412">
        <v>54858</v>
      </c>
      <c r="V9412">
        <v>0</v>
      </c>
      <c r="W9412">
        <v>65536</v>
      </c>
      <c r="AA9412">
        <v>9402</v>
      </c>
      <c r="AB9412">
        <v>0</v>
      </c>
      <c r="AC9412">
        <v>10240</v>
      </c>
      <c r="AD9412">
        <v>0</v>
      </c>
      <c r="AE9412">
        <v>16384</v>
      </c>
    </row>
    <row r="9413" spans="12:31" x14ac:dyDescent="0.35">
      <c r="L9413">
        <v>9403</v>
      </c>
      <c r="M9413">
        <v>0</v>
      </c>
      <c r="N9413">
        <v>1769700</v>
      </c>
      <c r="O9413">
        <v>0</v>
      </c>
      <c r="P9413">
        <v>1048576</v>
      </c>
      <c r="S9413">
        <v>9403</v>
      </c>
      <c r="T9413">
        <v>0</v>
      </c>
      <c r="U9413">
        <v>38814</v>
      </c>
      <c r="V9413">
        <v>0</v>
      </c>
      <c r="W9413">
        <v>32768</v>
      </c>
      <c r="AA9413">
        <v>9403</v>
      </c>
      <c r="AB9413">
        <v>0</v>
      </c>
      <c r="AC9413">
        <v>13482</v>
      </c>
      <c r="AD9413">
        <v>0</v>
      </c>
      <c r="AE9413">
        <v>16384</v>
      </c>
    </row>
    <row r="9414" spans="12:31" x14ac:dyDescent="0.35">
      <c r="L9414">
        <v>9404</v>
      </c>
      <c r="M9414">
        <v>0</v>
      </c>
      <c r="N9414">
        <v>580224</v>
      </c>
      <c r="O9414">
        <v>0</v>
      </c>
      <c r="P9414">
        <v>2097152</v>
      </c>
      <c r="S9414">
        <v>9404</v>
      </c>
      <c r="T9414">
        <v>0</v>
      </c>
      <c r="U9414">
        <v>16358</v>
      </c>
      <c r="V9414">
        <v>0</v>
      </c>
      <c r="W9414">
        <v>32768</v>
      </c>
      <c r="AA9414">
        <v>9404</v>
      </c>
      <c r="AB9414">
        <v>0</v>
      </c>
      <c r="AC9414">
        <v>2020</v>
      </c>
      <c r="AD9414">
        <v>0</v>
      </c>
      <c r="AE9414">
        <v>16384</v>
      </c>
    </row>
    <row r="9415" spans="12:31" x14ac:dyDescent="0.35">
      <c r="L9415">
        <v>9405</v>
      </c>
      <c r="M9415">
        <v>0</v>
      </c>
      <c r="N9415">
        <v>1287728</v>
      </c>
      <c r="O9415">
        <v>0</v>
      </c>
      <c r="P9415">
        <v>262144</v>
      </c>
      <c r="S9415">
        <v>9405</v>
      </c>
      <c r="T9415">
        <v>0</v>
      </c>
      <c r="U9415">
        <v>32912</v>
      </c>
      <c r="V9415">
        <v>0</v>
      </c>
      <c r="W9415">
        <v>32768</v>
      </c>
      <c r="AA9415">
        <v>9405</v>
      </c>
      <c r="AB9415">
        <v>0</v>
      </c>
      <c r="AC9415">
        <v>9672</v>
      </c>
      <c r="AD9415">
        <v>0</v>
      </c>
      <c r="AE9415">
        <v>4096</v>
      </c>
    </row>
    <row r="9416" spans="12:31" x14ac:dyDescent="0.35">
      <c r="L9416">
        <v>9406</v>
      </c>
      <c r="M9416">
        <v>0</v>
      </c>
      <c r="N9416">
        <v>1597784</v>
      </c>
      <c r="O9416">
        <v>0</v>
      </c>
      <c r="P9416">
        <v>524288</v>
      </c>
      <c r="S9416">
        <v>9406</v>
      </c>
      <c r="T9416">
        <v>0</v>
      </c>
      <c r="U9416">
        <v>18248</v>
      </c>
      <c r="V9416">
        <v>0</v>
      </c>
      <c r="W9416">
        <v>16384</v>
      </c>
      <c r="AA9416">
        <v>9406</v>
      </c>
      <c r="AB9416">
        <v>0</v>
      </c>
      <c r="AC9416">
        <v>9498</v>
      </c>
      <c r="AD9416">
        <v>0</v>
      </c>
      <c r="AE9416">
        <v>8192</v>
      </c>
    </row>
    <row r="9417" spans="12:31" x14ac:dyDescent="0.35">
      <c r="L9417">
        <v>9407</v>
      </c>
      <c r="M9417">
        <v>0</v>
      </c>
      <c r="N9417">
        <v>260650</v>
      </c>
      <c r="O9417">
        <v>0</v>
      </c>
      <c r="P9417">
        <v>262144</v>
      </c>
      <c r="S9417">
        <v>9407</v>
      </c>
      <c r="T9417">
        <v>0</v>
      </c>
      <c r="U9417">
        <v>26122</v>
      </c>
      <c r="V9417">
        <v>0</v>
      </c>
      <c r="W9417">
        <v>32768</v>
      </c>
      <c r="AA9417">
        <v>9407</v>
      </c>
      <c r="AB9417">
        <v>0</v>
      </c>
      <c r="AC9417">
        <v>4646</v>
      </c>
      <c r="AD9417">
        <v>0</v>
      </c>
      <c r="AE9417">
        <v>16384</v>
      </c>
    </row>
    <row r="9418" spans="12:31" x14ac:dyDescent="0.35">
      <c r="L9418">
        <v>9408</v>
      </c>
      <c r="M9418">
        <v>0</v>
      </c>
      <c r="N9418">
        <v>171702</v>
      </c>
      <c r="O9418">
        <v>0</v>
      </c>
      <c r="P9418">
        <v>524288</v>
      </c>
      <c r="S9418">
        <v>9408</v>
      </c>
      <c r="T9418">
        <v>0</v>
      </c>
      <c r="U9418">
        <v>7236</v>
      </c>
      <c r="V9418">
        <v>0</v>
      </c>
      <c r="W9418">
        <v>8192</v>
      </c>
      <c r="AA9418">
        <v>9408</v>
      </c>
      <c r="AB9418">
        <v>0</v>
      </c>
      <c r="AC9418">
        <v>5130</v>
      </c>
      <c r="AD9418">
        <v>0</v>
      </c>
      <c r="AE9418">
        <v>8192</v>
      </c>
    </row>
    <row r="9419" spans="12:31" x14ac:dyDescent="0.35">
      <c r="L9419">
        <v>9409</v>
      </c>
      <c r="M9419">
        <v>0</v>
      </c>
      <c r="N9419">
        <v>27290</v>
      </c>
      <c r="O9419">
        <v>0</v>
      </c>
      <c r="P9419">
        <v>262144</v>
      </c>
      <c r="S9419">
        <v>9409</v>
      </c>
      <c r="T9419">
        <v>0</v>
      </c>
      <c r="U9419">
        <v>2240</v>
      </c>
      <c r="V9419">
        <v>0</v>
      </c>
      <c r="W9419">
        <v>16384</v>
      </c>
      <c r="AA9419">
        <v>9409</v>
      </c>
      <c r="AB9419">
        <v>0</v>
      </c>
      <c r="AC9419">
        <v>1052</v>
      </c>
      <c r="AD9419">
        <v>0</v>
      </c>
      <c r="AE9419">
        <v>4096</v>
      </c>
    </row>
    <row r="9420" spans="12:31" x14ac:dyDescent="0.35">
      <c r="L9420">
        <v>9410</v>
      </c>
      <c r="M9420">
        <v>0</v>
      </c>
      <c r="N9420">
        <v>542940</v>
      </c>
      <c r="O9420">
        <v>0</v>
      </c>
      <c r="P9420">
        <v>524288</v>
      </c>
      <c r="S9420">
        <v>9410</v>
      </c>
      <c r="T9420">
        <v>0</v>
      </c>
      <c r="U9420">
        <v>27344</v>
      </c>
      <c r="V9420">
        <v>0</v>
      </c>
      <c r="W9420">
        <v>32768</v>
      </c>
      <c r="AA9420">
        <v>9410</v>
      </c>
      <c r="AB9420">
        <v>0</v>
      </c>
      <c r="AC9420">
        <v>8996</v>
      </c>
      <c r="AD9420">
        <v>0</v>
      </c>
      <c r="AE9420">
        <v>8192</v>
      </c>
    </row>
    <row r="9421" spans="12:31" x14ac:dyDescent="0.35">
      <c r="L9421">
        <v>9411</v>
      </c>
      <c r="M9421">
        <v>0</v>
      </c>
      <c r="N9421">
        <v>1975658</v>
      </c>
      <c r="O9421">
        <v>0</v>
      </c>
      <c r="P9421">
        <v>262144</v>
      </c>
      <c r="S9421">
        <v>9411</v>
      </c>
      <c r="T9421">
        <v>0</v>
      </c>
      <c r="U9421">
        <v>38060</v>
      </c>
      <c r="V9421">
        <v>0</v>
      </c>
      <c r="W9421">
        <v>32768</v>
      </c>
      <c r="AA9421">
        <v>9411</v>
      </c>
      <c r="AB9421">
        <v>0</v>
      </c>
      <c r="AC9421">
        <v>10760</v>
      </c>
      <c r="AD9421">
        <v>0</v>
      </c>
      <c r="AE9421">
        <v>8192</v>
      </c>
    </row>
    <row r="9422" spans="12:31" x14ac:dyDescent="0.35">
      <c r="L9422">
        <v>9412</v>
      </c>
      <c r="M9422">
        <v>0</v>
      </c>
      <c r="N9422">
        <v>668722</v>
      </c>
      <c r="O9422">
        <v>0</v>
      </c>
      <c r="P9422">
        <v>524288</v>
      </c>
      <c r="S9422">
        <v>9412</v>
      </c>
      <c r="T9422">
        <v>0</v>
      </c>
      <c r="U9422">
        <v>13112</v>
      </c>
      <c r="V9422">
        <v>0</v>
      </c>
      <c r="W9422">
        <v>32768</v>
      </c>
      <c r="AA9422">
        <v>9412</v>
      </c>
      <c r="AB9422">
        <v>0</v>
      </c>
      <c r="AC9422">
        <v>4294</v>
      </c>
      <c r="AD9422">
        <v>0</v>
      </c>
      <c r="AE9422">
        <v>4096</v>
      </c>
    </row>
    <row r="9423" spans="12:31" x14ac:dyDescent="0.35">
      <c r="L9423">
        <v>9413</v>
      </c>
      <c r="M9423">
        <v>0</v>
      </c>
      <c r="N9423">
        <v>955778</v>
      </c>
      <c r="O9423">
        <v>0</v>
      </c>
      <c r="P9423">
        <v>524288</v>
      </c>
      <c r="S9423">
        <v>9413</v>
      </c>
      <c r="T9423">
        <v>0</v>
      </c>
      <c r="U9423">
        <v>27312</v>
      </c>
      <c r="V9423">
        <v>0</v>
      </c>
      <c r="W9423">
        <v>16384</v>
      </c>
      <c r="AA9423">
        <v>9413</v>
      </c>
      <c r="AB9423">
        <v>0</v>
      </c>
      <c r="AC9423">
        <v>5548</v>
      </c>
      <c r="AD9423">
        <v>0</v>
      </c>
      <c r="AE9423">
        <v>8192</v>
      </c>
    </row>
    <row r="9424" spans="12:31" x14ac:dyDescent="0.35">
      <c r="L9424">
        <v>9414</v>
      </c>
      <c r="M9424">
        <v>0</v>
      </c>
      <c r="N9424">
        <v>1366296</v>
      </c>
      <c r="O9424">
        <v>0</v>
      </c>
      <c r="P9424">
        <v>2097152</v>
      </c>
      <c r="S9424">
        <v>9414</v>
      </c>
      <c r="T9424">
        <v>0</v>
      </c>
      <c r="U9424">
        <v>45244</v>
      </c>
      <c r="V9424">
        <v>0</v>
      </c>
      <c r="W9424">
        <v>65536</v>
      </c>
      <c r="AA9424">
        <v>9414</v>
      </c>
      <c r="AB9424">
        <v>0</v>
      </c>
      <c r="AC9424">
        <v>11932</v>
      </c>
      <c r="AD9424">
        <v>0</v>
      </c>
      <c r="AE9424">
        <v>16384</v>
      </c>
    </row>
    <row r="9425" spans="12:31" x14ac:dyDescent="0.35">
      <c r="L9425">
        <v>9415</v>
      </c>
      <c r="M9425">
        <v>0</v>
      </c>
      <c r="N9425">
        <v>903876</v>
      </c>
      <c r="O9425">
        <v>0</v>
      </c>
      <c r="P9425">
        <v>2097152</v>
      </c>
      <c r="S9425">
        <v>9415</v>
      </c>
      <c r="T9425">
        <v>0</v>
      </c>
      <c r="U9425">
        <v>28222</v>
      </c>
      <c r="V9425">
        <v>0</v>
      </c>
      <c r="W9425">
        <v>32768</v>
      </c>
      <c r="AA9425">
        <v>9415</v>
      </c>
      <c r="AB9425">
        <v>0</v>
      </c>
      <c r="AC9425">
        <v>3008</v>
      </c>
      <c r="AD9425">
        <v>0</v>
      </c>
      <c r="AE9425">
        <v>4096</v>
      </c>
    </row>
    <row r="9426" spans="12:31" x14ac:dyDescent="0.35">
      <c r="L9426">
        <v>9416</v>
      </c>
      <c r="M9426">
        <v>0</v>
      </c>
      <c r="N9426">
        <v>926036</v>
      </c>
      <c r="O9426">
        <v>0</v>
      </c>
      <c r="P9426">
        <v>2097152</v>
      </c>
      <c r="S9426">
        <v>9416</v>
      </c>
      <c r="T9426">
        <v>0</v>
      </c>
      <c r="U9426">
        <v>49870</v>
      </c>
      <c r="V9426">
        <v>0</v>
      </c>
      <c r="W9426">
        <v>65536</v>
      </c>
      <c r="AA9426">
        <v>9416</v>
      </c>
      <c r="AB9426">
        <v>0</v>
      </c>
      <c r="AC9426">
        <v>15524</v>
      </c>
      <c r="AD9426">
        <v>0</v>
      </c>
      <c r="AE9426">
        <v>16384</v>
      </c>
    </row>
    <row r="9427" spans="12:31" x14ac:dyDescent="0.35">
      <c r="L9427">
        <v>9417</v>
      </c>
      <c r="M9427">
        <v>0</v>
      </c>
      <c r="N9427">
        <v>532324</v>
      </c>
      <c r="O9427">
        <v>0</v>
      </c>
      <c r="P9427">
        <v>524288</v>
      </c>
      <c r="S9427">
        <v>9417</v>
      </c>
      <c r="T9427">
        <v>0</v>
      </c>
      <c r="U9427">
        <v>25798</v>
      </c>
      <c r="V9427">
        <v>0</v>
      </c>
      <c r="W9427">
        <v>32768</v>
      </c>
      <c r="AA9427">
        <v>9417</v>
      </c>
      <c r="AB9427">
        <v>0</v>
      </c>
      <c r="AC9427">
        <v>8840</v>
      </c>
      <c r="AD9427">
        <v>0</v>
      </c>
      <c r="AE9427">
        <v>8192</v>
      </c>
    </row>
    <row r="9428" spans="12:31" x14ac:dyDescent="0.35">
      <c r="L9428">
        <v>9418</v>
      </c>
      <c r="M9428">
        <v>0</v>
      </c>
      <c r="N9428">
        <v>1369168</v>
      </c>
      <c r="O9428">
        <v>0</v>
      </c>
      <c r="P9428">
        <v>1048576</v>
      </c>
      <c r="S9428">
        <v>9418</v>
      </c>
      <c r="T9428">
        <v>0</v>
      </c>
      <c r="U9428">
        <v>19562</v>
      </c>
      <c r="V9428">
        <v>0</v>
      </c>
      <c r="W9428">
        <v>16384</v>
      </c>
      <c r="AA9428">
        <v>9418</v>
      </c>
      <c r="AB9428">
        <v>0</v>
      </c>
      <c r="AC9428">
        <v>10272</v>
      </c>
      <c r="AD9428">
        <v>0</v>
      </c>
      <c r="AE9428">
        <v>4096</v>
      </c>
    </row>
    <row r="9429" spans="12:31" x14ac:dyDescent="0.35">
      <c r="L9429">
        <v>9419</v>
      </c>
      <c r="M9429">
        <v>0</v>
      </c>
      <c r="N9429">
        <v>189230</v>
      </c>
      <c r="O9429">
        <v>0</v>
      </c>
      <c r="P9429">
        <v>524288</v>
      </c>
      <c r="S9429">
        <v>9419</v>
      </c>
      <c r="T9429">
        <v>0</v>
      </c>
      <c r="U9429">
        <v>30902</v>
      </c>
      <c r="V9429">
        <v>0</v>
      </c>
      <c r="W9429">
        <v>65536</v>
      </c>
      <c r="AA9429">
        <v>9419</v>
      </c>
      <c r="AB9429">
        <v>0</v>
      </c>
      <c r="AC9429">
        <v>4384</v>
      </c>
      <c r="AD9429">
        <v>0</v>
      </c>
      <c r="AE9429">
        <v>8192</v>
      </c>
    </row>
    <row r="9430" spans="12:31" x14ac:dyDescent="0.35">
      <c r="L9430">
        <v>9420</v>
      </c>
      <c r="M9430">
        <v>0</v>
      </c>
      <c r="N9430">
        <v>1044854</v>
      </c>
      <c r="O9430">
        <v>0</v>
      </c>
      <c r="P9430">
        <v>1048576</v>
      </c>
      <c r="S9430">
        <v>9420</v>
      </c>
      <c r="T9430">
        <v>0</v>
      </c>
      <c r="U9430">
        <v>26004</v>
      </c>
      <c r="V9430">
        <v>0</v>
      </c>
      <c r="W9430">
        <v>32768</v>
      </c>
      <c r="AA9430">
        <v>9420</v>
      </c>
      <c r="AB9430">
        <v>0</v>
      </c>
      <c r="AC9430">
        <v>3478</v>
      </c>
      <c r="AD9430">
        <v>0</v>
      </c>
      <c r="AE9430">
        <v>4096</v>
      </c>
    </row>
    <row r="9431" spans="12:31" x14ac:dyDescent="0.35">
      <c r="L9431">
        <v>9421</v>
      </c>
      <c r="M9431">
        <v>0</v>
      </c>
      <c r="N9431">
        <v>1559112</v>
      </c>
      <c r="O9431">
        <v>0</v>
      </c>
      <c r="P9431">
        <v>1048576</v>
      </c>
      <c r="S9431">
        <v>9421</v>
      </c>
      <c r="T9431">
        <v>0</v>
      </c>
      <c r="U9431">
        <v>68178</v>
      </c>
      <c r="V9431">
        <v>0</v>
      </c>
      <c r="W9431">
        <v>32768</v>
      </c>
      <c r="AA9431">
        <v>9421</v>
      </c>
      <c r="AB9431">
        <v>0</v>
      </c>
      <c r="AC9431">
        <v>8290</v>
      </c>
      <c r="AD9431">
        <v>0</v>
      </c>
      <c r="AE9431">
        <v>2048</v>
      </c>
    </row>
    <row r="9432" spans="12:31" x14ac:dyDescent="0.35">
      <c r="L9432">
        <v>9422</v>
      </c>
      <c r="M9432">
        <v>0</v>
      </c>
      <c r="N9432">
        <v>1020668</v>
      </c>
      <c r="O9432">
        <v>0</v>
      </c>
      <c r="P9432">
        <v>1048576</v>
      </c>
      <c r="S9432">
        <v>9422</v>
      </c>
      <c r="T9432">
        <v>0</v>
      </c>
      <c r="U9432">
        <v>30980</v>
      </c>
      <c r="V9432">
        <v>0</v>
      </c>
      <c r="W9432">
        <v>32768</v>
      </c>
      <c r="AA9432">
        <v>9422</v>
      </c>
      <c r="AB9432">
        <v>0</v>
      </c>
      <c r="AC9432">
        <v>8494</v>
      </c>
      <c r="AD9432">
        <v>0</v>
      </c>
      <c r="AE9432">
        <v>8192</v>
      </c>
    </row>
    <row r="9433" spans="12:31" x14ac:dyDescent="0.35">
      <c r="L9433">
        <v>9423</v>
      </c>
      <c r="M9433">
        <v>1</v>
      </c>
      <c r="N9433">
        <v>22</v>
      </c>
      <c r="O9433">
        <v>0</v>
      </c>
      <c r="P9433">
        <v>1048576</v>
      </c>
      <c r="S9433">
        <v>9423</v>
      </c>
      <c r="T9433">
        <v>1</v>
      </c>
      <c r="U9433">
        <v>22</v>
      </c>
      <c r="V9433">
        <v>0</v>
      </c>
      <c r="W9433">
        <v>32768</v>
      </c>
      <c r="AA9433">
        <v>9423</v>
      </c>
      <c r="AB9433">
        <v>1</v>
      </c>
      <c r="AC9433">
        <v>30</v>
      </c>
      <c r="AD9433">
        <v>0</v>
      </c>
      <c r="AE9433">
        <v>16384</v>
      </c>
    </row>
    <row r="9434" spans="12:31" x14ac:dyDescent="0.35">
      <c r="L9434">
        <v>9424</v>
      </c>
      <c r="M9434">
        <v>0</v>
      </c>
      <c r="N9434">
        <v>819980</v>
      </c>
      <c r="O9434">
        <v>0</v>
      </c>
      <c r="P9434">
        <v>1048576</v>
      </c>
      <c r="S9434">
        <v>9424</v>
      </c>
      <c r="T9434">
        <v>0</v>
      </c>
      <c r="U9434">
        <v>33802</v>
      </c>
      <c r="V9434">
        <v>0</v>
      </c>
      <c r="W9434">
        <v>32768</v>
      </c>
      <c r="AA9434">
        <v>9424</v>
      </c>
      <c r="AB9434">
        <v>0</v>
      </c>
      <c r="AC9434">
        <v>6120</v>
      </c>
      <c r="AD9434">
        <v>0</v>
      </c>
      <c r="AE9434">
        <v>8192</v>
      </c>
    </row>
    <row r="9435" spans="12:31" x14ac:dyDescent="0.35">
      <c r="L9435">
        <v>9425</v>
      </c>
      <c r="M9435">
        <v>0</v>
      </c>
      <c r="N9435">
        <v>1160002</v>
      </c>
      <c r="O9435">
        <v>0</v>
      </c>
      <c r="P9435">
        <v>2097152</v>
      </c>
      <c r="S9435">
        <v>9425</v>
      </c>
      <c r="T9435">
        <v>0</v>
      </c>
      <c r="U9435">
        <v>10062</v>
      </c>
      <c r="V9435">
        <v>0</v>
      </c>
      <c r="W9435">
        <v>16384</v>
      </c>
      <c r="AA9435">
        <v>9425</v>
      </c>
      <c r="AB9435">
        <v>0</v>
      </c>
      <c r="AC9435">
        <v>1296</v>
      </c>
      <c r="AD9435">
        <v>0</v>
      </c>
      <c r="AE9435">
        <v>4096</v>
      </c>
    </row>
    <row r="9436" spans="12:31" x14ac:dyDescent="0.35">
      <c r="L9436">
        <v>9426</v>
      </c>
      <c r="M9436">
        <v>0</v>
      </c>
      <c r="N9436">
        <v>1258684</v>
      </c>
      <c r="O9436">
        <v>1</v>
      </c>
      <c r="P9436">
        <v>8</v>
      </c>
      <c r="S9436">
        <v>9426</v>
      </c>
      <c r="T9436">
        <v>0</v>
      </c>
      <c r="U9436">
        <v>50518</v>
      </c>
      <c r="V9436">
        <v>1</v>
      </c>
      <c r="W9436">
        <v>8</v>
      </c>
      <c r="AA9436">
        <v>9426</v>
      </c>
      <c r="AB9436">
        <v>0</v>
      </c>
      <c r="AC9436">
        <v>15192</v>
      </c>
      <c r="AD9436">
        <v>1</v>
      </c>
      <c r="AE9436">
        <v>8</v>
      </c>
    </row>
    <row r="9437" spans="12:31" x14ac:dyDescent="0.35">
      <c r="L9437">
        <v>9427</v>
      </c>
      <c r="M9437">
        <v>0</v>
      </c>
      <c r="N9437">
        <v>591934</v>
      </c>
      <c r="O9437">
        <v>0</v>
      </c>
      <c r="P9437">
        <v>262144</v>
      </c>
      <c r="S9437">
        <v>9427</v>
      </c>
      <c r="T9437">
        <v>0</v>
      </c>
      <c r="U9437">
        <v>32638</v>
      </c>
      <c r="V9437">
        <v>0</v>
      </c>
      <c r="W9437">
        <v>32768</v>
      </c>
      <c r="AA9437">
        <v>9427</v>
      </c>
      <c r="AB9437">
        <v>0</v>
      </c>
      <c r="AC9437">
        <v>8888</v>
      </c>
      <c r="AD9437">
        <v>0</v>
      </c>
      <c r="AE9437">
        <v>16384</v>
      </c>
    </row>
    <row r="9438" spans="12:31" x14ac:dyDescent="0.35">
      <c r="L9438">
        <v>9428</v>
      </c>
      <c r="M9438">
        <v>0</v>
      </c>
      <c r="N9438">
        <v>270988</v>
      </c>
      <c r="O9438">
        <v>0</v>
      </c>
      <c r="P9438">
        <v>524288</v>
      </c>
      <c r="S9438">
        <v>9428</v>
      </c>
      <c r="T9438">
        <v>0</v>
      </c>
      <c r="U9438">
        <v>17438</v>
      </c>
      <c r="V9438">
        <v>0</v>
      </c>
      <c r="W9438">
        <v>32768</v>
      </c>
      <c r="AA9438">
        <v>9428</v>
      </c>
      <c r="AB9438">
        <v>0</v>
      </c>
      <c r="AC9438">
        <v>8930</v>
      </c>
      <c r="AD9438">
        <v>0</v>
      </c>
      <c r="AE9438">
        <v>16384</v>
      </c>
    </row>
    <row r="9439" spans="12:31" x14ac:dyDescent="0.35">
      <c r="L9439">
        <v>9429</v>
      </c>
      <c r="M9439">
        <v>0</v>
      </c>
      <c r="N9439">
        <v>1053710</v>
      </c>
      <c r="O9439">
        <v>0</v>
      </c>
      <c r="P9439">
        <v>524288</v>
      </c>
      <c r="S9439">
        <v>9429</v>
      </c>
      <c r="T9439">
        <v>0</v>
      </c>
      <c r="U9439">
        <v>44622</v>
      </c>
      <c r="V9439">
        <v>0</v>
      </c>
      <c r="W9439">
        <v>16384</v>
      </c>
      <c r="AA9439">
        <v>9429</v>
      </c>
      <c r="AB9439">
        <v>0</v>
      </c>
      <c r="AC9439">
        <v>11478</v>
      </c>
      <c r="AD9439">
        <v>0</v>
      </c>
      <c r="AE9439">
        <v>8192</v>
      </c>
    </row>
    <row r="9440" spans="12:31" x14ac:dyDescent="0.35">
      <c r="L9440">
        <v>9430</v>
      </c>
      <c r="M9440">
        <v>0</v>
      </c>
      <c r="N9440">
        <v>1537858</v>
      </c>
      <c r="O9440">
        <v>0</v>
      </c>
      <c r="P9440">
        <v>262144</v>
      </c>
      <c r="S9440">
        <v>9430</v>
      </c>
      <c r="T9440">
        <v>0</v>
      </c>
      <c r="U9440">
        <v>34990</v>
      </c>
      <c r="V9440">
        <v>0</v>
      </c>
      <c r="W9440">
        <v>32768</v>
      </c>
      <c r="AA9440">
        <v>9430</v>
      </c>
      <c r="AB9440">
        <v>0</v>
      </c>
      <c r="AC9440">
        <v>12484</v>
      </c>
      <c r="AD9440">
        <v>0</v>
      </c>
      <c r="AE9440">
        <v>8192</v>
      </c>
    </row>
    <row r="9441" spans="12:31" x14ac:dyDescent="0.35">
      <c r="L9441">
        <v>9431</v>
      </c>
      <c r="M9441">
        <v>0</v>
      </c>
      <c r="N9441">
        <v>21460</v>
      </c>
      <c r="O9441">
        <v>0</v>
      </c>
      <c r="P9441">
        <v>262144</v>
      </c>
      <c r="S9441">
        <v>9431</v>
      </c>
      <c r="T9441">
        <v>0</v>
      </c>
      <c r="U9441">
        <v>992</v>
      </c>
      <c r="V9441">
        <v>0</v>
      </c>
      <c r="W9441">
        <v>16384</v>
      </c>
      <c r="AA9441">
        <v>9431</v>
      </c>
      <c r="AB9441">
        <v>0</v>
      </c>
      <c r="AC9441">
        <v>176</v>
      </c>
      <c r="AD9441">
        <v>0</v>
      </c>
      <c r="AE9441">
        <v>2048</v>
      </c>
    </row>
    <row r="9442" spans="12:31" x14ac:dyDescent="0.35">
      <c r="L9442">
        <v>9432</v>
      </c>
      <c r="M9442">
        <v>0</v>
      </c>
      <c r="N9442">
        <v>785984</v>
      </c>
      <c r="O9442">
        <v>0</v>
      </c>
      <c r="P9442">
        <v>524288</v>
      </c>
      <c r="S9442">
        <v>9432</v>
      </c>
      <c r="T9442">
        <v>0</v>
      </c>
      <c r="U9442">
        <v>69118</v>
      </c>
      <c r="V9442">
        <v>0</v>
      </c>
      <c r="W9442">
        <v>32768</v>
      </c>
      <c r="AA9442">
        <v>9432</v>
      </c>
      <c r="AB9442">
        <v>0</v>
      </c>
      <c r="AC9442">
        <v>14778</v>
      </c>
      <c r="AD9442">
        <v>0</v>
      </c>
      <c r="AE9442">
        <v>8192</v>
      </c>
    </row>
    <row r="9443" spans="12:31" x14ac:dyDescent="0.35">
      <c r="L9443">
        <v>9433</v>
      </c>
      <c r="M9443">
        <v>0</v>
      </c>
      <c r="N9443">
        <v>182204</v>
      </c>
      <c r="O9443">
        <v>0</v>
      </c>
      <c r="P9443">
        <v>524288</v>
      </c>
      <c r="S9443">
        <v>9433</v>
      </c>
      <c r="T9443">
        <v>0</v>
      </c>
      <c r="U9443">
        <v>10098</v>
      </c>
      <c r="V9443">
        <v>0</v>
      </c>
      <c r="W9443">
        <v>16384</v>
      </c>
      <c r="AA9443">
        <v>9433</v>
      </c>
      <c r="AB9443">
        <v>0</v>
      </c>
      <c r="AC9443">
        <v>1568</v>
      </c>
      <c r="AD9443">
        <v>0</v>
      </c>
      <c r="AE9443">
        <v>8192</v>
      </c>
    </row>
    <row r="9444" spans="12:31" x14ac:dyDescent="0.35">
      <c r="L9444">
        <v>9434</v>
      </c>
      <c r="M9444">
        <v>0</v>
      </c>
      <c r="N9444">
        <v>232</v>
      </c>
      <c r="O9444">
        <v>0</v>
      </c>
      <c r="P9444">
        <v>1048576</v>
      </c>
      <c r="S9444">
        <v>9434</v>
      </c>
      <c r="T9444">
        <v>0</v>
      </c>
      <c r="U9444">
        <v>226</v>
      </c>
      <c r="V9444">
        <v>0</v>
      </c>
      <c r="W9444">
        <v>32768</v>
      </c>
      <c r="AA9444">
        <v>9434</v>
      </c>
      <c r="AB9444">
        <v>0</v>
      </c>
      <c r="AC9444">
        <v>202</v>
      </c>
      <c r="AD9444">
        <v>0</v>
      </c>
      <c r="AE9444">
        <v>8192</v>
      </c>
    </row>
    <row r="9445" spans="12:31" x14ac:dyDescent="0.35">
      <c r="L9445">
        <v>9435</v>
      </c>
      <c r="M9445">
        <v>0</v>
      </c>
      <c r="N9445">
        <v>1153750</v>
      </c>
      <c r="O9445">
        <v>0</v>
      </c>
      <c r="P9445">
        <v>524288</v>
      </c>
      <c r="S9445">
        <v>9435</v>
      </c>
      <c r="T9445">
        <v>0</v>
      </c>
      <c r="U9445">
        <v>50988</v>
      </c>
      <c r="V9445">
        <v>0</v>
      </c>
      <c r="W9445">
        <v>16384</v>
      </c>
      <c r="AA9445">
        <v>9435</v>
      </c>
      <c r="AB9445">
        <v>0</v>
      </c>
      <c r="AC9445">
        <v>9484</v>
      </c>
      <c r="AD9445">
        <v>0</v>
      </c>
      <c r="AE9445">
        <v>8192</v>
      </c>
    </row>
    <row r="9446" spans="12:31" x14ac:dyDescent="0.35">
      <c r="L9446">
        <v>9436</v>
      </c>
      <c r="M9446">
        <v>0</v>
      </c>
      <c r="N9446">
        <v>1552364</v>
      </c>
      <c r="O9446">
        <v>0</v>
      </c>
      <c r="P9446">
        <v>1048576</v>
      </c>
      <c r="S9446">
        <v>9436</v>
      </c>
      <c r="T9446">
        <v>0</v>
      </c>
      <c r="U9446">
        <v>66386</v>
      </c>
      <c r="V9446">
        <v>0</v>
      </c>
      <c r="W9446">
        <v>32768</v>
      </c>
      <c r="AA9446">
        <v>9436</v>
      </c>
      <c r="AB9446">
        <v>0</v>
      </c>
      <c r="AC9446">
        <v>11460</v>
      </c>
      <c r="AD9446">
        <v>0</v>
      </c>
      <c r="AE9446">
        <v>4096</v>
      </c>
    </row>
    <row r="9447" spans="12:31" x14ac:dyDescent="0.35">
      <c r="L9447">
        <v>9437</v>
      </c>
      <c r="M9447">
        <v>0</v>
      </c>
      <c r="N9447">
        <v>1068368</v>
      </c>
      <c r="O9447">
        <v>0</v>
      </c>
      <c r="P9447">
        <v>1048576</v>
      </c>
      <c r="S9447">
        <v>9437</v>
      </c>
      <c r="T9447">
        <v>0</v>
      </c>
      <c r="U9447">
        <v>39158</v>
      </c>
      <c r="V9447">
        <v>0</v>
      </c>
      <c r="W9447">
        <v>65536</v>
      </c>
      <c r="AA9447">
        <v>9437</v>
      </c>
      <c r="AB9447">
        <v>0</v>
      </c>
      <c r="AC9447">
        <v>7472</v>
      </c>
      <c r="AD9447">
        <v>0</v>
      </c>
      <c r="AE9447">
        <v>8192</v>
      </c>
    </row>
    <row r="9448" spans="12:31" x14ac:dyDescent="0.35">
      <c r="L9448">
        <v>9438</v>
      </c>
      <c r="M9448">
        <v>0</v>
      </c>
      <c r="N9448">
        <v>986622</v>
      </c>
      <c r="O9448">
        <v>0</v>
      </c>
      <c r="P9448">
        <v>1048576</v>
      </c>
      <c r="S9448">
        <v>9438</v>
      </c>
      <c r="T9448">
        <v>0</v>
      </c>
      <c r="U9448">
        <v>12804</v>
      </c>
      <c r="V9448">
        <v>0</v>
      </c>
      <c r="W9448">
        <v>8192</v>
      </c>
      <c r="AA9448">
        <v>9438</v>
      </c>
      <c r="AB9448">
        <v>0</v>
      </c>
      <c r="AC9448">
        <v>2636</v>
      </c>
      <c r="AD9448">
        <v>0</v>
      </c>
      <c r="AE9448">
        <v>4096</v>
      </c>
    </row>
    <row r="9449" spans="12:31" x14ac:dyDescent="0.35">
      <c r="L9449">
        <v>9439</v>
      </c>
      <c r="M9449">
        <v>0</v>
      </c>
      <c r="N9449">
        <v>758846</v>
      </c>
      <c r="O9449">
        <v>0</v>
      </c>
      <c r="P9449">
        <v>1048576</v>
      </c>
      <c r="S9449">
        <v>9439</v>
      </c>
      <c r="T9449">
        <v>0</v>
      </c>
      <c r="U9449">
        <v>21676</v>
      </c>
      <c r="V9449">
        <v>0</v>
      </c>
      <c r="W9449">
        <v>32768</v>
      </c>
      <c r="AA9449">
        <v>9439</v>
      </c>
      <c r="AB9449">
        <v>0</v>
      </c>
      <c r="AC9449">
        <v>6530</v>
      </c>
      <c r="AD9449">
        <v>0</v>
      </c>
      <c r="AE9449">
        <v>8192</v>
      </c>
    </row>
    <row r="9450" spans="12:31" x14ac:dyDescent="0.35">
      <c r="L9450">
        <v>9440</v>
      </c>
      <c r="M9450">
        <v>0</v>
      </c>
      <c r="N9450">
        <v>690364</v>
      </c>
      <c r="O9450">
        <v>0</v>
      </c>
      <c r="P9450">
        <v>524288</v>
      </c>
      <c r="S9450">
        <v>9440</v>
      </c>
      <c r="T9450">
        <v>0</v>
      </c>
      <c r="U9450">
        <v>15120</v>
      </c>
      <c r="V9450">
        <v>0</v>
      </c>
      <c r="W9450">
        <v>16384</v>
      </c>
      <c r="AA9450">
        <v>9440</v>
      </c>
      <c r="AB9450">
        <v>0</v>
      </c>
      <c r="AC9450">
        <v>8332</v>
      </c>
      <c r="AD9450">
        <v>0</v>
      </c>
      <c r="AE9450">
        <v>8192</v>
      </c>
    </row>
    <row r="9451" spans="12:31" x14ac:dyDescent="0.35">
      <c r="L9451">
        <v>9441</v>
      </c>
      <c r="M9451">
        <v>0</v>
      </c>
      <c r="N9451">
        <v>1086826</v>
      </c>
      <c r="O9451">
        <v>0</v>
      </c>
      <c r="P9451">
        <v>524288</v>
      </c>
      <c r="S9451">
        <v>9441</v>
      </c>
      <c r="T9451">
        <v>0</v>
      </c>
      <c r="U9451">
        <v>6936</v>
      </c>
      <c r="V9451">
        <v>0</v>
      </c>
      <c r="W9451">
        <v>8192</v>
      </c>
      <c r="AA9451">
        <v>9441</v>
      </c>
      <c r="AB9451">
        <v>0</v>
      </c>
      <c r="AC9451">
        <v>3466</v>
      </c>
      <c r="AD9451">
        <v>0</v>
      </c>
      <c r="AE9451">
        <v>4096</v>
      </c>
    </row>
    <row r="9452" spans="12:31" x14ac:dyDescent="0.35">
      <c r="L9452">
        <v>9442</v>
      </c>
      <c r="M9452">
        <v>0</v>
      </c>
      <c r="N9452">
        <v>2388720</v>
      </c>
      <c r="O9452">
        <v>0</v>
      </c>
      <c r="P9452">
        <v>2097152</v>
      </c>
      <c r="S9452">
        <v>9442</v>
      </c>
      <c r="T9452">
        <v>0</v>
      </c>
      <c r="U9452">
        <v>110568</v>
      </c>
      <c r="V9452">
        <v>0</v>
      </c>
      <c r="W9452">
        <v>65536</v>
      </c>
      <c r="AA9452">
        <v>9442</v>
      </c>
      <c r="AB9452">
        <v>0</v>
      </c>
      <c r="AC9452">
        <v>24910</v>
      </c>
      <c r="AD9452">
        <v>0</v>
      </c>
      <c r="AE9452">
        <v>8192</v>
      </c>
    </row>
    <row r="9453" spans="12:31" x14ac:dyDescent="0.35">
      <c r="L9453">
        <v>9443</v>
      </c>
      <c r="M9453">
        <v>0</v>
      </c>
      <c r="N9453">
        <v>270832</v>
      </c>
      <c r="O9453">
        <v>0</v>
      </c>
      <c r="P9453">
        <v>1048576</v>
      </c>
      <c r="S9453">
        <v>9443</v>
      </c>
      <c r="T9453">
        <v>0</v>
      </c>
      <c r="U9453">
        <v>4794</v>
      </c>
      <c r="V9453">
        <v>0</v>
      </c>
      <c r="W9453">
        <v>32768</v>
      </c>
      <c r="AA9453">
        <v>9443</v>
      </c>
      <c r="AB9453">
        <v>0</v>
      </c>
      <c r="AC9453">
        <v>2612</v>
      </c>
      <c r="AD9453">
        <v>0</v>
      </c>
      <c r="AE9453">
        <v>4096</v>
      </c>
    </row>
    <row r="9454" spans="12:31" x14ac:dyDescent="0.35">
      <c r="L9454">
        <v>9444</v>
      </c>
      <c r="M9454">
        <v>0</v>
      </c>
      <c r="N9454">
        <v>864224</v>
      </c>
      <c r="O9454">
        <v>0</v>
      </c>
      <c r="P9454">
        <v>1048576</v>
      </c>
      <c r="S9454">
        <v>9444</v>
      </c>
      <c r="T9454">
        <v>0</v>
      </c>
      <c r="U9454">
        <v>29312</v>
      </c>
      <c r="V9454">
        <v>0</v>
      </c>
      <c r="W9454">
        <v>32768</v>
      </c>
      <c r="AA9454">
        <v>9444</v>
      </c>
      <c r="AB9454">
        <v>0</v>
      </c>
      <c r="AC9454">
        <v>9198</v>
      </c>
      <c r="AD9454">
        <v>0</v>
      </c>
      <c r="AE9454">
        <v>8192</v>
      </c>
    </row>
    <row r="9455" spans="12:31" x14ac:dyDescent="0.35">
      <c r="L9455">
        <v>9445</v>
      </c>
      <c r="M9455">
        <v>0</v>
      </c>
      <c r="N9455">
        <v>705898</v>
      </c>
      <c r="O9455">
        <v>0</v>
      </c>
      <c r="P9455">
        <v>1048576</v>
      </c>
      <c r="S9455">
        <v>9445</v>
      </c>
      <c r="T9455">
        <v>0</v>
      </c>
      <c r="U9455">
        <v>66670</v>
      </c>
      <c r="V9455">
        <v>0</v>
      </c>
      <c r="W9455">
        <v>16384</v>
      </c>
      <c r="AA9455">
        <v>9445</v>
      </c>
      <c r="AB9455">
        <v>0</v>
      </c>
      <c r="AC9455">
        <v>8678</v>
      </c>
      <c r="AD9455">
        <v>0</v>
      </c>
      <c r="AE9455">
        <v>8192</v>
      </c>
    </row>
    <row r="9456" spans="12:31" x14ac:dyDescent="0.35">
      <c r="L9456">
        <v>9446</v>
      </c>
      <c r="M9456">
        <v>0</v>
      </c>
      <c r="N9456">
        <v>826514</v>
      </c>
      <c r="O9456">
        <v>0</v>
      </c>
      <c r="P9456">
        <v>1048576</v>
      </c>
      <c r="S9456">
        <v>9446</v>
      </c>
      <c r="T9456">
        <v>0</v>
      </c>
      <c r="U9456">
        <v>55332</v>
      </c>
      <c r="V9456">
        <v>0</v>
      </c>
      <c r="W9456">
        <v>65536</v>
      </c>
      <c r="AA9456">
        <v>9446</v>
      </c>
      <c r="AB9456">
        <v>0</v>
      </c>
      <c r="AC9456">
        <v>10004</v>
      </c>
      <c r="AD9456">
        <v>0</v>
      </c>
      <c r="AE9456">
        <v>16384</v>
      </c>
    </row>
    <row r="9457" spans="12:31" x14ac:dyDescent="0.35">
      <c r="L9457">
        <v>9447</v>
      </c>
      <c r="M9457">
        <v>0</v>
      </c>
      <c r="N9457">
        <v>1334714</v>
      </c>
      <c r="O9457">
        <v>0</v>
      </c>
      <c r="P9457">
        <v>1048576</v>
      </c>
      <c r="S9457">
        <v>9447</v>
      </c>
      <c r="T9457">
        <v>0</v>
      </c>
      <c r="U9457">
        <v>41622</v>
      </c>
      <c r="V9457">
        <v>0</v>
      </c>
      <c r="W9457">
        <v>32768</v>
      </c>
      <c r="AA9457">
        <v>9447</v>
      </c>
      <c r="AB9457">
        <v>0</v>
      </c>
      <c r="AC9457">
        <v>13792</v>
      </c>
      <c r="AD9457">
        <v>0</v>
      </c>
      <c r="AE9457">
        <v>8192</v>
      </c>
    </row>
    <row r="9458" spans="12:31" x14ac:dyDescent="0.35">
      <c r="L9458">
        <v>9448</v>
      </c>
      <c r="M9458">
        <v>0</v>
      </c>
      <c r="N9458">
        <v>828112</v>
      </c>
      <c r="O9458">
        <v>0</v>
      </c>
      <c r="P9458">
        <v>1048576</v>
      </c>
      <c r="S9458">
        <v>9448</v>
      </c>
      <c r="T9458">
        <v>0</v>
      </c>
      <c r="U9458">
        <v>12812</v>
      </c>
      <c r="V9458">
        <v>0</v>
      </c>
      <c r="W9458">
        <v>32768</v>
      </c>
      <c r="AA9458">
        <v>9448</v>
      </c>
      <c r="AB9458">
        <v>0</v>
      </c>
      <c r="AC9458">
        <v>7940</v>
      </c>
      <c r="AD9458">
        <v>0</v>
      </c>
      <c r="AE9458">
        <v>8192</v>
      </c>
    </row>
    <row r="9459" spans="12:31" x14ac:dyDescent="0.35">
      <c r="L9459">
        <v>9449</v>
      </c>
      <c r="M9459">
        <v>0</v>
      </c>
      <c r="N9459">
        <v>255560</v>
      </c>
      <c r="O9459">
        <v>0</v>
      </c>
      <c r="P9459">
        <v>1048576</v>
      </c>
      <c r="S9459">
        <v>9449</v>
      </c>
      <c r="T9459">
        <v>0</v>
      </c>
      <c r="U9459">
        <v>2262</v>
      </c>
      <c r="V9459">
        <v>0</v>
      </c>
      <c r="W9459">
        <v>32768</v>
      </c>
      <c r="AA9459">
        <v>9449</v>
      </c>
      <c r="AB9459">
        <v>0</v>
      </c>
      <c r="AC9459">
        <v>1524</v>
      </c>
      <c r="AD9459">
        <v>0</v>
      </c>
      <c r="AE9459">
        <v>8192</v>
      </c>
    </row>
    <row r="9460" spans="12:31" x14ac:dyDescent="0.35">
      <c r="L9460">
        <v>9450</v>
      </c>
      <c r="M9460">
        <v>0</v>
      </c>
      <c r="N9460">
        <v>526958</v>
      </c>
      <c r="O9460">
        <v>0</v>
      </c>
      <c r="P9460">
        <v>524288</v>
      </c>
      <c r="S9460">
        <v>9450</v>
      </c>
      <c r="T9460">
        <v>0</v>
      </c>
      <c r="U9460">
        <v>16434</v>
      </c>
      <c r="V9460">
        <v>0</v>
      </c>
      <c r="W9460">
        <v>32768</v>
      </c>
      <c r="AA9460">
        <v>9450</v>
      </c>
      <c r="AB9460">
        <v>0</v>
      </c>
      <c r="AC9460">
        <v>6638</v>
      </c>
      <c r="AD9460">
        <v>0</v>
      </c>
      <c r="AE9460">
        <v>8192</v>
      </c>
    </row>
    <row r="9461" spans="12:31" x14ac:dyDescent="0.35">
      <c r="L9461">
        <v>9451</v>
      </c>
      <c r="M9461">
        <v>0</v>
      </c>
      <c r="N9461">
        <v>1543534</v>
      </c>
      <c r="O9461">
        <v>0</v>
      </c>
      <c r="P9461">
        <v>1048576</v>
      </c>
      <c r="S9461">
        <v>9451</v>
      </c>
      <c r="T9461">
        <v>0</v>
      </c>
      <c r="U9461">
        <v>97750</v>
      </c>
      <c r="V9461">
        <v>0</v>
      </c>
      <c r="W9461">
        <v>65536</v>
      </c>
      <c r="AA9461">
        <v>9451</v>
      </c>
      <c r="AB9461">
        <v>0</v>
      </c>
      <c r="AC9461">
        <v>14732</v>
      </c>
      <c r="AD9461">
        <v>0</v>
      </c>
      <c r="AE9461">
        <v>16384</v>
      </c>
    </row>
    <row r="9462" spans="12:31" x14ac:dyDescent="0.35">
      <c r="L9462">
        <v>9452</v>
      </c>
      <c r="M9462">
        <v>0</v>
      </c>
      <c r="N9462">
        <v>1295400</v>
      </c>
      <c r="O9462">
        <v>0</v>
      </c>
      <c r="P9462">
        <v>1048576</v>
      </c>
      <c r="S9462">
        <v>9452</v>
      </c>
      <c r="T9462">
        <v>0</v>
      </c>
      <c r="U9462">
        <v>13744</v>
      </c>
      <c r="V9462">
        <v>0</v>
      </c>
      <c r="W9462">
        <v>16384</v>
      </c>
      <c r="AA9462">
        <v>9452</v>
      </c>
      <c r="AB9462">
        <v>0</v>
      </c>
      <c r="AC9462">
        <v>5298</v>
      </c>
      <c r="AD9462">
        <v>0</v>
      </c>
      <c r="AE9462">
        <v>4096</v>
      </c>
    </row>
    <row r="9463" spans="12:31" x14ac:dyDescent="0.35">
      <c r="L9463">
        <v>9453</v>
      </c>
      <c r="M9463">
        <v>0</v>
      </c>
      <c r="N9463">
        <v>512364</v>
      </c>
      <c r="O9463">
        <v>0</v>
      </c>
      <c r="P9463">
        <v>524288</v>
      </c>
      <c r="S9463">
        <v>9453</v>
      </c>
      <c r="T9463">
        <v>0</v>
      </c>
      <c r="U9463">
        <v>29084</v>
      </c>
      <c r="V9463">
        <v>0</v>
      </c>
      <c r="W9463">
        <v>32768</v>
      </c>
      <c r="AA9463">
        <v>9453</v>
      </c>
      <c r="AB9463">
        <v>0</v>
      </c>
      <c r="AC9463">
        <v>2468</v>
      </c>
      <c r="AD9463">
        <v>0</v>
      </c>
      <c r="AE9463">
        <v>4096</v>
      </c>
    </row>
    <row r="9464" spans="12:31" x14ac:dyDescent="0.35">
      <c r="L9464">
        <v>9454</v>
      </c>
      <c r="M9464">
        <v>0</v>
      </c>
      <c r="N9464">
        <v>2333146</v>
      </c>
      <c r="O9464">
        <v>0</v>
      </c>
      <c r="P9464">
        <v>1048576</v>
      </c>
      <c r="S9464">
        <v>9454</v>
      </c>
      <c r="T9464">
        <v>0</v>
      </c>
      <c r="U9464">
        <v>103776</v>
      </c>
      <c r="V9464">
        <v>0</v>
      </c>
      <c r="W9464">
        <v>65536</v>
      </c>
      <c r="AA9464">
        <v>9454</v>
      </c>
      <c r="AB9464">
        <v>0</v>
      </c>
      <c r="AC9464">
        <v>23566</v>
      </c>
      <c r="AD9464">
        <v>0</v>
      </c>
      <c r="AE9464">
        <v>16384</v>
      </c>
    </row>
    <row r="9465" spans="12:31" x14ac:dyDescent="0.35">
      <c r="L9465">
        <v>9455</v>
      </c>
      <c r="M9465">
        <v>0</v>
      </c>
      <c r="N9465">
        <v>179888</v>
      </c>
      <c r="O9465">
        <v>0</v>
      </c>
      <c r="P9465">
        <v>1048576</v>
      </c>
      <c r="S9465">
        <v>9455</v>
      </c>
      <c r="T9465">
        <v>0</v>
      </c>
      <c r="U9465">
        <v>11928</v>
      </c>
      <c r="V9465">
        <v>0</v>
      </c>
      <c r="W9465">
        <v>16384</v>
      </c>
      <c r="AA9465">
        <v>9455</v>
      </c>
      <c r="AB9465">
        <v>0</v>
      </c>
      <c r="AC9465">
        <v>4082</v>
      </c>
      <c r="AD9465">
        <v>0</v>
      </c>
      <c r="AE9465">
        <v>8192</v>
      </c>
    </row>
    <row r="9466" spans="12:31" x14ac:dyDescent="0.35">
      <c r="L9466">
        <v>9456</v>
      </c>
      <c r="M9466">
        <v>0</v>
      </c>
      <c r="N9466">
        <v>388812</v>
      </c>
      <c r="O9466">
        <v>0</v>
      </c>
      <c r="P9466">
        <v>524288</v>
      </c>
      <c r="S9466">
        <v>9456</v>
      </c>
      <c r="T9466">
        <v>0</v>
      </c>
      <c r="U9466">
        <v>6686</v>
      </c>
      <c r="V9466">
        <v>0</v>
      </c>
      <c r="W9466">
        <v>8192</v>
      </c>
      <c r="AA9466">
        <v>9456</v>
      </c>
      <c r="AB9466">
        <v>0</v>
      </c>
      <c r="AC9466">
        <v>3908</v>
      </c>
      <c r="AD9466">
        <v>0</v>
      </c>
      <c r="AE9466">
        <v>4096</v>
      </c>
    </row>
    <row r="9467" spans="12:31" x14ac:dyDescent="0.35">
      <c r="L9467">
        <v>9457</v>
      </c>
      <c r="M9467">
        <v>0</v>
      </c>
      <c r="N9467">
        <v>586696</v>
      </c>
      <c r="O9467">
        <v>0</v>
      </c>
      <c r="P9467">
        <v>524288</v>
      </c>
      <c r="S9467">
        <v>9457</v>
      </c>
      <c r="T9467">
        <v>0</v>
      </c>
      <c r="U9467">
        <v>45672</v>
      </c>
      <c r="V9467">
        <v>0</v>
      </c>
      <c r="W9467">
        <v>65536</v>
      </c>
      <c r="AA9467">
        <v>9457</v>
      </c>
      <c r="AB9467">
        <v>0</v>
      </c>
      <c r="AC9467">
        <v>10118</v>
      </c>
      <c r="AD9467">
        <v>0</v>
      </c>
      <c r="AE9467">
        <v>8192</v>
      </c>
    </row>
    <row r="9468" spans="12:31" x14ac:dyDescent="0.35">
      <c r="L9468">
        <v>9458</v>
      </c>
      <c r="M9468">
        <v>0</v>
      </c>
      <c r="N9468">
        <v>649726</v>
      </c>
      <c r="O9468">
        <v>0</v>
      </c>
      <c r="P9468">
        <v>524288</v>
      </c>
      <c r="S9468">
        <v>9458</v>
      </c>
      <c r="T9468">
        <v>0</v>
      </c>
      <c r="U9468">
        <v>15822</v>
      </c>
      <c r="V9468">
        <v>0</v>
      </c>
      <c r="W9468">
        <v>16384</v>
      </c>
      <c r="AA9468">
        <v>9458</v>
      </c>
      <c r="AB9468">
        <v>0</v>
      </c>
      <c r="AC9468">
        <v>6116</v>
      </c>
      <c r="AD9468">
        <v>0</v>
      </c>
      <c r="AE9468">
        <v>8192</v>
      </c>
    </row>
    <row r="9469" spans="12:31" x14ac:dyDescent="0.35">
      <c r="L9469">
        <v>9459</v>
      </c>
      <c r="M9469">
        <v>0</v>
      </c>
      <c r="N9469">
        <v>871360</v>
      </c>
      <c r="O9469">
        <v>0</v>
      </c>
      <c r="P9469">
        <v>1048576</v>
      </c>
      <c r="S9469">
        <v>9459</v>
      </c>
      <c r="T9469">
        <v>0</v>
      </c>
      <c r="U9469">
        <v>45526</v>
      </c>
      <c r="V9469">
        <v>0</v>
      </c>
      <c r="W9469">
        <v>65536</v>
      </c>
      <c r="AA9469">
        <v>9459</v>
      </c>
      <c r="AB9469">
        <v>0</v>
      </c>
      <c r="AC9469">
        <v>7532</v>
      </c>
      <c r="AD9469">
        <v>0</v>
      </c>
      <c r="AE9469">
        <v>8192</v>
      </c>
    </row>
    <row r="9470" spans="12:31" x14ac:dyDescent="0.35">
      <c r="L9470">
        <v>9460</v>
      </c>
      <c r="M9470">
        <v>0</v>
      </c>
      <c r="N9470">
        <v>2155936</v>
      </c>
      <c r="O9470">
        <v>0</v>
      </c>
      <c r="P9470">
        <v>1048576</v>
      </c>
      <c r="S9470">
        <v>9460</v>
      </c>
      <c r="T9470">
        <v>0</v>
      </c>
      <c r="U9470">
        <v>88062</v>
      </c>
      <c r="V9470">
        <v>0</v>
      </c>
      <c r="W9470">
        <v>65536</v>
      </c>
      <c r="AA9470">
        <v>9460</v>
      </c>
      <c r="AB9470">
        <v>0</v>
      </c>
      <c r="AC9470">
        <v>21112</v>
      </c>
      <c r="AD9470">
        <v>0</v>
      </c>
      <c r="AE9470">
        <v>16384</v>
      </c>
    </row>
    <row r="9471" spans="12:31" x14ac:dyDescent="0.35">
      <c r="L9471">
        <v>9461</v>
      </c>
      <c r="M9471">
        <v>0</v>
      </c>
      <c r="N9471">
        <v>618250</v>
      </c>
      <c r="O9471">
        <v>0</v>
      </c>
      <c r="P9471">
        <v>524288</v>
      </c>
      <c r="S9471">
        <v>9461</v>
      </c>
      <c r="T9471">
        <v>0</v>
      </c>
      <c r="U9471">
        <v>44880</v>
      </c>
      <c r="V9471">
        <v>0</v>
      </c>
      <c r="W9471">
        <v>32768</v>
      </c>
      <c r="AA9471">
        <v>9461</v>
      </c>
      <c r="AB9471">
        <v>0</v>
      </c>
      <c r="AC9471">
        <v>8882</v>
      </c>
      <c r="AD9471">
        <v>0</v>
      </c>
      <c r="AE9471">
        <v>2048</v>
      </c>
    </row>
    <row r="9472" spans="12:31" x14ac:dyDescent="0.35">
      <c r="L9472">
        <v>9462</v>
      </c>
      <c r="M9472">
        <v>0</v>
      </c>
      <c r="N9472">
        <v>942872</v>
      </c>
      <c r="O9472">
        <v>0</v>
      </c>
      <c r="P9472">
        <v>2097152</v>
      </c>
      <c r="S9472">
        <v>9462</v>
      </c>
      <c r="T9472">
        <v>0</v>
      </c>
      <c r="U9472">
        <v>29052</v>
      </c>
      <c r="V9472">
        <v>0</v>
      </c>
      <c r="W9472">
        <v>65536</v>
      </c>
      <c r="AA9472">
        <v>9462</v>
      </c>
      <c r="AB9472">
        <v>0</v>
      </c>
      <c r="AC9472">
        <v>514</v>
      </c>
      <c r="AD9472">
        <v>0</v>
      </c>
      <c r="AE9472">
        <v>16384</v>
      </c>
    </row>
    <row r="9473" spans="12:31" x14ac:dyDescent="0.35">
      <c r="L9473">
        <v>9463</v>
      </c>
      <c r="M9473">
        <v>0</v>
      </c>
      <c r="N9473">
        <v>552638</v>
      </c>
      <c r="O9473">
        <v>0</v>
      </c>
      <c r="P9473">
        <v>2097152</v>
      </c>
      <c r="S9473">
        <v>9463</v>
      </c>
      <c r="T9473">
        <v>0</v>
      </c>
      <c r="U9473">
        <v>15450</v>
      </c>
      <c r="V9473">
        <v>0</v>
      </c>
      <c r="W9473">
        <v>65536</v>
      </c>
      <c r="AA9473">
        <v>9463</v>
      </c>
      <c r="AB9473">
        <v>0</v>
      </c>
      <c r="AC9473">
        <v>6926</v>
      </c>
      <c r="AD9473">
        <v>0</v>
      </c>
      <c r="AE9473">
        <v>8192</v>
      </c>
    </row>
    <row r="9474" spans="12:31" x14ac:dyDescent="0.35">
      <c r="L9474">
        <v>9464</v>
      </c>
      <c r="M9474">
        <v>0</v>
      </c>
      <c r="N9474">
        <v>2432</v>
      </c>
      <c r="O9474">
        <v>0</v>
      </c>
      <c r="P9474">
        <v>4096</v>
      </c>
      <c r="S9474">
        <v>9464</v>
      </c>
      <c r="T9474">
        <v>0</v>
      </c>
      <c r="U9474">
        <v>190</v>
      </c>
      <c r="V9474">
        <v>0</v>
      </c>
      <c r="W9474">
        <v>128</v>
      </c>
      <c r="AA9474">
        <v>9464</v>
      </c>
      <c r="AB9474">
        <v>0</v>
      </c>
      <c r="AC9474">
        <v>174</v>
      </c>
      <c r="AD9474">
        <v>0</v>
      </c>
      <c r="AE9474">
        <v>128</v>
      </c>
    </row>
    <row r="9475" spans="12:31" x14ac:dyDescent="0.35">
      <c r="L9475">
        <v>9465</v>
      </c>
      <c r="M9475">
        <v>0</v>
      </c>
      <c r="N9475">
        <v>864196</v>
      </c>
      <c r="O9475">
        <v>0</v>
      </c>
      <c r="P9475">
        <v>2097152</v>
      </c>
      <c r="S9475">
        <v>9465</v>
      </c>
      <c r="T9475">
        <v>0</v>
      </c>
      <c r="U9475">
        <v>7120</v>
      </c>
      <c r="V9475">
        <v>0</v>
      </c>
      <c r="W9475">
        <v>16384</v>
      </c>
      <c r="AA9475">
        <v>9465</v>
      </c>
      <c r="AB9475">
        <v>0</v>
      </c>
      <c r="AC9475">
        <v>1440</v>
      </c>
      <c r="AD9475">
        <v>0</v>
      </c>
      <c r="AE9475">
        <v>8192</v>
      </c>
    </row>
    <row r="9476" spans="12:31" x14ac:dyDescent="0.35">
      <c r="L9476">
        <v>9466</v>
      </c>
      <c r="M9476">
        <v>0</v>
      </c>
      <c r="N9476">
        <v>1023758</v>
      </c>
      <c r="O9476">
        <v>0</v>
      </c>
      <c r="P9476">
        <v>1048576</v>
      </c>
      <c r="S9476">
        <v>9466</v>
      </c>
      <c r="T9476">
        <v>0</v>
      </c>
      <c r="U9476">
        <v>10884</v>
      </c>
      <c r="V9476">
        <v>0</v>
      </c>
      <c r="W9476">
        <v>16384</v>
      </c>
      <c r="AA9476">
        <v>9466</v>
      </c>
      <c r="AB9476">
        <v>0</v>
      </c>
      <c r="AC9476">
        <v>5828</v>
      </c>
      <c r="AD9476">
        <v>0</v>
      </c>
      <c r="AE9476">
        <v>4096</v>
      </c>
    </row>
    <row r="9477" spans="12:31" x14ac:dyDescent="0.35">
      <c r="L9477">
        <v>9467</v>
      </c>
      <c r="M9477">
        <v>0</v>
      </c>
      <c r="N9477">
        <v>1988442</v>
      </c>
      <c r="O9477">
        <v>0</v>
      </c>
      <c r="P9477">
        <v>524288</v>
      </c>
      <c r="S9477">
        <v>9467</v>
      </c>
      <c r="T9477">
        <v>0</v>
      </c>
      <c r="U9477">
        <v>64370</v>
      </c>
      <c r="V9477">
        <v>0</v>
      </c>
      <c r="W9477">
        <v>16384</v>
      </c>
      <c r="AA9477">
        <v>9467</v>
      </c>
      <c r="AB9477">
        <v>0</v>
      </c>
      <c r="AC9477">
        <v>11932</v>
      </c>
      <c r="AD9477">
        <v>0</v>
      </c>
      <c r="AE9477">
        <v>2048</v>
      </c>
    </row>
    <row r="9478" spans="12:31" x14ac:dyDescent="0.35">
      <c r="L9478">
        <v>9468</v>
      </c>
      <c r="M9478">
        <v>0</v>
      </c>
      <c r="N9478">
        <v>1745862</v>
      </c>
      <c r="O9478">
        <v>0</v>
      </c>
      <c r="P9478">
        <v>2097152</v>
      </c>
      <c r="S9478">
        <v>9468</v>
      </c>
      <c r="T9478">
        <v>0</v>
      </c>
      <c r="U9478">
        <v>67678</v>
      </c>
      <c r="V9478">
        <v>0</v>
      </c>
      <c r="W9478">
        <v>32768</v>
      </c>
      <c r="AA9478">
        <v>9468</v>
      </c>
      <c r="AB9478">
        <v>0</v>
      </c>
      <c r="AC9478">
        <v>13528</v>
      </c>
      <c r="AD9478">
        <v>0</v>
      </c>
      <c r="AE9478">
        <v>16384</v>
      </c>
    </row>
    <row r="9479" spans="12:31" x14ac:dyDescent="0.35">
      <c r="L9479">
        <v>9469</v>
      </c>
      <c r="M9479">
        <v>0</v>
      </c>
      <c r="N9479">
        <v>2353070</v>
      </c>
      <c r="O9479">
        <v>0</v>
      </c>
      <c r="P9479">
        <v>1048576</v>
      </c>
      <c r="S9479">
        <v>9469</v>
      </c>
      <c r="T9479">
        <v>0</v>
      </c>
      <c r="U9479">
        <v>66966</v>
      </c>
      <c r="V9479">
        <v>0</v>
      </c>
      <c r="W9479">
        <v>4096</v>
      </c>
      <c r="AA9479">
        <v>9469</v>
      </c>
      <c r="AB9479">
        <v>0</v>
      </c>
      <c r="AC9479">
        <v>3324</v>
      </c>
      <c r="AD9479">
        <v>0</v>
      </c>
      <c r="AE9479">
        <v>512</v>
      </c>
    </row>
    <row r="9480" spans="12:31" x14ac:dyDescent="0.35">
      <c r="L9480">
        <v>9470</v>
      </c>
      <c r="M9480">
        <v>0</v>
      </c>
      <c r="N9480">
        <v>774924</v>
      </c>
      <c r="O9480">
        <v>0</v>
      </c>
      <c r="P9480">
        <v>524288</v>
      </c>
      <c r="S9480">
        <v>9470</v>
      </c>
      <c r="T9480">
        <v>0</v>
      </c>
      <c r="U9480">
        <v>21898</v>
      </c>
      <c r="V9480">
        <v>0</v>
      </c>
      <c r="W9480">
        <v>32768</v>
      </c>
      <c r="AA9480">
        <v>9470</v>
      </c>
      <c r="AB9480">
        <v>0</v>
      </c>
      <c r="AC9480">
        <v>6522</v>
      </c>
      <c r="AD9480">
        <v>0</v>
      </c>
      <c r="AE9480">
        <v>8192</v>
      </c>
    </row>
    <row r="9481" spans="12:31" x14ac:dyDescent="0.35">
      <c r="L9481">
        <v>9471</v>
      </c>
      <c r="M9481">
        <v>0</v>
      </c>
      <c r="N9481">
        <v>365374</v>
      </c>
      <c r="O9481">
        <v>0</v>
      </c>
      <c r="P9481">
        <v>524288</v>
      </c>
      <c r="S9481">
        <v>9471</v>
      </c>
      <c r="T9481">
        <v>0</v>
      </c>
      <c r="U9481">
        <v>58374</v>
      </c>
      <c r="V9481">
        <v>0</v>
      </c>
      <c r="W9481">
        <v>65536</v>
      </c>
      <c r="AA9481">
        <v>9471</v>
      </c>
      <c r="AB9481">
        <v>0</v>
      </c>
      <c r="AC9481">
        <v>10034</v>
      </c>
      <c r="AD9481">
        <v>0</v>
      </c>
      <c r="AE9481">
        <v>16384</v>
      </c>
    </row>
    <row r="9482" spans="12:31" x14ac:dyDescent="0.35">
      <c r="L9482">
        <v>9472</v>
      </c>
      <c r="M9482">
        <v>0</v>
      </c>
      <c r="N9482">
        <v>1699052</v>
      </c>
      <c r="O9482">
        <v>0</v>
      </c>
      <c r="P9482">
        <v>2097152</v>
      </c>
      <c r="S9482">
        <v>9472</v>
      </c>
      <c r="T9482">
        <v>0</v>
      </c>
      <c r="U9482">
        <v>66806</v>
      </c>
      <c r="V9482">
        <v>0</v>
      </c>
      <c r="W9482">
        <v>65536</v>
      </c>
      <c r="AA9482">
        <v>9472</v>
      </c>
      <c r="AB9482">
        <v>0</v>
      </c>
      <c r="AC9482">
        <v>10248</v>
      </c>
      <c r="AD9482">
        <v>0</v>
      </c>
      <c r="AE9482">
        <v>16384</v>
      </c>
    </row>
    <row r="9483" spans="12:31" x14ac:dyDescent="0.35">
      <c r="L9483">
        <v>9473</v>
      </c>
      <c r="M9483">
        <v>0</v>
      </c>
      <c r="N9483">
        <v>1693584</v>
      </c>
      <c r="O9483">
        <v>0</v>
      </c>
      <c r="P9483">
        <v>2097152</v>
      </c>
      <c r="S9483">
        <v>9473</v>
      </c>
      <c r="T9483">
        <v>0</v>
      </c>
      <c r="U9483">
        <v>13948</v>
      </c>
      <c r="V9483">
        <v>0</v>
      </c>
      <c r="W9483">
        <v>16384</v>
      </c>
      <c r="AA9483">
        <v>9473</v>
      </c>
      <c r="AB9483">
        <v>0</v>
      </c>
      <c r="AC9483">
        <v>2642</v>
      </c>
      <c r="AD9483">
        <v>0</v>
      </c>
      <c r="AE9483">
        <v>4096</v>
      </c>
    </row>
    <row r="9484" spans="12:31" x14ac:dyDescent="0.35">
      <c r="L9484">
        <v>9474</v>
      </c>
      <c r="M9484">
        <v>0</v>
      </c>
      <c r="N9484">
        <v>1380986</v>
      </c>
      <c r="O9484">
        <v>0</v>
      </c>
      <c r="P9484">
        <v>1048576</v>
      </c>
      <c r="S9484">
        <v>9474</v>
      </c>
      <c r="T9484">
        <v>0</v>
      </c>
      <c r="U9484">
        <v>19650</v>
      </c>
      <c r="V9484">
        <v>0</v>
      </c>
      <c r="W9484">
        <v>16384</v>
      </c>
      <c r="AA9484">
        <v>9474</v>
      </c>
      <c r="AB9484">
        <v>0</v>
      </c>
      <c r="AC9484">
        <v>7478</v>
      </c>
      <c r="AD9484">
        <v>0</v>
      </c>
      <c r="AE9484">
        <v>8192</v>
      </c>
    </row>
    <row r="9485" spans="12:31" x14ac:dyDescent="0.35">
      <c r="L9485">
        <v>9475</v>
      </c>
      <c r="M9485">
        <v>0</v>
      </c>
      <c r="N9485">
        <v>74756</v>
      </c>
      <c r="O9485">
        <v>0</v>
      </c>
      <c r="P9485">
        <v>1048576</v>
      </c>
      <c r="S9485">
        <v>9475</v>
      </c>
      <c r="T9485">
        <v>0</v>
      </c>
      <c r="U9485">
        <v>21404</v>
      </c>
      <c r="V9485">
        <v>0</v>
      </c>
      <c r="W9485">
        <v>32768</v>
      </c>
      <c r="AA9485">
        <v>9475</v>
      </c>
      <c r="AB9485">
        <v>0</v>
      </c>
      <c r="AC9485">
        <v>4302</v>
      </c>
      <c r="AD9485">
        <v>0</v>
      </c>
      <c r="AE9485">
        <v>8192</v>
      </c>
    </row>
    <row r="9486" spans="12:31" x14ac:dyDescent="0.35">
      <c r="L9486">
        <v>9476</v>
      </c>
      <c r="M9486">
        <v>0</v>
      </c>
      <c r="N9486">
        <v>754586</v>
      </c>
      <c r="O9486">
        <v>0</v>
      </c>
      <c r="P9486">
        <v>1048576</v>
      </c>
      <c r="S9486">
        <v>9476</v>
      </c>
      <c r="T9486">
        <v>0</v>
      </c>
      <c r="U9486">
        <v>19392</v>
      </c>
      <c r="V9486">
        <v>0</v>
      </c>
      <c r="W9486">
        <v>32768</v>
      </c>
      <c r="AA9486">
        <v>9476</v>
      </c>
      <c r="AB9486">
        <v>0</v>
      </c>
      <c r="AC9486">
        <v>6286</v>
      </c>
      <c r="AD9486">
        <v>0</v>
      </c>
      <c r="AE9486">
        <v>8192</v>
      </c>
    </row>
    <row r="9487" spans="12:31" x14ac:dyDescent="0.35">
      <c r="L9487">
        <v>9477</v>
      </c>
      <c r="M9487">
        <v>0</v>
      </c>
      <c r="N9487">
        <v>1304688</v>
      </c>
      <c r="O9487">
        <v>0</v>
      </c>
      <c r="P9487">
        <v>2097152</v>
      </c>
      <c r="S9487">
        <v>9477</v>
      </c>
      <c r="T9487">
        <v>0</v>
      </c>
      <c r="U9487">
        <v>57896</v>
      </c>
      <c r="V9487">
        <v>0</v>
      </c>
      <c r="W9487">
        <v>65536</v>
      </c>
      <c r="AA9487">
        <v>9477</v>
      </c>
      <c r="AB9487">
        <v>0</v>
      </c>
      <c r="AC9487">
        <v>12982</v>
      </c>
      <c r="AD9487">
        <v>0</v>
      </c>
      <c r="AE9487">
        <v>8192</v>
      </c>
    </row>
    <row r="9488" spans="12:31" x14ac:dyDescent="0.35">
      <c r="L9488">
        <v>9478</v>
      </c>
      <c r="M9488">
        <v>0</v>
      </c>
      <c r="N9488">
        <v>1015092</v>
      </c>
      <c r="O9488">
        <v>0</v>
      </c>
      <c r="P9488">
        <v>1048576</v>
      </c>
      <c r="S9488">
        <v>9478</v>
      </c>
      <c r="T9488">
        <v>0</v>
      </c>
      <c r="U9488">
        <v>17180</v>
      </c>
      <c r="V9488">
        <v>0</v>
      </c>
      <c r="W9488">
        <v>16384</v>
      </c>
      <c r="AA9488">
        <v>9478</v>
      </c>
      <c r="AB9488">
        <v>0</v>
      </c>
      <c r="AC9488">
        <v>6122</v>
      </c>
      <c r="AD9488">
        <v>0</v>
      </c>
      <c r="AE9488">
        <v>8192</v>
      </c>
    </row>
    <row r="9489" spans="12:31" x14ac:dyDescent="0.35">
      <c r="L9489">
        <v>9479</v>
      </c>
      <c r="M9489">
        <v>0</v>
      </c>
      <c r="N9489">
        <v>1126244</v>
      </c>
      <c r="O9489">
        <v>0</v>
      </c>
      <c r="P9489">
        <v>524288</v>
      </c>
      <c r="S9489">
        <v>9479</v>
      </c>
      <c r="T9489">
        <v>0</v>
      </c>
      <c r="U9489">
        <v>50432</v>
      </c>
      <c r="V9489">
        <v>0</v>
      </c>
      <c r="W9489">
        <v>32768</v>
      </c>
      <c r="AA9489">
        <v>9479</v>
      </c>
      <c r="AB9489">
        <v>0</v>
      </c>
      <c r="AC9489">
        <v>11586</v>
      </c>
      <c r="AD9489">
        <v>0</v>
      </c>
      <c r="AE9489">
        <v>8192</v>
      </c>
    </row>
    <row r="9490" spans="12:31" x14ac:dyDescent="0.35">
      <c r="L9490">
        <v>9480</v>
      </c>
      <c r="M9490">
        <v>0</v>
      </c>
      <c r="N9490">
        <v>622060</v>
      </c>
      <c r="O9490">
        <v>0</v>
      </c>
      <c r="P9490">
        <v>524288</v>
      </c>
      <c r="S9490">
        <v>9480</v>
      </c>
      <c r="T9490">
        <v>0</v>
      </c>
      <c r="U9490">
        <v>42366</v>
      </c>
      <c r="V9490">
        <v>0</v>
      </c>
      <c r="W9490">
        <v>32768</v>
      </c>
      <c r="AA9490">
        <v>9480</v>
      </c>
      <c r="AB9490">
        <v>0</v>
      </c>
      <c r="AC9490">
        <v>13402</v>
      </c>
      <c r="AD9490">
        <v>0</v>
      </c>
      <c r="AE9490">
        <v>8192</v>
      </c>
    </row>
    <row r="9491" spans="12:31" x14ac:dyDescent="0.35">
      <c r="L9491">
        <v>9481</v>
      </c>
      <c r="M9491">
        <v>0</v>
      </c>
      <c r="N9491">
        <v>895330</v>
      </c>
      <c r="O9491">
        <v>0</v>
      </c>
      <c r="P9491">
        <v>1048576</v>
      </c>
      <c r="S9491">
        <v>9481</v>
      </c>
      <c r="T9491">
        <v>0</v>
      </c>
      <c r="U9491">
        <v>3556</v>
      </c>
      <c r="V9491">
        <v>0</v>
      </c>
      <c r="W9491">
        <v>4096</v>
      </c>
      <c r="AA9491">
        <v>9481</v>
      </c>
      <c r="AB9491">
        <v>0</v>
      </c>
      <c r="AC9491">
        <v>786</v>
      </c>
      <c r="AD9491">
        <v>0</v>
      </c>
      <c r="AE9491">
        <v>2048</v>
      </c>
    </row>
    <row r="9492" spans="12:31" x14ac:dyDescent="0.35">
      <c r="L9492">
        <v>9482</v>
      </c>
      <c r="M9492">
        <v>0</v>
      </c>
      <c r="N9492">
        <v>1415636</v>
      </c>
      <c r="O9492">
        <v>0</v>
      </c>
      <c r="P9492">
        <v>2097152</v>
      </c>
      <c r="S9492">
        <v>9482</v>
      </c>
      <c r="T9492">
        <v>0</v>
      </c>
      <c r="U9492">
        <v>65980</v>
      </c>
      <c r="V9492">
        <v>0</v>
      </c>
      <c r="W9492">
        <v>65536</v>
      </c>
      <c r="AA9492">
        <v>9482</v>
      </c>
      <c r="AB9492">
        <v>0</v>
      </c>
      <c r="AC9492">
        <v>12724</v>
      </c>
      <c r="AD9492">
        <v>0</v>
      </c>
      <c r="AE9492">
        <v>16384</v>
      </c>
    </row>
    <row r="9493" spans="12:31" x14ac:dyDescent="0.35">
      <c r="L9493">
        <v>9483</v>
      </c>
      <c r="M9493">
        <v>0</v>
      </c>
      <c r="N9493">
        <v>710888</v>
      </c>
      <c r="O9493">
        <v>0</v>
      </c>
      <c r="P9493">
        <v>1048576</v>
      </c>
      <c r="S9493">
        <v>9483</v>
      </c>
      <c r="T9493">
        <v>0</v>
      </c>
      <c r="U9493">
        <v>12078</v>
      </c>
      <c r="V9493">
        <v>0</v>
      </c>
      <c r="W9493">
        <v>32768</v>
      </c>
      <c r="AA9493">
        <v>9483</v>
      </c>
      <c r="AB9493">
        <v>0</v>
      </c>
      <c r="AC9493">
        <v>1828</v>
      </c>
      <c r="AD9493">
        <v>0</v>
      </c>
      <c r="AE9493">
        <v>8192</v>
      </c>
    </row>
    <row r="9494" spans="12:31" x14ac:dyDescent="0.35">
      <c r="L9494">
        <v>9484</v>
      </c>
      <c r="M9494">
        <v>0</v>
      </c>
      <c r="N9494">
        <v>20</v>
      </c>
      <c r="O9494">
        <v>0</v>
      </c>
      <c r="P9494">
        <v>524288</v>
      </c>
      <c r="S9494">
        <v>9484</v>
      </c>
      <c r="T9494">
        <v>0</v>
      </c>
      <c r="U9494">
        <v>20</v>
      </c>
      <c r="V9494">
        <v>0</v>
      </c>
      <c r="W9494">
        <v>8192</v>
      </c>
      <c r="AA9494">
        <v>9484</v>
      </c>
      <c r="AB9494">
        <v>0</v>
      </c>
      <c r="AC9494">
        <v>20</v>
      </c>
      <c r="AD9494">
        <v>0</v>
      </c>
      <c r="AE9494">
        <v>16</v>
      </c>
    </row>
    <row r="9495" spans="12:31" x14ac:dyDescent="0.35">
      <c r="L9495">
        <v>9485</v>
      </c>
      <c r="M9495">
        <v>0</v>
      </c>
      <c r="N9495">
        <v>795340</v>
      </c>
      <c r="O9495">
        <v>0</v>
      </c>
      <c r="P9495">
        <v>524288</v>
      </c>
      <c r="S9495">
        <v>9485</v>
      </c>
      <c r="T9495">
        <v>0</v>
      </c>
      <c r="U9495">
        <v>41444</v>
      </c>
      <c r="V9495">
        <v>0</v>
      </c>
      <c r="W9495">
        <v>4096</v>
      </c>
      <c r="AA9495">
        <v>9485</v>
      </c>
      <c r="AB9495">
        <v>0</v>
      </c>
      <c r="AC9495">
        <v>5618</v>
      </c>
      <c r="AD9495">
        <v>0</v>
      </c>
      <c r="AE9495">
        <v>4096</v>
      </c>
    </row>
    <row r="9496" spans="12:31" x14ac:dyDescent="0.35">
      <c r="L9496">
        <v>9486</v>
      </c>
      <c r="M9496">
        <v>0</v>
      </c>
      <c r="N9496">
        <v>1221792</v>
      </c>
      <c r="O9496">
        <v>0</v>
      </c>
      <c r="P9496">
        <v>1048576</v>
      </c>
      <c r="S9496">
        <v>9486</v>
      </c>
      <c r="T9496">
        <v>0</v>
      </c>
      <c r="U9496">
        <v>71218</v>
      </c>
      <c r="V9496">
        <v>0</v>
      </c>
      <c r="W9496">
        <v>65536</v>
      </c>
      <c r="AA9496">
        <v>9486</v>
      </c>
      <c r="AB9496">
        <v>0</v>
      </c>
      <c r="AC9496">
        <v>13084</v>
      </c>
      <c r="AD9496">
        <v>0</v>
      </c>
      <c r="AE9496">
        <v>1024</v>
      </c>
    </row>
    <row r="9497" spans="12:31" x14ac:dyDescent="0.35">
      <c r="L9497">
        <v>9487</v>
      </c>
      <c r="M9497">
        <v>0</v>
      </c>
      <c r="N9497">
        <v>1403780</v>
      </c>
      <c r="O9497">
        <v>0</v>
      </c>
      <c r="P9497">
        <v>1048576</v>
      </c>
      <c r="S9497">
        <v>9487</v>
      </c>
      <c r="T9497">
        <v>0</v>
      </c>
      <c r="U9497">
        <v>41008</v>
      </c>
      <c r="V9497">
        <v>0</v>
      </c>
      <c r="W9497">
        <v>32768</v>
      </c>
      <c r="AA9497">
        <v>9487</v>
      </c>
      <c r="AB9497">
        <v>0</v>
      </c>
      <c r="AC9497">
        <v>6160</v>
      </c>
      <c r="AD9497">
        <v>0</v>
      </c>
      <c r="AE9497">
        <v>8192</v>
      </c>
    </row>
    <row r="9498" spans="12:31" x14ac:dyDescent="0.35">
      <c r="L9498">
        <v>9488</v>
      </c>
      <c r="M9498">
        <v>0</v>
      </c>
      <c r="N9498">
        <v>241548</v>
      </c>
      <c r="O9498">
        <v>0</v>
      </c>
      <c r="P9498">
        <v>4</v>
      </c>
      <c r="S9498">
        <v>9488</v>
      </c>
      <c r="T9498">
        <v>0</v>
      </c>
      <c r="U9498">
        <v>5834</v>
      </c>
      <c r="V9498">
        <v>0</v>
      </c>
      <c r="W9498">
        <v>4</v>
      </c>
      <c r="AA9498">
        <v>9488</v>
      </c>
      <c r="AB9498">
        <v>0</v>
      </c>
      <c r="AC9498">
        <v>2936</v>
      </c>
      <c r="AD9498">
        <v>0</v>
      </c>
      <c r="AE9498">
        <v>4</v>
      </c>
    </row>
    <row r="9499" spans="12:31" x14ac:dyDescent="0.35">
      <c r="L9499">
        <v>9489</v>
      </c>
      <c r="M9499">
        <v>0</v>
      </c>
      <c r="N9499">
        <v>1926764</v>
      </c>
      <c r="O9499">
        <v>0</v>
      </c>
      <c r="P9499">
        <v>1048576</v>
      </c>
      <c r="S9499">
        <v>9489</v>
      </c>
      <c r="T9499">
        <v>0</v>
      </c>
      <c r="U9499">
        <v>34146</v>
      </c>
      <c r="V9499">
        <v>0</v>
      </c>
      <c r="W9499">
        <v>32768</v>
      </c>
      <c r="AA9499">
        <v>9489</v>
      </c>
      <c r="AB9499">
        <v>0</v>
      </c>
      <c r="AC9499">
        <v>10110</v>
      </c>
      <c r="AD9499">
        <v>0</v>
      </c>
      <c r="AE9499">
        <v>16384</v>
      </c>
    </row>
    <row r="9500" spans="12:31" x14ac:dyDescent="0.35">
      <c r="L9500">
        <v>9490</v>
      </c>
      <c r="M9500">
        <v>0</v>
      </c>
      <c r="N9500">
        <v>614582</v>
      </c>
      <c r="O9500">
        <v>0</v>
      </c>
      <c r="P9500">
        <v>1048576</v>
      </c>
      <c r="S9500">
        <v>9490</v>
      </c>
      <c r="T9500">
        <v>0</v>
      </c>
      <c r="U9500">
        <v>7710</v>
      </c>
      <c r="V9500">
        <v>0</v>
      </c>
      <c r="W9500">
        <v>8192</v>
      </c>
      <c r="AA9500">
        <v>9490</v>
      </c>
      <c r="AB9500">
        <v>0</v>
      </c>
      <c r="AC9500">
        <v>3786</v>
      </c>
      <c r="AD9500">
        <v>0</v>
      </c>
      <c r="AE9500">
        <v>4096</v>
      </c>
    </row>
    <row r="9501" spans="12:31" x14ac:dyDescent="0.35">
      <c r="L9501">
        <v>9491</v>
      </c>
      <c r="M9501">
        <v>0</v>
      </c>
      <c r="N9501">
        <v>1098302</v>
      </c>
      <c r="O9501">
        <v>0</v>
      </c>
      <c r="P9501">
        <v>1048576</v>
      </c>
      <c r="S9501">
        <v>9491</v>
      </c>
      <c r="T9501">
        <v>0</v>
      </c>
      <c r="U9501">
        <v>29752</v>
      </c>
      <c r="V9501">
        <v>0</v>
      </c>
      <c r="W9501">
        <v>32768</v>
      </c>
      <c r="AA9501">
        <v>9491</v>
      </c>
      <c r="AB9501">
        <v>0</v>
      </c>
      <c r="AC9501">
        <v>4058</v>
      </c>
      <c r="AD9501">
        <v>0</v>
      </c>
      <c r="AE9501">
        <v>4096</v>
      </c>
    </row>
    <row r="9502" spans="12:31" x14ac:dyDescent="0.35">
      <c r="L9502">
        <v>9492</v>
      </c>
      <c r="M9502">
        <v>0</v>
      </c>
      <c r="N9502">
        <v>412434</v>
      </c>
      <c r="O9502">
        <v>0</v>
      </c>
      <c r="P9502">
        <v>2097152</v>
      </c>
      <c r="S9502">
        <v>9492</v>
      </c>
      <c r="T9502">
        <v>0</v>
      </c>
      <c r="U9502">
        <v>21674</v>
      </c>
      <c r="V9502">
        <v>0</v>
      </c>
      <c r="W9502">
        <v>32768</v>
      </c>
      <c r="AA9502">
        <v>9492</v>
      </c>
      <c r="AB9502">
        <v>0</v>
      </c>
      <c r="AC9502">
        <v>4116</v>
      </c>
      <c r="AD9502">
        <v>0</v>
      </c>
      <c r="AE9502">
        <v>8192</v>
      </c>
    </row>
    <row r="9503" spans="12:31" x14ac:dyDescent="0.35">
      <c r="L9503">
        <v>9493</v>
      </c>
      <c r="M9503">
        <v>0</v>
      </c>
      <c r="N9503">
        <v>468076</v>
      </c>
      <c r="O9503">
        <v>0</v>
      </c>
      <c r="P9503">
        <v>1048576</v>
      </c>
      <c r="S9503">
        <v>9493</v>
      </c>
      <c r="T9503">
        <v>0</v>
      </c>
      <c r="U9503">
        <v>17876</v>
      </c>
      <c r="V9503">
        <v>0</v>
      </c>
      <c r="W9503">
        <v>32768</v>
      </c>
      <c r="AA9503">
        <v>9493</v>
      </c>
      <c r="AB9503">
        <v>0</v>
      </c>
      <c r="AC9503">
        <v>6518</v>
      </c>
      <c r="AD9503">
        <v>0</v>
      </c>
      <c r="AE9503">
        <v>8192</v>
      </c>
    </row>
    <row r="9504" spans="12:31" x14ac:dyDescent="0.35">
      <c r="L9504">
        <v>9494</v>
      </c>
      <c r="M9504">
        <v>0</v>
      </c>
      <c r="N9504">
        <v>654878</v>
      </c>
      <c r="O9504">
        <v>0</v>
      </c>
      <c r="P9504">
        <v>2097152</v>
      </c>
      <c r="S9504">
        <v>9494</v>
      </c>
      <c r="T9504">
        <v>0</v>
      </c>
      <c r="U9504">
        <v>266</v>
      </c>
      <c r="V9504">
        <v>0</v>
      </c>
      <c r="W9504">
        <v>65536</v>
      </c>
      <c r="AA9504">
        <v>9494</v>
      </c>
      <c r="AB9504">
        <v>0</v>
      </c>
      <c r="AC9504">
        <v>244</v>
      </c>
      <c r="AD9504">
        <v>0</v>
      </c>
      <c r="AE9504">
        <v>4096</v>
      </c>
    </row>
    <row r="9505" spans="12:31" x14ac:dyDescent="0.35">
      <c r="L9505">
        <v>9495</v>
      </c>
      <c r="M9505">
        <v>0</v>
      </c>
      <c r="N9505">
        <v>1741924</v>
      </c>
      <c r="O9505">
        <v>0</v>
      </c>
      <c r="P9505">
        <v>1048576</v>
      </c>
      <c r="S9505">
        <v>9495</v>
      </c>
      <c r="T9505">
        <v>0</v>
      </c>
      <c r="U9505">
        <v>34834</v>
      </c>
      <c r="V9505">
        <v>0</v>
      </c>
      <c r="W9505">
        <v>16384</v>
      </c>
      <c r="AA9505">
        <v>9495</v>
      </c>
      <c r="AB9505">
        <v>0</v>
      </c>
      <c r="AC9505">
        <v>14116</v>
      </c>
      <c r="AD9505">
        <v>0</v>
      </c>
      <c r="AE9505">
        <v>8192</v>
      </c>
    </row>
    <row r="9506" spans="12:31" x14ac:dyDescent="0.35">
      <c r="L9506">
        <v>9496</v>
      </c>
      <c r="M9506">
        <v>0</v>
      </c>
      <c r="N9506">
        <v>690238</v>
      </c>
      <c r="O9506">
        <v>0</v>
      </c>
      <c r="P9506">
        <v>1048576</v>
      </c>
      <c r="S9506">
        <v>9496</v>
      </c>
      <c r="T9506">
        <v>0</v>
      </c>
      <c r="U9506">
        <v>13534</v>
      </c>
      <c r="V9506">
        <v>0</v>
      </c>
      <c r="W9506">
        <v>32768</v>
      </c>
      <c r="AA9506">
        <v>9496</v>
      </c>
      <c r="AB9506">
        <v>0</v>
      </c>
      <c r="AC9506">
        <v>3144</v>
      </c>
      <c r="AD9506">
        <v>0</v>
      </c>
      <c r="AE9506">
        <v>4096</v>
      </c>
    </row>
    <row r="9507" spans="12:31" x14ac:dyDescent="0.35">
      <c r="L9507">
        <v>9497</v>
      </c>
      <c r="M9507">
        <v>0</v>
      </c>
      <c r="N9507">
        <v>806884</v>
      </c>
      <c r="O9507">
        <v>0</v>
      </c>
      <c r="P9507">
        <v>262144</v>
      </c>
      <c r="S9507">
        <v>9497</v>
      </c>
      <c r="T9507">
        <v>0</v>
      </c>
      <c r="U9507">
        <v>43660</v>
      </c>
      <c r="V9507">
        <v>0</v>
      </c>
      <c r="W9507">
        <v>32768</v>
      </c>
      <c r="AA9507">
        <v>9497</v>
      </c>
      <c r="AB9507">
        <v>0</v>
      </c>
      <c r="AC9507">
        <v>9484</v>
      </c>
      <c r="AD9507">
        <v>0</v>
      </c>
      <c r="AE9507">
        <v>8192</v>
      </c>
    </row>
    <row r="9508" spans="12:31" x14ac:dyDescent="0.35">
      <c r="L9508">
        <v>9498</v>
      </c>
      <c r="M9508">
        <v>0</v>
      </c>
      <c r="N9508">
        <v>561958</v>
      </c>
      <c r="O9508">
        <v>0</v>
      </c>
      <c r="P9508">
        <v>524288</v>
      </c>
      <c r="S9508">
        <v>9498</v>
      </c>
      <c r="T9508">
        <v>0</v>
      </c>
      <c r="U9508">
        <v>17072</v>
      </c>
      <c r="V9508">
        <v>0</v>
      </c>
      <c r="W9508">
        <v>16384</v>
      </c>
      <c r="AA9508">
        <v>9498</v>
      </c>
      <c r="AB9508">
        <v>0</v>
      </c>
      <c r="AC9508">
        <v>3200</v>
      </c>
      <c r="AD9508">
        <v>0</v>
      </c>
      <c r="AE9508">
        <v>4096</v>
      </c>
    </row>
    <row r="9509" spans="12:31" x14ac:dyDescent="0.35">
      <c r="L9509">
        <v>9499</v>
      </c>
      <c r="M9509">
        <v>0</v>
      </c>
      <c r="N9509">
        <v>429568</v>
      </c>
      <c r="O9509">
        <v>0</v>
      </c>
      <c r="P9509">
        <v>524288</v>
      </c>
      <c r="S9509">
        <v>9499</v>
      </c>
      <c r="T9509">
        <v>0</v>
      </c>
      <c r="U9509">
        <v>2718</v>
      </c>
      <c r="V9509">
        <v>0</v>
      </c>
      <c r="W9509">
        <v>16384</v>
      </c>
      <c r="AA9509">
        <v>9499</v>
      </c>
      <c r="AB9509">
        <v>0</v>
      </c>
      <c r="AC9509">
        <v>1208</v>
      </c>
      <c r="AD9509">
        <v>0</v>
      </c>
      <c r="AE9509">
        <v>4096</v>
      </c>
    </row>
    <row r="9510" spans="12:31" x14ac:dyDescent="0.35">
      <c r="L9510">
        <v>9500</v>
      </c>
      <c r="M9510">
        <v>0</v>
      </c>
      <c r="N9510">
        <v>463340</v>
      </c>
      <c r="O9510">
        <v>0</v>
      </c>
      <c r="P9510">
        <v>524288</v>
      </c>
      <c r="S9510">
        <v>9500</v>
      </c>
      <c r="T9510">
        <v>0</v>
      </c>
      <c r="U9510">
        <v>20758</v>
      </c>
      <c r="V9510">
        <v>0</v>
      </c>
      <c r="W9510">
        <v>32768</v>
      </c>
      <c r="AA9510">
        <v>9500</v>
      </c>
      <c r="AB9510">
        <v>0</v>
      </c>
      <c r="AC9510">
        <v>8504</v>
      </c>
      <c r="AD9510">
        <v>0</v>
      </c>
      <c r="AE9510">
        <v>16384</v>
      </c>
    </row>
    <row r="9511" spans="12:31" x14ac:dyDescent="0.35">
      <c r="L9511">
        <v>9501</v>
      </c>
      <c r="M9511">
        <v>0</v>
      </c>
      <c r="N9511">
        <v>1497850</v>
      </c>
      <c r="O9511">
        <v>0</v>
      </c>
      <c r="P9511">
        <v>1048576</v>
      </c>
      <c r="S9511">
        <v>9501</v>
      </c>
      <c r="T9511">
        <v>0</v>
      </c>
      <c r="U9511">
        <v>22752</v>
      </c>
      <c r="V9511">
        <v>0</v>
      </c>
      <c r="W9511">
        <v>16384</v>
      </c>
      <c r="AA9511">
        <v>9501</v>
      </c>
      <c r="AB9511">
        <v>0</v>
      </c>
      <c r="AC9511">
        <v>7164</v>
      </c>
      <c r="AD9511">
        <v>0</v>
      </c>
      <c r="AE9511">
        <v>4096</v>
      </c>
    </row>
    <row r="9512" spans="12:31" x14ac:dyDescent="0.35">
      <c r="L9512">
        <v>9502</v>
      </c>
      <c r="M9512">
        <v>0</v>
      </c>
      <c r="N9512">
        <v>1452710</v>
      </c>
      <c r="O9512">
        <v>0</v>
      </c>
      <c r="P9512">
        <v>1048576</v>
      </c>
      <c r="S9512">
        <v>9502</v>
      </c>
      <c r="T9512">
        <v>0</v>
      </c>
      <c r="U9512">
        <v>41042</v>
      </c>
      <c r="V9512">
        <v>0</v>
      </c>
      <c r="W9512">
        <v>32768</v>
      </c>
      <c r="AA9512">
        <v>9502</v>
      </c>
      <c r="AB9512">
        <v>0</v>
      </c>
      <c r="AC9512">
        <v>6386</v>
      </c>
      <c r="AD9512">
        <v>0</v>
      </c>
      <c r="AE9512">
        <v>8192</v>
      </c>
    </row>
    <row r="9513" spans="12:31" x14ac:dyDescent="0.35">
      <c r="L9513">
        <v>9503</v>
      </c>
      <c r="M9513">
        <v>0</v>
      </c>
      <c r="N9513">
        <v>289242</v>
      </c>
      <c r="O9513">
        <v>0</v>
      </c>
      <c r="P9513">
        <v>262144</v>
      </c>
      <c r="S9513">
        <v>9503</v>
      </c>
      <c r="T9513">
        <v>0</v>
      </c>
      <c r="U9513">
        <v>32718</v>
      </c>
      <c r="V9513">
        <v>0</v>
      </c>
      <c r="W9513">
        <v>16384</v>
      </c>
      <c r="AA9513">
        <v>9503</v>
      </c>
      <c r="AB9513">
        <v>0</v>
      </c>
      <c r="AC9513">
        <v>7404</v>
      </c>
      <c r="AD9513">
        <v>0</v>
      </c>
      <c r="AE9513">
        <v>8192</v>
      </c>
    </row>
    <row r="9514" spans="12:31" x14ac:dyDescent="0.35">
      <c r="L9514">
        <v>9504</v>
      </c>
      <c r="M9514">
        <v>0</v>
      </c>
      <c r="N9514">
        <v>894716</v>
      </c>
      <c r="O9514">
        <v>0</v>
      </c>
      <c r="P9514">
        <v>1048576</v>
      </c>
      <c r="S9514">
        <v>9504</v>
      </c>
      <c r="T9514">
        <v>0</v>
      </c>
      <c r="U9514">
        <v>22678</v>
      </c>
      <c r="V9514">
        <v>0</v>
      </c>
      <c r="W9514">
        <v>16384</v>
      </c>
      <c r="AA9514">
        <v>9504</v>
      </c>
      <c r="AB9514">
        <v>0</v>
      </c>
      <c r="AC9514">
        <v>6870</v>
      </c>
      <c r="AD9514">
        <v>0</v>
      </c>
      <c r="AE9514">
        <v>8192</v>
      </c>
    </row>
    <row r="9515" spans="12:31" x14ac:dyDescent="0.35">
      <c r="L9515">
        <v>9505</v>
      </c>
      <c r="M9515">
        <v>0</v>
      </c>
      <c r="N9515">
        <v>922382</v>
      </c>
      <c r="O9515">
        <v>0</v>
      </c>
      <c r="P9515">
        <v>1048576</v>
      </c>
      <c r="S9515">
        <v>9505</v>
      </c>
      <c r="T9515">
        <v>0</v>
      </c>
      <c r="U9515">
        <v>21232</v>
      </c>
      <c r="V9515">
        <v>0</v>
      </c>
      <c r="W9515">
        <v>32768</v>
      </c>
      <c r="AA9515">
        <v>9505</v>
      </c>
      <c r="AB9515">
        <v>0</v>
      </c>
      <c r="AC9515">
        <v>5020</v>
      </c>
      <c r="AD9515">
        <v>0</v>
      </c>
      <c r="AE9515">
        <v>8192</v>
      </c>
    </row>
    <row r="9516" spans="12:31" x14ac:dyDescent="0.35">
      <c r="L9516">
        <v>9506</v>
      </c>
      <c r="M9516">
        <v>0</v>
      </c>
      <c r="N9516">
        <v>898352</v>
      </c>
      <c r="O9516">
        <v>0</v>
      </c>
      <c r="P9516">
        <v>1048576</v>
      </c>
      <c r="S9516">
        <v>9506</v>
      </c>
      <c r="T9516">
        <v>0</v>
      </c>
      <c r="U9516">
        <v>18922</v>
      </c>
      <c r="V9516">
        <v>0</v>
      </c>
      <c r="W9516">
        <v>32768</v>
      </c>
      <c r="AA9516">
        <v>9506</v>
      </c>
      <c r="AB9516">
        <v>0</v>
      </c>
      <c r="AC9516">
        <v>1898</v>
      </c>
      <c r="AD9516">
        <v>0</v>
      </c>
      <c r="AE9516">
        <v>4096</v>
      </c>
    </row>
    <row r="9517" spans="12:31" x14ac:dyDescent="0.35">
      <c r="L9517">
        <v>9507</v>
      </c>
      <c r="M9517">
        <v>0</v>
      </c>
      <c r="N9517">
        <v>2591730</v>
      </c>
      <c r="O9517">
        <v>0</v>
      </c>
      <c r="P9517">
        <v>524288</v>
      </c>
      <c r="S9517">
        <v>9507</v>
      </c>
      <c r="T9517">
        <v>0</v>
      </c>
      <c r="U9517">
        <v>78336</v>
      </c>
      <c r="V9517">
        <v>0</v>
      </c>
      <c r="W9517">
        <v>65536</v>
      </c>
      <c r="AA9517">
        <v>9507</v>
      </c>
      <c r="AB9517">
        <v>0</v>
      </c>
      <c r="AC9517">
        <v>19998</v>
      </c>
      <c r="AD9517">
        <v>0</v>
      </c>
      <c r="AE9517">
        <v>2048</v>
      </c>
    </row>
    <row r="9518" spans="12:31" x14ac:dyDescent="0.35">
      <c r="L9518">
        <v>9508</v>
      </c>
      <c r="M9518">
        <v>0</v>
      </c>
      <c r="N9518">
        <v>267734</v>
      </c>
      <c r="O9518">
        <v>0</v>
      </c>
      <c r="P9518">
        <v>524288</v>
      </c>
      <c r="S9518">
        <v>9508</v>
      </c>
      <c r="T9518">
        <v>0</v>
      </c>
      <c r="U9518">
        <v>16910</v>
      </c>
      <c r="V9518">
        <v>0</v>
      </c>
      <c r="W9518">
        <v>32768</v>
      </c>
      <c r="AA9518">
        <v>9508</v>
      </c>
      <c r="AB9518">
        <v>0</v>
      </c>
      <c r="AC9518">
        <v>3674</v>
      </c>
      <c r="AD9518">
        <v>0</v>
      </c>
      <c r="AE9518">
        <v>4096</v>
      </c>
    </row>
    <row r="9519" spans="12:31" x14ac:dyDescent="0.35">
      <c r="L9519">
        <v>9509</v>
      </c>
      <c r="M9519">
        <v>0</v>
      </c>
      <c r="N9519">
        <v>1262780</v>
      </c>
      <c r="O9519">
        <v>0</v>
      </c>
      <c r="P9519">
        <v>524288</v>
      </c>
      <c r="S9519">
        <v>9509</v>
      </c>
      <c r="T9519">
        <v>0</v>
      </c>
      <c r="U9519">
        <v>53636</v>
      </c>
      <c r="V9519">
        <v>0</v>
      </c>
      <c r="W9519">
        <v>65536</v>
      </c>
      <c r="AA9519">
        <v>9509</v>
      </c>
      <c r="AB9519">
        <v>0</v>
      </c>
      <c r="AC9519">
        <v>5856</v>
      </c>
      <c r="AD9519">
        <v>0</v>
      </c>
      <c r="AE9519">
        <v>4096</v>
      </c>
    </row>
    <row r="9520" spans="12:31" x14ac:dyDescent="0.35">
      <c r="L9520">
        <v>9510</v>
      </c>
      <c r="M9520">
        <v>0</v>
      </c>
      <c r="N9520">
        <v>1589864</v>
      </c>
      <c r="O9520">
        <v>0</v>
      </c>
      <c r="P9520">
        <v>2097152</v>
      </c>
      <c r="S9520">
        <v>9510</v>
      </c>
      <c r="T9520">
        <v>0</v>
      </c>
      <c r="U9520">
        <v>33842</v>
      </c>
      <c r="V9520">
        <v>0</v>
      </c>
      <c r="W9520">
        <v>65536</v>
      </c>
      <c r="AA9520">
        <v>9510</v>
      </c>
      <c r="AB9520">
        <v>0</v>
      </c>
      <c r="AC9520">
        <v>7352</v>
      </c>
      <c r="AD9520">
        <v>0</v>
      </c>
      <c r="AE9520">
        <v>8192</v>
      </c>
    </row>
    <row r="9521" spans="12:31" x14ac:dyDescent="0.35">
      <c r="L9521">
        <v>9511</v>
      </c>
      <c r="M9521">
        <v>0</v>
      </c>
      <c r="N9521">
        <v>265058</v>
      </c>
      <c r="O9521">
        <v>0</v>
      </c>
      <c r="P9521">
        <v>262144</v>
      </c>
      <c r="S9521">
        <v>9511</v>
      </c>
      <c r="T9521">
        <v>0</v>
      </c>
      <c r="U9521">
        <v>50696</v>
      </c>
      <c r="V9521">
        <v>0</v>
      </c>
      <c r="W9521">
        <v>65536</v>
      </c>
      <c r="AA9521">
        <v>9511</v>
      </c>
      <c r="AB9521">
        <v>0</v>
      </c>
      <c r="AC9521">
        <v>6900</v>
      </c>
      <c r="AD9521">
        <v>0</v>
      </c>
      <c r="AE9521">
        <v>8192</v>
      </c>
    </row>
    <row r="9522" spans="12:31" x14ac:dyDescent="0.35">
      <c r="L9522">
        <v>9512</v>
      </c>
      <c r="M9522">
        <v>0</v>
      </c>
      <c r="N9522">
        <v>626110</v>
      </c>
      <c r="O9522">
        <v>0</v>
      </c>
      <c r="P9522">
        <v>524288</v>
      </c>
      <c r="S9522">
        <v>9512</v>
      </c>
      <c r="T9522">
        <v>0</v>
      </c>
      <c r="U9522">
        <v>46620</v>
      </c>
      <c r="V9522">
        <v>0</v>
      </c>
      <c r="W9522">
        <v>65536</v>
      </c>
      <c r="AA9522">
        <v>9512</v>
      </c>
      <c r="AB9522">
        <v>0</v>
      </c>
      <c r="AC9522">
        <v>10760</v>
      </c>
      <c r="AD9522">
        <v>0</v>
      </c>
      <c r="AE9522">
        <v>16384</v>
      </c>
    </row>
    <row r="9523" spans="12:31" x14ac:dyDescent="0.35">
      <c r="L9523">
        <v>9513</v>
      </c>
      <c r="M9523">
        <v>0</v>
      </c>
      <c r="N9523">
        <v>2191608</v>
      </c>
      <c r="O9523">
        <v>0</v>
      </c>
      <c r="P9523">
        <v>2097152</v>
      </c>
      <c r="S9523">
        <v>9513</v>
      </c>
      <c r="T9523">
        <v>0</v>
      </c>
      <c r="U9523">
        <v>41414</v>
      </c>
      <c r="V9523">
        <v>0</v>
      </c>
      <c r="W9523">
        <v>32768</v>
      </c>
      <c r="AA9523">
        <v>9513</v>
      </c>
      <c r="AB9523">
        <v>0</v>
      </c>
      <c r="AC9523">
        <v>10706</v>
      </c>
      <c r="AD9523">
        <v>0</v>
      </c>
      <c r="AE9523">
        <v>2048</v>
      </c>
    </row>
    <row r="9524" spans="12:31" x14ac:dyDescent="0.35">
      <c r="L9524">
        <v>9514</v>
      </c>
      <c r="M9524">
        <v>0</v>
      </c>
      <c r="N9524">
        <v>667230</v>
      </c>
      <c r="O9524">
        <v>0</v>
      </c>
      <c r="P9524">
        <v>1048576</v>
      </c>
      <c r="S9524">
        <v>9514</v>
      </c>
      <c r="T9524">
        <v>0</v>
      </c>
      <c r="U9524">
        <v>31284</v>
      </c>
      <c r="V9524">
        <v>0</v>
      </c>
      <c r="W9524">
        <v>32768</v>
      </c>
      <c r="AA9524">
        <v>9514</v>
      </c>
      <c r="AB9524">
        <v>0</v>
      </c>
      <c r="AC9524">
        <v>8736</v>
      </c>
      <c r="AD9524">
        <v>0</v>
      </c>
      <c r="AE9524">
        <v>16384</v>
      </c>
    </row>
    <row r="9525" spans="12:31" x14ac:dyDescent="0.35">
      <c r="L9525">
        <v>9515</v>
      </c>
      <c r="M9525">
        <v>0</v>
      </c>
      <c r="N9525">
        <v>1093016</v>
      </c>
      <c r="O9525">
        <v>0</v>
      </c>
      <c r="P9525">
        <v>262144</v>
      </c>
      <c r="S9525">
        <v>9515</v>
      </c>
      <c r="T9525">
        <v>0</v>
      </c>
      <c r="U9525">
        <v>43950</v>
      </c>
      <c r="V9525">
        <v>0</v>
      </c>
      <c r="W9525">
        <v>32768</v>
      </c>
      <c r="AA9525">
        <v>9515</v>
      </c>
      <c r="AB9525">
        <v>0</v>
      </c>
      <c r="AC9525">
        <v>15564</v>
      </c>
      <c r="AD9525">
        <v>0</v>
      </c>
      <c r="AE9525">
        <v>16384</v>
      </c>
    </row>
    <row r="9526" spans="12:31" x14ac:dyDescent="0.35">
      <c r="L9526">
        <v>9516</v>
      </c>
      <c r="M9526">
        <v>0</v>
      </c>
      <c r="N9526">
        <v>1108344</v>
      </c>
      <c r="O9526">
        <v>0</v>
      </c>
      <c r="P9526">
        <v>2097152</v>
      </c>
      <c r="S9526">
        <v>9516</v>
      </c>
      <c r="T9526">
        <v>0</v>
      </c>
      <c r="U9526">
        <v>33460</v>
      </c>
      <c r="V9526">
        <v>0</v>
      </c>
      <c r="W9526">
        <v>65536</v>
      </c>
      <c r="AA9526">
        <v>9516</v>
      </c>
      <c r="AB9526">
        <v>0</v>
      </c>
      <c r="AC9526">
        <v>8850</v>
      </c>
      <c r="AD9526">
        <v>0</v>
      </c>
      <c r="AE9526">
        <v>16384</v>
      </c>
    </row>
    <row r="9527" spans="12:31" x14ac:dyDescent="0.35">
      <c r="L9527">
        <v>9517</v>
      </c>
      <c r="M9527">
        <v>0</v>
      </c>
      <c r="N9527">
        <v>143892</v>
      </c>
      <c r="O9527">
        <v>0</v>
      </c>
      <c r="P9527">
        <v>524288</v>
      </c>
      <c r="S9527">
        <v>9517</v>
      </c>
      <c r="T9527">
        <v>0</v>
      </c>
      <c r="U9527">
        <v>13570</v>
      </c>
      <c r="V9527">
        <v>0</v>
      </c>
      <c r="W9527">
        <v>32768</v>
      </c>
      <c r="AA9527">
        <v>9517</v>
      </c>
      <c r="AB9527">
        <v>0</v>
      </c>
      <c r="AC9527">
        <v>6102</v>
      </c>
      <c r="AD9527">
        <v>0</v>
      </c>
      <c r="AE9527">
        <v>16384</v>
      </c>
    </row>
    <row r="9528" spans="12:31" x14ac:dyDescent="0.35">
      <c r="L9528">
        <v>9518</v>
      </c>
      <c r="M9528">
        <v>0</v>
      </c>
      <c r="N9528">
        <v>338904</v>
      </c>
      <c r="O9528">
        <v>0</v>
      </c>
      <c r="P9528">
        <v>524288</v>
      </c>
      <c r="S9528">
        <v>9518</v>
      </c>
      <c r="T9528">
        <v>0</v>
      </c>
      <c r="U9528">
        <v>37248</v>
      </c>
      <c r="V9528">
        <v>0</v>
      </c>
      <c r="W9528">
        <v>65536</v>
      </c>
      <c r="AA9528">
        <v>9518</v>
      </c>
      <c r="AB9528">
        <v>0</v>
      </c>
      <c r="AC9528">
        <v>6620</v>
      </c>
      <c r="AD9528">
        <v>0</v>
      </c>
      <c r="AE9528">
        <v>16384</v>
      </c>
    </row>
    <row r="9529" spans="12:31" x14ac:dyDescent="0.35">
      <c r="L9529">
        <v>9519</v>
      </c>
      <c r="M9529">
        <v>0</v>
      </c>
      <c r="N9529">
        <v>1115700</v>
      </c>
      <c r="O9529">
        <v>0</v>
      </c>
      <c r="P9529">
        <v>2097152</v>
      </c>
      <c r="S9529">
        <v>9519</v>
      </c>
      <c r="T9529">
        <v>0</v>
      </c>
      <c r="U9529">
        <v>15882</v>
      </c>
      <c r="V9529">
        <v>0</v>
      </c>
      <c r="W9529">
        <v>32768</v>
      </c>
      <c r="AA9529">
        <v>9519</v>
      </c>
      <c r="AB9529">
        <v>0</v>
      </c>
      <c r="AC9529">
        <v>4898</v>
      </c>
      <c r="AD9529">
        <v>0</v>
      </c>
      <c r="AE9529">
        <v>8192</v>
      </c>
    </row>
    <row r="9530" spans="12:31" x14ac:dyDescent="0.35">
      <c r="L9530">
        <v>9520</v>
      </c>
      <c r="M9530">
        <v>0</v>
      </c>
      <c r="N9530">
        <v>515004</v>
      </c>
      <c r="O9530">
        <v>0</v>
      </c>
      <c r="P9530">
        <v>524288</v>
      </c>
      <c r="S9530">
        <v>9520</v>
      </c>
      <c r="T9530">
        <v>0</v>
      </c>
      <c r="U9530">
        <v>38438</v>
      </c>
      <c r="V9530">
        <v>0</v>
      </c>
      <c r="W9530">
        <v>32768</v>
      </c>
      <c r="AA9530">
        <v>9520</v>
      </c>
      <c r="AB9530">
        <v>0</v>
      </c>
      <c r="AC9530">
        <v>5718</v>
      </c>
      <c r="AD9530">
        <v>0</v>
      </c>
      <c r="AE9530">
        <v>8192</v>
      </c>
    </row>
    <row r="9531" spans="12:31" x14ac:dyDescent="0.35">
      <c r="L9531">
        <v>9521</v>
      </c>
      <c r="M9531">
        <v>0</v>
      </c>
      <c r="N9531">
        <v>1642632</v>
      </c>
      <c r="O9531">
        <v>0</v>
      </c>
      <c r="P9531">
        <v>2097152</v>
      </c>
      <c r="S9531">
        <v>9521</v>
      </c>
      <c r="T9531">
        <v>0</v>
      </c>
      <c r="U9531">
        <v>48152</v>
      </c>
      <c r="V9531">
        <v>0</v>
      </c>
      <c r="W9531">
        <v>32768</v>
      </c>
      <c r="AA9531">
        <v>9521</v>
      </c>
      <c r="AB9531">
        <v>0</v>
      </c>
      <c r="AC9531">
        <v>12366</v>
      </c>
      <c r="AD9531">
        <v>0</v>
      </c>
      <c r="AE9531">
        <v>8192</v>
      </c>
    </row>
    <row r="9532" spans="12:31" x14ac:dyDescent="0.35">
      <c r="L9532">
        <v>9522</v>
      </c>
      <c r="M9532">
        <v>0</v>
      </c>
      <c r="N9532">
        <v>403816</v>
      </c>
      <c r="O9532">
        <v>0</v>
      </c>
      <c r="P9532">
        <v>524288</v>
      </c>
      <c r="S9532">
        <v>9522</v>
      </c>
      <c r="T9532">
        <v>0</v>
      </c>
      <c r="U9532">
        <v>11828</v>
      </c>
      <c r="V9532">
        <v>0</v>
      </c>
      <c r="W9532">
        <v>16384</v>
      </c>
      <c r="AA9532">
        <v>9522</v>
      </c>
      <c r="AB9532">
        <v>0</v>
      </c>
      <c r="AC9532">
        <v>6202</v>
      </c>
      <c r="AD9532">
        <v>0</v>
      </c>
      <c r="AE9532">
        <v>8192</v>
      </c>
    </row>
    <row r="9533" spans="12:31" x14ac:dyDescent="0.35">
      <c r="L9533">
        <v>9523</v>
      </c>
      <c r="M9533">
        <v>0</v>
      </c>
      <c r="N9533">
        <v>2910754</v>
      </c>
      <c r="O9533">
        <v>0</v>
      </c>
      <c r="P9533">
        <v>2097152</v>
      </c>
      <c r="S9533">
        <v>9523</v>
      </c>
      <c r="T9533">
        <v>0</v>
      </c>
      <c r="U9533">
        <v>99726</v>
      </c>
      <c r="V9533">
        <v>0</v>
      </c>
      <c r="W9533">
        <v>65536</v>
      </c>
      <c r="AA9533">
        <v>9523</v>
      </c>
      <c r="AB9533">
        <v>0</v>
      </c>
      <c r="AC9533">
        <v>16754</v>
      </c>
      <c r="AD9533">
        <v>0</v>
      </c>
      <c r="AE9533">
        <v>8192</v>
      </c>
    </row>
    <row r="9534" spans="12:31" x14ac:dyDescent="0.35">
      <c r="L9534">
        <v>9524</v>
      </c>
      <c r="M9534">
        <v>0</v>
      </c>
      <c r="N9534">
        <v>2496386</v>
      </c>
      <c r="O9534">
        <v>0</v>
      </c>
      <c r="P9534">
        <v>1048576</v>
      </c>
      <c r="S9534">
        <v>9524</v>
      </c>
      <c r="T9534">
        <v>0</v>
      </c>
      <c r="U9534">
        <v>52480</v>
      </c>
      <c r="V9534">
        <v>0</v>
      </c>
      <c r="W9534">
        <v>32768</v>
      </c>
      <c r="AA9534">
        <v>9524</v>
      </c>
      <c r="AB9534">
        <v>0</v>
      </c>
      <c r="AC9534">
        <v>9458</v>
      </c>
      <c r="AD9534">
        <v>0</v>
      </c>
      <c r="AE9534">
        <v>2048</v>
      </c>
    </row>
    <row r="9535" spans="12:31" x14ac:dyDescent="0.35">
      <c r="L9535">
        <v>9525</v>
      </c>
      <c r="M9535">
        <v>0</v>
      </c>
      <c r="N9535">
        <v>582056</v>
      </c>
      <c r="O9535">
        <v>0</v>
      </c>
      <c r="P9535">
        <v>524288</v>
      </c>
      <c r="S9535">
        <v>9525</v>
      </c>
      <c r="T9535">
        <v>0</v>
      </c>
      <c r="U9535">
        <v>24944</v>
      </c>
      <c r="V9535">
        <v>0</v>
      </c>
      <c r="W9535">
        <v>32768</v>
      </c>
      <c r="AA9535">
        <v>9525</v>
      </c>
      <c r="AB9535">
        <v>0</v>
      </c>
      <c r="AC9535">
        <v>4134</v>
      </c>
      <c r="AD9535">
        <v>0</v>
      </c>
      <c r="AE9535">
        <v>4096</v>
      </c>
    </row>
    <row r="9536" spans="12:31" x14ac:dyDescent="0.35">
      <c r="L9536">
        <v>9526</v>
      </c>
      <c r="M9536">
        <v>0</v>
      </c>
      <c r="N9536">
        <v>295612</v>
      </c>
      <c r="O9536">
        <v>0</v>
      </c>
      <c r="P9536">
        <v>524288</v>
      </c>
      <c r="S9536">
        <v>9526</v>
      </c>
      <c r="T9536">
        <v>0</v>
      </c>
      <c r="U9536">
        <v>7458</v>
      </c>
      <c r="V9536">
        <v>0</v>
      </c>
      <c r="W9536">
        <v>16384</v>
      </c>
      <c r="AA9536">
        <v>9526</v>
      </c>
      <c r="AB9536">
        <v>0</v>
      </c>
      <c r="AC9536">
        <v>4062</v>
      </c>
      <c r="AD9536">
        <v>0</v>
      </c>
      <c r="AE9536">
        <v>8192</v>
      </c>
    </row>
    <row r="9537" spans="12:31" x14ac:dyDescent="0.35">
      <c r="L9537">
        <v>9527</v>
      </c>
      <c r="M9537">
        <v>0</v>
      </c>
      <c r="N9537">
        <v>451240</v>
      </c>
      <c r="O9537">
        <v>0</v>
      </c>
      <c r="P9537">
        <v>1048576</v>
      </c>
      <c r="S9537">
        <v>9527</v>
      </c>
      <c r="T9537">
        <v>0</v>
      </c>
      <c r="U9537">
        <v>462</v>
      </c>
      <c r="V9537">
        <v>0</v>
      </c>
      <c r="W9537">
        <v>65536</v>
      </c>
      <c r="AA9537">
        <v>9527</v>
      </c>
      <c r="AB9537">
        <v>0</v>
      </c>
      <c r="AC9537">
        <v>400</v>
      </c>
      <c r="AD9537">
        <v>0</v>
      </c>
      <c r="AE9537">
        <v>16384</v>
      </c>
    </row>
    <row r="9538" spans="12:31" x14ac:dyDescent="0.35">
      <c r="L9538">
        <v>9528</v>
      </c>
      <c r="M9538">
        <v>0</v>
      </c>
      <c r="N9538">
        <v>448038</v>
      </c>
      <c r="O9538">
        <v>0</v>
      </c>
      <c r="P9538">
        <v>262144</v>
      </c>
      <c r="S9538">
        <v>9528</v>
      </c>
      <c r="T9538">
        <v>0</v>
      </c>
      <c r="U9538">
        <v>16234</v>
      </c>
      <c r="V9538">
        <v>0</v>
      </c>
      <c r="W9538">
        <v>16384</v>
      </c>
      <c r="AA9538">
        <v>9528</v>
      </c>
      <c r="AB9538">
        <v>0</v>
      </c>
      <c r="AC9538">
        <v>5174</v>
      </c>
      <c r="AD9538">
        <v>0</v>
      </c>
      <c r="AE9538">
        <v>8192</v>
      </c>
    </row>
    <row r="9539" spans="12:31" x14ac:dyDescent="0.35">
      <c r="L9539">
        <v>9529</v>
      </c>
      <c r="M9539">
        <v>0</v>
      </c>
      <c r="N9539">
        <v>743918</v>
      </c>
      <c r="O9539">
        <v>0</v>
      </c>
      <c r="P9539">
        <v>1048576</v>
      </c>
      <c r="S9539">
        <v>9529</v>
      </c>
      <c r="T9539">
        <v>0</v>
      </c>
      <c r="U9539">
        <v>9500</v>
      </c>
      <c r="V9539">
        <v>0</v>
      </c>
      <c r="W9539">
        <v>32768</v>
      </c>
      <c r="AA9539">
        <v>9529</v>
      </c>
      <c r="AB9539">
        <v>0</v>
      </c>
      <c r="AC9539">
        <v>2080</v>
      </c>
      <c r="AD9539">
        <v>0</v>
      </c>
      <c r="AE9539">
        <v>8192</v>
      </c>
    </row>
    <row r="9540" spans="12:31" x14ac:dyDescent="0.35">
      <c r="L9540">
        <v>9530</v>
      </c>
      <c r="M9540">
        <v>0</v>
      </c>
      <c r="N9540">
        <v>200874</v>
      </c>
      <c r="O9540">
        <v>0</v>
      </c>
      <c r="P9540">
        <v>262144</v>
      </c>
      <c r="S9540">
        <v>9530</v>
      </c>
      <c r="T9540">
        <v>0</v>
      </c>
      <c r="U9540">
        <v>13444</v>
      </c>
      <c r="V9540">
        <v>0</v>
      </c>
      <c r="W9540">
        <v>16384</v>
      </c>
      <c r="AA9540">
        <v>9530</v>
      </c>
      <c r="AB9540">
        <v>0</v>
      </c>
      <c r="AC9540">
        <v>4508</v>
      </c>
      <c r="AD9540">
        <v>0</v>
      </c>
      <c r="AE9540">
        <v>8192</v>
      </c>
    </row>
    <row r="9541" spans="12:31" x14ac:dyDescent="0.35">
      <c r="L9541">
        <v>9531</v>
      </c>
      <c r="M9541">
        <v>0</v>
      </c>
      <c r="N9541">
        <v>468468</v>
      </c>
      <c r="O9541">
        <v>0</v>
      </c>
      <c r="P9541">
        <v>524288</v>
      </c>
      <c r="S9541">
        <v>9531</v>
      </c>
      <c r="T9541">
        <v>0</v>
      </c>
      <c r="U9541">
        <v>13650</v>
      </c>
      <c r="V9541">
        <v>0</v>
      </c>
      <c r="W9541">
        <v>16384</v>
      </c>
      <c r="AA9541">
        <v>9531</v>
      </c>
      <c r="AB9541">
        <v>0</v>
      </c>
      <c r="AC9541">
        <v>8094</v>
      </c>
      <c r="AD9541">
        <v>0</v>
      </c>
      <c r="AE9541">
        <v>8192</v>
      </c>
    </row>
    <row r="9542" spans="12:31" x14ac:dyDescent="0.35">
      <c r="L9542">
        <v>9532</v>
      </c>
      <c r="M9542">
        <v>0</v>
      </c>
      <c r="N9542">
        <v>409034</v>
      </c>
      <c r="O9542">
        <v>0</v>
      </c>
      <c r="P9542">
        <v>262144</v>
      </c>
      <c r="S9542">
        <v>9532</v>
      </c>
      <c r="T9542">
        <v>0</v>
      </c>
      <c r="U9542">
        <v>18732</v>
      </c>
      <c r="V9542">
        <v>0</v>
      </c>
      <c r="W9542">
        <v>32768</v>
      </c>
      <c r="AA9542">
        <v>9532</v>
      </c>
      <c r="AB9542">
        <v>0</v>
      </c>
      <c r="AC9542">
        <v>4126</v>
      </c>
      <c r="AD9542">
        <v>0</v>
      </c>
      <c r="AE9542">
        <v>4096</v>
      </c>
    </row>
    <row r="9543" spans="12:31" x14ac:dyDescent="0.35">
      <c r="L9543">
        <v>9533</v>
      </c>
      <c r="M9543">
        <v>0</v>
      </c>
      <c r="N9543">
        <v>1364336</v>
      </c>
      <c r="O9543">
        <v>0</v>
      </c>
      <c r="P9543">
        <v>1048576</v>
      </c>
      <c r="S9543">
        <v>9533</v>
      </c>
      <c r="T9543">
        <v>0</v>
      </c>
      <c r="U9543">
        <v>39690</v>
      </c>
      <c r="V9543">
        <v>0</v>
      </c>
      <c r="W9543">
        <v>65536</v>
      </c>
      <c r="AA9543">
        <v>9533</v>
      </c>
      <c r="AB9543">
        <v>0</v>
      </c>
      <c r="AC9543">
        <v>9330</v>
      </c>
      <c r="AD9543">
        <v>0</v>
      </c>
      <c r="AE9543">
        <v>8192</v>
      </c>
    </row>
    <row r="9544" spans="12:31" x14ac:dyDescent="0.35">
      <c r="L9544">
        <v>9534</v>
      </c>
      <c r="M9544">
        <v>0</v>
      </c>
      <c r="N9544">
        <v>340804</v>
      </c>
      <c r="O9544">
        <v>0</v>
      </c>
      <c r="P9544">
        <v>262144</v>
      </c>
      <c r="S9544">
        <v>9534</v>
      </c>
      <c r="T9544">
        <v>0</v>
      </c>
      <c r="U9544">
        <v>37522</v>
      </c>
      <c r="V9544">
        <v>0</v>
      </c>
      <c r="W9544">
        <v>16384</v>
      </c>
      <c r="AA9544">
        <v>9534</v>
      </c>
      <c r="AB9544">
        <v>0</v>
      </c>
      <c r="AC9544">
        <v>11048</v>
      </c>
      <c r="AD9544">
        <v>0</v>
      </c>
      <c r="AE9544">
        <v>16384</v>
      </c>
    </row>
    <row r="9545" spans="12:31" x14ac:dyDescent="0.35">
      <c r="L9545">
        <v>9535</v>
      </c>
      <c r="M9545">
        <v>0</v>
      </c>
      <c r="N9545">
        <v>1137456</v>
      </c>
      <c r="O9545">
        <v>0</v>
      </c>
      <c r="P9545">
        <v>524288</v>
      </c>
      <c r="S9545">
        <v>9535</v>
      </c>
      <c r="T9545">
        <v>0</v>
      </c>
      <c r="U9545">
        <v>38620</v>
      </c>
      <c r="V9545">
        <v>0</v>
      </c>
      <c r="W9545">
        <v>32768</v>
      </c>
      <c r="AA9545">
        <v>9535</v>
      </c>
      <c r="AB9545">
        <v>0</v>
      </c>
      <c r="AC9545">
        <v>13858</v>
      </c>
      <c r="AD9545">
        <v>0</v>
      </c>
      <c r="AE9545">
        <v>8192</v>
      </c>
    </row>
    <row r="9546" spans="12:31" x14ac:dyDescent="0.35">
      <c r="L9546">
        <v>9536</v>
      </c>
      <c r="M9546">
        <v>0</v>
      </c>
      <c r="N9546">
        <v>334682</v>
      </c>
      <c r="O9546">
        <v>0</v>
      </c>
      <c r="P9546">
        <v>524288</v>
      </c>
      <c r="S9546">
        <v>9536</v>
      </c>
      <c r="T9546">
        <v>0</v>
      </c>
      <c r="U9546">
        <v>15302</v>
      </c>
      <c r="V9546">
        <v>0</v>
      </c>
      <c r="W9546">
        <v>16384</v>
      </c>
      <c r="AA9546">
        <v>9536</v>
      </c>
      <c r="AB9546">
        <v>0</v>
      </c>
      <c r="AC9546">
        <v>7252</v>
      </c>
      <c r="AD9546">
        <v>0</v>
      </c>
      <c r="AE9546">
        <v>8192</v>
      </c>
    </row>
    <row r="9547" spans="12:31" x14ac:dyDescent="0.35">
      <c r="L9547">
        <v>9537</v>
      </c>
      <c r="M9547">
        <v>0</v>
      </c>
      <c r="N9547">
        <v>450432</v>
      </c>
      <c r="O9547">
        <v>0</v>
      </c>
      <c r="P9547">
        <v>524288</v>
      </c>
      <c r="S9547">
        <v>9537</v>
      </c>
      <c r="T9547">
        <v>0</v>
      </c>
      <c r="U9547">
        <v>18454</v>
      </c>
      <c r="V9547">
        <v>0</v>
      </c>
      <c r="W9547">
        <v>32768</v>
      </c>
      <c r="AA9547">
        <v>9537</v>
      </c>
      <c r="AB9547">
        <v>0</v>
      </c>
      <c r="AC9547">
        <v>4962</v>
      </c>
      <c r="AD9547">
        <v>0</v>
      </c>
      <c r="AE9547">
        <v>8192</v>
      </c>
    </row>
    <row r="9548" spans="12:31" x14ac:dyDescent="0.35">
      <c r="L9548">
        <v>9538</v>
      </c>
      <c r="M9548">
        <v>0</v>
      </c>
      <c r="N9548">
        <v>1146402</v>
      </c>
      <c r="O9548">
        <v>0</v>
      </c>
      <c r="P9548">
        <v>2097152</v>
      </c>
      <c r="S9548">
        <v>9538</v>
      </c>
      <c r="T9548">
        <v>0</v>
      </c>
      <c r="U9548">
        <v>6468</v>
      </c>
      <c r="V9548">
        <v>0</v>
      </c>
      <c r="W9548">
        <v>8192</v>
      </c>
      <c r="AA9548">
        <v>9538</v>
      </c>
      <c r="AB9548">
        <v>0</v>
      </c>
      <c r="AC9548">
        <v>2358</v>
      </c>
      <c r="AD9548">
        <v>0</v>
      </c>
      <c r="AE9548">
        <v>4096</v>
      </c>
    </row>
    <row r="9549" spans="12:31" x14ac:dyDescent="0.35">
      <c r="L9549">
        <v>9539</v>
      </c>
      <c r="M9549">
        <v>1</v>
      </c>
      <c r="N9549">
        <v>572</v>
      </c>
      <c r="O9549">
        <v>0</v>
      </c>
      <c r="P9549">
        <v>1048576</v>
      </c>
      <c r="S9549">
        <v>9539</v>
      </c>
      <c r="T9549">
        <v>0</v>
      </c>
      <c r="U9549">
        <v>27330</v>
      </c>
      <c r="V9549">
        <v>0</v>
      </c>
      <c r="W9549">
        <v>65536</v>
      </c>
      <c r="AA9549">
        <v>9539</v>
      </c>
      <c r="AB9549">
        <v>0</v>
      </c>
      <c r="AC9549">
        <v>8838</v>
      </c>
      <c r="AD9549">
        <v>0</v>
      </c>
      <c r="AE9549">
        <v>16384</v>
      </c>
    </row>
    <row r="9550" spans="12:31" x14ac:dyDescent="0.35">
      <c r="L9550">
        <v>9540</v>
      </c>
      <c r="M9550">
        <v>0</v>
      </c>
      <c r="N9550">
        <v>463528</v>
      </c>
      <c r="O9550">
        <v>0</v>
      </c>
      <c r="P9550">
        <v>1048576</v>
      </c>
      <c r="S9550">
        <v>9540</v>
      </c>
      <c r="T9550">
        <v>0</v>
      </c>
      <c r="U9550">
        <v>8098</v>
      </c>
      <c r="V9550">
        <v>0</v>
      </c>
      <c r="W9550">
        <v>8192</v>
      </c>
      <c r="AA9550">
        <v>9540</v>
      </c>
      <c r="AB9550">
        <v>0</v>
      </c>
      <c r="AC9550">
        <v>2748</v>
      </c>
      <c r="AD9550">
        <v>0</v>
      </c>
      <c r="AE9550">
        <v>4096</v>
      </c>
    </row>
    <row r="9551" spans="12:31" x14ac:dyDescent="0.35">
      <c r="L9551">
        <v>9541</v>
      </c>
      <c r="M9551">
        <v>0</v>
      </c>
      <c r="N9551">
        <v>146534</v>
      </c>
      <c r="O9551">
        <v>0</v>
      </c>
      <c r="P9551">
        <v>524288</v>
      </c>
      <c r="S9551">
        <v>9541</v>
      </c>
      <c r="T9551">
        <v>0</v>
      </c>
      <c r="U9551">
        <v>14196</v>
      </c>
      <c r="V9551">
        <v>0</v>
      </c>
      <c r="W9551">
        <v>65536</v>
      </c>
      <c r="AA9551">
        <v>9541</v>
      </c>
      <c r="AB9551">
        <v>0</v>
      </c>
      <c r="AC9551">
        <v>4166</v>
      </c>
      <c r="AD9551">
        <v>0</v>
      </c>
      <c r="AE9551">
        <v>8192</v>
      </c>
    </row>
    <row r="9552" spans="12:31" x14ac:dyDescent="0.35">
      <c r="L9552">
        <v>9542</v>
      </c>
      <c r="M9552">
        <v>0</v>
      </c>
      <c r="N9552">
        <v>1395962</v>
      </c>
      <c r="O9552">
        <v>0</v>
      </c>
      <c r="P9552">
        <v>2097152</v>
      </c>
      <c r="S9552">
        <v>9542</v>
      </c>
      <c r="T9552">
        <v>0</v>
      </c>
      <c r="U9552">
        <v>54318</v>
      </c>
      <c r="V9552">
        <v>0</v>
      </c>
      <c r="W9552">
        <v>65536</v>
      </c>
      <c r="AA9552">
        <v>9542</v>
      </c>
      <c r="AB9552">
        <v>0</v>
      </c>
      <c r="AC9552">
        <v>3526</v>
      </c>
      <c r="AD9552">
        <v>0</v>
      </c>
      <c r="AE9552">
        <v>2048</v>
      </c>
    </row>
    <row r="9553" spans="12:31" x14ac:dyDescent="0.35">
      <c r="L9553">
        <v>9543</v>
      </c>
      <c r="M9553">
        <v>0</v>
      </c>
      <c r="N9553">
        <v>1386378</v>
      </c>
      <c r="O9553">
        <v>0</v>
      </c>
      <c r="P9553">
        <v>524288</v>
      </c>
      <c r="S9553">
        <v>9543</v>
      </c>
      <c r="T9553">
        <v>0</v>
      </c>
      <c r="U9553">
        <v>35906</v>
      </c>
      <c r="V9553">
        <v>0</v>
      </c>
      <c r="W9553">
        <v>16384</v>
      </c>
      <c r="AA9553">
        <v>9543</v>
      </c>
      <c r="AB9553">
        <v>0</v>
      </c>
      <c r="AC9553">
        <v>9326</v>
      </c>
      <c r="AD9553">
        <v>0</v>
      </c>
      <c r="AE9553">
        <v>8192</v>
      </c>
    </row>
    <row r="9554" spans="12:31" x14ac:dyDescent="0.35">
      <c r="L9554">
        <v>9544</v>
      </c>
      <c r="M9554">
        <v>0</v>
      </c>
      <c r="N9554">
        <v>862790</v>
      </c>
      <c r="O9554">
        <v>0</v>
      </c>
      <c r="P9554">
        <v>1048576</v>
      </c>
      <c r="S9554">
        <v>9544</v>
      </c>
      <c r="T9554">
        <v>0</v>
      </c>
      <c r="U9554">
        <v>136</v>
      </c>
      <c r="V9554">
        <v>0</v>
      </c>
      <c r="W9554">
        <v>16384</v>
      </c>
      <c r="AA9554">
        <v>9544</v>
      </c>
      <c r="AB9554">
        <v>0</v>
      </c>
      <c r="AC9554">
        <v>64</v>
      </c>
      <c r="AD9554">
        <v>0</v>
      </c>
      <c r="AE9554">
        <v>8192</v>
      </c>
    </row>
    <row r="9555" spans="12:31" x14ac:dyDescent="0.35">
      <c r="L9555">
        <v>9545</v>
      </c>
      <c r="M9555">
        <v>0</v>
      </c>
      <c r="N9555">
        <v>702828</v>
      </c>
      <c r="O9555">
        <v>0</v>
      </c>
      <c r="P9555">
        <v>262144</v>
      </c>
      <c r="S9555">
        <v>9545</v>
      </c>
      <c r="T9555">
        <v>0</v>
      </c>
      <c r="U9555">
        <v>33040</v>
      </c>
      <c r="V9555">
        <v>0</v>
      </c>
      <c r="W9555">
        <v>32768</v>
      </c>
      <c r="AA9555">
        <v>9545</v>
      </c>
      <c r="AB9555">
        <v>0</v>
      </c>
      <c r="AC9555">
        <v>9160</v>
      </c>
      <c r="AD9555">
        <v>0</v>
      </c>
      <c r="AE9555">
        <v>8192</v>
      </c>
    </row>
    <row r="9556" spans="12:31" x14ac:dyDescent="0.35">
      <c r="L9556">
        <v>9546</v>
      </c>
      <c r="M9556">
        <v>0</v>
      </c>
      <c r="N9556">
        <v>511412</v>
      </c>
      <c r="O9556">
        <v>0</v>
      </c>
      <c r="P9556">
        <v>1048576</v>
      </c>
      <c r="S9556">
        <v>9546</v>
      </c>
      <c r="T9556">
        <v>0</v>
      </c>
      <c r="U9556">
        <v>29218</v>
      </c>
      <c r="V9556">
        <v>0</v>
      </c>
      <c r="W9556">
        <v>32768</v>
      </c>
      <c r="AA9556">
        <v>9546</v>
      </c>
      <c r="AB9556">
        <v>0</v>
      </c>
      <c r="AC9556">
        <v>4660</v>
      </c>
      <c r="AD9556">
        <v>0</v>
      </c>
      <c r="AE9556">
        <v>16384</v>
      </c>
    </row>
    <row r="9557" spans="12:31" x14ac:dyDescent="0.35">
      <c r="L9557">
        <v>9547</v>
      </c>
      <c r="M9557">
        <v>0</v>
      </c>
      <c r="N9557">
        <v>1784718</v>
      </c>
      <c r="O9557">
        <v>0</v>
      </c>
      <c r="P9557">
        <v>1048576</v>
      </c>
      <c r="S9557">
        <v>9547</v>
      </c>
      <c r="T9557">
        <v>0</v>
      </c>
      <c r="U9557">
        <v>48100</v>
      </c>
      <c r="V9557">
        <v>0</v>
      </c>
      <c r="W9557">
        <v>65536</v>
      </c>
      <c r="AA9557">
        <v>9547</v>
      </c>
      <c r="AB9557">
        <v>0</v>
      </c>
      <c r="AC9557">
        <v>20160</v>
      </c>
      <c r="AD9557">
        <v>0</v>
      </c>
      <c r="AE9557">
        <v>4096</v>
      </c>
    </row>
    <row r="9558" spans="12:31" x14ac:dyDescent="0.35">
      <c r="L9558">
        <v>9548</v>
      </c>
      <c r="M9558">
        <v>0</v>
      </c>
      <c r="N9558">
        <v>79998</v>
      </c>
      <c r="O9558">
        <v>0</v>
      </c>
      <c r="P9558">
        <v>262144</v>
      </c>
      <c r="S9558">
        <v>9548</v>
      </c>
      <c r="T9558">
        <v>0</v>
      </c>
      <c r="U9558">
        <v>4060</v>
      </c>
      <c r="V9558">
        <v>0</v>
      </c>
      <c r="W9558">
        <v>8192</v>
      </c>
      <c r="AA9558">
        <v>9548</v>
      </c>
      <c r="AB9558">
        <v>0</v>
      </c>
      <c r="AC9558">
        <v>1394</v>
      </c>
      <c r="AD9558">
        <v>0</v>
      </c>
      <c r="AE9558">
        <v>2048</v>
      </c>
    </row>
    <row r="9559" spans="12:31" x14ac:dyDescent="0.35">
      <c r="L9559">
        <v>9549</v>
      </c>
      <c r="M9559">
        <v>0</v>
      </c>
      <c r="N9559">
        <v>904196</v>
      </c>
      <c r="O9559">
        <v>0</v>
      </c>
      <c r="P9559">
        <v>1048576</v>
      </c>
      <c r="S9559">
        <v>9549</v>
      </c>
      <c r="T9559">
        <v>0</v>
      </c>
      <c r="U9559">
        <v>7238</v>
      </c>
      <c r="V9559">
        <v>0</v>
      </c>
      <c r="W9559">
        <v>8192</v>
      </c>
      <c r="AA9559">
        <v>9549</v>
      </c>
      <c r="AB9559">
        <v>0</v>
      </c>
      <c r="AC9559">
        <v>2028</v>
      </c>
      <c r="AD9559">
        <v>0</v>
      </c>
      <c r="AE9559">
        <v>2048</v>
      </c>
    </row>
    <row r="9560" spans="12:31" x14ac:dyDescent="0.35">
      <c r="L9560">
        <v>9550</v>
      </c>
      <c r="M9560">
        <v>0</v>
      </c>
      <c r="N9560">
        <v>1261270</v>
      </c>
      <c r="O9560">
        <v>0</v>
      </c>
      <c r="P9560">
        <v>1048576</v>
      </c>
      <c r="S9560">
        <v>9550</v>
      </c>
      <c r="T9560">
        <v>0</v>
      </c>
      <c r="U9560">
        <v>58126</v>
      </c>
      <c r="V9560">
        <v>0</v>
      </c>
      <c r="W9560">
        <v>16384</v>
      </c>
      <c r="AA9560">
        <v>9550</v>
      </c>
      <c r="AB9560">
        <v>0</v>
      </c>
      <c r="AC9560">
        <v>8018</v>
      </c>
      <c r="AD9560">
        <v>0</v>
      </c>
      <c r="AE9560">
        <v>8192</v>
      </c>
    </row>
    <row r="9561" spans="12:31" x14ac:dyDescent="0.35">
      <c r="L9561">
        <v>9551</v>
      </c>
      <c r="M9561">
        <v>0</v>
      </c>
      <c r="N9561">
        <v>884822</v>
      </c>
      <c r="O9561">
        <v>0</v>
      </c>
      <c r="P9561">
        <v>1048576</v>
      </c>
      <c r="S9561">
        <v>9551</v>
      </c>
      <c r="T9561">
        <v>0</v>
      </c>
      <c r="U9561">
        <v>22354</v>
      </c>
      <c r="V9561">
        <v>0</v>
      </c>
      <c r="W9561">
        <v>8192</v>
      </c>
      <c r="AA9561">
        <v>9551</v>
      </c>
      <c r="AB9561">
        <v>0</v>
      </c>
      <c r="AC9561">
        <v>3040</v>
      </c>
      <c r="AD9561">
        <v>0</v>
      </c>
      <c r="AE9561">
        <v>1024</v>
      </c>
    </row>
    <row r="9562" spans="12:31" x14ac:dyDescent="0.35">
      <c r="L9562">
        <v>9552</v>
      </c>
      <c r="M9562">
        <v>0</v>
      </c>
      <c r="N9562">
        <v>1136908</v>
      </c>
      <c r="O9562">
        <v>0</v>
      </c>
      <c r="P9562">
        <v>1048576</v>
      </c>
      <c r="S9562">
        <v>9552</v>
      </c>
      <c r="T9562">
        <v>0</v>
      </c>
      <c r="U9562">
        <v>43436</v>
      </c>
      <c r="V9562">
        <v>0</v>
      </c>
      <c r="W9562">
        <v>65536</v>
      </c>
      <c r="AA9562">
        <v>9552</v>
      </c>
      <c r="AB9562">
        <v>0</v>
      </c>
      <c r="AC9562">
        <v>21976</v>
      </c>
      <c r="AD9562">
        <v>0</v>
      </c>
      <c r="AE9562">
        <v>32768</v>
      </c>
    </row>
    <row r="9563" spans="12:31" x14ac:dyDescent="0.35">
      <c r="L9563">
        <v>9553</v>
      </c>
      <c r="M9563">
        <v>0</v>
      </c>
      <c r="N9563">
        <v>216566</v>
      </c>
      <c r="O9563">
        <v>0</v>
      </c>
      <c r="P9563">
        <v>262144</v>
      </c>
      <c r="S9563">
        <v>9553</v>
      </c>
      <c r="T9563">
        <v>0</v>
      </c>
      <c r="U9563">
        <v>13760</v>
      </c>
      <c r="V9563">
        <v>0</v>
      </c>
      <c r="W9563">
        <v>16384</v>
      </c>
      <c r="AA9563">
        <v>9553</v>
      </c>
      <c r="AB9563">
        <v>0</v>
      </c>
      <c r="AC9563">
        <v>7528</v>
      </c>
      <c r="AD9563">
        <v>0</v>
      </c>
      <c r="AE9563">
        <v>8192</v>
      </c>
    </row>
    <row r="9564" spans="12:31" x14ac:dyDescent="0.35">
      <c r="L9564">
        <v>9554</v>
      </c>
      <c r="M9564">
        <v>0</v>
      </c>
      <c r="N9564">
        <v>2653664</v>
      </c>
      <c r="O9564">
        <v>0</v>
      </c>
      <c r="P9564">
        <v>2097152</v>
      </c>
      <c r="S9564">
        <v>9554</v>
      </c>
      <c r="T9564">
        <v>0</v>
      </c>
      <c r="U9564">
        <v>77256</v>
      </c>
      <c r="V9564">
        <v>0</v>
      </c>
      <c r="W9564">
        <v>16384</v>
      </c>
      <c r="AA9564">
        <v>9554</v>
      </c>
      <c r="AB9564">
        <v>0</v>
      </c>
      <c r="AC9564">
        <v>3222</v>
      </c>
      <c r="AD9564">
        <v>0</v>
      </c>
      <c r="AE9564">
        <v>2048</v>
      </c>
    </row>
    <row r="9565" spans="12:31" x14ac:dyDescent="0.35">
      <c r="L9565">
        <v>9555</v>
      </c>
      <c r="M9565">
        <v>0</v>
      </c>
      <c r="N9565">
        <v>407738</v>
      </c>
      <c r="O9565">
        <v>0</v>
      </c>
      <c r="P9565">
        <v>524288</v>
      </c>
      <c r="S9565">
        <v>9555</v>
      </c>
      <c r="T9565">
        <v>0</v>
      </c>
      <c r="U9565">
        <v>20780</v>
      </c>
      <c r="V9565">
        <v>0</v>
      </c>
      <c r="W9565">
        <v>32768</v>
      </c>
      <c r="AA9565">
        <v>9555</v>
      </c>
      <c r="AB9565">
        <v>0</v>
      </c>
      <c r="AC9565">
        <v>5466</v>
      </c>
      <c r="AD9565">
        <v>0</v>
      </c>
      <c r="AE9565">
        <v>4096</v>
      </c>
    </row>
    <row r="9566" spans="12:31" x14ac:dyDescent="0.35">
      <c r="L9566">
        <v>9556</v>
      </c>
      <c r="M9566">
        <v>0</v>
      </c>
      <c r="N9566">
        <v>1119366</v>
      </c>
      <c r="O9566">
        <v>0</v>
      </c>
      <c r="P9566">
        <v>1048576</v>
      </c>
      <c r="S9566">
        <v>9556</v>
      </c>
      <c r="T9566">
        <v>0</v>
      </c>
      <c r="U9566">
        <v>36878</v>
      </c>
      <c r="V9566">
        <v>0</v>
      </c>
      <c r="W9566">
        <v>65536</v>
      </c>
      <c r="AA9566">
        <v>9556</v>
      </c>
      <c r="AB9566">
        <v>0</v>
      </c>
      <c r="AC9566">
        <v>9736</v>
      </c>
      <c r="AD9566">
        <v>0</v>
      </c>
      <c r="AE9566">
        <v>16384</v>
      </c>
    </row>
    <row r="9567" spans="12:31" x14ac:dyDescent="0.35">
      <c r="L9567">
        <v>9557</v>
      </c>
      <c r="M9567">
        <v>0</v>
      </c>
      <c r="N9567">
        <v>1414748</v>
      </c>
      <c r="O9567">
        <v>0</v>
      </c>
      <c r="P9567">
        <v>524288</v>
      </c>
      <c r="S9567">
        <v>9557</v>
      </c>
      <c r="T9567">
        <v>0</v>
      </c>
      <c r="U9567">
        <v>27308</v>
      </c>
      <c r="V9567">
        <v>0</v>
      </c>
      <c r="W9567">
        <v>32768</v>
      </c>
      <c r="AA9567">
        <v>9557</v>
      </c>
      <c r="AB9567">
        <v>0</v>
      </c>
      <c r="AC9567">
        <v>5148</v>
      </c>
      <c r="AD9567">
        <v>0</v>
      </c>
      <c r="AE9567">
        <v>8192</v>
      </c>
    </row>
    <row r="9568" spans="12:31" x14ac:dyDescent="0.35">
      <c r="L9568">
        <v>9558</v>
      </c>
      <c r="M9568">
        <v>0</v>
      </c>
      <c r="N9568">
        <v>888062</v>
      </c>
      <c r="O9568">
        <v>0</v>
      </c>
      <c r="P9568">
        <v>1048576</v>
      </c>
      <c r="S9568">
        <v>9558</v>
      </c>
      <c r="T9568">
        <v>0</v>
      </c>
      <c r="U9568">
        <v>69224</v>
      </c>
      <c r="V9568">
        <v>0</v>
      </c>
      <c r="W9568">
        <v>65536</v>
      </c>
      <c r="AA9568">
        <v>9558</v>
      </c>
      <c r="AB9568">
        <v>0</v>
      </c>
      <c r="AC9568">
        <v>24646</v>
      </c>
      <c r="AD9568">
        <v>0</v>
      </c>
      <c r="AE9568">
        <v>16384</v>
      </c>
    </row>
    <row r="9569" spans="12:31" x14ac:dyDescent="0.35">
      <c r="L9569">
        <v>9559</v>
      </c>
      <c r="M9569">
        <v>0</v>
      </c>
      <c r="N9569">
        <v>380292</v>
      </c>
      <c r="O9569">
        <v>0</v>
      </c>
      <c r="P9569">
        <v>524288</v>
      </c>
      <c r="S9569">
        <v>9559</v>
      </c>
      <c r="T9569">
        <v>0</v>
      </c>
      <c r="U9569">
        <v>9312</v>
      </c>
      <c r="V9569">
        <v>0</v>
      </c>
      <c r="W9569">
        <v>16384</v>
      </c>
      <c r="AA9569">
        <v>9559</v>
      </c>
      <c r="AB9569">
        <v>0</v>
      </c>
      <c r="AC9569">
        <v>2826</v>
      </c>
      <c r="AD9569">
        <v>0</v>
      </c>
      <c r="AE9569">
        <v>4096</v>
      </c>
    </row>
    <row r="9570" spans="12:31" x14ac:dyDescent="0.35">
      <c r="L9570">
        <v>9560</v>
      </c>
      <c r="M9570">
        <v>0</v>
      </c>
      <c r="N9570">
        <v>377470</v>
      </c>
      <c r="O9570">
        <v>0</v>
      </c>
      <c r="P9570">
        <v>524288</v>
      </c>
      <c r="S9570">
        <v>9560</v>
      </c>
      <c r="T9570">
        <v>0</v>
      </c>
      <c r="U9570">
        <v>13142</v>
      </c>
      <c r="V9570">
        <v>0</v>
      </c>
      <c r="W9570">
        <v>32768</v>
      </c>
      <c r="AA9570">
        <v>9560</v>
      </c>
      <c r="AB9570">
        <v>0</v>
      </c>
      <c r="AC9570">
        <v>4594</v>
      </c>
      <c r="AD9570">
        <v>0</v>
      </c>
      <c r="AE9570">
        <v>8192</v>
      </c>
    </row>
    <row r="9571" spans="12:31" x14ac:dyDescent="0.35">
      <c r="L9571">
        <v>9561</v>
      </c>
      <c r="M9571">
        <v>0</v>
      </c>
      <c r="N9571">
        <v>1671472</v>
      </c>
      <c r="O9571">
        <v>0</v>
      </c>
      <c r="P9571">
        <v>1048576</v>
      </c>
      <c r="S9571">
        <v>9561</v>
      </c>
      <c r="T9571">
        <v>0</v>
      </c>
      <c r="U9571">
        <v>28332</v>
      </c>
      <c r="V9571">
        <v>0</v>
      </c>
      <c r="W9571">
        <v>16384</v>
      </c>
      <c r="AA9571">
        <v>9561</v>
      </c>
      <c r="AB9571">
        <v>0</v>
      </c>
      <c r="AC9571">
        <v>12106</v>
      </c>
      <c r="AD9571">
        <v>0</v>
      </c>
      <c r="AE9571">
        <v>8192</v>
      </c>
    </row>
    <row r="9572" spans="12:31" x14ac:dyDescent="0.35">
      <c r="L9572">
        <v>9562</v>
      </c>
      <c r="M9572">
        <v>0</v>
      </c>
      <c r="N9572">
        <v>565288</v>
      </c>
      <c r="O9572">
        <v>0</v>
      </c>
      <c r="P9572">
        <v>524288</v>
      </c>
      <c r="S9572">
        <v>9562</v>
      </c>
      <c r="T9572">
        <v>0</v>
      </c>
      <c r="U9572">
        <v>18364</v>
      </c>
      <c r="V9572">
        <v>0</v>
      </c>
      <c r="W9572">
        <v>16384</v>
      </c>
      <c r="AA9572">
        <v>9562</v>
      </c>
      <c r="AB9572">
        <v>0</v>
      </c>
      <c r="AC9572">
        <v>5358</v>
      </c>
      <c r="AD9572">
        <v>0</v>
      </c>
      <c r="AE9572">
        <v>8192</v>
      </c>
    </row>
    <row r="9573" spans="12:31" x14ac:dyDescent="0.35">
      <c r="L9573">
        <v>9563</v>
      </c>
      <c r="M9573">
        <v>0</v>
      </c>
      <c r="N9573">
        <v>1772462</v>
      </c>
      <c r="O9573">
        <v>0</v>
      </c>
      <c r="P9573">
        <v>524288</v>
      </c>
      <c r="S9573">
        <v>9563</v>
      </c>
      <c r="T9573">
        <v>0</v>
      </c>
      <c r="U9573">
        <v>69178</v>
      </c>
      <c r="V9573">
        <v>0</v>
      </c>
      <c r="W9573">
        <v>16384</v>
      </c>
      <c r="AA9573">
        <v>9563</v>
      </c>
      <c r="AB9573">
        <v>0</v>
      </c>
      <c r="AC9573">
        <v>12912</v>
      </c>
      <c r="AD9573">
        <v>0</v>
      </c>
      <c r="AE9573">
        <v>8192</v>
      </c>
    </row>
    <row r="9574" spans="12:31" x14ac:dyDescent="0.35">
      <c r="L9574">
        <v>9564</v>
      </c>
      <c r="M9574">
        <v>0</v>
      </c>
      <c r="N9574">
        <v>1762444</v>
      </c>
      <c r="O9574">
        <v>0</v>
      </c>
      <c r="P9574">
        <v>262144</v>
      </c>
      <c r="S9574">
        <v>9564</v>
      </c>
      <c r="T9574">
        <v>0</v>
      </c>
      <c r="U9574">
        <v>40630</v>
      </c>
      <c r="V9574">
        <v>0</v>
      </c>
      <c r="W9574">
        <v>8192</v>
      </c>
      <c r="AA9574">
        <v>9564</v>
      </c>
      <c r="AB9574">
        <v>0</v>
      </c>
      <c r="AC9574">
        <v>13352</v>
      </c>
      <c r="AD9574">
        <v>0</v>
      </c>
      <c r="AE9574">
        <v>4096</v>
      </c>
    </row>
    <row r="9575" spans="12:31" x14ac:dyDescent="0.35">
      <c r="L9575">
        <v>9565</v>
      </c>
      <c r="M9575">
        <v>0</v>
      </c>
      <c r="N9575">
        <v>732592</v>
      </c>
      <c r="O9575">
        <v>0</v>
      </c>
      <c r="P9575">
        <v>524288</v>
      </c>
      <c r="S9575">
        <v>9565</v>
      </c>
      <c r="T9575">
        <v>0</v>
      </c>
      <c r="U9575">
        <v>29486</v>
      </c>
      <c r="V9575">
        <v>0</v>
      </c>
      <c r="W9575">
        <v>32768</v>
      </c>
      <c r="AA9575">
        <v>9565</v>
      </c>
      <c r="AB9575">
        <v>0</v>
      </c>
      <c r="AC9575">
        <v>2500</v>
      </c>
      <c r="AD9575">
        <v>0</v>
      </c>
      <c r="AE9575">
        <v>4096</v>
      </c>
    </row>
    <row r="9576" spans="12:31" x14ac:dyDescent="0.35">
      <c r="L9576">
        <v>9566</v>
      </c>
      <c r="M9576">
        <v>0</v>
      </c>
      <c r="N9576">
        <v>526324</v>
      </c>
      <c r="O9576">
        <v>0</v>
      </c>
      <c r="P9576">
        <v>262144</v>
      </c>
      <c r="S9576">
        <v>9566</v>
      </c>
      <c r="T9576">
        <v>0</v>
      </c>
      <c r="U9576">
        <v>13270</v>
      </c>
      <c r="V9576">
        <v>0</v>
      </c>
      <c r="W9576">
        <v>16384</v>
      </c>
      <c r="AA9576">
        <v>9566</v>
      </c>
      <c r="AB9576">
        <v>0</v>
      </c>
      <c r="AC9576">
        <v>4252</v>
      </c>
      <c r="AD9576">
        <v>0</v>
      </c>
      <c r="AE9576">
        <v>4096</v>
      </c>
    </row>
    <row r="9577" spans="12:31" x14ac:dyDescent="0.35">
      <c r="L9577">
        <v>9567</v>
      </c>
      <c r="M9577">
        <v>0</v>
      </c>
      <c r="N9577">
        <v>1560232</v>
      </c>
      <c r="O9577">
        <v>0</v>
      </c>
      <c r="P9577">
        <v>2097152</v>
      </c>
      <c r="S9577">
        <v>9567</v>
      </c>
      <c r="T9577">
        <v>0</v>
      </c>
      <c r="U9577">
        <v>24326</v>
      </c>
      <c r="V9577">
        <v>0</v>
      </c>
      <c r="W9577">
        <v>32768</v>
      </c>
      <c r="AA9577">
        <v>9567</v>
      </c>
      <c r="AB9577">
        <v>0</v>
      </c>
      <c r="AC9577">
        <v>5972</v>
      </c>
      <c r="AD9577">
        <v>0</v>
      </c>
      <c r="AE9577">
        <v>8192</v>
      </c>
    </row>
    <row r="9578" spans="12:31" x14ac:dyDescent="0.35">
      <c r="L9578">
        <v>9568</v>
      </c>
      <c r="M9578">
        <v>0</v>
      </c>
      <c r="N9578">
        <v>1133230</v>
      </c>
      <c r="O9578">
        <v>0</v>
      </c>
      <c r="P9578">
        <v>1048576</v>
      </c>
      <c r="S9578">
        <v>9568</v>
      </c>
      <c r="T9578">
        <v>0</v>
      </c>
      <c r="U9578">
        <v>44994</v>
      </c>
      <c r="V9578">
        <v>0</v>
      </c>
      <c r="W9578">
        <v>32768</v>
      </c>
      <c r="AA9578">
        <v>9568</v>
      </c>
      <c r="AB9578">
        <v>0</v>
      </c>
      <c r="AC9578">
        <v>11160</v>
      </c>
      <c r="AD9578">
        <v>0</v>
      </c>
      <c r="AE9578">
        <v>8192</v>
      </c>
    </row>
    <row r="9579" spans="12:31" x14ac:dyDescent="0.35">
      <c r="L9579">
        <v>9569</v>
      </c>
      <c r="M9579">
        <v>0</v>
      </c>
      <c r="N9579">
        <v>2750666</v>
      </c>
      <c r="O9579">
        <v>0</v>
      </c>
      <c r="P9579">
        <v>1048576</v>
      </c>
      <c r="S9579">
        <v>9569</v>
      </c>
      <c r="T9579">
        <v>0</v>
      </c>
      <c r="U9579">
        <v>45186</v>
      </c>
      <c r="V9579">
        <v>0</v>
      </c>
      <c r="W9579">
        <v>16384</v>
      </c>
      <c r="AA9579">
        <v>9569</v>
      </c>
      <c r="AB9579">
        <v>0</v>
      </c>
      <c r="AC9579">
        <v>14570</v>
      </c>
      <c r="AD9579">
        <v>0</v>
      </c>
      <c r="AE9579">
        <v>8192</v>
      </c>
    </row>
    <row r="9580" spans="12:31" x14ac:dyDescent="0.35">
      <c r="L9580">
        <v>9570</v>
      </c>
      <c r="M9580">
        <v>0</v>
      </c>
      <c r="N9580">
        <v>153540</v>
      </c>
      <c r="O9580">
        <v>0</v>
      </c>
      <c r="P9580">
        <v>262144</v>
      </c>
      <c r="S9580">
        <v>9570</v>
      </c>
      <c r="T9580">
        <v>0</v>
      </c>
      <c r="U9580">
        <v>3884</v>
      </c>
      <c r="V9580">
        <v>0</v>
      </c>
      <c r="W9580">
        <v>32768</v>
      </c>
      <c r="AA9580">
        <v>9570</v>
      </c>
      <c r="AB9580">
        <v>0</v>
      </c>
      <c r="AC9580">
        <v>3250</v>
      </c>
      <c r="AD9580">
        <v>0</v>
      </c>
      <c r="AE9580">
        <v>4096</v>
      </c>
    </row>
    <row r="9581" spans="12:31" x14ac:dyDescent="0.35">
      <c r="L9581">
        <v>9571</v>
      </c>
      <c r="M9581">
        <v>0</v>
      </c>
      <c r="N9581">
        <v>850098</v>
      </c>
      <c r="O9581">
        <v>0</v>
      </c>
      <c r="P9581">
        <v>1048576</v>
      </c>
      <c r="S9581">
        <v>9571</v>
      </c>
      <c r="T9581">
        <v>0</v>
      </c>
      <c r="U9581">
        <v>28768</v>
      </c>
      <c r="V9581">
        <v>0</v>
      </c>
      <c r="W9581">
        <v>32768</v>
      </c>
      <c r="AA9581">
        <v>9571</v>
      </c>
      <c r="AB9581">
        <v>0</v>
      </c>
      <c r="AC9581">
        <v>1136</v>
      </c>
      <c r="AD9581">
        <v>0</v>
      </c>
      <c r="AE9581">
        <v>4096</v>
      </c>
    </row>
    <row r="9582" spans="12:31" x14ac:dyDescent="0.35">
      <c r="L9582">
        <v>9572</v>
      </c>
      <c r="M9582">
        <v>0</v>
      </c>
      <c r="N9582">
        <v>1107408</v>
      </c>
      <c r="O9582">
        <v>0</v>
      </c>
      <c r="P9582">
        <v>524288</v>
      </c>
      <c r="S9582">
        <v>9572</v>
      </c>
      <c r="T9582">
        <v>0</v>
      </c>
      <c r="U9582">
        <v>35602</v>
      </c>
      <c r="V9582">
        <v>0</v>
      </c>
      <c r="W9582">
        <v>32768</v>
      </c>
      <c r="AA9582">
        <v>9572</v>
      </c>
      <c r="AB9582">
        <v>0</v>
      </c>
      <c r="AC9582">
        <v>9296</v>
      </c>
      <c r="AD9582">
        <v>0</v>
      </c>
      <c r="AE9582">
        <v>8192</v>
      </c>
    </row>
    <row r="9583" spans="12:31" x14ac:dyDescent="0.35">
      <c r="L9583">
        <v>9573</v>
      </c>
      <c r="M9583">
        <v>0</v>
      </c>
      <c r="N9583">
        <v>1664036</v>
      </c>
      <c r="O9583">
        <v>0</v>
      </c>
      <c r="P9583">
        <v>2097152</v>
      </c>
      <c r="S9583">
        <v>9573</v>
      </c>
      <c r="T9583">
        <v>0</v>
      </c>
      <c r="U9583">
        <v>19142</v>
      </c>
      <c r="V9583">
        <v>0</v>
      </c>
      <c r="W9583">
        <v>32768</v>
      </c>
      <c r="AA9583">
        <v>9573</v>
      </c>
      <c r="AB9583">
        <v>0</v>
      </c>
      <c r="AC9583">
        <v>4648</v>
      </c>
      <c r="AD9583">
        <v>0</v>
      </c>
      <c r="AE9583">
        <v>8192</v>
      </c>
    </row>
    <row r="9584" spans="12:31" x14ac:dyDescent="0.35">
      <c r="L9584">
        <v>9574</v>
      </c>
      <c r="M9584">
        <v>0</v>
      </c>
      <c r="N9584">
        <v>2769418</v>
      </c>
      <c r="O9584">
        <v>0</v>
      </c>
      <c r="P9584">
        <v>1048576</v>
      </c>
      <c r="S9584">
        <v>9574</v>
      </c>
      <c r="T9584">
        <v>0</v>
      </c>
      <c r="U9584">
        <v>107984</v>
      </c>
      <c r="V9584">
        <v>0</v>
      </c>
      <c r="W9584">
        <v>32768</v>
      </c>
      <c r="AA9584">
        <v>9574</v>
      </c>
      <c r="AB9584">
        <v>0</v>
      </c>
      <c r="AC9584">
        <v>22318</v>
      </c>
      <c r="AD9584">
        <v>0</v>
      </c>
      <c r="AE9584">
        <v>4096</v>
      </c>
    </row>
    <row r="9585" spans="12:31" x14ac:dyDescent="0.35">
      <c r="L9585">
        <v>9575</v>
      </c>
      <c r="M9585">
        <v>0</v>
      </c>
      <c r="N9585">
        <v>1314800</v>
      </c>
      <c r="O9585">
        <v>0</v>
      </c>
      <c r="P9585">
        <v>524288</v>
      </c>
      <c r="S9585">
        <v>9575</v>
      </c>
      <c r="T9585">
        <v>0</v>
      </c>
      <c r="U9585">
        <v>34214</v>
      </c>
      <c r="V9585">
        <v>0</v>
      </c>
      <c r="W9585">
        <v>32768</v>
      </c>
      <c r="AA9585">
        <v>9575</v>
      </c>
      <c r="AB9585">
        <v>0</v>
      </c>
      <c r="AC9585">
        <v>8214</v>
      </c>
      <c r="AD9585">
        <v>0</v>
      </c>
      <c r="AE9585">
        <v>4096</v>
      </c>
    </row>
    <row r="9586" spans="12:31" x14ac:dyDescent="0.35">
      <c r="L9586">
        <v>9576</v>
      </c>
      <c r="M9586">
        <v>0</v>
      </c>
      <c r="N9586">
        <v>608282</v>
      </c>
      <c r="O9586">
        <v>0</v>
      </c>
      <c r="P9586">
        <v>524288</v>
      </c>
      <c r="S9586">
        <v>9576</v>
      </c>
      <c r="T9586">
        <v>0</v>
      </c>
      <c r="U9586">
        <v>50632</v>
      </c>
      <c r="V9586">
        <v>0</v>
      </c>
      <c r="W9586">
        <v>65536</v>
      </c>
      <c r="AA9586">
        <v>9576</v>
      </c>
      <c r="AB9586">
        <v>0</v>
      </c>
      <c r="AC9586">
        <v>17134</v>
      </c>
      <c r="AD9586">
        <v>0</v>
      </c>
      <c r="AE9586">
        <v>32768</v>
      </c>
    </row>
    <row r="9587" spans="12:31" x14ac:dyDescent="0.35">
      <c r="L9587">
        <v>9577</v>
      </c>
      <c r="M9587">
        <v>0</v>
      </c>
      <c r="N9587">
        <v>416076</v>
      </c>
      <c r="O9587">
        <v>0</v>
      </c>
      <c r="P9587">
        <v>524288</v>
      </c>
      <c r="S9587">
        <v>9577</v>
      </c>
      <c r="T9587">
        <v>0</v>
      </c>
      <c r="U9587">
        <v>16824</v>
      </c>
      <c r="V9587">
        <v>0</v>
      </c>
      <c r="W9587">
        <v>32768</v>
      </c>
      <c r="AA9587">
        <v>9577</v>
      </c>
      <c r="AB9587">
        <v>0</v>
      </c>
      <c r="AC9587">
        <v>4068</v>
      </c>
      <c r="AD9587">
        <v>0</v>
      </c>
      <c r="AE9587">
        <v>8192</v>
      </c>
    </row>
    <row r="9588" spans="12:31" x14ac:dyDescent="0.35">
      <c r="L9588">
        <v>9578</v>
      </c>
      <c r="M9588">
        <v>0</v>
      </c>
      <c r="N9588">
        <v>1193430</v>
      </c>
      <c r="O9588">
        <v>0</v>
      </c>
      <c r="P9588">
        <v>1048576</v>
      </c>
      <c r="S9588">
        <v>9578</v>
      </c>
      <c r="T9588">
        <v>0</v>
      </c>
      <c r="U9588">
        <v>45790</v>
      </c>
      <c r="V9588">
        <v>0</v>
      </c>
      <c r="W9588">
        <v>32768</v>
      </c>
      <c r="AA9588">
        <v>9578</v>
      </c>
      <c r="AB9588">
        <v>0</v>
      </c>
      <c r="AC9588">
        <v>13006</v>
      </c>
      <c r="AD9588">
        <v>0</v>
      </c>
      <c r="AE9588">
        <v>16384</v>
      </c>
    </row>
    <row r="9589" spans="12:31" x14ac:dyDescent="0.35">
      <c r="L9589">
        <v>9579</v>
      </c>
      <c r="M9589">
        <v>0</v>
      </c>
      <c r="N9589">
        <v>755656</v>
      </c>
      <c r="O9589">
        <v>0</v>
      </c>
      <c r="P9589">
        <v>524288</v>
      </c>
      <c r="S9589">
        <v>9579</v>
      </c>
      <c r="T9589">
        <v>0</v>
      </c>
      <c r="U9589">
        <v>47554</v>
      </c>
      <c r="V9589">
        <v>0</v>
      </c>
      <c r="W9589">
        <v>32768</v>
      </c>
      <c r="AA9589">
        <v>9579</v>
      </c>
      <c r="AB9589">
        <v>0</v>
      </c>
      <c r="AC9589">
        <v>12084</v>
      </c>
      <c r="AD9589">
        <v>0</v>
      </c>
      <c r="AE9589">
        <v>8192</v>
      </c>
    </row>
    <row r="9590" spans="12:31" x14ac:dyDescent="0.35">
      <c r="L9590">
        <v>9580</v>
      </c>
      <c r="M9590">
        <v>0</v>
      </c>
      <c r="N9590">
        <v>1319432</v>
      </c>
      <c r="O9590">
        <v>0</v>
      </c>
      <c r="P9590">
        <v>1048576</v>
      </c>
      <c r="S9590">
        <v>9580</v>
      </c>
      <c r="T9590">
        <v>0</v>
      </c>
      <c r="U9590">
        <v>16026</v>
      </c>
      <c r="V9590">
        <v>0</v>
      </c>
      <c r="W9590">
        <v>8192</v>
      </c>
      <c r="AA9590">
        <v>9580</v>
      </c>
      <c r="AB9590">
        <v>0</v>
      </c>
      <c r="AC9590">
        <v>5654</v>
      </c>
      <c r="AD9590">
        <v>0</v>
      </c>
      <c r="AE9590">
        <v>8192</v>
      </c>
    </row>
    <row r="9591" spans="12:31" x14ac:dyDescent="0.35">
      <c r="L9591">
        <v>9581</v>
      </c>
      <c r="M9591">
        <v>0</v>
      </c>
      <c r="N9591">
        <v>1189480</v>
      </c>
      <c r="O9591">
        <v>0</v>
      </c>
      <c r="P9591">
        <v>524288</v>
      </c>
      <c r="S9591">
        <v>9581</v>
      </c>
      <c r="T9591">
        <v>0</v>
      </c>
      <c r="U9591">
        <v>46640</v>
      </c>
      <c r="V9591">
        <v>0</v>
      </c>
      <c r="W9591">
        <v>32768</v>
      </c>
      <c r="AA9591">
        <v>9581</v>
      </c>
      <c r="AB9591">
        <v>0</v>
      </c>
      <c r="AC9591">
        <v>13000</v>
      </c>
      <c r="AD9591">
        <v>0</v>
      </c>
      <c r="AE9591">
        <v>8192</v>
      </c>
    </row>
    <row r="9592" spans="12:31" x14ac:dyDescent="0.35">
      <c r="L9592">
        <v>9582</v>
      </c>
      <c r="M9592">
        <v>0</v>
      </c>
      <c r="N9592">
        <v>1442350</v>
      </c>
      <c r="O9592">
        <v>0</v>
      </c>
      <c r="P9592">
        <v>524288</v>
      </c>
      <c r="S9592">
        <v>9582</v>
      </c>
      <c r="T9592">
        <v>0</v>
      </c>
      <c r="U9592">
        <v>35866</v>
      </c>
      <c r="V9592">
        <v>0</v>
      </c>
      <c r="W9592">
        <v>32768</v>
      </c>
      <c r="AA9592">
        <v>9582</v>
      </c>
      <c r="AB9592">
        <v>0</v>
      </c>
      <c r="AC9592">
        <v>13164</v>
      </c>
      <c r="AD9592">
        <v>0</v>
      </c>
      <c r="AE9592">
        <v>2048</v>
      </c>
    </row>
    <row r="9593" spans="12:31" x14ac:dyDescent="0.35">
      <c r="L9593">
        <v>9583</v>
      </c>
      <c r="M9593">
        <v>0</v>
      </c>
      <c r="N9593">
        <v>541818</v>
      </c>
      <c r="O9593">
        <v>0</v>
      </c>
      <c r="P9593">
        <v>524288</v>
      </c>
      <c r="S9593">
        <v>9583</v>
      </c>
      <c r="T9593">
        <v>0</v>
      </c>
      <c r="U9593">
        <v>43478</v>
      </c>
      <c r="V9593">
        <v>0</v>
      </c>
      <c r="W9593">
        <v>65536</v>
      </c>
      <c r="AA9593">
        <v>9583</v>
      </c>
      <c r="AB9593">
        <v>0</v>
      </c>
      <c r="AC9593">
        <v>4100</v>
      </c>
      <c r="AD9593">
        <v>0</v>
      </c>
      <c r="AE9593">
        <v>4096</v>
      </c>
    </row>
    <row r="9594" spans="12:31" x14ac:dyDescent="0.35">
      <c r="L9594">
        <v>9584</v>
      </c>
      <c r="M9594">
        <v>0</v>
      </c>
      <c r="N9594">
        <v>245132</v>
      </c>
      <c r="O9594">
        <v>0</v>
      </c>
      <c r="P9594">
        <v>262144</v>
      </c>
      <c r="S9594">
        <v>9584</v>
      </c>
      <c r="T9594">
        <v>0</v>
      </c>
      <c r="U9594">
        <v>10490</v>
      </c>
      <c r="V9594">
        <v>0</v>
      </c>
      <c r="W9594">
        <v>16384</v>
      </c>
      <c r="AA9594">
        <v>9584</v>
      </c>
      <c r="AB9594">
        <v>0</v>
      </c>
      <c r="AC9594">
        <v>4670</v>
      </c>
      <c r="AD9594">
        <v>0</v>
      </c>
      <c r="AE9594">
        <v>8192</v>
      </c>
    </row>
    <row r="9595" spans="12:31" x14ac:dyDescent="0.35">
      <c r="L9595">
        <v>9585</v>
      </c>
      <c r="M9595">
        <v>0</v>
      </c>
      <c r="N9595">
        <v>1068288</v>
      </c>
      <c r="O9595">
        <v>0</v>
      </c>
      <c r="P9595">
        <v>1048576</v>
      </c>
      <c r="S9595">
        <v>9585</v>
      </c>
      <c r="T9595">
        <v>0</v>
      </c>
      <c r="U9595">
        <v>59000</v>
      </c>
      <c r="V9595">
        <v>0</v>
      </c>
      <c r="W9595">
        <v>32768</v>
      </c>
      <c r="AA9595">
        <v>9585</v>
      </c>
      <c r="AB9595">
        <v>0</v>
      </c>
      <c r="AC9595">
        <v>14288</v>
      </c>
      <c r="AD9595">
        <v>0</v>
      </c>
      <c r="AE9595">
        <v>16384</v>
      </c>
    </row>
    <row r="9596" spans="12:31" x14ac:dyDescent="0.35">
      <c r="L9596">
        <v>9586</v>
      </c>
      <c r="M9596">
        <v>0</v>
      </c>
      <c r="N9596">
        <v>229412</v>
      </c>
      <c r="O9596">
        <v>0</v>
      </c>
      <c r="P9596">
        <v>262144</v>
      </c>
      <c r="S9596">
        <v>9586</v>
      </c>
      <c r="T9596">
        <v>0</v>
      </c>
      <c r="U9596">
        <v>13584</v>
      </c>
      <c r="V9596">
        <v>0</v>
      </c>
      <c r="W9596">
        <v>16384</v>
      </c>
      <c r="AA9596">
        <v>9586</v>
      </c>
      <c r="AB9596">
        <v>0</v>
      </c>
      <c r="AC9596">
        <v>4282</v>
      </c>
      <c r="AD9596">
        <v>0</v>
      </c>
      <c r="AE9596">
        <v>4096</v>
      </c>
    </row>
    <row r="9597" spans="12:31" x14ac:dyDescent="0.35">
      <c r="L9597">
        <v>9587</v>
      </c>
      <c r="M9597">
        <v>0</v>
      </c>
      <c r="N9597">
        <v>689988</v>
      </c>
      <c r="O9597">
        <v>0</v>
      </c>
      <c r="P9597">
        <v>524288</v>
      </c>
      <c r="S9597">
        <v>9587</v>
      </c>
      <c r="T9597">
        <v>0</v>
      </c>
      <c r="U9597">
        <v>34876</v>
      </c>
      <c r="V9597">
        <v>0</v>
      </c>
      <c r="W9597">
        <v>8192</v>
      </c>
      <c r="AA9597">
        <v>9587</v>
      </c>
      <c r="AB9597">
        <v>0</v>
      </c>
      <c r="AC9597">
        <v>5946</v>
      </c>
      <c r="AD9597">
        <v>0</v>
      </c>
      <c r="AE9597">
        <v>4096</v>
      </c>
    </row>
    <row r="9598" spans="12:31" x14ac:dyDescent="0.35">
      <c r="L9598">
        <v>9588</v>
      </c>
      <c r="M9598">
        <v>0</v>
      </c>
      <c r="N9598">
        <v>468176</v>
      </c>
      <c r="O9598">
        <v>0</v>
      </c>
      <c r="P9598">
        <v>524288</v>
      </c>
      <c r="S9598">
        <v>9588</v>
      </c>
      <c r="T9598">
        <v>0</v>
      </c>
      <c r="U9598">
        <v>12888</v>
      </c>
      <c r="V9598">
        <v>0</v>
      </c>
      <c r="W9598">
        <v>16384</v>
      </c>
      <c r="AA9598">
        <v>9588</v>
      </c>
      <c r="AB9598">
        <v>0</v>
      </c>
      <c r="AC9598">
        <v>3994</v>
      </c>
      <c r="AD9598">
        <v>0</v>
      </c>
      <c r="AE9598">
        <v>4096</v>
      </c>
    </row>
    <row r="9599" spans="12:31" x14ac:dyDescent="0.35">
      <c r="L9599">
        <v>9589</v>
      </c>
      <c r="M9599">
        <v>0</v>
      </c>
      <c r="N9599">
        <v>921420</v>
      </c>
      <c r="O9599">
        <v>0</v>
      </c>
      <c r="P9599">
        <v>1048576</v>
      </c>
      <c r="S9599">
        <v>9589</v>
      </c>
      <c r="T9599">
        <v>0</v>
      </c>
      <c r="U9599">
        <v>45212</v>
      </c>
      <c r="V9599">
        <v>0</v>
      </c>
      <c r="W9599">
        <v>65536</v>
      </c>
      <c r="AA9599">
        <v>9589</v>
      </c>
      <c r="AB9599">
        <v>0</v>
      </c>
      <c r="AC9599">
        <v>2012</v>
      </c>
      <c r="AD9599">
        <v>0</v>
      </c>
      <c r="AE9599">
        <v>2048</v>
      </c>
    </row>
    <row r="9600" spans="12:31" x14ac:dyDescent="0.35">
      <c r="L9600">
        <v>9590</v>
      </c>
      <c r="M9600">
        <v>0</v>
      </c>
      <c r="N9600">
        <v>944016</v>
      </c>
      <c r="O9600">
        <v>0</v>
      </c>
      <c r="P9600">
        <v>1048576</v>
      </c>
      <c r="S9600">
        <v>9590</v>
      </c>
      <c r="T9600">
        <v>0</v>
      </c>
      <c r="U9600">
        <v>62456</v>
      </c>
      <c r="V9600">
        <v>0</v>
      </c>
      <c r="W9600">
        <v>65536</v>
      </c>
      <c r="AA9600">
        <v>9590</v>
      </c>
      <c r="AB9600">
        <v>0</v>
      </c>
      <c r="AC9600">
        <v>1988</v>
      </c>
      <c r="AD9600">
        <v>0</v>
      </c>
      <c r="AE9600">
        <v>2048</v>
      </c>
    </row>
    <row r="9601" spans="12:31" x14ac:dyDescent="0.35">
      <c r="L9601">
        <v>9591</v>
      </c>
      <c r="M9601">
        <v>0</v>
      </c>
      <c r="N9601">
        <v>953336</v>
      </c>
      <c r="O9601">
        <v>0</v>
      </c>
      <c r="P9601">
        <v>524288</v>
      </c>
      <c r="S9601">
        <v>9591</v>
      </c>
      <c r="T9601">
        <v>0</v>
      </c>
      <c r="U9601">
        <v>49114</v>
      </c>
      <c r="V9601">
        <v>0</v>
      </c>
      <c r="W9601">
        <v>32768</v>
      </c>
      <c r="AA9601">
        <v>9591</v>
      </c>
      <c r="AB9601">
        <v>0</v>
      </c>
      <c r="AC9601">
        <v>14212</v>
      </c>
      <c r="AD9601">
        <v>0</v>
      </c>
      <c r="AE9601">
        <v>8192</v>
      </c>
    </row>
    <row r="9602" spans="12:31" x14ac:dyDescent="0.35">
      <c r="L9602">
        <v>9592</v>
      </c>
      <c r="M9602">
        <v>0</v>
      </c>
      <c r="N9602">
        <v>1533592</v>
      </c>
      <c r="O9602">
        <v>0</v>
      </c>
      <c r="P9602">
        <v>524288</v>
      </c>
      <c r="S9602">
        <v>9592</v>
      </c>
      <c r="T9602">
        <v>0</v>
      </c>
      <c r="U9602">
        <v>38692</v>
      </c>
      <c r="V9602">
        <v>0</v>
      </c>
      <c r="W9602">
        <v>32768</v>
      </c>
      <c r="AA9602">
        <v>9592</v>
      </c>
      <c r="AB9602">
        <v>0</v>
      </c>
      <c r="AC9602">
        <v>19496</v>
      </c>
      <c r="AD9602">
        <v>0</v>
      </c>
      <c r="AE9602">
        <v>16384</v>
      </c>
    </row>
    <row r="9603" spans="12:31" x14ac:dyDescent="0.35">
      <c r="L9603">
        <v>9593</v>
      </c>
      <c r="M9603">
        <v>0</v>
      </c>
      <c r="N9603">
        <v>652604</v>
      </c>
      <c r="O9603">
        <v>0</v>
      </c>
      <c r="P9603">
        <v>524288</v>
      </c>
      <c r="S9603">
        <v>9593</v>
      </c>
      <c r="T9603">
        <v>0</v>
      </c>
      <c r="U9603">
        <v>35204</v>
      </c>
      <c r="V9603">
        <v>0</v>
      </c>
      <c r="W9603">
        <v>32768</v>
      </c>
      <c r="AA9603">
        <v>9593</v>
      </c>
      <c r="AB9603">
        <v>0</v>
      </c>
      <c r="AC9603">
        <v>4924</v>
      </c>
      <c r="AD9603">
        <v>0</v>
      </c>
      <c r="AE9603">
        <v>4096</v>
      </c>
    </row>
    <row r="9604" spans="12:31" x14ac:dyDescent="0.35">
      <c r="L9604">
        <v>9594</v>
      </c>
      <c r="M9604">
        <v>0</v>
      </c>
      <c r="N9604">
        <v>193922</v>
      </c>
      <c r="O9604">
        <v>0</v>
      </c>
      <c r="P9604">
        <v>32768</v>
      </c>
      <c r="S9604">
        <v>9594</v>
      </c>
      <c r="T9604">
        <v>0</v>
      </c>
      <c r="U9604">
        <v>13538</v>
      </c>
      <c r="V9604">
        <v>0</v>
      </c>
      <c r="W9604">
        <v>16384</v>
      </c>
      <c r="AA9604">
        <v>9594</v>
      </c>
      <c r="AB9604">
        <v>0</v>
      </c>
      <c r="AC9604">
        <v>6350</v>
      </c>
      <c r="AD9604">
        <v>0</v>
      </c>
      <c r="AE9604">
        <v>4096</v>
      </c>
    </row>
    <row r="9605" spans="12:31" x14ac:dyDescent="0.35">
      <c r="L9605">
        <v>9595</v>
      </c>
      <c r="M9605">
        <v>0</v>
      </c>
      <c r="N9605">
        <v>657452</v>
      </c>
      <c r="O9605">
        <v>0</v>
      </c>
      <c r="P9605">
        <v>524288</v>
      </c>
      <c r="S9605">
        <v>9595</v>
      </c>
      <c r="T9605">
        <v>0</v>
      </c>
      <c r="U9605">
        <v>41108</v>
      </c>
      <c r="V9605">
        <v>0</v>
      </c>
      <c r="W9605">
        <v>32768</v>
      </c>
      <c r="AA9605">
        <v>9595</v>
      </c>
      <c r="AB9605">
        <v>0</v>
      </c>
      <c r="AC9605">
        <v>7892</v>
      </c>
      <c r="AD9605">
        <v>0</v>
      </c>
      <c r="AE9605">
        <v>8192</v>
      </c>
    </row>
    <row r="9606" spans="12:31" x14ac:dyDescent="0.35">
      <c r="L9606">
        <v>9596</v>
      </c>
      <c r="M9606">
        <v>0</v>
      </c>
      <c r="N9606">
        <v>445320</v>
      </c>
      <c r="O9606">
        <v>0</v>
      </c>
      <c r="P9606">
        <v>524288</v>
      </c>
      <c r="S9606">
        <v>9596</v>
      </c>
      <c r="T9606">
        <v>0</v>
      </c>
      <c r="U9606">
        <v>16398</v>
      </c>
      <c r="V9606">
        <v>0</v>
      </c>
      <c r="W9606">
        <v>32768</v>
      </c>
      <c r="AA9606">
        <v>9596</v>
      </c>
      <c r="AB9606">
        <v>0</v>
      </c>
      <c r="AC9606">
        <v>3238</v>
      </c>
      <c r="AD9606">
        <v>0</v>
      </c>
      <c r="AE9606">
        <v>4096</v>
      </c>
    </row>
    <row r="9607" spans="12:31" x14ac:dyDescent="0.35">
      <c r="L9607">
        <v>9597</v>
      </c>
      <c r="M9607">
        <v>0</v>
      </c>
      <c r="N9607">
        <v>909262</v>
      </c>
      <c r="O9607">
        <v>0</v>
      </c>
      <c r="P9607">
        <v>1048576</v>
      </c>
      <c r="S9607">
        <v>9597</v>
      </c>
      <c r="T9607">
        <v>0</v>
      </c>
      <c r="U9607">
        <v>30760</v>
      </c>
      <c r="V9607">
        <v>0</v>
      </c>
      <c r="W9607">
        <v>32768</v>
      </c>
      <c r="AA9607">
        <v>9597</v>
      </c>
      <c r="AB9607">
        <v>0</v>
      </c>
      <c r="AC9607">
        <v>6406</v>
      </c>
      <c r="AD9607">
        <v>0</v>
      </c>
      <c r="AE9607">
        <v>8192</v>
      </c>
    </row>
    <row r="9608" spans="12:31" x14ac:dyDescent="0.35">
      <c r="L9608">
        <v>9598</v>
      </c>
      <c r="M9608">
        <v>0</v>
      </c>
      <c r="N9608">
        <v>837428</v>
      </c>
      <c r="O9608">
        <v>0</v>
      </c>
      <c r="P9608">
        <v>262144</v>
      </c>
      <c r="S9608">
        <v>9598</v>
      </c>
      <c r="T9608">
        <v>0</v>
      </c>
      <c r="U9608">
        <v>63924</v>
      </c>
      <c r="V9608">
        <v>0</v>
      </c>
      <c r="W9608">
        <v>32768</v>
      </c>
      <c r="AA9608">
        <v>9598</v>
      </c>
      <c r="AB9608">
        <v>0</v>
      </c>
      <c r="AC9608">
        <v>19988</v>
      </c>
      <c r="AD9608">
        <v>0</v>
      </c>
      <c r="AE9608">
        <v>16384</v>
      </c>
    </row>
    <row r="9609" spans="12:31" x14ac:dyDescent="0.35">
      <c r="L9609">
        <v>9599</v>
      </c>
      <c r="M9609">
        <v>0</v>
      </c>
      <c r="N9609">
        <v>173272</v>
      </c>
      <c r="O9609">
        <v>0</v>
      </c>
      <c r="P9609">
        <v>524288</v>
      </c>
      <c r="S9609">
        <v>9599</v>
      </c>
      <c r="T9609">
        <v>0</v>
      </c>
      <c r="U9609">
        <v>14326</v>
      </c>
      <c r="V9609">
        <v>0</v>
      </c>
      <c r="W9609">
        <v>32768</v>
      </c>
      <c r="AA9609">
        <v>9599</v>
      </c>
      <c r="AB9609">
        <v>0</v>
      </c>
      <c r="AC9609">
        <v>2154</v>
      </c>
      <c r="AD9609">
        <v>0</v>
      </c>
      <c r="AE9609">
        <v>8192</v>
      </c>
    </row>
    <row r="9610" spans="12:31" x14ac:dyDescent="0.35">
      <c r="L9610">
        <v>9600</v>
      </c>
      <c r="M9610">
        <v>0</v>
      </c>
      <c r="N9610">
        <v>927984</v>
      </c>
      <c r="O9610">
        <v>0</v>
      </c>
      <c r="P9610">
        <v>1048576</v>
      </c>
      <c r="S9610">
        <v>9600</v>
      </c>
      <c r="T9610">
        <v>0</v>
      </c>
      <c r="U9610">
        <v>18394</v>
      </c>
      <c r="V9610">
        <v>0</v>
      </c>
      <c r="W9610">
        <v>65536</v>
      </c>
      <c r="AA9610">
        <v>9600</v>
      </c>
      <c r="AB9610">
        <v>0</v>
      </c>
      <c r="AC9610">
        <v>9542</v>
      </c>
      <c r="AD9610">
        <v>0</v>
      </c>
      <c r="AE9610">
        <v>16384</v>
      </c>
    </row>
    <row r="9611" spans="12:31" x14ac:dyDescent="0.35">
      <c r="L9611">
        <v>9601</v>
      </c>
      <c r="M9611">
        <v>0</v>
      </c>
      <c r="N9611">
        <v>391776</v>
      </c>
      <c r="O9611">
        <v>0</v>
      </c>
      <c r="P9611">
        <v>524288</v>
      </c>
      <c r="S9611">
        <v>9601</v>
      </c>
      <c r="T9611">
        <v>0</v>
      </c>
      <c r="U9611">
        <v>30576</v>
      </c>
      <c r="V9611">
        <v>0</v>
      </c>
      <c r="W9611">
        <v>32768</v>
      </c>
      <c r="AA9611">
        <v>9601</v>
      </c>
      <c r="AB9611">
        <v>0</v>
      </c>
      <c r="AC9611">
        <v>5774</v>
      </c>
      <c r="AD9611">
        <v>0</v>
      </c>
      <c r="AE9611">
        <v>8192</v>
      </c>
    </row>
    <row r="9612" spans="12:31" x14ac:dyDescent="0.35">
      <c r="L9612">
        <v>9602</v>
      </c>
      <c r="M9612">
        <v>0</v>
      </c>
      <c r="N9612">
        <v>673322</v>
      </c>
      <c r="O9612">
        <v>0</v>
      </c>
      <c r="P9612">
        <v>1048576</v>
      </c>
      <c r="S9612">
        <v>9602</v>
      </c>
      <c r="T9612">
        <v>0</v>
      </c>
      <c r="U9612">
        <v>30000</v>
      </c>
      <c r="V9612">
        <v>0</v>
      </c>
      <c r="W9612">
        <v>65536</v>
      </c>
      <c r="AA9612">
        <v>9602</v>
      </c>
      <c r="AB9612">
        <v>0</v>
      </c>
      <c r="AC9612">
        <v>8922</v>
      </c>
      <c r="AD9612">
        <v>0</v>
      </c>
      <c r="AE9612">
        <v>16384</v>
      </c>
    </row>
    <row r="9613" spans="12:31" x14ac:dyDescent="0.35">
      <c r="L9613">
        <v>9603</v>
      </c>
      <c r="M9613">
        <v>0</v>
      </c>
      <c r="N9613">
        <v>1097456</v>
      </c>
      <c r="O9613">
        <v>0</v>
      </c>
      <c r="P9613">
        <v>1048576</v>
      </c>
      <c r="S9613">
        <v>9603</v>
      </c>
      <c r="T9613">
        <v>0</v>
      </c>
      <c r="U9613">
        <v>19748</v>
      </c>
      <c r="V9613">
        <v>0</v>
      </c>
      <c r="W9613">
        <v>32768</v>
      </c>
      <c r="AA9613">
        <v>9603</v>
      </c>
      <c r="AB9613">
        <v>0</v>
      </c>
      <c r="AC9613">
        <v>6750</v>
      </c>
      <c r="AD9613">
        <v>0</v>
      </c>
      <c r="AE9613">
        <v>8192</v>
      </c>
    </row>
    <row r="9614" spans="12:31" x14ac:dyDescent="0.35">
      <c r="L9614">
        <v>9604</v>
      </c>
      <c r="M9614">
        <v>0</v>
      </c>
      <c r="N9614">
        <v>80828</v>
      </c>
      <c r="O9614">
        <v>0</v>
      </c>
      <c r="P9614">
        <v>65536</v>
      </c>
      <c r="S9614">
        <v>9604</v>
      </c>
      <c r="T9614">
        <v>0</v>
      </c>
      <c r="U9614">
        <v>7416</v>
      </c>
      <c r="V9614">
        <v>0</v>
      </c>
      <c r="W9614">
        <v>8192</v>
      </c>
      <c r="AA9614">
        <v>9604</v>
      </c>
      <c r="AB9614">
        <v>0</v>
      </c>
      <c r="AC9614">
        <v>3894</v>
      </c>
      <c r="AD9614">
        <v>0</v>
      </c>
      <c r="AE9614">
        <v>4096</v>
      </c>
    </row>
    <row r="9615" spans="12:31" x14ac:dyDescent="0.35">
      <c r="L9615">
        <v>9605</v>
      </c>
      <c r="M9615">
        <v>0</v>
      </c>
      <c r="N9615">
        <v>874386</v>
      </c>
      <c r="O9615">
        <v>0</v>
      </c>
      <c r="P9615">
        <v>262144</v>
      </c>
      <c r="S9615">
        <v>9605</v>
      </c>
      <c r="T9615">
        <v>0</v>
      </c>
      <c r="U9615">
        <v>58522</v>
      </c>
      <c r="V9615">
        <v>0</v>
      </c>
      <c r="W9615">
        <v>32768</v>
      </c>
      <c r="AA9615">
        <v>9605</v>
      </c>
      <c r="AB9615">
        <v>0</v>
      </c>
      <c r="AC9615">
        <v>11202</v>
      </c>
      <c r="AD9615">
        <v>0</v>
      </c>
      <c r="AE9615">
        <v>8192</v>
      </c>
    </row>
    <row r="9616" spans="12:31" x14ac:dyDescent="0.35">
      <c r="L9616">
        <v>9606</v>
      </c>
      <c r="M9616">
        <v>0</v>
      </c>
      <c r="N9616">
        <v>1249774</v>
      </c>
      <c r="O9616">
        <v>0</v>
      </c>
      <c r="P9616">
        <v>524288</v>
      </c>
      <c r="S9616">
        <v>9606</v>
      </c>
      <c r="T9616">
        <v>0</v>
      </c>
      <c r="U9616">
        <v>16556</v>
      </c>
      <c r="V9616">
        <v>0</v>
      </c>
      <c r="W9616">
        <v>16384</v>
      </c>
      <c r="AA9616">
        <v>9606</v>
      </c>
      <c r="AB9616">
        <v>0</v>
      </c>
      <c r="AC9616">
        <v>2396</v>
      </c>
      <c r="AD9616">
        <v>0</v>
      </c>
      <c r="AE9616">
        <v>4096</v>
      </c>
    </row>
    <row r="9617" spans="12:31" x14ac:dyDescent="0.35">
      <c r="L9617">
        <v>9607</v>
      </c>
      <c r="M9617">
        <v>0</v>
      </c>
      <c r="N9617">
        <v>675566</v>
      </c>
      <c r="O9617">
        <v>0</v>
      </c>
      <c r="P9617">
        <v>524288</v>
      </c>
      <c r="S9617">
        <v>9607</v>
      </c>
      <c r="T9617">
        <v>0</v>
      </c>
      <c r="U9617">
        <v>37394</v>
      </c>
      <c r="V9617">
        <v>0</v>
      </c>
      <c r="W9617">
        <v>32768</v>
      </c>
      <c r="AA9617">
        <v>9607</v>
      </c>
      <c r="AB9617">
        <v>0</v>
      </c>
      <c r="AC9617">
        <v>7602</v>
      </c>
      <c r="AD9617">
        <v>0</v>
      </c>
      <c r="AE9617">
        <v>8192</v>
      </c>
    </row>
    <row r="9618" spans="12:31" x14ac:dyDescent="0.35">
      <c r="L9618">
        <v>9608</v>
      </c>
      <c r="M9618">
        <v>0</v>
      </c>
      <c r="N9618">
        <v>490</v>
      </c>
      <c r="O9618">
        <v>0</v>
      </c>
      <c r="P9618">
        <v>1048576</v>
      </c>
      <c r="S9618">
        <v>9608</v>
      </c>
      <c r="T9618">
        <v>0</v>
      </c>
      <c r="U9618">
        <v>392</v>
      </c>
      <c r="V9618">
        <v>0</v>
      </c>
      <c r="W9618">
        <v>8192</v>
      </c>
      <c r="AA9618">
        <v>9608</v>
      </c>
      <c r="AB9618">
        <v>0</v>
      </c>
      <c r="AC9618">
        <v>328</v>
      </c>
      <c r="AD9618">
        <v>0</v>
      </c>
      <c r="AE9618">
        <v>512</v>
      </c>
    </row>
    <row r="9619" spans="12:31" x14ac:dyDescent="0.35">
      <c r="L9619">
        <v>9609</v>
      </c>
      <c r="M9619">
        <v>0</v>
      </c>
      <c r="N9619">
        <v>1949384</v>
      </c>
      <c r="O9619">
        <v>0</v>
      </c>
      <c r="P9619">
        <v>1048576</v>
      </c>
      <c r="S9619">
        <v>9609</v>
      </c>
      <c r="T9619">
        <v>0</v>
      </c>
      <c r="U9619">
        <v>44094</v>
      </c>
      <c r="V9619">
        <v>0</v>
      </c>
      <c r="W9619">
        <v>32768</v>
      </c>
      <c r="AA9619">
        <v>9609</v>
      </c>
      <c r="AB9619">
        <v>0</v>
      </c>
      <c r="AC9619">
        <v>9310</v>
      </c>
      <c r="AD9619">
        <v>0</v>
      </c>
      <c r="AE9619">
        <v>8192</v>
      </c>
    </row>
    <row r="9620" spans="12:31" x14ac:dyDescent="0.35">
      <c r="L9620">
        <v>9610</v>
      </c>
      <c r="M9620">
        <v>0</v>
      </c>
      <c r="N9620">
        <v>323530</v>
      </c>
      <c r="O9620">
        <v>0</v>
      </c>
      <c r="P9620">
        <v>1048576</v>
      </c>
      <c r="S9620">
        <v>9610</v>
      </c>
      <c r="T9620">
        <v>0</v>
      </c>
      <c r="U9620">
        <v>1068</v>
      </c>
      <c r="V9620">
        <v>0</v>
      </c>
      <c r="W9620">
        <v>32768</v>
      </c>
      <c r="AA9620">
        <v>9610</v>
      </c>
      <c r="AB9620">
        <v>0</v>
      </c>
      <c r="AC9620">
        <v>552</v>
      </c>
      <c r="AD9620">
        <v>0</v>
      </c>
      <c r="AE9620">
        <v>4096</v>
      </c>
    </row>
    <row r="9621" spans="12:31" x14ac:dyDescent="0.35">
      <c r="L9621">
        <v>9611</v>
      </c>
      <c r="M9621">
        <v>0</v>
      </c>
      <c r="N9621">
        <v>1281238</v>
      </c>
      <c r="O9621">
        <v>0</v>
      </c>
      <c r="P9621">
        <v>2097152</v>
      </c>
      <c r="S9621">
        <v>9611</v>
      </c>
      <c r="T9621">
        <v>0</v>
      </c>
      <c r="U9621">
        <v>56138</v>
      </c>
      <c r="V9621">
        <v>0</v>
      </c>
      <c r="W9621">
        <v>65536</v>
      </c>
      <c r="AA9621">
        <v>9611</v>
      </c>
      <c r="AB9621">
        <v>0</v>
      </c>
      <c r="AC9621">
        <v>4864</v>
      </c>
      <c r="AD9621">
        <v>0</v>
      </c>
      <c r="AE9621">
        <v>8192</v>
      </c>
    </row>
    <row r="9622" spans="12:31" x14ac:dyDescent="0.35">
      <c r="L9622">
        <v>9612</v>
      </c>
      <c r="M9622">
        <v>0</v>
      </c>
      <c r="N9622">
        <v>1172886</v>
      </c>
      <c r="O9622">
        <v>0</v>
      </c>
      <c r="P9622">
        <v>524288</v>
      </c>
      <c r="S9622">
        <v>9612</v>
      </c>
      <c r="T9622">
        <v>0</v>
      </c>
      <c r="U9622">
        <v>42698</v>
      </c>
      <c r="V9622">
        <v>0</v>
      </c>
      <c r="W9622">
        <v>65536</v>
      </c>
      <c r="AA9622">
        <v>9612</v>
      </c>
      <c r="AB9622">
        <v>0</v>
      </c>
      <c r="AC9622">
        <v>8138</v>
      </c>
      <c r="AD9622">
        <v>0</v>
      </c>
      <c r="AE9622">
        <v>8192</v>
      </c>
    </row>
    <row r="9623" spans="12:31" x14ac:dyDescent="0.35">
      <c r="L9623">
        <v>9613</v>
      </c>
      <c r="M9623">
        <v>0</v>
      </c>
      <c r="N9623">
        <v>437698</v>
      </c>
      <c r="O9623">
        <v>0</v>
      </c>
      <c r="P9623">
        <v>524288</v>
      </c>
      <c r="S9623">
        <v>9613</v>
      </c>
      <c r="T9623">
        <v>0</v>
      </c>
      <c r="U9623">
        <v>21592</v>
      </c>
      <c r="V9623">
        <v>0</v>
      </c>
      <c r="W9623">
        <v>32768</v>
      </c>
      <c r="AA9623">
        <v>9613</v>
      </c>
      <c r="AB9623">
        <v>0</v>
      </c>
      <c r="AC9623">
        <v>6346</v>
      </c>
      <c r="AD9623">
        <v>0</v>
      </c>
      <c r="AE9623">
        <v>8192</v>
      </c>
    </row>
    <row r="9624" spans="12:31" x14ac:dyDescent="0.35">
      <c r="L9624">
        <v>9614</v>
      </c>
      <c r="M9624">
        <v>0</v>
      </c>
      <c r="N9624">
        <v>754104</v>
      </c>
      <c r="O9624">
        <v>0</v>
      </c>
      <c r="P9624">
        <v>524288</v>
      </c>
      <c r="S9624">
        <v>9614</v>
      </c>
      <c r="T9624">
        <v>0</v>
      </c>
      <c r="U9624">
        <v>24222</v>
      </c>
      <c r="V9624">
        <v>0</v>
      </c>
      <c r="W9624">
        <v>32768</v>
      </c>
      <c r="AA9624">
        <v>9614</v>
      </c>
      <c r="AB9624">
        <v>0</v>
      </c>
      <c r="AC9624">
        <v>3058</v>
      </c>
      <c r="AD9624">
        <v>0</v>
      </c>
      <c r="AE9624">
        <v>4096</v>
      </c>
    </row>
    <row r="9625" spans="12:31" x14ac:dyDescent="0.35">
      <c r="L9625">
        <v>9615</v>
      </c>
      <c r="M9625">
        <v>0</v>
      </c>
      <c r="N9625">
        <v>815108</v>
      </c>
      <c r="O9625">
        <v>0</v>
      </c>
      <c r="P9625">
        <v>1048576</v>
      </c>
      <c r="S9625">
        <v>9615</v>
      </c>
      <c r="T9625">
        <v>0</v>
      </c>
      <c r="U9625">
        <v>23354</v>
      </c>
      <c r="V9625">
        <v>0</v>
      </c>
      <c r="W9625">
        <v>32768</v>
      </c>
      <c r="AA9625">
        <v>9615</v>
      </c>
      <c r="AB9625">
        <v>0</v>
      </c>
      <c r="AC9625">
        <v>2190</v>
      </c>
      <c r="AD9625">
        <v>0</v>
      </c>
      <c r="AE9625">
        <v>4096</v>
      </c>
    </row>
    <row r="9626" spans="12:31" x14ac:dyDescent="0.35">
      <c r="L9626">
        <v>9616</v>
      </c>
      <c r="M9626">
        <v>0</v>
      </c>
      <c r="N9626">
        <v>1139920</v>
      </c>
      <c r="O9626">
        <v>0</v>
      </c>
      <c r="P9626">
        <v>524288</v>
      </c>
      <c r="S9626">
        <v>9616</v>
      </c>
      <c r="T9626">
        <v>0</v>
      </c>
      <c r="U9626">
        <v>71400</v>
      </c>
      <c r="V9626">
        <v>0</v>
      </c>
      <c r="W9626">
        <v>65536</v>
      </c>
      <c r="AA9626">
        <v>9616</v>
      </c>
      <c r="AB9626">
        <v>0</v>
      </c>
      <c r="AC9626">
        <v>12100</v>
      </c>
      <c r="AD9626">
        <v>0</v>
      </c>
      <c r="AE9626">
        <v>8192</v>
      </c>
    </row>
    <row r="9627" spans="12:31" x14ac:dyDescent="0.35">
      <c r="L9627">
        <v>9617</v>
      </c>
      <c r="M9627">
        <v>1</v>
      </c>
      <c r="N9627">
        <v>120</v>
      </c>
      <c r="O9627">
        <v>0</v>
      </c>
      <c r="P9627">
        <v>524288</v>
      </c>
      <c r="S9627">
        <v>9617</v>
      </c>
      <c r="T9627">
        <v>1</v>
      </c>
      <c r="U9627">
        <v>126</v>
      </c>
      <c r="V9627">
        <v>0</v>
      </c>
      <c r="W9627">
        <v>16384</v>
      </c>
      <c r="AA9627">
        <v>9617</v>
      </c>
      <c r="AB9627">
        <v>0</v>
      </c>
      <c r="AC9627">
        <v>3050</v>
      </c>
      <c r="AD9627">
        <v>0</v>
      </c>
      <c r="AE9627">
        <v>8192</v>
      </c>
    </row>
    <row r="9628" spans="12:31" x14ac:dyDescent="0.35">
      <c r="L9628">
        <v>9618</v>
      </c>
      <c r="M9628">
        <v>0</v>
      </c>
      <c r="N9628">
        <v>874360</v>
      </c>
      <c r="O9628">
        <v>0</v>
      </c>
      <c r="P9628">
        <v>524288</v>
      </c>
      <c r="S9628">
        <v>9618</v>
      </c>
      <c r="T9628">
        <v>0</v>
      </c>
      <c r="U9628">
        <v>59684</v>
      </c>
      <c r="V9628">
        <v>0</v>
      </c>
      <c r="W9628">
        <v>65536</v>
      </c>
      <c r="AA9628">
        <v>9618</v>
      </c>
      <c r="AB9628">
        <v>0</v>
      </c>
      <c r="AC9628">
        <v>17508</v>
      </c>
      <c r="AD9628">
        <v>0</v>
      </c>
      <c r="AE9628">
        <v>16384</v>
      </c>
    </row>
    <row r="9629" spans="12:31" x14ac:dyDescent="0.35">
      <c r="L9629">
        <v>9619</v>
      </c>
      <c r="M9629">
        <v>0</v>
      </c>
      <c r="N9629">
        <v>1788178</v>
      </c>
      <c r="O9629">
        <v>0</v>
      </c>
      <c r="P9629">
        <v>1048576</v>
      </c>
      <c r="S9629">
        <v>9619</v>
      </c>
      <c r="T9629">
        <v>0</v>
      </c>
      <c r="U9629">
        <v>97422</v>
      </c>
      <c r="V9629">
        <v>0</v>
      </c>
      <c r="W9629">
        <v>65536</v>
      </c>
      <c r="AA9629">
        <v>9619</v>
      </c>
      <c r="AB9629">
        <v>0</v>
      </c>
      <c r="AC9629">
        <v>20320</v>
      </c>
      <c r="AD9629">
        <v>0</v>
      </c>
      <c r="AE9629">
        <v>8192</v>
      </c>
    </row>
    <row r="9630" spans="12:31" x14ac:dyDescent="0.35">
      <c r="L9630">
        <v>9620</v>
      </c>
      <c r="M9630">
        <v>1</v>
      </c>
      <c r="N9630">
        <v>3666</v>
      </c>
      <c r="O9630">
        <v>0</v>
      </c>
      <c r="P9630">
        <v>1048576</v>
      </c>
      <c r="S9630">
        <v>9620</v>
      </c>
      <c r="T9630">
        <v>0</v>
      </c>
      <c r="U9630">
        <v>17266</v>
      </c>
      <c r="V9630">
        <v>0</v>
      </c>
      <c r="W9630">
        <v>32768</v>
      </c>
      <c r="AA9630">
        <v>9620</v>
      </c>
      <c r="AB9630">
        <v>0</v>
      </c>
      <c r="AC9630">
        <v>7788</v>
      </c>
      <c r="AD9630">
        <v>0</v>
      </c>
      <c r="AE9630">
        <v>16384</v>
      </c>
    </row>
    <row r="9631" spans="12:31" x14ac:dyDescent="0.35">
      <c r="L9631">
        <v>9621</v>
      </c>
      <c r="M9631">
        <v>0</v>
      </c>
      <c r="N9631">
        <v>6808</v>
      </c>
      <c r="O9631">
        <v>0</v>
      </c>
      <c r="P9631">
        <v>8192</v>
      </c>
      <c r="S9631">
        <v>9621</v>
      </c>
      <c r="T9631">
        <v>0</v>
      </c>
      <c r="U9631">
        <v>3252</v>
      </c>
      <c r="V9631">
        <v>0</v>
      </c>
      <c r="W9631">
        <v>8192</v>
      </c>
      <c r="AA9631">
        <v>9621</v>
      </c>
      <c r="AB9631">
        <v>0</v>
      </c>
      <c r="AC9631">
        <v>2514</v>
      </c>
      <c r="AD9631">
        <v>0</v>
      </c>
      <c r="AE9631">
        <v>4096</v>
      </c>
    </row>
    <row r="9632" spans="12:31" x14ac:dyDescent="0.35">
      <c r="L9632">
        <v>9622</v>
      </c>
      <c r="M9632">
        <v>0</v>
      </c>
      <c r="N9632">
        <v>1238246</v>
      </c>
      <c r="O9632">
        <v>0</v>
      </c>
      <c r="P9632">
        <v>2097152</v>
      </c>
      <c r="S9632">
        <v>9622</v>
      </c>
      <c r="T9632">
        <v>0</v>
      </c>
      <c r="U9632">
        <v>23494</v>
      </c>
      <c r="V9632">
        <v>0</v>
      </c>
      <c r="W9632">
        <v>16384</v>
      </c>
      <c r="AA9632">
        <v>9622</v>
      </c>
      <c r="AB9632">
        <v>0</v>
      </c>
      <c r="AC9632">
        <v>8516</v>
      </c>
      <c r="AD9632">
        <v>0</v>
      </c>
      <c r="AE9632">
        <v>8192</v>
      </c>
    </row>
    <row r="9633" spans="12:31" x14ac:dyDescent="0.35">
      <c r="L9633">
        <v>9623</v>
      </c>
      <c r="M9633">
        <v>0</v>
      </c>
      <c r="N9633">
        <v>2795098</v>
      </c>
      <c r="O9633">
        <v>0</v>
      </c>
      <c r="P9633">
        <v>524288</v>
      </c>
      <c r="S9633">
        <v>9623</v>
      </c>
      <c r="T9633">
        <v>0</v>
      </c>
      <c r="U9633">
        <v>48644</v>
      </c>
      <c r="V9633">
        <v>0</v>
      </c>
      <c r="W9633">
        <v>32768</v>
      </c>
      <c r="AA9633">
        <v>9623</v>
      </c>
      <c r="AB9633">
        <v>0</v>
      </c>
      <c r="AC9633">
        <v>15510</v>
      </c>
      <c r="AD9633">
        <v>0</v>
      </c>
      <c r="AE9633">
        <v>8192</v>
      </c>
    </row>
    <row r="9634" spans="12:31" x14ac:dyDescent="0.35">
      <c r="L9634">
        <v>9624</v>
      </c>
      <c r="M9634">
        <v>0</v>
      </c>
      <c r="N9634">
        <v>1340940</v>
      </c>
      <c r="O9634">
        <v>0</v>
      </c>
      <c r="P9634">
        <v>2097152</v>
      </c>
      <c r="S9634">
        <v>9624</v>
      </c>
      <c r="T9634">
        <v>0</v>
      </c>
      <c r="U9634">
        <v>14544</v>
      </c>
      <c r="V9634">
        <v>0</v>
      </c>
      <c r="W9634">
        <v>16384</v>
      </c>
      <c r="AA9634">
        <v>9624</v>
      </c>
      <c r="AB9634">
        <v>0</v>
      </c>
      <c r="AC9634">
        <v>6836</v>
      </c>
      <c r="AD9634">
        <v>0</v>
      </c>
      <c r="AE9634">
        <v>8192</v>
      </c>
    </row>
    <row r="9635" spans="12:31" x14ac:dyDescent="0.35">
      <c r="L9635">
        <v>9625</v>
      </c>
      <c r="M9635">
        <v>0</v>
      </c>
      <c r="N9635">
        <v>1532178</v>
      </c>
      <c r="O9635">
        <v>0</v>
      </c>
      <c r="P9635">
        <v>2097152</v>
      </c>
      <c r="S9635">
        <v>9625</v>
      </c>
      <c r="T9635">
        <v>0</v>
      </c>
      <c r="U9635">
        <v>32634</v>
      </c>
      <c r="V9635">
        <v>0</v>
      </c>
      <c r="W9635">
        <v>32768</v>
      </c>
      <c r="AA9635">
        <v>9625</v>
      </c>
      <c r="AB9635">
        <v>0</v>
      </c>
      <c r="AC9635">
        <v>15638</v>
      </c>
      <c r="AD9635">
        <v>0</v>
      </c>
      <c r="AE9635">
        <v>16384</v>
      </c>
    </row>
    <row r="9636" spans="12:31" x14ac:dyDescent="0.35">
      <c r="L9636">
        <v>9626</v>
      </c>
      <c r="M9636">
        <v>0</v>
      </c>
      <c r="N9636">
        <v>654412</v>
      </c>
      <c r="O9636">
        <v>0</v>
      </c>
      <c r="P9636">
        <v>4</v>
      </c>
      <c r="S9636">
        <v>9626</v>
      </c>
      <c r="T9636">
        <v>0</v>
      </c>
      <c r="U9636">
        <v>21504</v>
      </c>
      <c r="V9636">
        <v>0</v>
      </c>
      <c r="W9636">
        <v>4</v>
      </c>
      <c r="AA9636">
        <v>9626</v>
      </c>
      <c r="AB9636">
        <v>0</v>
      </c>
      <c r="AC9636">
        <v>5134</v>
      </c>
      <c r="AD9636">
        <v>0</v>
      </c>
      <c r="AE9636">
        <v>4</v>
      </c>
    </row>
    <row r="9637" spans="12:31" x14ac:dyDescent="0.35">
      <c r="L9637">
        <v>9627</v>
      </c>
      <c r="M9637">
        <v>0</v>
      </c>
      <c r="N9637">
        <v>1680770</v>
      </c>
      <c r="O9637">
        <v>0</v>
      </c>
      <c r="P9637">
        <v>262144</v>
      </c>
      <c r="S9637">
        <v>9627</v>
      </c>
      <c r="T9637">
        <v>0</v>
      </c>
      <c r="U9637">
        <v>30860</v>
      </c>
      <c r="V9637">
        <v>0</v>
      </c>
      <c r="W9637">
        <v>16384</v>
      </c>
      <c r="AA9637">
        <v>9627</v>
      </c>
      <c r="AB9637">
        <v>0</v>
      </c>
      <c r="AC9637">
        <v>11142</v>
      </c>
      <c r="AD9637">
        <v>0</v>
      </c>
      <c r="AE9637">
        <v>8192</v>
      </c>
    </row>
    <row r="9638" spans="12:31" x14ac:dyDescent="0.35">
      <c r="L9638">
        <v>9628</v>
      </c>
      <c r="M9638">
        <v>0</v>
      </c>
      <c r="N9638">
        <v>410470</v>
      </c>
      <c r="O9638">
        <v>0</v>
      </c>
      <c r="P9638">
        <v>524288</v>
      </c>
      <c r="S9638">
        <v>9628</v>
      </c>
      <c r="T9638">
        <v>0</v>
      </c>
      <c r="U9638">
        <v>24164</v>
      </c>
      <c r="V9638">
        <v>0</v>
      </c>
      <c r="W9638">
        <v>32768</v>
      </c>
      <c r="AA9638">
        <v>9628</v>
      </c>
      <c r="AB9638">
        <v>0</v>
      </c>
      <c r="AC9638">
        <v>3352</v>
      </c>
      <c r="AD9638">
        <v>0</v>
      </c>
      <c r="AE9638">
        <v>4096</v>
      </c>
    </row>
    <row r="9639" spans="12:31" x14ac:dyDescent="0.35">
      <c r="L9639">
        <v>9629</v>
      </c>
      <c r="M9639">
        <v>0</v>
      </c>
      <c r="N9639">
        <v>953556</v>
      </c>
      <c r="O9639">
        <v>0</v>
      </c>
      <c r="P9639">
        <v>524288</v>
      </c>
      <c r="S9639">
        <v>9629</v>
      </c>
      <c r="T9639">
        <v>0</v>
      </c>
      <c r="U9639">
        <v>30224</v>
      </c>
      <c r="V9639">
        <v>0</v>
      </c>
      <c r="W9639">
        <v>32768</v>
      </c>
      <c r="AA9639">
        <v>9629</v>
      </c>
      <c r="AB9639">
        <v>0</v>
      </c>
      <c r="AC9639">
        <v>12016</v>
      </c>
      <c r="AD9639">
        <v>0</v>
      </c>
      <c r="AE9639">
        <v>16384</v>
      </c>
    </row>
    <row r="9640" spans="12:31" x14ac:dyDescent="0.35">
      <c r="L9640">
        <v>9630</v>
      </c>
      <c r="M9640">
        <v>0</v>
      </c>
      <c r="N9640">
        <v>2111486</v>
      </c>
      <c r="O9640">
        <v>0</v>
      </c>
      <c r="P9640">
        <v>524288</v>
      </c>
      <c r="S9640">
        <v>9630</v>
      </c>
      <c r="T9640">
        <v>0</v>
      </c>
      <c r="U9640">
        <v>50432</v>
      </c>
      <c r="V9640">
        <v>0</v>
      </c>
      <c r="W9640">
        <v>16384</v>
      </c>
      <c r="AA9640">
        <v>9630</v>
      </c>
      <c r="AB9640">
        <v>0</v>
      </c>
      <c r="AC9640">
        <v>12548</v>
      </c>
      <c r="AD9640">
        <v>0</v>
      </c>
      <c r="AE9640">
        <v>8192</v>
      </c>
    </row>
    <row r="9641" spans="12:31" x14ac:dyDescent="0.35">
      <c r="L9641">
        <v>9631</v>
      </c>
      <c r="M9641">
        <v>0</v>
      </c>
      <c r="N9641">
        <v>448064</v>
      </c>
      <c r="O9641">
        <v>0</v>
      </c>
      <c r="P9641">
        <v>1048576</v>
      </c>
      <c r="S9641">
        <v>9631</v>
      </c>
      <c r="T9641">
        <v>0</v>
      </c>
      <c r="U9641">
        <v>7846</v>
      </c>
      <c r="V9641">
        <v>0</v>
      </c>
      <c r="W9641">
        <v>16384</v>
      </c>
      <c r="AA9641">
        <v>9631</v>
      </c>
      <c r="AB9641">
        <v>0</v>
      </c>
      <c r="AC9641">
        <v>132</v>
      </c>
      <c r="AD9641">
        <v>0</v>
      </c>
      <c r="AE9641">
        <v>8192</v>
      </c>
    </row>
    <row r="9642" spans="12:31" x14ac:dyDescent="0.35">
      <c r="L9642">
        <v>9632</v>
      </c>
      <c r="M9642">
        <v>0</v>
      </c>
      <c r="N9642">
        <v>1469566</v>
      </c>
      <c r="O9642">
        <v>0</v>
      </c>
      <c r="P9642">
        <v>1048576</v>
      </c>
      <c r="S9642">
        <v>9632</v>
      </c>
      <c r="T9642">
        <v>0</v>
      </c>
      <c r="U9642">
        <v>49964</v>
      </c>
      <c r="V9642">
        <v>0</v>
      </c>
      <c r="W9642">
        <v>65536</v>
      </c>
      <c r="AA9642">
        <v>9632</v>
      </c>
      <c r="AB9642">
        <v>0</v>
      </c>
      <c r="AC9642">
        <v>13528</v>
      </c>
      <c r="AD9642">
        <v>0</v>
      </c>
      <c r="AE9642">
        <v>16384</v>
      </c>
    </row>
    <row r="9643" spans="12:31" x14ac:dyDescent="0.35">
      <c r="L9643">
        <v>9633</v>
      </c>
      <c r="M9643">
        <v>0</v>
      </c>
      <c r="N9643">
        <v>658670</v>
      </c>
      <c r="O9643">
        <v>0</v>
      </c>
      <c r="P9643">
        <v>1048576</v>
      </c>
      <c r="S9643">
        <v>9633</v>
      </c>
      <c r="T9643">
        <v>0</v>
      </c>
      <c r="U9643">
        <v>48910</v>
      </c>
      <c r="V9643">
        <v>0</v>
      </c>
      <c r="W9643">
        <v>65536</v>
      </c>
      <c r="AA9643">
        <v>9633</v>
      </c>
      <c r="AB9643">
        <v>0</v>
      </c>
      <c r="AC9643">
        <v>9490</v>
      </c>
      <c r="AD9643">
        <v>0</v>
      </c>
      <c r="AE9643">
        <v>16384</v>
      </c>
    </row>
    <row r="9644" spans="12:31" x14ac:dyDescent="0.35">
      <c r="L9644">
        <v>9634</v>
      </c>
      <c r="M9644">
        <v>0</v>
      </c>
      <c r="N9644">
        <v>278132</v>
      </c>
      <c r="O9644">
        <v>0</v>
      </c>
      <c r="P9644">
        <v>1048576</v>
      </c>
      <c r="S9644">
        <v>9634</v>
      </c>
      <c r="T9644">
        <v>0</v>
      </c>
      <c r="U9644">
        <v>4630</v>
      </c>
      <c r="V9644">
        <v>0</v>
      </c>
      <c r="W9644">
        <v>16384</v>
      </c>
      <c r="AA9644">
        <v>9634</v>
      </c>
      <c r="AB9644">
        <v>0</v>
      </c>
      <c r="AC9644">
        <v>1354</v>
      </c>
      <c r="AD9644">
        <v>0</v>
      </c>
      <c r="AE9644">
        <v>4096</v>
      </c>
    </row>
    <row r="9645" spans="12:31" x14ac:dyDescent="0.35">
      <c r="L9645">
        <v>9635</v>
      </c>
      <c r="M9645">
        <v>0</v>
      </c>
      <c r="N9645">
        <v>635858</v>
      </c>
      <c r="O9645">
        <v>0</v>
      </c>
      <c r="P9645">
        <v>1048576</v>
      </c>
      <c r="S9645">
        <v>9635</v>
      </c>
      <c r="T9645">
        <v>0</v>
      </c>
      <c r="U9645">
        <v>24350</v>
      </c>
      <c r="V9645">
        <v>0</v>
      </c>
      <c r="W9645">
        <v>32768</v>
      </c>
      <c r="AA9645">
        <v>9635</v>
      </c>
      <c r="AB9645">
        <v>0</v>
      </c>
      <c r="AC9645">
        <v>2204</v>
      </c>
      <c r="AD9645">
        <v>0</v>
      </c>
      <c r="AE9645">
        <v>8192</v>
      </c>
    </row>
    <row r="9646" spans="12:31" x14ac:dyDescent="0.35">
      <c r="L9646">
        <v>9636</v>
      </c>
      <c r="M9646">
        <v>0</v>
      </c>
      <c r="N9646">
        <v>983766</v>
      </c>
      <c r="O9646">
        <v>0</v>
      </c>
      <c r="P9646">
        <v>524288</v>
      </c>
      <c r="S9646">
        <v>9636</v>
      </c>
      <c r="T9646">
        <v>0</v>
      </c>
      <c r="U9646">
        <v>13964</v>
      </c>
      <c r="V9646">
        <v>0</v>
      </c>
      <c r="W9646">
        <v>8192</v>
      </c>
      <c r="AA9646">
        <v>9636</v>
      </c>
      <c r="AB9646">
        <v>0</v>
      </c>
      <c r="AC9646">
        <v>2830</v>
      </c>
      <c r="AD9646">
        <v>0</v>
      </c>
      <c r="AE9646">
        <v>4096</v>
      </c>
    </row>
    <row r="9647" spans="12:31" x14ac:dyDescent="0.35">
      <c r="L9647">
        <v>9637</v>
      </c>
      <c r="M9647">
        <v>0</v>
      </c>
      <c r="N9647">
        <v>488988</v>
      </c>
      <c r="O9647">
        <v>0</v>
      </c>
      <c r="P9647">
        <v>524288</v>
      </c>
      <c r="S9647">
        <v>9637</v>
      </c>
      <c r="T9647">
        <v>0</v>
      </c>
      <c r="U9647">
        <v>29020</v>
      </c>
      <c r="V9647">
        <v>0</v>
      </c>
      <c r="W9647">
        <v>32768</v>
      </c>
      <c r="AA9647">
        <v>9637</v>
      </c>
      <c r="AB9647">
        <v>0</v>
      </c>
      <c r="AC9647">
        <v>11054</v>
      </c>
      <c r="AD9647">
        <v>0</v>
      </c>
      <c r="AE9647">
        <v>16384</v>
      </c>
    </row>
    <row r="9648" spans="12:31" x14ac:dyDescent="0.35">
      <c r="L9648">
        <v>9638</v>
      </c>
      <c r="M9648">
        <v>0</v>
      </c>
      <c r="N9648">
        <v>1201422</v>
      </c>
      <c r="O9648">
        <v>0</v>
      </c>
      <c r="P9648">
        <v>1048576</v>
      </c>
      <c r="S9648">
        <v>9638</v>
      </c>
      <c r="T9648">
        <v>0</v>
      </c>
      <c r="U9648">
        <v>28306</v>
      </c>
      <c r="V9648">
        <v>0</v>
      </c>
      <c r="W9648">
        <v>16384</v>
      </c>
      <c r="AA9648">
        <v>9638</v>
      </c>
      <c r="AB9648">
        <v>0</v>
      </c>
      <c r="AC9648">
        <v>7530</v>
      </c>
      <c r="AD9648">
        <v>0</v>
      </c>
      <c r="AE9648">
        <v>8192</v>
      </c>
    </row>
    <row r="9649" spans="12:31" x14ac:dyDescent="0.35">
      <c r="L9649">
        <v>9639</v>
      </c>
      <c r="M9649">
        <v>0</v>
      </c>
      <c r="N9649">
        <v>726378</v>
      </c>
      <c r="O9649">
        <v>0</v>
      </c>
      <c r="P9649">
        <v>262144</v>
      </c>
      <c r="S9649">
        <v>9639</v>
      </c>
      <c r="T9649">
        <v>0</v>
      </c>
      <c r="U9649">
        <v>10782</v>
      </c>
      <c r="V9649">
        <v>0</v>
      </c>
      <c r="W9649">
        <v>8192</v>
      </c>
      <c r="AA9649">
        <v>9639</v>
      </c>
      <c r="AB9649">
        <v>0</v>
      </c>
      <c r="AC9649">
        <v>2406</v>
      </c>
      <c r="AD9649">
        <v>0</v>
      </c>
      <c r="AE9649">
        <v>2048</v>
      </c>
    </row>
    <row r="9650" spans="12:31" x14ac:dyDescent="0.35">
      <c r="L9650">
        <v>9640</v>
      </c>
      <c r="M9650">
        <v>0</v>
      </c>
      <c r="N9650">
        <v>22182</v>
      </c>
      <c r="O9650">
        <v>0</v>
      </c>
      <c r="P9650">
        <v>524288</v>
      </c>
      <c r="S9650">
        <v>9640</v>
      </c>
      <c r="T9650">
        <v>0</v>
      </c>
      <c r="U9650">
        <v>5940</v>
      </c>
      <c r="V9650">
        <v>0</v>
      </c>
      <c r="W9650">
        <v>16384</v>
      </c>
      <c r="AA9650">
        <v>9640</v>
      </c>
      <c r="AB9650">
        <v>0</v>
      </c>
      <c r="AC9650">
        <v>1538</v>
      </c>
      <c r="AD9650">
        <v>0</v>
      </c>
      <c r="AE9650">
        <v>8192</v>
      </c>
    </row>
    <row r="9651" spans="12:31" x14ac:dyDescent="0.35">
      <c r="L9651">
        <v>9641</v>
      </c>
      <c r="M9651">
        <v>0</v>
      </c>
      <c r="N9651">
        <v>745182</v>
      </c>
      <c r="O9651">
        <v>0</v>
      </c>
      <c r="P9651">
        <v>524288</v>
      </c>
      <c r="S9651">
        <v>9641</v>
      </c>
      <c r="T9651">
        <v>0</v>
      </c>
      <c r="U9651">
        <v>35884</v>
      </c>
      <c r="V9651">
        <v>0</v>
      </c>
      <c r="W9651">
        <v>16384</v>
      </c>
      <c r="AA9651">
        <v>9641</v>
      </c>
      <c r="AB9651">
        <v>0</v>
      </c>
      <c r="AC9651">
        <v>8072</v>
      </c>
      <c r="AD9651">
        <v>0</v>
      </c>
      <c r="AE9651">
        <v>8192</v>
      </c>
    </row>
    <row r="9652" spans="12:31" x14ac:dyDescent="0.35">
      <c r="L9652">
        <v>9642</v>
      </c>
      <c r="M9652">
        <v>0</v>
      </c>
      <c r="N9652">
        <v>554886</v>
      </c>
      <c r="O9652">
        <v>0</v>
      </c>
      <c r="P9652">
        <v>524288</v>
      </c>
      <c r="S9652">
        <v>9642</v>
      </c>
      <c r="T9652">
        <v>0</v>
      </c>
      <c r="U9652">
        <v>1090</v>
      </c>
      <c r="V9652">
        <v>0</v>
      </c>
      <c r="W9652">
        <v>32768</v>
      </c>
      <c r="AA9652">
        <v>9642</v>
      </c>
      <c r="AB9652">
        <v>0</v>
      </c>
      <c r="AC9652">
        <v>316</v>
      </c>
      <c r="AD9652">
        <v>0</v>
      </c>
      <c r="AE9652">
        <v>1024</v>
      </c>
    </row>
    <row r="9653" spans="12:31" x14ac:dyDescent="0.35">
      <c r="L9653">
        <v>9643</v>
      </c>
      <c r="M9653">
        <v>0</v>
      </c>
      <c r="N9653">
        <v>853714</v>
      </c>
      <c r="O9653">
        <v>0</v>
      </c>
      <c r="P9653">
        <v>1048576</v>
      </c>
      <c r="S9653">
        <v>9643</v>
      </c>
      <c r="T9653">
        <v>0</v>
      </c>
      <c r="U9653">
        <v>18528</v>
      </c>
      <c r="V9653">
        <v>0</v>
      </c>
      <c r="W9653">
        <v>16384</v>
      </c>
      <c r="AA9653">
        <v>9643</v>
      </c>
      <c r="AB9653">
        <v>0</v>
      </c>
      <c r="AC9653">
        <v>4928</v>
      </c>
      <c r="AD9653">
        <v>0</v>
      </c>
      <c r="AE9653">
        <v>4096</v>
      </c>
    </row>
    <row r="9654" spans="12:31" x14ac:dyDescent="0.35">
      <c r="L9654">
        <v>9644</v>
      </c>
      <c r="M9654">
        <v>0</v>
      </c>
      <c r="N9654">
        <v>1628192</v>
      </c>
      <c r="O9654">
        <v>0</v>
      </c>
      <c r="P9654">
        <v>1048576</v>
      </c>
      <c r="S9654">
        <v>9644</v>
      </c>
      <c r="T9654">
        <v>0</v>
      </c>
      <c r="U9654">
        <v>90008</v>
      </c>
      <c r="V9654">
        <v>0</v>
      </c>
      <c r="W9654">
        <v>32768</v>
      </c>
      <c r="AA9654">
        <v>9644</v>
      </c>
      <c r="AB9654">
        <v>0</v>
      </c>
      <c r="AC9654">
        <v>16420</v>
      </c>
      <c r="AD9654">
        <v>0</v>
      </c>
      <c r="AE9654">
        <v>16384</v>
      </c>
    </row>
    <row r="9655" spans="12:31" x14ac:dyDescent="0.35">
      <c r="L9655">
        <v>9645</v>
      </c>
      <c r="M9655">
        <v>0</v>
      </c>
      <c r="N9655">
        <v>171490</v>
      </c>
      <c r="O9655">
        <v>0</v>
      </c>
      <c r="P9655">
        <v>262144</v>
      </c>
      <c r="S9655">
        <v>9645</v>
      </c>
      <c r="T9655">
        <v>0</v>
      </c>
      <c r="U9655">
        <v>344</v>
      </c>
      <c r="V9655">
        <v>0</v>
      </c>
      <c r="W9655">
        <v>16384</v>
      </c>
      <c r="AA9655">
        <v>9645</v>
      </c>
      <c r="AB9655">
        <v>0</v>
      </c>
      <c r="AC9655">
        <v>260</v>
      </c>
      <c r="AD9655">
        <v>0</v>
      </c>
      <c r="AE9655">
        <v>2048</v>
      </c>
    </row>
    <row r="9656" spans="12:31" x14ac:dyDescent="0.35">
      <c r="L9656">
        <v>9646</v>
      </c>
      <c r="M9656">
        <v>0</v>
      </c>
      <c r="N9656">
        <v>990870</v>
      </c>
      <c r="O9656">
        <v>0</v>
      </c>
      <c r="P9656">
        <v>262144</v>
      </c>
      <c r="S9656">
        <v>9646</v>
      </c>
      <c r="T9656">
        <v>0</v>
      </c>
      <c r="U9656">
        <v>12544</v>
      </c>
      <c r="V9656">
        <v>0</v>
      </c>
      <c r="W9656">
        <v>8192</v>
      </c>
      <c r="AA9656">
        <v>9646</v>
      </c>
      <c r="AB9656">
        <v>0</v>
      </c>
      <c r="AC9656">
        <v>4878</v>
      </c>
      <c r="AD9656">
        <v>0</v>
      </c>
      <c r="AE9656">
        <v>2048</v>
      </c>
    </row>
    <row r="9657" spans="12:31" x14ac:dyDescent="0.35">
      <c r="L9657">
        <v>9647</v>
      </c>
      <c r="M9657">
        <v>0</v>
      </c>
      <c r="N9657">
        <v>799452</v>
      </c>
      <c r="O9657">
        <v>0</v>
      </c>
      <c r="P9657">
        <v>1048576</v>
      </c>
      <c r="S9657">
        <v>9647</v>
      </c>
      <c r="T9657">
        <v>0</v>
      </c>
      <c r="U9657">
        <v>42496</v>
      </c>
      <c r="V9657">
        <v>0</v>
      </c>
      <c r="W9657">
        <v>32768</v>
      </c>
      <c r="AA9657">
        <v>9647</v>
      </c>
      <c r="AB9657">
        <v>0</v>
      </c>
      <c r="AC9657">
        <v>15486</v>
      </c>
      <c r="AD9657">
        <v>0</v>
      </c>
      <c r="AE9657">
        <v>4096</v>
      </c>
    </row>
    <row r="9658" spans="12:31" x14ac:dyDescent="0.35">
      <c r="L9658">
        <v>9648</v>
      </c>
      <c r="M9658">
        <v>0</v>
      </c>
      <c r="N9658">
        <v>605400</v>
      </c>
      <c r="O9658">
        <v>0</v>
      </c>
      <c r="P9658">
        <v>1048576</v>
      </c>
      <c r="S9658">
        <v>9648</v>
      </c>
      <c r="T9658">
        <v>0</v>
      </c>
      <c r="U9658">
        <v>19850</v>
      </c>
      <c r="V9658">
        <v>0</v>
      </c>
      <c r="W9658">
        <v>32768</v>
      </c>
      <c r="AA9658">
        <v>9648</v>
      </c>
      <c r="AB9658">
        <v>0</v>
      </c>
      <c r="AC9658">
        <v>2964</v>
      </c>
      <c r="AD9658">
        <v>0</v>
      </c>
      <c r="AE9658">
        <v>8192</v>
      </c>
    </row>
    <row r="9659" spans="12:31" x14ac:dyDescent="0.35">
      <c r="L9659">
        <v>9649</v>
      </c>
      <c r="M9659">
        <v>0</v>
      </c>
      <c r="N9659">
        <v>691688</v>
      </c>
      <c r="O9659">
        <v>0</v>
      </c>
      <c r="P9659">
        <v>1048576</v>
      </c>
      <c r="S9659">
        <v>9649</v>
      </c>
      <c r="T9659">
        <v>0</v>
      </c>
      <c r="U9659">
        <v>11092</v>
      </c>
      <c r="V9659">
        <v>0</v>
      </c>
      <c r="W9659">
        <v>16384</v>
      </c>
      <c r="AA9659">
        <v>9649</v>
      </c>
      <c r="AB9659">
        <v>0</v>
      </c>
      <c r="AC9659">
        <v>1934</v>
      </c>
      <c r="AD9659">
        <v>0</v>
      </c>
      <c r="AE9659">
        <v>4096</v>
      </c>
    </row>
    <row r="9660" spans="12:31" x14ac:dyDescent="0.35">
      <c r="L9660">
        <v>9650</v>
      </c>
      <c r="M9660">
        <v>0</v>
      </c>
      <c r="N9660">
        <v>880286</v>
      </c>
      <c r="O9660">
        <v>0</v>
      </c>
      <c r="P9660">
        <v>1048576</v>
      </c>
      <c r="S9660">
        <v>9650</v>
      </c>
      <c r="T9660">
        <v>0</v>
      </c>
      <c r="U9660">
        <v>31412</v>
      </c>
      <c r="V9660">
        <v>0</v>
      </c>
      <c r="W9660">
        <v>32768</v>
      </c>
      <c r="AA9660">
        <v>9650</v>
      </c>
      <c r="AB9660">
        <v>0</v>
      </c>
      <c r="AC9660">
        <v>9136</v>
      </c>
      <c r="AD9660">
        <v>0</v>
      </c>
      <c r="AE9660">
        <v>16384</v>
      </c>
    </row>
    <row r="9661" spans="12:31" x14ac:dyDescent="0.35">
      <c r="L9661">
        <v>9651</v>
      </c>
      <c r="M9661">
        <v>0</v>
      </c>
      <c r="N9661">
        <v>53922</v>
      </c>
      <c r="O9661">
        <v>0</v>
      </c>
      <c r="P9661">
        <v>131072</v>
      </c>
      <c r="S9661">
        <v>9651</v>
      </c>
      <c r="T9661">
        <v>0</v>
      </c>
      <c r="U9661">
        <v>10466</v>
      </c>
      <c r="V9661">
        <v>0</v>
      </c>
      <c r="W9661">
        <v>16384</v>
      </c>
      <c r="AA9661">
        <v>9651</v>
      </c>
      <c r="AB9661">
        <v>0</v>
      </c>
      <c r="AC9661">
        <v>5200</v>
      </c>
      <c r="AD9661">
        <v>0</v>
      </c>
      <c r="AE9661">
        <v>8192</v>
      </c>
    </row>
    <row r="9662" spans="12:31" x14ac:dyDescent="0.35">
      <c r="L9662">
        <v>9652</v>
      </c>
      <c r="M9662">
        <v>0</v>
      </c>
      <c r="N9662">
        <v>826922</v>
      </c>
      <c r="O9662">
        <v>0</v>
      </c>
      <c r="P9662">
        <v>1048576</v>
      </c>
      <c r="S9662">
        <v>9652</v>
      </c>
      <c r="T9662">
        <v>0</v>
      </c>
      <c r="U9662">
        <v>42344</v>
      </c>
      <c r="V9662">
        <v>0</v>
      </c>
      <c r="W9662">
        <v>65536</v>
      </c>
      <c r="AA9662">
        <v>9652</v>
      </c>
      <c r="AB9662">
        <v>0</v>
      </c>
      <c r="AC9662">
        <v>13140</v>
      </c>
      <c r="AD9662">
        <v>0</v>
      </c>
      <c r="AE9662">
        <v>16384</v>
      </c>
    </row>
    <row r="9663" spans="12:31" x14ac:dyDescent="0.35">
      <c r="L9663">
        <v>9653</v>
      </c>
      <c r="M9663">
        <v>0</v>
      </c>
      <c r="N9663">
        <v>1650454</v>
      </c>
      <c r="O9663">
        <v>0</v>
      </c>
      <c r="P9663">
        <v>2097152</v>
      </c>
      <c r="S9663">
        <v>9653</v>
      </c>
      <c r="T9663">
        <v>0</v>
      </c>
      <c r="U9663">
        <v>13556</v>
      </c>
      <c r="V9663">
        <v>0</v>
      </c>
      <c r="W9663">
        <v>16384</v>
      </c>
      <c r="AA9663">
        <v>9653</v>
      </c>
      <c r="AB9663">
        <v>0</v>
      </c>
      <c r="AC9663">
        <v>4066</v>
      </c>
      <c r="AD9663">
        <v>0</v>
      </c>
      <c r="AE9663">
        <v>4096</v>
      </c>
    </row>
    <row r="9664" spans="12:31" x14ac:dyDescent="0.35">
      <c r="L9664">
        <v>9654</v>
      </c>
      <c r="M9664">
        <v>0</v>
      </c>
      <c r="N9664">
        <v>3266064</v>
      </c>
      <c r="O9664">
        <v>0</v>
      </c>
      <c r="P9664">
        <v>1048576</v>
      </c>
      <c r="S9664">
        <v>9654</v>
      </c>
      <c r="T9664">
        <v>0</v>
      </c>
      <c r="U9664">
        <v>104870</v>
      </c>
      <c r="V9664">
        <v>0</v>
      </c>
      <c r="W9664">
        <v>65536</v>
      </c>
      <c r="AA9664">
        <v>9654</v>
      </c>
      <c r="AB9664">
        <v>0</v>
      </c>
      <c r="AC9664">
        <v>26574</v>
      </c>
      <c r="AD9664">
        <v>0</v>
      </c>
      <c r="AE9664">
        <v>16384</v>
      </c>
    </row>
    <row r="9665" spans="12:31" x14ac:dyDescent="0.35">
      <c r="L9665">
        <v>9655</v>
      </c>
      <c r="M9665">
        <v>0</v>
      </c>
      <c r="N9665">
        <v>823980</v>
      </c>
      <c r="O9665">
        <v>0</v>
      </c>
      <c r="P9665">
        <v>1048576</v>
      </c>
      <c r="S9665">
        <v>9655</v>
      </c>
      <c r="T9665">
        <v>0</v>
      </c>
      <c r="U9665">
        <v>14596</v>
      </c>
      <c r="V9665">
        <v>0</v>
      </c>
      <c r="W9665">
        <v>16384</v>
      </c>
      <c r="AA9665">
        <v>9655</v>
      </c>
      <c r="AB9665">
        <v>0</v>
      </c>
      <c r="AC9665">
        <v>1202</v>
      </c>
      <c r="AD9665">
        <v>0</v>
      </c>
      <c r="AE9665">
        <v>4096</v>
      </c>
    </row>
    <row r="9666" spans="12:31" x14ac:dyDescent="0.35">
      <c r="L9666">
        <v>9656</v>
      </c>
      <c r="M9666">
        <v>0</v>
      </c>
      <c r="N9666">
        <v>10208</v>
      </c>
      <c r="O9666">
        <v>0</v>
      </c>
      <c r="P9666">
        <v>524288</v>
      </c>
      <c r="S9666">
        <v>9656</v>
      </c>
      <c r="T9666">
        <v>0</v>
      </c>
      <c r="U9666">
        <v>3506</v>
      </c>
      <c r="V9666">
        <v>0</v>
      </c>
      <c r="W9666">
        <v>8192</v>
      </c>
      <c r="AA9666">
        <v>9656</v>
      </c>
      <c r="AB9666">
        <v>0</v>
      </c>
      <c r="AC9666">
        <v>2542</v>
      </c>
      <c r="AD9666">
        <v>0</v>
      </c>
      <c r="AE9666">
        <v>4096</v>
      </c>
    </row>
    <row r="9667" spans="12:31" x14ac:dyDescent="0.35">
      <c r="L9667">
        <v>9657</v>
      </c>
      <c r="M9667">
        <v>0</v>
      </c>
      <c r="N9667">
        <v>610586</v>
      </c>
      <c r="O9667">
        <v>0</v>
      </c>
      <c r="P9667">
        <v>524288</v>
      </c>
      <c r="S9667">
        <v>9657</v>
      </c>
      <c r="T9667">
        <v>0</v>
      </c>
      <c r="U9667">
        <v>18296</v>
      </c>
      <c r="V9667">
        <v>0</v>
      </c>
      <c r="W9667">
        <v>16384</v>
      </c>
      <c r="AA9667">
        <v>9657</v>
      </c>
      <c r="AB9667">
        <v>0</v>
      </c>
      <c r="AC9667">
        <v>9516</v>
      </c>
      <c r="AD9667">
        <v>0</v>
      </c>
      <c r="AE9667">
        <v>16384</v>
      </c>
    </row>
    <row r="9668" spans="12:31" x14ac:dyDescent="0.35">
      <c r="L9668">
        <v>9658</v>
      </c>
      <c r="M9668">
        <v>0</v>
      </c>
      <c r="N9668">
        <v>1079588</v>
      </c>
      <c r="O9668">
        <v>0</v>
      </c>
      <c r="P9668">
        <v>524288</v>
      </c>
      <c r="S9668">
        <v>9658</v>
      </c>
      <c r="T9668">
        <v>0</v>
      </c>
      <c r="U9668">
        <v>48074</v>
      </c>
      <c r="V9668">
        <v>0</v>
      </c>
      <c r="W9668">
        <v>16384</v>
      </c>
      <c r="AA9668">
        <v>9658</v>
      </c>
      <c r="AB9668">
        <v>0</v>
      </c>
      <c r="AC9668">
        <v>15240</v>
      </c>
      <c r="AD9668">
        <v>0</v>
      </c>
      <c r="AE9668">
        <v>8192</v>
      </c>
    </row>
    <row r="9669" spans="12:31" x14ac:dyDescent="0.35">
      <c r="L9669">
        <v>9659</v>
      </c>
      <c r="M9669">
        <v>0</v>
      </c>
      <c r="N9669">
        <v>1514052</v>
      </c>
      <c r="O9669">
        <v>0</v>
      </c>
      <c r="P9669">
        <v>2097152</v>
      </c>
      <c r="S9669">
        <v>9659</v>
      </c>
      <c r="T9669">
        <v>0</v>
      </c>
      <c r="U9669">
        <v>61748</v>
      </c>
      <c r="V9669">
        <v>0</v>
      </c>
      <c r="W9669">
        <v>32768</v>
      </c>
      <c r="AA9669">
        <v>9659</v>
      </c>
      <c r="AB9669">
        <v>0</v>
      </c>
      <c r="AC9669">
        <v>15662</v>
      </c>
      <c r="AD9669">
        <v>0</v>
      </c>
      <c r="AE9669">
        <v>16384</v>
      </c>
    </row>
    <row r="9670" spans="12:31" x14ac:dyDescent="0.35">
      <c r="L9670">
        <v>9660</v>
      </c>
      <c r="M9670">
        <v>0</v>
      </c>
      <c r="N9670">
        <v>1210360</v>
      </c>
      <c r="O9670">
        <v>0</v>
      </c>
      <c r="P9670">
        <v>524288</v>
      </c>
      <c r="S9670">
        <v>9660</v>
      </c>
      <c r="T9670">
        <v>0</v>
      </c>
      <c r="U9670">
        <v>19312</v>
      </c>
      <c r="V9670">
        <v>0</v>
      </c>
      <c r="W9670">
        <v>16384</v>
      </c>
      <c r="AA9670">
        <v>9660</v>
      </c>
      <c r="AB9670">
        <v>0</v>
      </c>
      <c r="AC9670">
        <v>3376</v>
      </c>
      <c r="AD9670">
        <v>0</v>
      </c>
      <c r="AE9670">
        <v>4096</v>
      </c>
    </row>
    <row r="9671" spans="12:31" x14ac:dyDescent="0.35">
      <c r="L9671">
        <v>9661</v>
      </c>
      <c r="M9671">
        <v>0</v>
      </c>
      <c r="N9671">
        <v>189022</v>
      </c>
      <c r="O9671">
        <v>0</v>
      </c>
      <c r="P9671">
        <v>524288</v>
      </c>
      <c r="S9671">
        <v>9661</v>
      </c>
      <c r="T9671">
        <v>0</v>
      </c>
      <c r="U9671">
        <v>15190</v>
      </c>
      <c r="V9671">
        <v>0</v>
      </c>
      <c r="W9671">
        <v>16384</v>
      </c>
      <c r="AA9671">
        <v>9661</v>
      </c>
      <c r="AB9671">
        <v>0</v>
      </c>
      <c r="AC9671">
        <v>7720</v>
      </c>
      <c r="AD9671">
        <v>0</v>
      </c>
      <c r="AE9671">
        <v>8192</v>
      </c>
    </row>
    <row r="9672" spans="12:31" x14ac:dyDescent="0.35">
      <c r="L9672">
        <v>9662</v>
      </c>
      <c r="M9672">
        <v>0</v>
      </c>
      <c r="N9672">
        <v>1646190</v>
      </c>
      <c r="O9672">
        <v>0</v>
      </c>
      <c r="P9672">
        <v>2097152</v>
      </c>
      <c r="S9672">
        <v>9662</v>
      </c>
      <c r="T9672">
        <v>0</v>
      </c>
      <c r="U9672">
        <v>79576</v>
      </c>
      <c r="V9672">
        <v>0</v>
      </c>
      <c r="W9672">
        <v>65536</v>
      </c>
      <c r="AA9672">
        <v>9662</v>
      </c>
      <c r="AB9672">
        <v>0</v>
      </c>
      <c r="AC9672">
        <v>6778</v>
      </c>
      <c r="AD9672">
        <v>0</v>
      </c>
      <c r="AE9672">
        <v>2048</v>
      </c>
    </row>
    <row r="9673" spans="12:31" x14ac:dyDescent="0.35">
      <c r="L9673">
        <v>9663</v>
      </c>
      <c r="M9673">
        <v>0</v>
      </c>
      <c r="N9673">
        <v>653396</v>
      </c>
      <c r="O9673">
        <v>0</v>
      </c>
      <c r="P9673">
        <v>1048576</v>
      </c>
      <c r="S9673">
        <v>9663</v>
      </c>
      <c r="T9673">
        <v>0</v>
      </c>
      <c r="U9673">
        <v>9508</v>
      </c>
      <c r="V9673">
        <v>0</v>
      </c>
      <c r="W9673">
        <v>16384</v>
      </c>
      <c r="AA9673">
        <v>9663</v>
      </c>
      <c r="AB9673">
        <v>0</v>
      </c>
      <c r="AC9673">
        <v>4846</v>
      </c>
      <c r="AD9673">
        <v>0</v>
      </c>
      <c r="AE9673">
        <v>8192</v>
      </c>
    </row>
    <row r="9674" spans="12:31" x14ac:dyDescent="0.35">
      <c r="L9674">
        <v>9664</v>
      </c>
      <c r="M9674">
        <v>0</v>
      </c>
      <c r="N9674">
        <v>970964</v>
      </c>
      <c r="O9674">
        <v>0</v>
      </c>
      <c r="P9674">
        <v>1048576</v>
      </c>
      <c r="S9674">
        <v>9664</v>
      </c>
      <c r="T9674">
        <v>0</v>
      </c>
      <c r="U9674">
        <v>9188</v>
      </c>
      <c r="V9674">
        <v>0</v>
      </c>
      <c r="W9674">
        <v>16384</v>
      </c>
      <c r="AA9674">
        <v>9664</v>
      </c>
      <c r="AB9674">
        <v>0</v>
      </c>
      <c r="AC9674">
        <v>3874</v>
      </c>
      <c r="AD9674">
        <v>0</v>
      </c>
      <c r="AE9674">
        <v>4096</v>
      </c>
    </row>
    <row r="9675" spans="12:31" x14ac:dyDescent="0.35">
      <c r="L9675">
        <v>9665</v>
      </c>
      <c r="M9675">
        <v>0</v>
      </c>
      <c r="N9675">
        <v>802808</v>
      </c>
      <c r="O9675">
        <v>0</v>
      </c>
      <c r="P9675">
        <v>524288</v>
      </c>
      <c r="S9675">
        <v>9665</v>
      </c>
      <c r="T9675">
        <v>0</v>
      </c>
      <c r="U9675">
        <v>21148</v>
      </c>
      <c r="V9675">
        <v>0</v>
      </c>
      <c r="W9675">
        <v>16384</v>
      </c>
      <c r="AA9675">
        <v>9665</v>
      </c>
      <c r="AB9675">
        <v>0</v>
      </c>
      <c r="AC9675">
        <v>8088</v>
      </c>
      <c r="AD9675">
        <v>0</v>
      </c>
      <c r="AE9675">
        <v>8192</v>
      </c>
    </row>
    <row r="9676" spans="12:31" x14ac:dyDescent="0.35">
      <c r="L9676">
        <v>9666</v>
      </c>
      <c r="M9676">
        <v>0</v>
      </c>
      <c r="N9676">
        <v>537586</v>
      </c>
      <c r="O9676">
        <v>0</v>
      </c>
      <c r="P9676">
        <v>524288</v>
      </c>
      <c r="S9676">
        <v>9666</v>
      </c>
      <c r="T9676">
        <v>0</v>
      </c>
      <c r="U9676">
        <v>20486</v>
      </c>
      <c r="V9676">
        <v>0</v>
      </c>
      <c r="W9676">
        <v>32768</v>
      </c>
      <c r="AA9676">
        <v>9666</v>
      </c>
      <c r="AB9676">
        <v>0</v>
      </c>
      <c r="AC9676">
        <v>4384</v>
      </c>
      <c r="AD9676">
        <v>0</v>
      </c>
      <c r="AE9676">
        <v>4096</v>
      </c>
    </row>
    <row r="9677" spans="12:31" x14ac:dyDescent="0.35">
      <c r="L9677">
        <v>9667</v>
      </c>
      <c r="M9677">
        <v>1</v>
      </c>
      <c r="N9677">
        <v>24</v>
      </c>
      <c r="O9677">
        <v>0</v>
      </c>
      <c r="P9677">
        <v>1048576</v>
      </c>
      <c r="S9677">
        <v>9667</v>
      </c>
      <c r="T9677">
        <v>1</v>
      </c>
      <c r="U9677">
        <v>36</v>
      </c>
      <c r="V9677">
        <v>0</v>
      </c>
      <c r="W9677">
        <v>32768</v>
      </c>
      <c r="AA9677">
        <v>9667</v>
      </c>
      <c r="AB9677">
        <v>1</v>
      </c>
      <c r="AC9677">
        <v>38</v>
      </c>
      <c r="AD9677">
        <v>0</v>
      </c>
      <c r="AE9677">
        <v>16384</v>
      </c>
    </row>
    <row r="9678" spans="12:31" x14ac:dyDescent="0.35">
      <c r="L9678">
        <v>9668</v>
      </c>
      <c r="M9678">
        <v>0</v>
      </c>
      <c r="N9678">
        <v>1592424</v>
      </c>
      <c r="O9678">
        <v>0</v>
      </c>
      <c r="P9678">
        <v>1048576</v>
      </c>
      <c r="S9678">
        <v>9668</v>
      </c>
      <c r="T9678">
        <v>0</v>
      </c>
      <c r="U9678">
        <v>20630</v>
      </c>
      <c r="V9678">
        <v>0</v>
      </c>
      <c r="W9678">
        <v>16384</v>
      </c>
      <c r="AA9678">
        <v>9668</v>
      </c>
      <c r="AB9678">
        <v>0</v>
      </c>
      <c r="AC9678">
        <v>3524</v>
      </c>
      <c r="AD9678">
        <v>0</v>
      </c>
      <c r="AE9678">
        <v>4096</v>
      </c>
    </row>
    <row r="9679" spans="12:31" x14ac:dyDescent="0.35">
      <c r="L9679">
        <v>9669</v>
      </c>
      <c r="M9679">
        <v>0</v>
      </c>
      <c r="N9679">
        <v>526428</v>
      </c>
      <c r="O9679">
        <v>0</v>
      </c>
      <c r="P9679">
        <v>524288</v>
      </c>
      <c r="S9679">
        <v>9669</v>
      </c>
      <c r="T9679">
        <v>0</v>
      </c>
      <c r="U9679">
        <v>25938</v>
      </c>
      <c r="V9679">
        <v>0</v>
      </c>
      <c r="W9679">
        <v>32768</v>
      </c>
      <c r="AA9679">
        <v>9669</v>
      </c>
      <c r="AB9679">
        <v>0</v>
      </c>
      <c r="AC9679">
        <v>6556</v>
      </c>
      <c r="AD9679">
        <v>0</v>
      </c>
      <c r="AE9679">
        <v>4096</v>
      </c>
    </row>
    <row r="9680" spans="12:31" x14ac:dyDescent="0.35">
      <c r="L9680">
        <v>9670</v>
      </c>
      <c r="M9680">
        <v>0</v>
      </c>
      <c r="N9680">
        <v>694018</v>
      </c>
      <c r="O9680">
        <v>0</v>
      </c>
      <c r="P9680">
        <v>524288</v>
      </c>
      <c r="S9680">
        <v>9670</v>
      </c>
      <c r="T9680">
        <v>0</v>
      </c>
      <c r="U9680">
        <v>33394</v>
      </c>
      <c r="V9680">
        <v>0</v>
      </c>
      <c r="W9680">
        <v>16384</v>
      </c>
      <c r="AA9680">
        <v>9670</v>
      </c>
      <c r="AB9680">
        <v>0</v>
      </c>
      <c r="AC9680">
        <v>7930</v>
      </c>
      <c r="AD9680">
        <v>0</v>
      </c>
      <c r="AE9680">
        <v>4096</v>
      </c>
    </row>
    <row r="9681" spans="12:31" x14ac:dyDescent="0.35">
      <c r="L9681">
        <v>9671</v>
      </c>
      <c r="M9681">
        <v>0</v>
      </c>
      <c r="N9681">
        <v>1465672</v>
      </c>
      <c r="O9681">
        <v>0</v>
      </c>
      <c r="P9681">
        <v>524288</v>
      </c>
      <c r="S9681">
        <v>9671</v>
      </c>
      <c r="T9681">
        <v>0</v>
      </c>
      <c r="U9681">
        <v>42496</v>
      </c>
      <c r="V9681">
        <v>0</v>
      </c>
      <c r="W9681">
        <v>32768</v>
      </c>
      <c r="AA9681">
        <v>9671</v>
      </c>
      <c r="AB9681">
        <v>0</v>
      </c>
      <c r="AC9681">
        <v>11882</v>
      </c>
      <c r="AD9681">
        <v>0</v>
      </c>
      <c r="AE9681">
        <v>16384</v>
      </c>
    </row>
    <row r="9682" spans="12:31" x14ac:dyDescent="0.35">
      <c r="L9682">
        <v>9672</v>
      </c>
      <c r="M9682">
        <v>0</v>
      </c>
      <c r="N9682">
        <v>538188</v>
      </c>
      <c r="O9682">
        <v>0</v>
      </c>
      <c r="P9682">
        <v>524288</v>
      </c>
      <c r="S9682">
        <v>9672</v>
      </c>
      <c r="T9682">
        <v>0</v>
      </c>
      <c r="U9682">
        <v>34692</v>
      </c>
      <c r="V9682">
        <v>0</v>
      </c>
      <c r="W9682">
        <v>32768</v>
      </c>
      <c r="AA9682">
        <v>9672</v>
      </c>
      <c r="AB9682">
        <v>0</v>
      </c>
      <c r="AC9682">
        <v>262</v>
      </c>
      <c r="AD9682">
        <v>0</v>
      </c>
      <c r="AE9682">
        <v>256</v>
      </c>
    </row>
    <row r="9683" spans="12:31" x14ac:dyDescent="0.35">
      <c r="L9683">
        <v>9673</v>
      </c>
      <c r="M9683">
        <v>0</v>
      </c>
      <c r="N9683">
        <v>2103300</v>
      </c>
      <c r="O9683">
        <v>0</v>
      </c>
      <c r="P9683">
        <v>1048576</v>
      </c>
      <c r="S9683">
        <v>9673</v>
      </c>
      <c r="T9683">
        <v>0</v>
      </c>
      <c r="U9683">
        <v>78374</v>
      </c>
      <c r="V9683">
        <v>0</v>
      </c>
      <c r="W9683">
        <v>65536</v>
      </c>
      <c r="AA9683">
        <v>9673</v>
      </c>
      <c r="AB9683">
        <v>0</v>
      </c>
      <c r="AC9683">
        <v>9650</v>
      </c>
      <c r="AD9683">
        <v>0</v>
      </c>
      <c r="AE9683">
        <v>4096</v>
      </c>
    </row>
    <row r="9684" spans="12:31" x14ac:dyDescent="0.35">
      <c r="L9684">
        <v>9674</v>
      </c>
      <c r="M9684">
        <v>0</v>
      </c>
      <c r="N9684">
        <v>466980</v>
      </c>
      <c r="O9684">
        <v>0</v>
      </c>
      <c r="P9684">
        <v>524288</v>
      </c>
      <c r="S9684">
        <v>9674</v>
      </c>
      <c r="T9684">
        <v>0</v>
      </c>
      <c r="U9684">
        <v>80628</v>
      </c>
      <c r="V9684">
        <v>0</v>
      </c>
      <c r="W9684">
        <v>16384</v>
      </c>
      <c r="AA9684">
        <v>9674</v>
      </c>
      <c r="AB9684">
        <v>0</v>
      </c>
      <c r="AC9684">
        <v>6390</v>
      </c>
      <c r="AD9684">
        <v>0</v>
      </c>
      <c r="AE9684">
        <v>8192</v>
      </c>
    </row>
    <row r="9685" spans="12:31" x14ac:dyDescent="0.35">
      <c r="L9685">
        <v>9675</v>
      </c>
      <c r="M9685">
        <v>0</v>
      </c>
      <c r="N9685">
        <v>1093732</v>
      </c>
      <c r="O9685">
        <v>0</v>
      </c>
      <c r="P9685">
        <v>1048576</v>
      </c>
      <c r="S9685">
        <v>9675</v>
      </c>
      <c r="T9685">
        <v>0</v>
      </c>
      <c r="U9685">
        <v>26650</v>
      </c>
      <c r="V9685">
        <v>0</v>
      </c>
      <c r="W9685">
        <v>32768</v>
      </c>
      <c r="AA9685">
        <v>9675</v>
      </c>
      <c r="AB9685">
        <v>0</v>
      </c>
      <c r="AC9685">
        <v>3490</v>
      </c>
      <c r="AD9685">
        <v>0</v>
      </c>
      <c r="AE9685">
        <v>4096</v>
      </c>
    </row>
    <row r="9686" spans="12:31" x14ac:dyDescent="0.35">
      <c r="L9686">
        <v>9676</v>
      </c>
      <c r="M9686">
        <v>1</v>
      </c>
      <c r="N9686">
        <v>13564</v>
      </c>
      <c r="O9686">
        <v>0</v>
      </c>
      <c r="P9686">
        <v>1048576</v>
      </c>
      <c r="S9686">
        <v>9676</v>
      </c>
      <c r="T9686">
        <v>0</v>
      </c>
      <c r="U9686">
        <v>8514</v>
      </c>
      <c r="V9686">
        <v>0</v>
      </c>
      <c r="W9686">
        <v>65536</v>
      </c>
      <c r="AA9686">
        <v>9676</v>
      </c>
      <c r="AB9686">
        <v>0</v>
      </c>
      <c r="AC9686">
        <v>4636</v>
      </c>
      <c r="AD9686">
        <v>0</v>
      </c>
      <c r="AE9686">
        <v>8192</v>
      </c>
    </row>
    <row r="9687" spans="12:31" x14ac:dyDescent="0.35">
      <c r="L9687">
        <v>9677</v>
      </c>
      <c r="M9687">
        <v>0</v>
      </c>
      <c r="N9687">
        <v>276050</v>
      </c>
      <c r="O9687">
        <v>1</v>
      </c>
      <c r="P9687">
        <v>4</v>
      </c>
      <c r="S9687">
        <v>9677</v>
      </c>
      <c r="T9687">
        <v>0</v>
      </c>
      <c r="U9687">
        <v>12752</v>
      </c>
      <c r="V9687">
        <v>1</v>
      </c>
      <c r="W9687">
        <v>4</v>
      </c>
      <c r="AA9687">
        <v>9677</v>
      </c>
      <c r="AB9687">
        <v>0</v>
      </c>
      <c r="AC9687">
        <v>4758</v>
      </c>
      <c r="AD9687">
        <v>1</v>
      </c>
      <c r="AE9687">
        <v>4</v>
      </c>
    </row>
    <row r="9688" spans="12:31" x14ac:dyDescent="0.35">
      <c r="L9688">
        <v>9678</v>
      </c>
      <c r="M9688">
        <v>0</v>
      </c>
      <c r="N9688">
        <v>881968</v>
      </c>
      <c r="O9688">
        <v>0</v>
      </c>
      <c r="P9688">
        <v>1048576</v>
      </c>
      <c r="S9688">
        <v>9678</v>
      </c>
      <c r="T9688">
        <v>0</v>
      </c>
      <c r="U9688">
        <v>29904</v>
      </c>
      <c r="V9688">
        <v>0</v>
      </c>
      <c r="W9688">
        <v>16384</v>
      </c>
      <c r="AA9688">
        <v>9678</v>
      </c>
      <c r="AB9688">
        <v>0</v>
      </c>
      <c r="AC9688">
        <v>6816</v>
      </c>
      <c r="AD9688">
        <v>0</v>
      </c>
      <c r="AE9688">
        <v>4096</v>
      </c>
    </row>
    <row r="9689" spans="12:31" x14ac:dyDescent="0.35">
      <c r="L9689">
        <v>9679</v>
      </c>
      <c r="M9689">
        <v>0</v>
      </c>
      <c r="N9689">
        <v>402672</v>
      </c>
      <c r="O9689">
        <v>0</v>
      </c>
      <c r="P9689">
        <v>524288</v>
      </c>
      <c r="S9689">
        <v>9679</v>
      </c>
      <c r="T9689">
        <v>0</v>
      </c>
      <c r="U9689">
        <v>29808</v>
      </c>
      <c r="V9689">
        <v>0</v>
      </c>
      <c r="W9689">
        <v>16384</v>
      </c>
      <c r="AA9689">
        <v>9679</v>
      </c>
      <c r="AB9689">
        <v>0</v>
      </c>
      <c r="AC9689">
        <v>3210</v>
      </c>
      <c r="AD9689">
        <v>0</v>
      </c>
      <c r="AE9689">
        <v>4096</v>
      </c>
    </row>
    <row r="9690" spans="12:31" x14ac:dyDescent="0.35">
      <c r="L9690">
        <v>9680</v>
      </c>
      <c r="M9690">
        <v>0</v>
      </c>
      <c r="N9690">
        <v>1801284</v>
      </c>
      <c r="O9690">
        <v>0</v>
      </c>
      <c r="P9690">
        <v>1048576</v>
      </c>
      <c r="S9690">
        <v>9680</v>
      </c>
      <c r="T9690">
        <v>0</v>
      </c>
      <c r="U9690">
        <v>46740</v>
      </c>
      <c r="V9690">
        <v>0</v>
      </c>
      <c r="W9690">
        <v>8192</v>
      </c>
      <c r="AA9690">
        <v>9680</v>
      </c>
      <c r="AB9690">
        <v>0</v>
      </c>
      <c r="AC9690">
        <v>5882</v>
      </c>
      <c r="AD9690">
        <v>0</v>
      </c>
      <c r="AE9690">
        <v>4096</v>
      </c>
    </row>
    <row r="9691" spans="12:31" x14ac:dyDescent="0.35">
      <c r="L9691">
        <v>9681</v>
      </c>
      <c r="M9691">
        <v>0</v>
      </c>
      <c r="N9691">
        <v>719530</v>
      </c>
      <c r="O9691">
        <v>0</v>
      </c>
      <c r="P9691">
        <v>1048576</v>
      </c>
      <c r="S9691">
        <v>9681</v>
      </c>
      <c r="T9691">
        <v>0</v>
      </c>
      <c r="U9691">
        <v>16362</v>
      </c>
      <c r="V9691">
        <v>0</v>
      </c>
      <c r="W9691">
        <v>16384</v>
      </c>
      <c r="AA9691">
        <v>9681</v>
      </c>
      <c r="AB9691">
        <v>0</v>
      </c>
      <c r="AC9691">
        <v>5378</v>
      </c>
      <c r="AD9691">
        <v>0</v>
      </c>
      <c r="AE9691">
        <v>8192</v>
      </c>
    </row>
    <row r="9692" spans="12:31" x14ac:dyDescent="0.35">
      <c r="L9692">
        <v>9682</v>
      </c>
      <c r="M9692">
        <v>0</v>
      </c>
      <c r="N9692">
        <v>967616</v>
      </c>
      <c r="O9692">
        <v>0</v>
      </c>
      <c r="P9692">
        <v>1048576</v>
      </c>
      <c r="S9692">
        <v>9682</v>
      </c>
      <c r="T9692">
        <v>0</v>
      </c>
      <c r="U9692">
        <v>41312</v>
      </c>
      <c r="V9692">
        <v>0</v>
      </c>
      <c r="W9692">
        <v>32768</v>
      </c>
      <c r="AA9692">
        <v>9682</v>
      </c>
      <c r="AB9692">
        <v>0</v>
      </c>
      <c r="AC9692">
        <v>5528</v>
      </c>
      <c r="AD9692">
        <v>0</v>
      </c>
      <c r="AE9692">
        <v>8192</v>
      </c>
    </row>
    <row r="9693" spans="12:31" x14ac:dyDescent="0.35">
      <c r="L9693">
        <v>9683</v>
      </c>
      <c r="M9693">
        <v>0</v>
      </c>
      <c r="N9693">
        <v>393876</v>
      </c>
      <c r="O9693">
        <v>0</v>
      </c>
      <c r="P9693">
        <v>524288</v>
      </c>
      <c r="S9693">
        <v>9683</v>
      </c>
      <c r="T9693">
        <v>0</v>
      </c>
      <c r="U9693">
        <v>8968</v>
      </c>
      <c r="V9693">
        <v>0</v>
      </c>
      <c r="W9693">
        <v>16384</v>
      </c>
      <c r="AA9693">
        <v>9683</v>
      </c>
      <c r="AB9693">
        <v>0</v>
      </c>
      <c r="AC9693">
        <v>1264</v>
      </c>
      <c r="AD9693">
        <v>0</v>
      </c>
      <c r="AE9693">
        <v>2048</v>
      </c>
    </row>
    <row r="9694" spans="12:31" x14ac:dyDescent="0.35">
      <c r="L9694">
        <v>9684</v>
      </c>
      <c r="M9694">
        <v>0</v>
      </c>
      <c r="N9694">
        <v>1021444</v>
      </c>
      <c r="O9694">
        <v>0</v>
      </c>
      <c r="P9694">
        <v>524288</v>
      </c>
      <c r="S9694">
        <v>9684</v>
      </c>
      <c r="T9694">
        <v>0</v>
      </c>
      <c r="U9694">
        <v>42656</v>
      </c>
      <c r="V9694">
        <v>0</v>
      </c>
      <c r="W9694">
        <v>32768</v>
      </c>
      <c r="AA9694">
        <v>9684</v>
      </c>
      <c r="AB9694">
        <v>0</v>
      </c>
      <c r="AC9694">
        <v>3710</v>
      </c>
      <c r="AD9694">
        <v>0</v>
      </c>
      <c r="AE9694">
        <v>4096</v>
      </c>
    </row>
    <row r="9695" spans="12:31" x14ac:dyDescent="0.35">
      <c r="L9695">
        <v>9685</v>
      </c>
      <c r="M9695">
        <v>0</v>
      </c>
      <c r="N9695">
        <v>834616</v>
      </c>
      <c r="O9695">
        <v>0</v>
      </c>
      <c r="P9695">
        <v>1048576</v>
      </c>
      <c r="S9695">
        <v>9685</v>
      </c>
      <c r="T9695">
        <v>0</v>
      </c>
      <c r="U9695">
        <v>26298</v>
      </c>
      <c r="V9695">
        <v>0</v>
      </c>
      <c r="W9695">
        <v>16384</v>
      </c>
      <c r="AA9695">
        <v>9685</v>
      </c>
      <c r="AB9695">
        <v>0</v>
      </c>
      <c r="AC9695">
        <v>1502</v>
      </c>
      <c r="AD9695">
        <v>0</v>
      </c>
      <c r="AE9695">
        <v>2048</v>
      </c>
    </row>
    <row r="9696" spans="12:31" x14ac:dyDescent="0.35">
      <c r="L9696">
        <v>9686</v>
      </c>
      <c r="M9696">
        <v>0</v>
      </c>
      <c r="N9696">
        <v>1073448</v>
      </c>
      <c r="O9696">
        <v>0</v>
      </c>
      <c r="P9696">
        <v>262144</v>
      </c>
      <c r="S9696">
        <v>9686</v>
      </c>
      <c r="T9696">
        <v>0</v>
      </c>
      <c r="U9696">
        <v>26870</v>
      </c>
      <c r="V9696">
        <v>0</v>
      </c>
      <c r="W9696">
        <v>16384</v>
      </c>
      <c r="AA9696">
        <v>9686</v>
      </c>
      <c r="AB9696">
        <v>0</v>
      </c>
      <c r="AC9696">
        <v>11106</v>
      </c>
      <c r="AD9696">
        <v>0</v>
      </c>
      <c r="AE9696">
        <v>8192</v>
      </c>
    </row>
    <row r="9697" spans="12:31" x14ac:dyDescent="0.35">
      <c r="L9697">
        <v>9687</v>
      </c>
      <c r="M9697">
        <v>0</v>
      </c>
      <c r="N9697">
        <v>367018</v>
      </c>
      <c r="O9697">
        <v>0</v>
      </c>
      <c r="P9697">
        <v>524288</v>
      </c>
      <c r="S9697">
        <v>9687</v>
      </c>
      <c r="T9697">
        <v>0</v>
      </c>
      <c r="U9697">
        <v>28240</v>
      </c>
      <c r="V9697">
        <v>0</v>
      </c>
      <c r="W9697">
        <v>32768</v>
      </c>
      <c r="AA9697">
        <v>9687</v>
      </c>
      <c r="AB9697">
        <v>0</v>
      </c>
      <c r="AC9697">
        <v>7646</v>
      </c>
      <c r="AD9697">
        <v>0</v>
      </c>
      <c r="AE9697">
        <v>8192</v>
      </c>
    </row>
    <row r="9698" spans="12:31" x14ac:dyDescent="0.35">
      <c r="L9698">
        <v>9688</v>
      </c>
      <c r="M9698">
        <v>0</v>
      </c>
      <c r="N9698">
        <v>1453362</v>
      </c>
      <c r="O9698">
        <v>0</v>
      </c>
      <c r="P9698">
        <v>2097152</v>
      </c>
      <c r="S9698">
        <v>9688</v>
      </c>
      <c r="T9698">
        <v>0</v>
      </c>
      <c r="U9698">
        <v>11316</v>
      </c>
      <c r="V9698">
        <v>0</v>
      </c>
      <c r="W9698">
        <v>32768</v>
      </c>
      <c r="AA9698">
        <v>9688</v>
      </c>
      <c r="AB9698">
        <v>0</v>
      </c>
      <c r="AC9698">
        <v>4598</v>
      </c>
      <c r="AD9698">
        <v>0</v>
      </c>
      <c r="AE9698">
        <v>8192</v>
      </c>
    </row>
    <row r="9699" spans="12:31" x14ac:dyDescent="0.35">
      <c r="L9699">
        <v>9689</v>
      </c>
      <c r="M9699">
        <v>0</v>
      </c>
      <c r="N9699">
        <v>562190</v>
      </c>
      <c r="O9699">
        <v>0</v>
      </c>
      <c r="P9699">
        <v>524288</v>
      </c>
      <c r="S9699">
        <v>9689</v>
      </c>
      <c r="T9699">
        <v>0</v>
      </c>
      <c r="U9699">
        <v>65536</v>
      </c>
      <c r="V9699">
        <v>0</v>
      </c>
      <c r="W9699">
        <v>65536</v>
      </c>
      <c r="AA9699">
        <v>9689</v>
      </c>
      <c r="AB9699">
        <v>0</v>
      </c>
      <c r="AC9699">
        <v>15324</v>
      </c>
      <c r="AD9699">
        <v>0</v>
      </c>
      <c r="AE9699">
        <v>8192</v>
      </c>
    </row>
    <row r="9700" spans="12:31" x14ac:dyDescent="0.35">
      <c r="L9700">
        <v>9690</v>
      </c>
      <c r="M9700">
        <v>0</v>
      </c>
      <c r="N9700">
        <v>1518018</v>
      </c>
      <c r="O9700">
        <v>0</v>
      </c>
      <c r="P9700">
        <v>1048576</v>
      </c>
      <c r="S9700">
        <v>9690</v>
      </c>
      <c r="T9700">
        <v>0</v>
      </c>
      <c r="U9700">
        <v>12824</v>
      </c>
      <c r="V9700">
        <v>0</v>
      </c>
      <c r="W9700">
        <v>4096</v>
      </c>
      <c r="AA9700">
        <v>9690</v>
      </c>
      <c r="AB9700">
        <v>0</v>
      </c>
      <c r="AC9700">
        <v>3464</v>
      </c>
      <c r="AD9700">
        <v>0</v>
      </c>
      <c r="AE9700">
        <v>512</v>
      </c>
    </row>
    <row r="9701" spans="12:31" x14ac:dyDescent="0.35">
      <c r="L9701">
        <v>9691</v>
      </c>
      <c r="M9701">
        <v>0</v>
      </c>
      <c r="N9701">
        <v>760370</v>
      </c>
      <c r="O9701">
        <v>0</v>
      </c>
      <c r="P9701">
        <v>1048576</v>
      </c>
      <c r="S9701">
        <v>9691</v>
      </c>
      <c r="T9701">
        <v>0</v>
      </c>
      <c r="U9701">
        <v>27742</v>
      </c>
      <c r="V9701">
        <v>0</v>
      </c>
      <c r="W9701">
        <v>32768</v>
      </c>
      <c r="AA9701">
        <v>9691</v>
      </c>
      <c r="AB9701">
        <v>0</v>
      </c>
      <c r="AC9701">
        <v>6804</v>
      </c>
      <c r="AD9701">
        <v>0</v>
      </c>
      <c r="AE9701">
        <v>4096</v>
      </c>
    </row>
    <row r="9702" spans="12:31" x14ac:dyDescent="0.35">
      <c r="L9702">
        <v>9692</v>
      </c>
      <c r="M9702">
        <v>0</v>
      </c>
      <c r="N9702">
        <v>733758</v>
      </c>
      <c r="O9702">
        <v>0</v>
      </c>
      <c r="P9702">
        <v>1048576</v>
      </c>
      <c r="S9702">
        <v>9692</v>
      </c>
      <c r="T9702">
        <v>0</v>
      </c>
      <c r="U9702">
        <v>29028</v>
      </c>
      <c r="V9702">
        <v>0</v>
      </c>
      <c r="W9702">
        <v>32768</v>
      </c>
      <c r="AA9702">
        <v>9692</v>
      </c>
      <c r="AB9702">
        <v>0</v>
      </c>
      <c r="AC9702">
        <v>7552</v>
      </c>
      <c r="AD9702">
        <v>0</v>
      </c>
      <c r="AE9702">
        <v>8192</v>
      </c>
    </row>
    <row r="9703" spans="12:31" x14ac:dyDescent="0.35">
      <c r="L9703">
        <v>9693</v>
      </c>
      <c r="M9703">
        <v>0</v>
      </c>
      <c r="N9703">
        <v>1852836</v>
      </c>
      <c r="O9703">
        <v>0</v>
      </c>
      <c r="P9703">
        <v>2097152</v>
      </c>
      <c r="S9703">
        <v>9693</v>
      </c>
      <c r="T9703">
        <v>0</v>
      </c>
      <c r="U9703">
        <v>71554</v>
      </c>
      <c r="V9703">
        <v>0</v>
      </c>
      <c r="W9703">
        <v>65536</v>
      </c>
      <c r="AA9703">
        <v>9693</v>
      </c>
      <c r="AB9703">
        <v>0</v>
      </c>
      <c r="AC9703">
        <v>19248</v>
      </c>
      <c r="AD9703">
        <v>0</v>
      </c>
      <c r="AE9703">
        <v>16384</v>
      </c>
    </row>
    <row r="9704" spans="12:31" x14ac:dyDescent="0.35">
      <c r="L9704">
        <v>9694</v>
      </c>
      <c r="M9704">
        <v>0</v>
      </c>
      <c r="N9704">
        <v>1356488</v>
      </c>
      <c r="O9704">
        <v>0</v>
      </c>
      <c r="P9704">
        <v>2097152</v>
      </c>
      <c r="S9704">
        <v>9694</v>
      </c>
      <c r="T9704">
        <v>0</v>
      </c>
      <c r="U9704">
        <v>30124</v>
      </c>
      <c r="V9704">
        <v>0</v>
      </c>
      <c r="W9704">
        <v>32768</v>
      </c>
      <c r="AA9704">
        <v>9694</v>
      </c>
      <c r="AB9704">
        <v>0</v>
      </c>
      <c r="AC9704">
        <v>6406</v>
      </c>
      <c r="AD9704">
        <v>0</v>
      </c>
      <c r="AE9704">
        <v>4096</v>
      </c>
    </row>
    <row r="9705" spans="12:31" x14ac:dyDescent="0.35">
      <c r="L9705">
        <v>9695</v>
      </c>
      <c r="M9705">
        <v>0</v>
      </c>
      <c r="N9705">
        <v>497658</v>
      </c>
      <c r="O9705">
        <v>0</v>
      </c>
      <c r="P9705">
        <v>262144</v>
      </c>
      <c r="S9705">
        <v>9695</v>
      </c>
      <c r="T9705">
        <v>0</v>
      </c>
      <c r="U9705">
        <v>34722</v>
      </c>
      <c r="V9705">
        <v>0</v>
      </c>
      <c r="W9705">
        <v>32768</v>
      </c>
      <c r="AA9705">
        <v>9695</v>
      </c>
      <c r="AB9705">
        <v>0</v>
      </c>
      <c r="AC9705">
        <v>5472</v>
      </c>
      <c r="AD9705">
        <v>0</v>
      </c>
      <c r="AE9705">
        <v>4096</v>
      </c>
    </row>
    <row r="9706" spans="12:31" x14ac:dyDescent="0.35">
      <c r="L9706">
        <v>9696</v>
      </c>
      <c r="M9706">
        <v>0</v>
      </c>
      <c r="N9706">
        <v>658014</v>
      </c>
      <c r="O9706">
        <v>0</v>
      </c>
      <c r="P9706">
        <v>262144</v>
      </c>
      <c r="S9706">
        <v>9696</v>
      </c>
      <c r="T9706">
        <v>0</v>
      </c>
      <c r="U9706">
        <v>34638</v>
      </c>
      <c r="V9706">
        <v>0</v>
      </c>
      <c r="W9706">
        <v>4096</v>
      </c>
      <c r="AA9706">
        <v>9696</v>
      </c>
      <c r="AB9706">
        <v>0</v>
      </c>
      <c r="AC9706">
        <v>3930</v>
      </c>
      <c r="AD9706">
        <v>0</v>
      </c>
      <c r="AE9706">
        <v>2048</v>
      </c>
    </row>
    <row r="9707" spans="12:31" x14ac:dyDescent="0.35">
      <c r="L9707">
        <v>9697</v>
      </c>
      <c r="M9707">
        <v>0</v>
      </c>
      <c r="N9707">
        <v>252258</v>
      </c>
      <c r="O9707">
        <v>0</v>
      </c>
      <c r="P9707">
        <v>262144</v>
      </c>
      <c r="S9707">
        <v>9697</v>
      </c>
      <c r="T9707">
        <v>0</v>
      </c>
      <c r="U9707">
        <v>17282</v>
      </c>
      <c r="V9707">
        <v>0</v>
      </c>
      <c r="W9707">
        <v>32768</v>
      </c>
      <c r="AA9707">
        <v>9697</v>
      </c>
      <c r="AB9707">
        <v>0</v>
      </c>
      <c r="AC9707">
        <v>4822</v>
      </c>
      <c r="AD9707">
        <v>0</v>
      </c>
      <c r="AE9707">
        <v>8192</v>
      </c>
    </row>
    <row r="9708" spans="12:31" x14ac:dyDescent="0.35">
      <c r="L9708">
        <v>9698</v>
      </c>
      <c r="M9708">
        <v>0</v>
      </c>
      <c r="N9708">
        <v>515476</v>
      </c>
      <c r="O9708">
        <v>0</v>
      </c>
      <c r="P9708">
        <v>524288</v>
      </c>
      <c r="S9708">
        <v>9698</v>
      </c>
      <c r="T9708">
        <v>0</v>
      </c>
      <c r="U9708">
        <v>27038</v>
      </c>
      <c r="V9708">
        <v>0</v>
      </c>
      <c r="W9708">
        <v>8192</v>
      </c>
      <c r="AA9708">
        <v>9698</v>
      </c>
      <c r="AB9708">
        <v>0</v>
      </c>
      <c r="AC9708">
        <v>2698</v>
      </c>
      <c r="AD9708">
        <v>0</v>
      </c>
      <c r="AE9708">
        <v>2048</v>
      </c>
    </row>
    <row r="9709" spans="12:31" x14ac:dyDescent="0.35">
      <c r="L9709">
        <v>9699</v>
      </c>
      <c r="M9709">
        <v>1</v>
      </c>
      <c r="N9709">
        <v>420</v>
      </c>
      <c r="O9709">
        <v>0</v>
      </c>
      <c r="P9709">
        <v>1048576</v>
      </c>
      <c r="S9709">
        <v>9699</v>
      </c>
      <c r="T9709">
        <v>0</v>
      </c>
      <c r="U9709">
        <v>15536</v>
      </c>
      <c r="V9709">
        <v>0</v>
      </c>
      <c r="W9709">
        <v>32768</v>
      </c>
      <c r="AA9709">
        <v>9699</v>
      </c>
      <c r="AB9709">
        <v>0</v>
      </c>
      <c r="AC9709">
        <v>9768</v>
      </c>
      <c r="AD9709">
        <v>0</v>
      </c>
      <c r="AE9709">
        <v>16384</v>
      </c>
    </row>
    <row r="9710" spans="12:31" x14ac:dyDescent="0.35">
      <c r="L9710">
        <v>9700</v>
      </c>
      <c r="M9710">
        <v>0</v>
      </c>
      <c r="N9710">
        <v>359654</v>
      </c>
      <c r="O9710">
        <v>0</v>
      </c>
      <c r="P9710">
        <v>262144</v>
      </c>
      <c r="S9710">
        <v>9700</v>
      </c>
      <c r="T9710">
        <v>0</v>
      </c>
      <c r="U9710">
        <v>16966</v>
      </c>
      <c r="V9710">
        <v>0</v>
      </c>
      <c r="W9710">
        <v>32768</v>
      </c>
      <c r="AA9710">
        <v>9700</v>
      </c>
      <c r="AB9710">
        <v>0</v>
      </c>
      <c r="AC9710">
        <v>6042</v>
      </c>
      <c r="AD9710">
        <v>0</v>
      </c>
      <c r="AE9710">
        <v>8192</v>
      </c>
    </row>
    <row r="9711" spans="12:31" x14ac:dyDescent="0.35">
      <c r="L9711">
        <v>9701</v>
      </c>
      <c r="M9711">
        <v>1</v>
      </c>
      <c r="N9711">
        <v>34</v>
      </c>
      <c r="O9711">
        <v>0</v>
      </c>
      <c r="P9711">
        <v>524288</v>
      </c>
      <c r="S9711">
        <v>9701</v>
      </c>
      <c r="T9711">
        <v>1</v>
      </c>
      <c r="U9711">
        <v>34</v>
      </c>
      <c r="V9711">
        <v>0</v>
      </c>
      <c r="W9711">
        <v>32768</v>
      </c>
      <c r="AA9711">
        <v>9701</v>
      </c>
      <c r="AB9711">
        <v>1</v>
      </c>
      <c r="AC9711">
        <v>46</v>
      </c>
      <c r="AD9711">
        <v>0</v>
      </c>
      <c r="AE9711">
        <v>8192</v>
      </c>
    </row>
    <row r="9712" spans="12:31" x14ac:dyDescent="0.35">
      <c r="L9712">
        <v>9702</v>
      </c>
      <c r="M9712">
        <v>0</v>
      </c>
      <c r="N9712">
        <v>1022472</v>
      </c>
      <c r="O9712">
        <v>0</v>
      </c>
      <c r="P9712">
        <v>1048576</v>
      </c>
      <c r="S9712">
        <v>9702</v>
      </c>
      <c r="T9712">
        <v>0</v>
      </c>
      <c r="U9712">
        <v>11204</v>
      </c>
      <c r="V9712">
        <v>0</v>
      </c>
      <c r="W9712">
        <v>16384</v>
      </c>
      <c r="AA9712">
        <v>9702</v>
      </c>
      <c r="AB9712">
        <v>0</v>
      </c>
      <c r="AC9712">
        <v>4020</v>
      </c>
      <c r="AD9712">
        <v>0</v>
      </c>
      <c r="AE9712">
        <v>4096</v>
      </c>
    </row>
    <row r="9713" spans="12:31" x14ac:dyDescent="0.35">
      <c r="L9713">
        <v>9703</v>
      </c>
      <c r="M9713">
        <v>0</v>
      </c>
      <c r="N9713">
        <v>1697762</v>
      </c>
      <c r="O9713">
        <v>0</v>
      </c>
      <c r="P9713">
        <v>524288</v>
      </c>
      <c r="S9713">
        <v>9703</v>
      </c>
      <c r="T9713">
        <v>0</v>
      </c>
      <c r="U9713">
        <v>46434</v>
      </c>
      <c r="V9713">
        <v>0</v>
      </c>
      <c r="W9713">
        <v>16384</v>
      </c>
      <c r="AA9713">
        <v>9703</v>
      </c>
      <c r="AB9713">
        <v>0</v>
      </c>
      <c r="AC9713">
        <v>9110</v>
      </c>
      <c r="AD9713">
        <v>0</v>
      </c>
      <c r="AE9713">
        <v>4096</v>
      </c>
    </row>
    <row r="9714" spans="12:31" x14ac:dyDescent="0.35">
      <c r="L9714">
        <v>9704</v>
      </c>
      <c r="M9714">
        <v>0</v>
      </c>
      <c r="N9714">
        <v>2507056</v>
      </c>
      <c r="O9714">
        <v>0</v>
      </c>
      <c r="P9714">
        <v>2097152</v>
      </c>
      <c r="S9714">
        <v>9704</v>
      </c>
      <c r="T9714">
        <v>0</v>
      </c>
      <c r="U9714">
        <v>77174</v>
      </c>
      <c r="V9714">
        <v>0</v>
      </c>
      <c r="W9714">
        <v>32768</v>
      </c>
      <c r="AA9714">
        <v>9704</v>
      </c>
      <c r="AB9714">
        <v>0</v>
      </c>
      <c r="AC9714">
        <v>11740</v>
      </c>
      <c r="AD9714">
        <v>0</v>
      </c>
      <c r="AE9714">
        <v>16384</v>
      </c>
    </row>
    <row r="9715" spans="12:31" x14ac:dyDescent="0.35">
      <c r="L9715">
        <v>9705</v>
      </c>
      <c r="M9715">
        <v>0</v>
      </c>
      <c r="N9715">
        <v>1201392</v>
      </c>
      <c r="O9715">
        <v>0</v>
      </c>
      <c r="P9715">
        <v>524288</v>
      </c>
      <c r="S9715">
        <v>9705</v>
      </c>
      <c r="T9715">
        <v>0</v>
      </c>
      <c r="U9715">
        <v>56302</v>
      </c>
      <c r="V9715">
        <v>0</v>
      </c>
      <c r="W9715">
        <v>65536</v>
      </c>
      <c r="AA9715">
        <v>9705</v>
      </c>
      <c r="AB9715">
        <v>0</v>
      </c>
      <c r="AC9715">
        <v>19514</v>
      </c>
      <c r="AD9715">
        <v>0</v>
      </c>
      <c r="AE9715">
        <v>8192</v>
      </c>
    </row>
    <row r="9716" spans="12:31" x14ac:dyDescent="0.35">
      <c r="L9716">
        <v>9706</v>
      </c>
      <c r="M9716">
        <v>0</v>
      </c>
      <c r="N9716">
        <v>1547394</v>
      </c>
      <c r="O9716">
        <v>0</v>
      </c>
      <c r="P9716">
        <v>1048576</v>
      </c>
      <c r="S9716">
        <v>9706</v>
      </c>
      <c r="T9716">
        <v>0</v>
      </c>
      <c r="U9716">
        <v>14852</v>
      </c>
      <c r="V9716">
        <v>0</v>
      </c>
      <c r="W9716">
        <v>16384</v>
      </c>
      <c r="AA9716">
        <v>9706</v>
      </c>
      <c r="AB9716">
        <v>0</v>
      </c>
      <c r="AC9716">
        <v>4890</v>
      </c>
      <c r="AD9716">
        <v>0</v>
      </c>
      <c r="AE9716">
        <v>4096</v>
      </c>
    </row>
    <row r="9717" spans="12:31" x14ac:dyDescent="0.35">
      <c r="L9717">
        <v>9707</v>
      </c>
      <c r="M9717">
        <v>0</v>
      </c>
      <c r="N9717">
        <v>152378</v>
      </c>
      <c r="O9717">
        <v>0</v>
      </c>
      <c r="P9717">
        <v>131072</v>
      </c>
      <c r="S9717">
        <v>9707</v>
      </c>
      <c r="T9717">
        <v>0</v>
      </c>
      <c r="U9717">
        <v>27550</v>
      </c>
      <c r="V9717">
        <v>0</v>
      </c>
      <c r="W9717">
        <v>32768</v>
      </c>
      <c r="AA9717">
        <v>9707</v>
      </c>
      <c r="AB9717">
        <v>0</v>
      </c>
      <c r="AC9717">
        <v>3346</v>
      </c>
      <c r="AD9717">
        <v>0</v>
      </c>
      <c r="AE9717">
        <v>4096</v>
      </c>
    </row>
    <row r="9718" spans="12:31" x14ac:dyDescent="0.35">
      <c r="L9718">
        <v>9708</v>
      </c>
      <c r="M9718">
        <v>0</v>
      </c>
      <c r="N9718">
        <v>681796</v>
      </c>
      <c r="O9718">
        <v>0</v>
      </c>
      <c r="P9718">
        <v>524288</v>
      </c>
      <c r="S9718">
        <v>9708</v>
      </c>
      <c r="T9718">
        <v>0</v>
      </c>
      <c r="U9718">
        <v>30588</v>
      </c>
      <c r="V9718">
        <v>0</v>
      </c>
      <c r="W9718">
        <v>16384</v>
      </c>
      <c r="AA9718">
        <v>9708</v>
      </c>
      <c r="AB9718">
        <v>0</v>
      </c>
      <c r="AC9718">
        <v>8034</v>
      </c>
      <c r="AD9718">
        <v>0</v>
      </c>
      <c r="AE9718">
        <v>8192</v>
      </c>
    </row>
    <row r="9719" spans="12:31" x14ac:dyDescent="0.35">
      <c r="L9719">
        <v>9709</v>
      </c>
      <c r="M9719">
        <v>0</v>
      </c>
      <c r="N9719">
        <v>1178226</v>
      </c>
      <c r="O9719">
        <v>0</v>
      </c>
      <c r="P9719">
        <v>1048576</v>
      </c>
      <c r="S9719">
        <v>9709</v>
      </c>
      <c r="T9719">
        <v>0</v>
      </c>
      <c r="U9719">
        <v>45636</v>
      </c>
      <c r="V9719">
        <v>0</v>
      </c>
      <c r="W9719">
        <v>65536</v>
      </c>
      <c r="AA9719">
        <v>9709</v>
      </c>
      <c r="AB9719">
        <v>0</v>
      </c>
      <c r="AC9719">
        <v>17850</v>
      </c>
      <c r="AD9719">
        <v>0</v>
      </c>
      <c r="AE9719">
        <v>8192</v>
      </c>
    </row>
    <row r="9720" spans="12:31" x14ac:dyDescent="0.35">
      <c r="L9720">
        <v>9710</v>
      </c>
      <c r="M9720">
        <v>0</v>
      </c>
      <c r="N9720">
        <v>501310</v>
      </c>
      <c r="O9720">
        <v>0</v>
      </c>
      <c r="P9720">
        <v>524288</v>
      </c>
      <c r="S9720">
        <v>9710</v>
      </c>
      <c r="T9720">
        <v>0</v>
      </c>
      <c r="U9720">
        <v>32730</v>
      </c>
      <c r="V9720">
        <v>0</v>
      </c>
      <c r="W9720">
        <v>65536</v>
      </c>
      <c r="AA9720">
        <v>9710</v>
      </c>
      <c r="AB9720">
        <v>0</v>
      </c>
      <c r="AC9720">
        <v>1640</v>
      </c>
      <c r="AD9720">
        <v>0</v>
      </c>
      <c r="AE9720">
        <v>8192</v>
      </c>
    </row>
    <row r="9721" spans="12:31" x14ac:dyDescent="0.35">
      <c r="L9721">
        <v>9711</v>
      </c>
      <c r="M9721">
        <v>0</v>
      </c>
      <c r="N9721">
        <v>734364</v>
      </c>
      <c r="O9721">
        <v>0</v>
      </c>
      <c r="P9721">
        <v>1048576</v>
      </c>
      <c r="S9721">
        <v>9711</v>
      </c>
      <c r="T9721">
        <v>0</v>
      </c>
      <c r="U9721">
        <v>4734</v>
      </c>
      <c r="V9721">
        <v>0</v>
      </c>
      <c r="W9721">
        <v>16384</v>
      </c>
      <c r="AA9721">
        <v>9711</v>
      </c>
      <c r="AB9721">
        <v>0</v>
      </c>
      <c r="AC9721">
        <v>2048</v>
      </c>
      <c r="AD9721">
        <v>0</v>
      </c>
      <c r="AE9721">
        <v>2048</v>
      </c>
    </row>
    <row r="9722" spans="12:31" x14ac:dyDescent="0.35">
      <c r="L9722">
        <v>9712</v>
      </c>
      <c r="M9722">
        <v>0</v>
      </c>
      <c r="N9722">
        <v>1291488</v>
      </c>
      <c r="O9722">
        <v>0</v>
      </c>
      <c r="P9722">
        <v>1048576</v>
      </c>
      <c r="S9722">
        <v>9712</v>
      </c>
      <c r="T9722">
        <v>0</v>
      </c>
      <c r="U9722">
        <v>46044</v>
      </c>
      <c r="V9722">
        <v>0</v>
      </c>
      <c r="W9722">
        <v>32768</v>
      </c>
      <c r="AA9722">
        <v>9712</v>
      </c>
      <c r="AB9722">
        <v>0</v>
      </c>
      <c r="AC9722">
        <v>15228</v>
      </c>
      <c r="AD9722">
        <v>0</v>
      </c>
      <c r="AE9722">
        <v>8192</v>
      </c>
    </row>
    <row r="9723" spans="12:31" x14ac:dyDescent="0.35">
      <c r="L9723">
        <v>9713</v>
      </c>
      <c r="M9723">
        <v>0</v>
      </c>
      <c r="N9723">
        <v>1059674</v>
      </c>
      <c r="O9723">
        <v>0</v>
      </c>
      <c r="P9723">
        <v>1048576</v>
      </c>
      <c r="S9723">
        <v>9713</v>
      </c>
      <c r="T9723">
        <v>0</v>
      </c>
      <c r="U9723">
        <v>11464</v>
      </c>
      <c r="V9723">
        <v>0</v>
      </c>
      <c r="W9723">
        <v>32768</v>
      </c>
      <c r="AA9723">
        <v>9713</v>
      </c>
      <c r="AB9723">
        <v>0</v>
      </c>
      <c r="AC9723">
        <v>3920</v>
      </c>
      <c r="AD9723">
        <v>0</v>
      </c>
      <c r="AE9723">
        <v>4096</v>
      </c>
    </row>
    <row r="9724" spans="12:31" x14ac:dyDescent="0.35">
      <c r="L9724">
        <v>9714</v>
      </c>
      <c r="M9724">
        <v>0</v>
      </c>
      <c r="N9724">
        <v>1528894</v>
      </c>
      <c r="O9724">
        <v>0</v>
      </c>
      <c r="P9724">
        <v>2097152</v>
      </c>
      <c r="S9724">
        <v>9714</v>
      </c>
      <c r="T9724">
        <v>0</v>
      </c>
      <c r="U9724">
        <v>63616</v>
      </c>
      <c r="V9724">
        <v>0</v>
      </c>
      <c r="W9724">
        <v>32768</v>
      </c>
      <c r="AA9724">
        <v>9714</v>
      </c>
      <c r="AB9724">
        <v>0</v>
      </c>
      <c r="AC9724">
        <v>9590</v>
      </c>
      <c r="AD9724">
        <v>0</v>
      </c>
      <c r="AE9724">
        <v>8192</v>
      </c>
    </row>
    <row r="9725" spans="12:31" x14ac:dyDescent="0.35">
      <c r="L9725">
        <v>9715</v>
      </c>
      <c r="M9725">
        <v>0</v>
      </c>
      <c r="N9725">
        <v>1756750</v>
      </c>
      <c r="O9725">
        <v>0</v>
      </c>
      <c r="P9725">
        <v>524288</v>
      </c>
      <c r="S9725">
        <v>9715</v>
      </c>
      <c r="T9725">
        <v>0</v>
      </c>
      <c r="U9725">
        <v>35952</v>
      </c>
      <c r="V9725">
        <v>0</v>
      </c>
      <c r="W9725">
        <v>32768</v>
      </c>
      <c r="AA9725">
        <v>9715</v>
      </c>
      <c r="AB9725">
        <v>0</v>
      </c>
      <c r="AC9725">
        <v>10792</v>
      </c>
      <c r="AD9725">
        <v>0</v>
      </c>
      <c r="AE9725">
        <v>4096</v>
      </c>
    </row>
    <row r="9726" spans="12:31" x14ac:dyDescent="0.35">
      <c r="L9726">
        <v>9716</v>
      </c>
      <c r="M9726">
        <v>0</v>
      </c>
      <c r="N9726">
        <v>1024162</v>
      </c>
      <c r="O9726">
        <v>0</v>
      </c>
      <c r="P9726">
        <v>1048576</v>
      </c>
      <c r="S9726">
        <v>9716</v>
      </c>
      <c r="T9726">
        <v>0</v>
      </c>
      <c r="U9726">
        <v>34048</v>
      </c>
      <c r="V9726">
        <v>0</v>
      </c>
      <c r="W9726">
        <v>32768</v>
      </c>
      <c r="AA9726">
        <v>9716</v>
      </c>
      <c r="AB9726">
        <v>0</v>
      </c>
      <c r="AC9726">
        <v>8938</v>
      </c>
      <c r="AD9726">
        <v>0</v>
      </c>
      <c r="AE9726">
        <v>8192</v>
      </c>
    </row>
    <row r="9727" spans="12:31" x14ac:dyDescent="0.35">
      <c r="L9727">
        <v>9717</v>
      </c>
      <c r="M9727">
        <v>0</v>
      </c>
      <c r="N9727">
        <v>1370276</v>
      </c>
      <c r="O9727">
        <v>0</v>
      </c>
      <c r="P9727">
        <v>1048576</v>
      </c>
      <c r="S9727">
        <v>9717</v>
      </c>
      <c r="T9727">
        <v>0</v>
      </c>
      <c r="U9727">
        <v>73904</v>
      </c>
      <c r="V9727">
        <v>0</v>
      </c>
      <c r="W9727">
        <v>16384</v>
      </c>
      <c r="AA9727">
        <v>9717</v>
      </c>
      <c r="AB9727">
        <v>0</v>
      </c>
      <c r="AC9727">
        <v>13750</v>
      </c>
      <c r="AD9727">
        <v>0</v>
      </c>
      <c r="AE9727">
        <v>8192</v>
      </c>
    </row>
    <row r="9728" spans="12:31" x14ac:dyDescent="0.35">
      <c r="L9728">
        <v>9718</v>
      </c>
      <c r="M9728">
        <v>0</v>
      </c>
      <c r="N9728">
        <v>1388736</v>
      </c>
      <c r="O9728">
        <v>0</v>
      </c>
      <c r="P9728">
        <v>1048576</v>
      </c>
      <c r="S9728">
        <v>9718</v>
      </c>
      <c r="T9728">
        <v>0</v>
      </c>
      <c r="U9728">
        <v>47648</v>
      </c>
      <c r="V9728">
        <v>0</v>
      </c>
      <c r="W9728">
        <v>32768</v>
      </c>
      <c r="AA9728">
        <v>9718</v>
      </c>
      <c r="AB9728">
        <v>0</v>
      </c>
      <c r="AC9728">
        <v>12074</v>
      </c>
      <c r="AD9728">
        <v>0</v>
      </c>
      <c r="AE9728">
        <v>4096</v>
      </c>
    </row>
    <row r="9729" spans="12:31" x14ac:dyDescent="0.35">
      <c r="L9729">
        <v>9719</v>
      </c>
      <c r="M9729">
        <v>0</v>
      </c>
      <c r="N9729">
        <v>1944520</v>
      </c>
      <c r="O9729">
        <v>0</v>
      </c>
      <c r="P9729">
        <v>2097152</v>
      </c>
      <c r="S9729">
        <v>9719</v>
      </c>
      <c r="T9729">
        <v>0</v>
      </c>
      <c r="U9729">
        <v>53552</v>
      </c>
      <c r="V9729">
        <v>0</v>
      </c>
      <c r="W9729">
        <v>16384</v>
      </c>
      <c r="AA9729">
        <v>9719</v>
      </c>
      <c r="AB9729">
        <v>0</v>
      </c>
      <c r="AC9729">
        <v>6564</v>
      </c>
      <c r="AD9729">
        <v>0</v>
      </c>
      <c r="AE9729">
        <v>4096</v>
      </c>
    </row>
    <row r="9730" spans="12:31" x14ac:dyDescent="0.35">
      <c r="L9730">
        <v>9720</v>
      </c>
      <c r="M9730">
        <v>0</v>
      </c>
      <c r="N9730">
        <v>2034900</v>
      </c>
      <c r="O9730">
        <v>0</v>
      </c>
      <c r="P9730">
        <v>1048576</v>
      </c>
      <c r="S9730">
        <v>9720</v>
      </c>
      <c r="T9730">
        <v>0</v>
      </c>
      <c r="U9730">
        <v>80092</v>
      </c>
      <c r="V9730">
        <v>0</v>
      </c>
      <c r="W9730">
        <v>65536</v>
      </c>
      <c r="AA9730">
        <v>9720</v>
      </c>
      <c r="AB9730">
        <v>0</v>
      </c>
      <c r="AC9730">
        <v>24390</v>
      </c>
      <c r="AD9730">
        <v>0</v>
      </c>
      <c r="AE9730">
        <v>8192</v>
      </c>
    </row>
    <row r="9731" spans="12:31" x14ac:dyDescent="0.35">
      <c r="L9731">
        <v>9721</v>
      </c>
      <c r="M9731">
        <v>0</v>
      </c>
      <c r="N9731">
        <v>692962</v>
      </c>
      <c r="O9731">
        <v>0</v>
      </c>
      <c r="P9731">
        <v>1048576</v>
      </c>
      <c r="S9731">
        <v>9721</v>
      </c>
      <c r="T9731">
        <v>0</v>
      </c>
      <c r="U9731">
        <v>27506</v>
      </c>
      <c r="V9731">
        <v>0</v>
      </c>
      <c r="W9731">
        <v>32768</v>
      </c>
      <c r="AA9731">
        <v>9721</v>
      </c>
      <c r="AB9731">
        <v>0</v>
      </c>
      <c r="AC9731">
        <v>5700</v>
      </c>
      <c r="AD9731">
        <v>0</v>
      </c>
      <c r="AE9731">
        <v>8192</v>
      </c>
    </row>
    <row r="9732" spans="12:31" x14ac:dyDescent="0.35">
      <c r="L9732">
        <v>9722</v>
      </c>
      <c r="M9732">
        <v>0</v>
      </c>
      <c r="N9732">
        <v>2284186</v>
      </c>
      <c r="O9732">
        <v>0</v>
      </c>
      <c r="P9732">
        <v>4194304</v>
      </c>
      <c r="S9732">
        <v>9722</v>
      </c>
      <c r="T9732">
        <v>0</v>
      </c>
      <c r="U9732">
        <v>27698</v>
      </c>
      <c r="V9732">
        <v>0</v>
      </c>
      <c r="W9732">
        <v>65536</v>
      </c>
      <c r="AA9732">
        <v>9722</v>
      </c>
      <c r="AB9732">
        <v>0</v>
      </c>
      <c r="AC9732">
        <v>6180</v>
      </c>
      <c r="AD9732">
        <v>0</v>
      </c>
      <c r="AE9732">
        <v>8192</v>
      </c>
    </row>
    <row r="9733" spans="12:31" x14ac:dyDescent="0.35">
      <c r="L9733">
        <v>9723</v>
      </c>
      <c r="M9733">
        <v>0</v>
      </c>
      <c r="N9733">
        <v>1344570</v>
      </c>
      <c r="O9733">
        <v>0</v>
      </c>
      <c r="P9733">
        <v>1048576</v>
      </c>
      <c r="S9733">
        <v>9723</v>
      </c>
      <c r="T9733">
        <v>0</v>
      </c>
      <c r="U9733">
        <v>31748</v>
      </c>
      <c r="V9733">
        <v>0</v>
      </c>
      <c r="W9733">
        <v>16384</v>
      </c>
      <c r="AA9733">
        <v>9723</v>
      </c>
      <c r="AB9733">
        <v>0</v>
      </c>
      <c r="AC9733">
        <v>8260</v>
      </c>
      <c r="AD9733">
        <v>0</v>
      </c>
      <c r="AE9733">
        <v>8192</v>
      </c>
    </row>
    <row r="9734" spans="12:31" x14ac:dyDescent="0.35">
      <c r="L9734">
        <v>9724</v>
      </c>
      <c r="M9734">
        <v>0</v>
      </c>
      <c r="N9734">
        <v>471994</v>
      </c>
      <c r="O9734">
        <v>0</v>
      </c>
      <c r="P9734">
        <v>16384</v>
      </c>
      <c r="S9734">
        <v>9724</v>
      </c>
      <c r="T9734">
        <v>0</v>
      </c>
      <c r="U9734">
        <v>5170</v>
      </c>
      <c r="V9734">
        <v>0</v>
      </c>
      <c r="W9734">
        <v>8192</v>
      </c>
      <c r="AA9734">
        <v>9724</v>
      </c>
      <c r="AB9734">
        <v>0</v>
      </c>
      <c r="AC9734">
        <v>2880</v>
      </c>
      <c r="AD9734">
        <v>0</v>
      </c>
      <c r="AE9734">
        <v>4096</v>
      </c>
    </row>
    <row r="9735" spans="12:31" x14ac:dyDescent="0.35">
      <c r="L9735">
        <v>9725</v>
      </c>
      <c r="M9735">
        <v>0</v>
      </c>
      <c r="N9735">
        <v>504928</v>
      </c>
      <c r="O9735">
        <v>0</v>
      </c>
      <c r="P9735">
        <v>524288</v>
      </c>
      <c r="S9735">
        <v>9725</v>
      </c>
      <c r="T9735">
        <v>0</v>
      </c>
      <c r="U9735">
        <v>13576</v>
      </c>
      <c r="V9735">
        <v>0</v>
      </c>
      <c r="W9735">
        <v>16384</v>
      </c>
      <c r="AA9735">
        <v>9725</v>
      </c>
      <c r="AB9735">
        <v>0</v>
      </c>
      <c r="AC9735">
        <v>3044</v>
      </c>
      <c r="AD9735">
        <v>0</v>
      </c>
      <c r="AE9735">
        <v>4096</v>
      </c>
    </row>
    <row r="9736" spans="12:31" x14ac:dyDescent="0.35">
      <c r="L9736">
        <v>9726</v>
      </c>
      <c r="M9736">
        <v>0</v>
      </c>
      <c r="N9736">
        <v>566720</v>
      </c>
      <c r="O9736">
        <v>0</v>
      </c>
      <c r="P9736">
        <v>1048576</v>
      </c>
      <c r="S9736">
        <v>9726</v>
      </c>
      <c r="T9736">
        <v>0</v>
      </c>
      <c r="U9736">
        <v>12180</v>
      </c>
      <c r="V9736">
        <v>0</v>
      </c>
      <c r="W9736">
        <v>32768</v>
      </c>
      <c r="AA9736">
        <v>9726</v>
      </c>
      <c r="AB9736">
        <v>0</v>
      </c>
      <c r="AC9736">
        <v>4864</v>
      </c>
      <c r="AD9736">
        <v>0</v>
      </c>
      <c r="AE9736">
        <v>8192</v>
      </c>
    </row>
    <row r="9737" spans="12:31" x14ac:dyDescent="0.35">
      <c r="L9737">
        <v>9727</v>
      </c>
      <c r="M9737">
        <v>0</v>
      </c>
      <c r="N9737">
        <v>1646244</v>
      </c>
      <c r="O9737">
        <v>0</v>
      </c>
      <c r="P9737">
        <v>262144</v>
      </c>
      <c r="S9737">
        <v>9727</v>
      </c>
      <c r="T9737">
        <v>0</v>
      </c>
      <c r="U9737">
        <v>63878</v>
      </c>
      <c r="V9737">
        <v>0</v>
      </c>
      <c r="W9737">
        <v>16384</v>
      </c>
      <c r="AA9737">
        <v>9727</v>
      </c>
      <c r="AB9737">
        <v>0</v>
      </c>
      <c r="AC9737">
        <v>11862</v>
      </c>
      <c r="AD9737">
        <v>0</v>
      </c>
      <c r="AE9737">
        <v>4096</v>
      </c>
    </row>
    <row r="9738" spans="12:31" x14ac:dyDescent="0.35">
      <c r="L9738">
        <v>9728</v>
      </c>
      <c r="M9738">
        <v>0</v>
      </c>
      <c r="N9738">
        <v>642070</v>
      </c>
      <c r="O9738">
        <v>0</v>
      </c>
      <c r="P9738">
        <v>1048576</v>
      </c>
      <c r="S9738">
        <v>9728</v>
      </c>
      <c r="T9738">
        <v>0</v>
      </c>
      <c r="U9738">
        <v>29222</v>
      </c>
      <c r="V9738">
        <v>0</v>
      </c>
      <c r="W9738">
        <v>32768</v>
      </c>
      <c r="AA9738">
        <v>9728</v>
      </c>
      <c r="AB9738">
        <v>0</v>
      </c>
      <c r="AC9738">
        <v>4776</v>
      </c>
      <c r="AD9738">
        <v>0</v>
      </c>
      <c r="AE9738">
        <v>16384</v>
      </c>
    </row>
    <row r="9739" spans="12:31" x14ac:dyDescent="0.35">
      <c r="L9739">
        <v>9729</v>
      </c>
      <c r="M9739">
        <v>0</v>
      </c>
      <c r="N9739">
        <v>1700524</v>
      </c>
      <c r="O9739">
        <v>0</v>
      </c>
      <c r="P9739">
        <v>2097152</v>
      </c>
      <c r="S9739">
        <v>9729</v>
      </c>
      <c r="T9739">
        <v>0</v>
      </c>
      <c r="U9739">
        <v>28636</v>
      </c>
      <c r="V9739">
        <v>0</v>
      </c>
      <c r="W9739">
        <v>32768</v>
      </c>
      <c r="AA9739">
        <v>9729</v>
      </c>
      <c r="AB9739">
        <v>0</v>
      </c>
      <c r="AC9739">
        <v>11236</v>
      </c>
      <c r="AD9739">
        <v>0</v>
      </c>
      <c r="AE9739">
        <v>16384</v>
      </c>
    </row>
    <row r="9740" spans="12:31" x14ac:dyDescent="0.35">
      <c r="L9740">
        <v>9730</v>
      </c>
      <c r="M9740">
        <v>0</v>
      </c>
      <c r="N9740">
        <v>431116</v>
      </c>
      <c r="O9740">
        <v>0</v>
      </c>
      <c r="P9740">
        <v>524288</v>
      </c>
      <c r="S9740">
        <v>9730</v>
      </c>
      <c r="T9740">
        <v>0</v>
      </c>
      <c r="U9740">
        <v>14582</v>
      </c>
      <c r="V9740">
        <v>0</v>
      </c>
      <c r="W9740">
        <v>16384</v>
      </c>
      <c r="AA9740">
        <v>9730</v>
      </c>
      <c r="AB9740">
        <v>0</v>
      </c>
      <c r="AC9740">
        <v>2824</v>
      </c>
      <c r="AD9740">
        <v>0</v>
      </c>
      <c r="AE9740">
        <v>8192</v>
      </c>
    </row>
    <row r="9741" spans="12:31" x14ac:dyDescent="0.35">
      <c r="L9741">
        <v>9731</v>
      </c>
      <c r="M9741">
        <v>0</v>
      </c>
      <c r="N9741">
        <v>436350</v>
      </c>
      <c r="O9741">
        <v>0</v>
      </c>
      <c r="P9741">
        <v>524288</v>
      </c>
      <c r="S9741">
        <v>9731</v>
      </c>
      <c r="T9741">
        <v>0</v>
      </c>
      <c r="U9741">
        <v>19328</v>
      </c>
      <c r="V9741">
        <v>0</v>
      </c>
      <c r="W9741">
        <v>32768</v>
      </c>
      <c r="AA9741">
        <v>9731</v>
      </c>
      <c r="AB9741">
        <v>0</v>
      </c>
      <c r="AC9741">
        <v>2284</v>
      </c>
      <c r="AD9741">
        <v>0</v>
      </c>
      <c r="AE9741">
        <v>8192</v>
      </c>
    </row>
    <row r="9742" spans="12:31" x14ac:dyDescent="0.35">
      <c r="L9742">
        <v>9732</v>
      </c>
      <c r="M9742">
        <v>0</v>
      </c>
      <c r="N9742">
        <v>206886</v>
      </c>
      <c r="O9742">
        <v>0</v>
      </c>
      <c r="P9742">
        <v>524288</v>
      </c>
      <c r="S9742">
        <v>9732</v>
      </c>
      <c r="T9742">
        <v>0</v>
      </c>
      <c r="U9742">
        <v>664</v>
      </c>
      <c r="V9742">
        <v>0</v>
      </c>
      <c r="W9742">
        <v>32768</v>
      </c>
      <c r="AA9742">
        <v>9732</v>
      </c>
      <c r="AB9742">
        <v>0</v>
      </c>
      <c r="AC9742">
        <v>552</v>
      </c>
      <c r="AD9742">
        <v>0</v>
      </c>
      <c r="AE9742">
        <v>1024</v>
      </c>
    </row>
    <row r="9743" spans="12:31" x14ac:dyDescent="0.35">
      <c r="L9743">
        <v>9733</v>
      </c>
      <c r="M9743">
        <v>0</v>
      </c>
      <c r="N9743">
        <v>671666</v>
      </c>
      <c r="O9743">
        <v>0</v>
      </c>
      <c r="P9743">
        <v>1048576</v>
      </c>
      <c r="S9743">
        <v>9733</v>
      </c>
      <c r="T9743">
        <v>0</v>
      </c>
      <c r="U9743">
        <v>3092</v>
      </c>
      <c r="V9743">
        <v>0</v>
      </c>
      <c r="W9743">
        <v>16384</v>
      </c>
      <c r="AA9743">
        <v>9733</v>
      </c>
      <c r="AB9743">
        <v>0</v>
      </c>
      <c r="AC9743">
        <v>2454</v>
      </c>
      <c r="AD9743">
        <v>0</v>
      </c>
      <c r="AE9743">
        <v>4096</v>
      </c>
    </row>
    <row r="9744" spans="12:31" x14ac:dyDescent="0.35">
      <c r="L9744">
        <v>9734</v>
      </c>
      <c r="M9744">
        <v>0</v>
      </c>
      <c r="N9744">
        <v>818418</v>
      </c>
      <c r="O9744">
        <v>0</v>
      </c>
      <c r="P9744">
        <v>262144</v>
      </c>
      <c r="S9744">
        <v>9734</v>
      </c>
      <c r="T9744">
        <v>0</v>
      </c>
      <c r="U9744">
        <v>21624</v>
      </c>
      <c r="V9744">
        <v>0</v>
      </c>
      <c r="W9744">
        <v>16384</v>
      </c>
      <c r="AA9744">
        <v>9734</v>
      </c>
      <c r="AB9744">
        <v>0</v>
      </c>
      <c r="AC9744">
        <v>9908</v>
      </c>
      <c r="AD9744">
        <v>0</v>
      </c>
      <c r="AE9744">
        <v>16384</v>
      </c>
    </row>
    <row r="9745" spans="12:31" x14ac:dyDescent="0.35">
      <c r="L9745">
        <v>9735</v>
      </c>
      <c r="M9745">
        <v>0</v>
      </c>
      <c r="N9745">
        <v>1766120</v>
      </c>
      <c r="O9745">
        <v>0</v>
      </c>
      <c r="P9745">
        <v>1048576</v>
      </c>
      <c r="S9745">
        <v>9735</v>
      </c>
      <c r="T9745">
        <v>0</v>
      </c>
      <c r="U9745">
        <v>93482</v>
      </c>
      <c r="V9745">
        <v>0</v>
      </c>
      <c r="W9745">
        <v>65536</v>
      </c>
      <c r="AA9745">
        <v>9735</v>
      </c>
      <c r="AB9745">
        <v>0</v>
      </c>
      <c r="AC9745">
        <v>20406</v>
      </c>
      <c r="AD9745">
        <v>0</v>
      </c>
      <c r="AE9745">
        <v>8192</v>
      </c>
    </row>
    <row r="9746" spans="12:31" x14ac:dyDescent="0.35">
      <c r="L9746">
        <v>9736</v>
      </c>
      <c r="M9746">
        <v>0</v>
      </c>
      <c r="N9746">
        <v>858858</v>
      </c>
      <c r="O9746">
        <v>0</v>
      </c>
      <c r="P9746">
        <v>1048576</v>
      </c>
      <c r="S9746">
        <v>9736</v>
      </c>
      <c r="T9746">
        <v>0</v>
      </c>
      <c r="U9746">
        <v>20428</v>
      </c>
      <c r="V9746">
        <v>0</v>
      </c>
      <c r="W9746">
        <v>32768</v>
      </c>
      <c r="AA9746">
        <v>9736</v>
      </c>
      <c r="AB9746">
        <v>0</v>
      </c>
      <c r="AC9746">
        <v>1128</v>
      </c>
      <c r="AD9746">
        <v>0</v>
      </c>
      <c r="AE9746">
        <v>16384</v>
      </c>
    </row>
    <row r="9747" spans="12:31" x14ac:dyDescent="0.35">
      <c r="L9747">
        <v>9737</v>
      </c>
      <c r="M9747">
        <v>0</v>
      </c>
      <c r="N9747">
        <v>993626</v>
      </c>
      <c r="O9747">
        <v>0</v>
      </c>
      <c r="P9747">
        <v>1048576</v>
      </c>
      <c r="S9747">
        <v>9737</v>
      </c>
      <c r="T9747">
        <v>0</v>
      </c>
      <c r="U9747">
        <v>41754</v>
      </c>
      <c r="V9747">
        <v>0</v>
      </c>
      <c r="W9747">
        <v>32768</v>
      </c>
      <c r="AA9747">
        <v>9737</v>
      </c>
      <c r="AB9747">
        <v>0</v>
      </c>
      <c r="AC9747">
        <v>13422</v>
      </c>
      <c r="AD9747">
        <v>0</v>
      </c>
      <c r="AE9747">
        <v>16384</v>
      </c>
    </row>
    <row r="9748" spans="12:31" x14ac:dyDescent="0.35">
      <c r="L9748">
        <v>9738</v>
      </c>
      <c r="M9748">
        <v>0</v>
      </c>
      <c r="N9748">
        <v>1421660</v>
      </c>
      <c r="O9748">
        <v>0</v>
      </c>
      <c r="P9748">
        <v>2097152</v>
      </c>
      <c r="S9748">
        <v>9738</v>
      </c>
      <c r="T9748">
        <v>0</v>
      </c>
      <c r="U9748">
        <v>17742</v>
      </c>
      <c r="V9748">
        <v>0</v>
      </c>
      <c r="W9748">
        <v>32768</v>
      </c>
      <c r="AA9748">
        <v>9738</v>
      </c>
      <c r="AB9748">
        <v>0</v>
      </c>
      <c r="AC9748">
        <v>4304</v>
      </c>
      <c r="AD9748">
        <v>0</v>
      </c>
      <c r="AE9748">
        <v>8192</v>
      </c>
    </row>
    <row r="9749" spans="12:31" x14ac:dyDescent="0.35">
      <c r="L9749">
        <v>9739</v>
      </c>
      <c r="M9749">
        <v>1</v>
      </c>
      <c r="N9749">
        <v>1540</v>
      </c>
      <c r="O9749">
        <v>0</v>
      </c>
      <c r="P9749">
        <v>524288</v>
      </c>
      <c r="S9749">
        <v>9739</v>
      </c>
      <c r="T9749">
        <v>0</v>
      </c>
      <c r="U9749">
        <v>15094</v>
      </c>
      <c r="V9749">
        <v>0</v>
      </c>
      <c r="W9749">
        <v>32768</v>
      </c>
      <c r="AA9749">
        <v>9739</v>
      </c>
      <c r="AB9749">
        <v>0</v>
      </c>
      <c r="AC9749">
        <v>7112</v>
      </c>
      <c r="AD9749">
        <v>0</v>
      </c>
      <c r="AE9749">
        <v>16384</v>
      </c>
    </row>
    <row r="9750" spans="12:31" x14ac:dyDescent="0.35">
      <c r="L9750">
        <v>9740</v>
      </c>
      <c r="M9750">
        <v>0</v>
      </c>
      <c r="N9750">
        <v>832846</v>
      </c>
      <c r="O9750">
        <v>0</v>
      </c>
      <c r="P9750">
        <v>1048576</v>
      </c>
      <c r="S9750">
        <v>9740</v>
      </c>
      <c r="T9750">
        <v>0</v>
      </c>
      <c r="U9750">
        <v>14308</v>
      </c>
      <c r="V9750">
        <v>0</v>
      </c>
      <c r="W9750">
        <v>16384</v>
      </c>
      <c r="AA9750">
        <v>9740</v>
      </c>
      <c r="AB9750">
        <v>0</v>
      </c>
      <c r="AC9750">
        <v>3296</v>
      </c>
      <c r="AD9750">
        <v>0</v>
      </c>
      <c r="AE9750">
        <v>4096</v>
      </c>
    </row>
    <row r="9751" spans="12:31" x14ac:dyDescent="0.35">
      <c r="L9751">
        <v>9741</v>
      </c>
      <c r="M9751">
        <v>0</v>
      </c>
      <c r="N9751">
        <v>1172502</v>
      </c>
      <c r="O9751">
        <v>0</v>
      </c>
      <c r="P9751">
        <v>2097152</v>
      </c>
      <c r="S9751">
        <v>9741</v>
      </c>
      <c r="T9751">
        <v>0</v>
      </c>
      <c r="U9751">
        <v>49282</v>
      </c>
      <c r="V9751">
        <v>0</v>
      </c>
      <c r="W9751">
        <v>65536</v>
      </c>
      <c r="AA9751">
        <v>9741</v>
      </c>
      <c r="AB9751">
        <v>0</v>
      </c>
      <c r="AC9751">
        <v>5476</v>
      </c>
      <c r="AD9751">
        <v>0</v>
      </c>
      <c r="AE9751">
        <v>8192</v>
      </c>
    </row>
    <row r="9752" spans="12:31" x14ac:dyDescent="0.35">
      <c r="L9752">
        <v>9742</v>
      </c>
      <c r="M9752">
        <v>0</v>
      </c>
      <c r="N9752">
        <v>302814</v>
      </c>
      <c r="O9752">
        <v>0</v>
      </c>
      <c r="P9752">
        <v>524288</v>
      </c>
      <c r="S9752">
        <v>9742</v>
      </c>
      <c r="T9752">
        <v>0</v>
      </c>
      <c r="U9752">
        <v>21846</v>
      </c>
      <c r="V9752">
        <v>0</v>
      </c>
      <c r="W9752">
        <v>32768</v>
      </c>
      <c r="AA9752">
        <v>9742</v>
      </c>
      <c r="AB9752">
        <v>0</v>
      </c>
      <c r="AC9752">
        <v>7008</v>
      </c>
      <c r="AD9752">
        <v>0</v>
      </c>
      <c r="AE9752">
        <v>8192</v>
      </c>
    </row>
    <row r="9753" spans="12:31" x14ac:dyDescent="0.35">
      <c r="L9753">
        <v>9743</v>
      </c>
      <c r="M9753">
        <v>0</v>
      </c>
      <c r="N9753">
        <v>516366</v>
      </c>
      <c r="O9753">
        <v>0</v>
      </c>
      <c r="P9753">
        <v>524288</v>
      </c>
      <c r="S9753">
        <v>9743</v>
      </c>
      <c r="T9753">
        <v>0</v>
      </c>
      <c r="U9753">
        <v>35564</v>
      </c>
      <c r="V9753">
        <v>0</v>
      </c>
      <c r="W9753">
        <v>32768</v>
      </c>
      <c r="AA9753">
        <v>9743</v>
      </c>
      <c r="AB9753">
        <v>0</v>
      </c>
      <c r="AC9753">
        <v>6092</v>
      </c>
      <c r="AD9753">
        <v>0</v>
      </c>
      <c r="AE9753">
        <v>8192</v>
      </c>
    </row>
    <row r="9754" spans="12:31" x14ac:dyDescent="0.35">
      <c r="L9754">
        <v>9744</v>
      </c>
      <c r="M9754">
        <v>0</v>
      </c>
      <c r="N9754">
        <v>804076</v>
      </c>
      <c r="O9754">
        <v>0</v>
      </c>
      <c r="P9754">
        <v>2097152</v>
      </c>
      <c r="S9754">
        <v>9744</v>
      </c>
      <c r="T9754">
        <v>0</v>
      </c>
      <c r="U9754">
        <v>13306</v>
      </c>
      <c r="V9754">
        <v>0</v>
      </c>
      <c r="W9754">
        <v>32768</v>
      </c>
      <c r="AA9754">
        <v>9744</v>
      </c>
      <c r="AB9754">
        <v>0</v>
      </c>
      <c r="AC9754">
        <v>242</v>
      </c>
      <c r="AD9754">
        <v>0</v>
      </c>
      <c r="AE9754">
        <v>8192</v>
      </c>
    </row>
    <row r="9755" spans="12:31" x14ac:dyDescent="0.35">
      <c r="L9755">
        <v>9745</v>
      </c>
      <c r="M9755">
        <v>0</v>
      </c>
      <c r="N9755">
        <v>1433870</v>
      </c>
      <c r="O9755">
        <v>0</v>
      </c>
      <c r="P9755">
        <v>1048576</v>
      </c>
      <c r="S9755">
        <v>9745</v>
      </c>
      <c r="T9755">
        <v>0</v>
      </c>
      <c r="U9755">
        <v>8898</v>
      </c>
      <c r="V9755">
        <v>0</v>
      </c>
      <c r="W9755">
        <v>8192</v>
      </c>
      <c r="AA9755">
        <v>9745</v>
      </c>
      <c r="AB9755">
        <v>0</v>
      </c>
      <c r="AC9755">
        <v>4380</v>
      </c>
      <c r="AD9755">
        <v>0</v>
      </c>
      <c r="AE9755">
        <v>4096</v>
      </c>
    </row>
    <row r="9756" spans="12:31" x14ac:dyDescent="0.35">
      <c r="L9756">
        <v>9746</v>
      </c>
      <c r="M9756">
        <v>0</v>
      </c>
      <c r="N9756">
        <v>1059496</v>
      </c>
      <c r="O9756">
        <v>0</v>
      </c>
      <c r="P9756">
        <v>2097152</v>
      </c>
      <c r="S9756">
        <v>9746</v>
      </c>
      <c r="T9756">
        <v>0</v>
      </c>
      <c r="U9756">
        <v>33974</v>
      </c>
      <c r="V9756">
        <v>0</v>
      </c>
      <c r="W9756">
        <v>65536</v>
      </c>
      <c r="AA9756">
        <v>9746</v>
      </c>
      <c r="AB9756">
        <v>0</v>
      </c>
      <c r="AC9756">
        <v>6138</v>
      </c>
      <c r="AD9756">
        <v>0</v>
      </c>
      <c r="AE9756">
        <v>16384</v>
      </c>
    </row>
    <row r="9757" spans="12:31" x14ac:dyDescent="0.35">
      <c r="L9757">
        <v>9747</v>
      </c>
      <c r="M9757">
        <v>0</v>
      </c>
      <c r="N9757">
        <v>146846</v>
      </c>
      <c r="O9757">
        <v>0</v>
      </c>
      <c r="P9757">
        <v>65536</v>
      </c>
      <c r="S9757">
        <v>9747</v>
      </c>
      <c r="T9757">
        <v>0</v>
      </c>
      <c r="U9757">
        <v>9482</v>
      </c>
      <c r="V9757">
        <v>0</v>
      </c>
      <c r="W9757">
        <v>16384</v>
      </c>
      <c r="AA9757">
        <v>9747</v>
      </c>
      <c r="AB9757">
        <v>0</v>
      </c>
      <c r="AC9757">
        <v>2332</v>
      </c>
      <c r="AD9757">
        <v>0</v>
      </c>
      <c r="AE9757">
        <v>4096</v>
      </c>
    </row>
    <row r="9758" spans="12:31" x14ac:dyDescent="0.35">
      <c r="L9758">
        <v>9748</v>
      </c>
      <c r="M9758">
        <v>0</v>
      </c>
      <c r="N9758">
        <v>741394</v>
      </c>
      <c r="O9758">
        <v>0</v>
      </c>
      <c r="P9758">
        <v>1048576</v>
      </c>
      <c r="S9758">
        <v>9748</v>
      </c>
      <c r="T9758">
        <v>0</v>
      </c>
      <c r="U9758">
        <v>22292</v>
      </c>
      <c r="V9758">
        <v>0</v>
      </c>
      <c r="W9758">
        <v>32768</v>
      </c>
      <c r="AA9758">
        <v>9748</v>
      </c>
      <c r="AB9758">
        <v>0</v>
      </c>
      <c r="AC9758">
        <v>3512</v>
      </c>
      <c r="AD9758">
        <v>0</v>
      </c>
      <c r="AE9758">
        <v>4096</v>
      </c>
    </row>
    <row r="9759" spans="12:31" x14ac:dyDescent="0.35">
      <c r="L9759">
        <v>9749</v>
      </c>
      <c r="M9759">
        <v>0</v>
      </c>
      <c r="N9759">
        <v>720458</v>
      </c>
      <c r="O9759">
        <v>0</v>
      </c>
      <c r="P9759">
        <v>1048576</v>
      </c>
      <c r="S9759">
        <v>9749</v>
      </c>
      <c r="T9759">
        <v>0</v>
      </c>
      <c r="U9759">
        <v>12366</v>
      </c>
      <c r="V9759">
        <v>0</v>
      </c>
      <c r="W9759">
        <v>32768</v>
      </c>
      <c r="AA9759">
        <v>9749</v>
      </c>
      <c r="AB9759">
        <v>0</v>
      </c>
      <c r="AC9759">
        <v>4538</v>
      </c>
      <c r="AD9759">
        <v>0</v>
      </c>
      <c r="AE9759">
        <v>16384</v>
      </c>
    </row>
    <row r="9760" spans="12:31" x14ac:dyDescent="0.35">
      <c r="L9760">
        <v>9750</v>
      </c>
      <c r="M9760">
        <v>0</v>
      </c>
      <c r="N9760">
        <v>632200</v>
      </c>
      <c r="O9760">
        <v>0</v>
      </c>
      <c r="P9760">
        <v>524288</v>
      </c>
      <c r="S9760">
        <v>9750</v>
      </c>
      <c r="T9760">
        <v>0</v>
      </c>
      <c r="U9760">
        <v>7350</v>
      </c>
      <c r="V9760">
        <v>0</v>
      </c>
      <c r="W9760">
        <v>8192</v>
      </c>
      <c r="AA9760">
        <v>9750</v>
      </c>
      <c r="AB9760">
        <v>0</v>
      </c>
      <c r="AC9760">
        <v>4734</v>
      </c>
      <c r="AD9760">
        <v>0</v>
      </c>
      <c r="AE9760">
        <v>4096</v>
      </c>
    </row>
    <row r="9761" spans="12:31" x14ac:dyDescent="0.35">
      <c r="L9761">
        <v>9751</v>
      </c>
      <c r="M9761">
        <v>0</v>
      </c>
      <c r="N9761">
        <v>1607614</v>
      </c>
      <c r="O9761">
        <v>0</v>
      </c>
      <c r="P9761">
        <v>1048576</v>
      </c>
      <c r="S9761">
        <v>9751</v>
      </c>
      <c r="T9761">
        <v>0</v>
      </c>
      <c r="U9761">
        <v>103000</v>
      </c>
      <c r="V9761">
        <v>0</v>
      </c>
      <c r="W9761">
        <v>65536</v>
      </c>
      <c r="AA9761">
        <v>9751</v>
      </c>
      <c r="AB9761">
        <v>0</v>
      </c>
      <c r="AC9761">
        <v>15872</v>
      </c>
      <c r="AD9761">
        <v>0</v>
      </c>
      <c r="AE9761">
        <v>16384</v>
      </c>
    </row>
    <row r="9762" spans="12:31" x14ac:dyDescent="0.35">
      <c r="L9762">
        <v>9752</v>
      </c>
      <c r="M9762">
        <v>0</v>
      </c>
      <c r="N9762">
        <v>868690</v>
      </c>
      <c r="O9762">
        <v>0</v>
      </c>
      <c r="P9762">
        <v>1048576</v>
      </c>
      <c r="S9762">
        <v>9752</v>
      </c>
      <c r="T9762">
        <v>0</v>
      </c>
      <c r="U9762">
        <v>42690</v>
      </c>
      <c r="V9762">
        <v>0</v>
      </c>
      <c r="W9762">
        <v>65536</v>
      </c>
      <c r="AA9762">
        <v>9752</v>
      </c>
      <c r="AB9762">
        <v>0</v>
      </c>
      <c r="AC9762">
        <v>14978</v>
      </c>
      <c r="AD9762">
        <v>0</v>
      </c>
      <c r="AE9762">
        <v>16384</v>
      </c>
    </row>
    <row r="9763" spans="12:31" x14ac:dyDescent="0.35">
      <c r="L9763">
        <v>9753</v>
      </c>
      <c r="M9763">
        <v>0</v>
      </c>
      <c r="N9763">
        <v>1076080</v>
      </c>
      <c r="O9763">
        <v>0</v>
      </c>
      <c r="P9763">
        <v>524288</v>
      </c>
      <c r="S9763">
        <v>9753</v>
      </c>
      <c r="T9763">
        <v>0</v>
      </c>
      <c r="U9763">
        <v>27220</v>
      </c>
      <c r="V9763">
        <v>0</v>
      </c>
      <c r="W9763">
        <v>16384</v>
      </c>
      <c r="AA9763">
        <v>9753</v>
      </c>
      <c r="AB9763">
        <v>0</v>
      </c>
      <c r="AC9763">
        <v>3982</v>
      </c>
      <c r="AD9763">
        <v>0</v>
      </c>
      <c r="AE9763">
        <v>4096</v>
      </c>
    </row>
    <row r="9764" spans="12:31" x14ac:dyDescent="0.35">
      <c r="L9764">
        <v>9754</v>
      </c>
      <c r="M9764">
        <v>0</v>
      </c>
      <c r="N9764">
        <v>734908</v>
      </c>
      <c r="O9764">
        <v>0</v>
      </c>
      <c r="P9764">
        <v>1048576</v>
      </c>
      <c r="S9764">
        <v>9754</v>
      </c>
      <c r="T9764">
        <v>0</v>
      </c>
      <c r="U9764">
        <v>11074</v>
      </c>
      <c r="V9764">
        <v>0</v>
      </c>
      <c r="W9764">
        <v>32768</v>
      </c>
      <c r="AA9764">
        <v>9754</v>
      </c>
      <c r="AB9764">
        <v>0</v>
      </c>
      <c r="AC9764">
        <v>4806</v>
      </c>
      <c r="AD9764">
        <v>0</v>
      </c>
      <c r="AE9764">
        <v>8192</v>
      </c>
    </row>
    <row r="9765" spans="12:31" x14ac:dyDescent="0.35">
      <c r="L9765">
        <v>9755</v>
      </c>
      <c r="M9765">
        <v>0</v>
      </c>
      <c r="N9765">
        <v>542326</v>
      </c>
      <c r="O9765">
        <v>0</v>
      </c>
      <c r="P9765">
        <v>524288</v>
      </c>
      <c r="S9765">
        <v>9755</v>
      </c>
      <c r="T9765">
        <v>0</v>
      </c>
      <c r="U9765">
        <v>45940</v>
      </c>
      <c r="V9765">
        <v>0</v>
      </c>
      <c r="W9765">
        <v>65536</v>
      </c>
      <c r="AA9765">
        <v>9755</v>
      </c>
      <c r="AB9765">
        <v>0</v>
      </c>
      <c r="AC9765">
        <v>19182</v>
      </c>
      <c r="AD9765">
        <v>0</v>
      </c>
      <c r="AE9765">
        <v>32768</v>
      </c>
    </row>
    <row r="9766" spans="12:31" x14ac:dyDescent="0.35">
      <c r="L9766">
        <v>9756</v>
      </c>
      <c r="M9766">
        <v>0</v>
      </c>
      <c r="N9766">
        <v>833516</v>
      </c>
      <c r="O9766">
        <v>0</v>
      </c>
      <c r="P9766">
        <v>8</v>
      </c>
      <c r="S9766">
        <v>9756</v>
      </c>
      <c r="T9766">
        <v>0</v>
      </c>
      <c r="U9766">
        <v>3042</v>
      </c>
      <c r="V9766">
        <v>0</v>
      </c>
      <c r="W9766">
        <v>8</v>
      </c>
      <c r="AA9766">
        <v>9756</v>
      </c>
      <c r="AB9766">
        <v>0</v>
      </c>
      <c r="AC9766">
        <v>1302</v>
      </c>
      <c r="AD9766">
        <v>0</v>
      </c>
      <c r="AE9766">
        <v>8</v>
      </c>
    </row>
    <row r="9767" spans="12:31" x14ac:dyDescent="0.35">
      <c r="L9767">
        <v>9757</v>
      </c>
      <c r="M9767">
        <v>0</v>
      </c>
      <c r="N9767">
        <v>1214738</v>
      </c>
      <c r="O9767">
        <v>0</v>
      </c>
      <c r="P9767">
        <v>524288</v>
      </c>
      <c r="S9767">
        <v>9757</v>
      </c>
      <c r="T9767">
        <v>0</v>
      </c>
      <c r="U9767">
        <v>46102</v>
      </c>
      <c r="V9767">
        <v>0</v>
      </c>
      <c r="W9767">
        <v>32768</v>
      </c>
      <c r="AA9767">
        <v>9757</v>
      </c>
      <c r="AB9767">
        <v>0</v>
      </c>
      <c r="AC9767">
        <v>12210</v>
      </c>
      <c r="AD9767">
        <v>0</v>
      </c>
      <c r="AE9767">
        <v>8192</v>
      </c>
    </row>
    <row r="9768" spans="12:31" x14ac:dyDescent="0.35">
      <c r="L9768">
        <v>9758</v>
      </c>
      <c r="M9768">
        <v>0</v>
      </c>
      <c r="N9768">
        <v>829632</v>
      </c>
      <c r="O9768">
        <v>0</v>
      </c>
      <c r="P9768">
        <v>1048576</v>
      </c>
      <c r="S9768">
        <v>9758</v>
      </c>
      <c r="T9768">
        <v>0</v>
      </c>
      <c r="U9768">
        <v>23364</v>
      </c>
      <c r="V9768">
        <v>0</v>
      </c>
      <c r="W9768">
        <v>32768</v>
      </c>
      <c r="AA9768">
        <v>9758</v>
      </c>
      <c r="AB9768">
        <v>0</v>
      </c>
      <c r="AC9768">
        <v>8222</v>
      </c>
      <c r="AD9768">
        <v>0</v>
      </c>
      <c r="AE9768">
        <v>8192</v>
      </c>
    </row>
    <row r="9769" spans="12:31" x14ac:dyDescent="0.35">
      <c r="L9769">
        <v>9759</v>
      </c>
      <c r="M9769">
        <v>0</v>
      </c>
      <c r="N9769">
        <v>20</v>
      </c>
      <c r="O9769">
        <v>0</v>
      </c>
      <c r="P9769">
        <v>1048576</v>
      </c>
      <c r="S9769">
        <v>9759</v>
      </c>
      <c r="T9769">
        <v>0</v>
      </c>
      <c r="U9769">
        <v>20</v>
      </c>
      <c r="V9769">
        <v>0</v>
      </c>
      <c r="W9769">
        <v>32768</v>
      </c>
      <c r="AA9769">
        <v>9759</v>
      </c>
      <c r="AB9769">
        <v>0</v>
      </c>
      <c r="AC9769">
        <v>20</v>
      </c>
      <c r="AD9769">
        <v>0</v>
      </c>
      <c r="AE9769">
        <v>8192</v>
      </c>
    </row>
    <row r="9770" spans="12:31" x14ac:dyDescent="0.35">
      <c r="L9770">
        <v>9760</v>
      </c>
      <c r="M9770">
        <v>0</v>
      </c>
      <c r="N9770">
        <v>342432</v>
      </c>
      <c r="O9770">
        <v>0</v>
      </c>
      <c r="P9770">
        <v>524288</v>
      </c>
      <c r="S9770">
        <v>9760</v>
      </c>
      <c r="T9770">
        <v>0</v>
      </c>
      <c r="U9770">
        <v>16332</v>
      </c>
      <c r="V9770">
        <v>0</v>
      </c>
      <c r="W9770">
        <v>16384</v>
      </c>
      <c r="AA9770">
        <v>9760</v>
      </c>
      <c r="AB9770">
        <v>0</v>
      </c>
      <c r="AC9770">
        <v>4294</v>
      </c>
      <c r="AD9770">
        <v>0</v>
      </c>
      <c r="AE9770">
        <v>8192</v>
      </c>
    </row>
    <row r="9771" spans="12:31" x14ac:dyDescent="0.35">
      <c r="L9771">
        <v>9761</v>
      </c>
      <c r="M9771">
        <v>0</v>
      </c>
      <c r="N9771">
        <v>635896</v>
      </c>
      <c r="O9771">
        <v>0</v>
      </c>
      <c r="P9771">
        <v>524288</v>
      </c>
      <c r="S9771">
        <v>9761</v>
      </c>
      <c r="T9771">
        <v>0</v>
      </c>
      <c r="U9771">
        <v>17484</v>
      </c>
      <c r="V9771">
        <v>0</v>
      </c>
      <c r="W9771">
        <v>32768</v>
      </c>
      <c r="AA9771">
        <v>9761</v>
      </c>
      <c r="AB9771">
        <v>0</v>
      </c>
      <c r="AC9771">
        <v>5556</v>
      </c>
      <c r="AD9771">
        <v>0</v>
      </c>
      <c r="AE9771">
        <v>8192</v>
      </c>
    </row>
    <row r="9772" spans="12:31" x14ac:dyDescent="0.35">
      <c r="L9772">
        <v>9762</v>
      </c>
      <c r="M9772">
        <v>0</v>
      </c>
      <c r="N9772">
        <v>1205224</v>
      </c>
      <c r="O9772">
        <v>0</v>
      </c>
      <c r="P9772">
        <v>1048576</v>
      </c>
      <c r="S9772">
        <v>9762</v>
      </c>
      <c r="T9772">
        <v>0</v>
      </c>
      <c r="U9772">
        <v>53786</v>
      </c>
      <c r="V9772">
        <v>0</v>
      </c>
      <c r="W9772">
        <v>32768</v>
      </c>
      <c r="AA9772">
        <v>9762</v>
      </c>
      <c r="AB9772">
        <v>0</v>
      </c>
      <c r="AC9772">
        <v>14904</v>
      </c>
      <c r="AD9772">
        <v>0</v>
      </c>
      <c r="AE9772">
        <v>8192</v>
      </c>
    </row>
    <row r="9773" spans="12:31" x14ac:dyDescent="0.35">
      <c r="L9773">
        <v>9763</v>
      </c>
      <c r="M9773">
        <v>0</v>
      </c>
      <c r="N9773">
        <v>1194338</v>
      </c>
      <c r="O9773">
        <v>0</v>
      </c>
      <c r="P9773">
        <v>1048576</v>
      </c>
      <c r="S9773">
        <v>9763</v>
      </c>
      <c r="T9773">
        <v>0</v>
      </c>
      <c r="U9773">
        <v>36676</v>
      </c>
      <c r="V9773">
        <v>0</v>
      </c>
      <c r="W9773">
        <v>32768</v>
      </c>
      <c r="AA9773">
        <v>9763</v>
      </c>
      <c r="AB9773">
        <v>0</v>
      </c>
      <c r="AC9773">
        <v>6722</v>
      </c>
      <c r="AD9773">
        <v>0</v>
      </c>
      <c r="AE9773">
        <v>4096</v>
      </c>
    </row>
    <row r="9774" spans="12:31" x14ac:dyDescent="0.35">
      <c r="L9774">
        <v>9764</v>
      </c>
      <c r="M9774">
        <v>0</v>
      </c>
      <c r="N9774">
        <v>452176</v>
      </c>
      <c r="O9774">
        <v>0</v>
      </c>
      <c r="P9774">
        <v>262144</v>
      </c>
      <c r="S9774">
        <v>9764</v>
      </c>
      <c r="T9774">
        <v>0</v>
      </c>
      <c r="U9774">
        <v>14220</v>
      </c>
      <c r="V9774">
        <v>0</v>
      </c>
      <c r="W9774">
        <v>16384</v>
      </c>
      <c r="AA9774">
        <v>9764</v>
      </c>
      <c r="AB9774">
        <v>0</v>
      </c>
      <c r="AC9774">
        <v>4886</v>
      </c>
      <c r="AD9774">
        <v>0</v>
      </c>
      <c r="AE9774">
        <v>8192</v>
      </c>
    </row>
    <row r="9775" spans="12:31" x14ac:dyDescent="0.35">
      <c r="L9775">
        <v>9765</v>
      </c>
      <c r="M9775">
        <v>0</v>
      </c>
      <c r="N9775">
        <v>240718</v>
      </c>
      <c r="O9775">
        <v>0</v>
      </c>
      <c r="P9775">
        <v>524288</v>
      </c>
      <c r="S9775">
        <v>9765</v>
      </c>
      <c r="T9775">
        <v>0</v>
      </c>
      <c r="U9775">
        <v>28738</v>
      </c>
      <c r="V9775">
        <v>0</v>
      </c>
      <c r="W9775">
        <v>65536</v>
      </c>
      <c r="AA9775">
        <v>9765</v>
      </c>
      <c r="AB9775">
        <v>0</v>
      </c>
      <c r="AC9775">
        <v>3808</v>
      </c>
      <c r="AD9775">
        <v>0</v>
      </c>
      <c r="AE9775">
        <v>4096</v>
      </c>
    </row>
    <row r="9776" spans="12:31" x14ac:dyDescent="0.35">
      <c r="L9776">
        <v>9766</v>
      </c>
      <c r="M9776">
        <v>0</v>
      </c>
      <c r="N9776">
        <v>663740</v>
      </c>
      <c r="O9776">
        <v>0</v>
      </c>
      <c r="P9776">
        <v>1048576</v>
      </c>
      <c r="S9776">
        <v>9766</v>
      </c>
      <c r="T9776">
        <v>0</v>
      </c>
      <c r="U9776">
        <v>5042</v>
      </c>
      <c r="V9776">
        <v>0</v>
      </c>
      <c r="W9776">
        <v>65536</v>
      </c>
      <c r="AA9776">
        <v>9766</v>
      </c>
      <c r="AB9776">
        <v>0</v>
      </c>
      <c r="AC9776">
        <v>3318</v>
      </c>
      <c r="AD9776">
        <v>0</v>
      </c>
      <c r="AE9776">
        <v>4096</v>
      </c>
    </row>
    <row r="9777" spans="12:31" x14ac:dyDescent="0.35">
      <c r="L9777">
        <v>9767</v>
      </c>
      <c r="M9777">
        <v>0</v>
      </c>
      <c r="N9777">
        <v>837438</v>
      </c>
      <c r="O9777">
        <v>0</v>
      </c>
      <c r="P9777">
        <v>1048576</v>
      </c>
      <c r="S9777">
        <v>9767</v>
      </c>
      <c r="T9777">
        <v>0</v>
      </c>
      <c r="U9777">
        <v>31744</v>
      </c>
      <c r="V9777">
        <v>0</v>
      </c>
      <c r="W9777">
        <v>32768</v>
      </c>
      <c r="AA9777">
        <v>9767</v>
      </c>
      <c r="AB9777">
        <v>0</v>
      </c>
      <c r="AC9777">
        <v>11724</v>
      </c>
      <c r="AD9777">
        <v>0</v>
      </c>
      <c r="AE9777">
        <v>16384</v>
      </c>
    </row>
    <row r="9778" spans="12:31" x14ac:dyDescent="0.35">
      <c r="L9778">
        <v>9768</v>
      </c>
      <c r="M9778">
        <v>0</v>
      </c>
      <c r="N9778">
        <v>682688</v>
      </c>
      <c r="O9778">
        <v>0</v>
      </c>
      <c r="P9778">
        <v>524288</v>
      </c>
      <c r="S9778">
        <v>9768</v>
      </c>
      <c r="T9778">
        <v>0</v>
      </c>
      <c r="U9778">
        <v>7804</v>
      </c>
      <c r="V9778">
        <v>0</v>
      </c>
      <c r="W9778">
        <v>8192</v>
      </c>
      <c r="AA9778">
        <v>9768</v>
      </c>
      <c r="AB9778">
        <v>0</v>
      </c>
      <c r="AC9778">
        <v>3012</v>
      </c>
      <c r="AD9778">
        <v>0</v>
      </c>
      <c r="AE9778">
        <v>2048</v>
      </c>
    </row>
    <row r="9779" spans="12:31" x14ac:dyDescent="0.35">
      <c r="L9779">
        <v>9769</v>
      </c>
      <c r="M9779">
        <v>0</v>
      </c>
      <c r="N9779">
        <v>2387074</v>
      </c>
      <c r="O9779">
        <v>0</v>
      </c>
      <c r="P9779">
        <v>2097152</v>
      </c>
      <c r="S9779">
        <v>9769</v>
      </c>
      <c r="T9779">
        <v>0</v>
      </c>
      <c r="U9779">
        <v>57670</v>
      </c>
      <c r="V9779">
        <v>0</v>
      </c>
      <c r="W9779">
        <v>8192</v>
      </c>
      <c r="AA9779">
        <v>9769</v>
      </c>
      <c r="AB9779">
        <v>0</v>
      </c>
      <c r="AC9779">
        <v>6742</v>
      </c>
      <c r="AD9779">
        <v>0</v>
      </c>
      <c r="AE9779">
        <v>4096</v>
      </c>
    </row>
    <row r="9780" spans="12:31" x14ac:dyDescent="0.35">
      <c r="L9780">
        <v>9770</v>
      </c>
      <c r="M9780">
        <v>0</v>
      </c>
      <c r="N9780">
        <v>1356186</v>
      </c>
      <c r="O9780">
        <v>0</v>
      </c>
      <c r="P9780">
        <v>2097152</v>
      </c>
      <c r="S9780">
        <v>9770</v>
      </c>
      <c r="T9780">
        <v>0</v>
      </c>
      <c r="U9780">
        <v>18922</v>
      </c>
      <c r="V9780">
        <v>0</v>
      </c>
      <c r="W9780">
        <v>32768</v>
      </c>
      <c r="AA9780">
        <v>9770</v>
      </c>
      <c r="AB9780">
        <v>0</v>
      </c>
      <c r="AC9780">
        <v>4682</v>
      </c>
      <c r="AD9780">
        <v>0</v>
      </c>
      <c r="AE9780">
        <v>8192</v>
      </c>
    </row>
    <row r="9781" spans="12:31" x14ac:dyDescent="0.35">
      <c r="L9781">
        <v>9771</v>
      </c>
      <c r="M9781">
        <v>0</v>
      </c>
      <c r="N9781">
        <v>2109994</v>
      </c>
      <c r="O9781">
        <v>0</v>
      </c>
      <c r="P9781">
        <v>2097152</v>
      </c>
      <c r="S9781">
        <v>9771</v>
      </c>
      <c r="T9781">
        <v>0</v>
      </c>
      <c r="U9781">
        <v>33310</v>
      </c>
      <c r="V9781">
        <v>0</v>
      </c>
      <c r="W9781">
        <v>32768</v>
      </c>
      <c r="AA9781">
        <v>9771</v>
      </c>
      <c r="AB9781">
        <v>0</v>
      </c>
      <c r="AC9781">
        <v>9666</v>
      </c>
      <c r="AD9781">
        <v>0</v>
      </c>
      <c r="AE9781">
        <v>16384</v>
      </c>
    </row>
    <row r="9782" spans="12:31" x14ac:dyDescent="0.35">
      <c r="L9782">
        <v>9772</v>
      </c>
      <c r="M9782">
        <v>0</v>
      </c>
      <c r="N9782">
        <v>644462</v>
      </c>
      <c r="O9782">
        <v>0</v>
      </c>
      <c r="P9782">
        <v>1048576</v>
      </c>
      <c r="S9782">
        <v>9772</v>
      </c>
      <c r="T9782">
        <v>0</v>
      </c>
      <c r="U9782">
        <v>17068</v>
      </c>
      <c r="V9782">
        <v>0</v>
      </c>
      <c r="W9782">
        <v>32768</v>
      </c>
      <c r="AA9782">
        <v>9772</v>
      </c>
      <c r="AB9782">
        <v>0</v>
      </c>
      <c r="AC9782">
        <v>7940</v>
      </c>
      <c r="AD9782">
        <v>0</v>
      </c>
      <c r="AE9782">
        <v>8192</v>
      </c>
    </row>
    <row r="9783" spans="12:31" x14ac:dyDescent="0.35">
      <c r="L9783">
        <v>9773</v>
      </c>
      <c r="M9783">
        <v>0</v>
      </c>
      <c r="N9783">
        <v>638410</v>
      </c>
      <c r="O9783">
        <v>0</v>
      </c>
      <c r="P9783">
        <v>1048576</v>
      </c>
      <c r="S9783">
        <v>9773</v>
      </c>
      <c r="T9783">
        <v>0</v>
      </c>
      <c r="U9783">
        <v>6266</v>
      </c>
      <c r="V9783">
        <v>0</v>
      </c>
      <c r="W9783">
        <v>8192</v>
      </c>
      <c r="AA9783">
        <v>9773</v>
      </c>
      <c r="AB9783">
        <v>0</v>
      </c>
      <c r="AC9783">
        <v>1972</v>
      </c>
      <c r="AD9783">
        <v>0</v>
      </c>
      <c r="AE9783">
        <v>8192</v>
      </c>
    </row>
    <row r="9784" spans="12:31" x14ac:dyDescent="0.35">
      <c r="L9784">
        <v>9774</v>
      </c>
      <c r="M9784">
        <v>0</v>
      </c>
      <c r="N9784">
        <v>700260</v>
      </c>
      <c r="O9784">
        <v>0</v>
      </c>
      <c r="P9784">
        <v>262144</v>
      </c>
      <c r="S9784">
        <v>9774</v>
      </c>
      <c r="T9784">
        <v>0</v>
      </c>
      <c r="U9784">
        <v>51550</v>
      </c>
      <c r="V9784">
        <v>0</v>
      </c>
      <c r="W9784">
        <v>65536</v>
      </c>
      <c r="AA9784">
        <v>9774</v>
      </c>
      <c r="AB9784">
        <v>0</v>
      </c>
      <c r="AC9784">
        <v>11214</v>
      </c>
      <c r="AD9784">
        <v>0</v>
      </c>
      <c r="AE9784">
        <v>8192</v>
      </c>
    </row>
    <row r="9785" spans="12:31" x14ac:dyDescent="0.35">
      <c r="L9785">
        <v>9775</v>
      </c>
      <c r="M9785">
        <v>0</v>
      </c>
      <c r="N9785">
        <v>760444</v>
      </c>
      <c r="O9785">
        <v>0</v>
      </c>
      <c r="P9785">
        <v>1048576</v>
      </c>
      <c r="S9785">
        <v>9775</v>
      </c>
      <c r="T9785">
        <v>0</v>
      </c>
      <c r="U9785">
        <v>17070</v>
      </c>
      <c r="V9785">
        <v>0</v>
      </c>
      <c r="W9785">
        <v>32768</v>
      </c>
      <c r="AA9785">
        <v>9775</v>
      </c>
      <c r="AB9785">
        <v>0</v>
      </c>
      <c r="AC9785">
        <v>6562</v>
      </c>
      <c r="AD9785">
        <v>0</v>
      </c>
      <c r="AE9785">
        <v>8192</v>
      </c>
    </row>
    <row r="9786" spans="12:31" x14ac:dyDescent="0.35">
      <c r="L9786">
        <v>9776</v>
      </c>
      <c r="M9786">
        <v>0</v>
      </c>
      <c r="N9786">
        <v>158028</v>
      </c>
      <c r="O9786">
        <v>0</v>
      </c>
      <c r="P9786">
        <v>1048576</v>
      </c>
      <c r="S9786">
        <v>9776</v>
      </c>
      <c r="T9786">
        <v>0</v>
      </c>
      <c r="U9786">
        <v>6686</v>
      </c>
      <c r="V9786">
        <v>0</v>
      </c>
      <c r="W9786">
        <v>32768</v>
      </c>
      <c r="AA9786">
        <v>9776</v>
      </c>
      <c r="AB9786">
        <v>0</v>
      </c>
      <c r="AC9786">
        <v>3224</v>
      </c>
      <c r="AD9786">
        <v>0</v>
      </c>
      <c r="AE9786">
        <v>8192</v>
      </c>
    </row>
    <row r="9787" spans="12:31" x14ac:dyDescent="0.35">
      <c r="L9787">
        <v>9777</v>
      </c>
      <c r="M9787">
        <v>0</v>
      </c>
      <c r="N9787">
        <v>1227148</v>
      </c>
      <c r="O9787">
        <v>0</v>
      </c>
      <c r="P9787">
        <v>1048576</v>
      </c>
      <c r="S9787">
        <v>9777</v>
      </c>
      <c r="T9787">
        <v>0</v>
      </c>
      <c r="U9787">
        <v>69834</v>
      </c>
      <c r="V9787">
        <v>0</v>
      </c>
      <c r="W9787">
        <v>65536</v>
      </c>
      <c r="AA9787">
        <v>9777</v>
      </c>
      <c r="AB9787">
        <v>0</v>
      </c>
      <c r="AC9787">
        <v>20378</v>
      </c>
      <c r="AD9787">
        <v>0</v>
      </c>
      <c r="AE9787">
        <v>16384</v>
      </c>
    </row>
    <row r="9788" spans="12:31" x14ac:dyDescent="0.35">
      <c r="L9788">
        <v>9778</v>
      </c>
      <c r="M9788">
        <v>0</v>
      </c>
      <c r="N9788">
        <v>322800</v>
      </c>
      <c r="O9788">
        <v>0</v>
      </c>
      <c r="P9788">
        <v>524288</v>
      </c>
      <c r="S9788">
        <v>9778</v>
      </c>
      <c r="T9788">
        <v>0</v>
      </c>
      <c r="U9788">
        <v>12048</v>
      </c>
      <c r="V9788">
        <v>0</v>
      </c>
      <c r="W9788">
        <v>16384</v>
      </c>
      <c r="AA9788">
        <v>9778</v>
      </c>
      <c r="AB9788">
        <v>0</v>
      </c>
      <c r="AC9788">
        <v>6054</v>
      </c>
      <c r="AD9788">
        <v>0</v>
      </c>
      <c r="AE9788">
        <v>8192</v>
      </c>
    </row>
    <row r="9789" spans="12:31" x14ac:dyDescent="0.35">
      <c r="L9789">
        <v>9779</v>
      </c>
      <c r="M9789">
        <v>1</v>
      </c>
      <c r="N9789">
        <v>204</v>
      </c>
      <c r="O9789">
        <v>0</v>
      </c>
      <c r="P9789">
        <v>1048576</v>
      </c>
      <c r="S9789">
        <v>9779</v>
      </c>
      <c r="T9789">
        <v>1</v>
      </c>
      <c r="U9789">
        <v>224</v>
      </c>
      <c r="V9789">
        <v>0</v>
      </c>
      <c r="W9789">
        <v>32768</v>
      </c>
      <c r="AA9789">
        <v>9779</v>
      </c>
      <c r="AB9789">
        <v>0</v>
      </c>
      <c r="AC9789">
        <v>1738</v>
      </c>
      <c r="AD9789">
        <v>0</v>
      </c>
      <c r="AE9789">
        <v>8192</v>
      </c>
    </row>
    <row r="9790" spans="12:31" x14ac:dyDescent="0.35">
      <c r="L9790">
        <v>9780</v>
      </c>
      <c r="M9790">
        <v>0</v>
      </c>
      <c r="N9790">
        <v>864136</v>
      </c>
      <c r="O9790">
        <v>0</v>
      </c>
      <c r="P9790">
        <v>524288</v>
      </c>
      <c r="S9790">
        <v>9780</v>
      </c>
      <c r="T9790">
        <v>0</v>
      </c>
      <c r="U9790">
        <v>44254</v>
      </c>
      <c r="V9790">
        <v>0</v>
      </c>
      <c r="W9790">
        <v>65536</v>
      </c>
      <c r="AA9790">
        <v>9780</v>
      </c>
      <c r="AB9790">
        <v>0</v>
      </c>
      <c r="AC9790">
        <v>5528</v>
      </c>
      <c r="AD9790">
        <v>0</v>
      </c>
      <c r="AE9790">
        <v>8192</v>
      </c>
    </row>
    <row r="9791" spans="12:31" x14ac:dyDescent="0.35">
      <c r="L9791">
        <v>9781</v>
      </c>
      <c r="M9791">
        <v>0</v>
      </c>
      <c r="N9791">
        <v>24968</v>
      </c>
      <c r="O9791">
        <v>0</v>
      </c>
      <c r="P9791">
        <v>262144</v>
      </c>
      <c r="S9791">
        <v>9781</v>
      </c>
      <c r="T9791">
        <v>0</v>
      </c>
      <c r="U9791">
        <v>2736</v>
      </c>
      <c r="V9791">
        <v>0</v>
      </c>
      <c r="W9791">
        <v>32768</v>
      </c>
      <c r="AA9791">
        <v>9781</v>
      </c>
      <c r="AB9791">
        <v>0</v>
      </c>
      <c r="AC9791">
        <v>1314</v>
      </c>
      <c r="AD9791">
        <v>0</v>
      </c>
      <c r="AE9791">
        <v>8192</v>
      </c>
    </row>
    <row r="9792" spans="12:31" x14ac:dyDescent="0.35">
      <c r="L9792">
        <v>9782</v>
      </c>
      <c r="M9792">
        <v>0</v>
      </c>
      <c r="N9792">
        <v>721294</v>
      </c>
      <c r="O9792">
        <v>0</v>
      </c>
      <c r="P9792">
        <v>524288</v>
      </c>
      <c r="S9792">
        <v>9782</v>
      </c>
      <c r="T9792">
        <v>0</v>
      </c>
      <c r="U9792">
        <v>45794</v>
      </c>
      <c r="V9792">
        <v>0</v>
      </c>
      <c r="W9792">
        <v>32768</v>
      </c>
      <c r="AA9792">
        <v>9782</v>
      </c>
      <c r="AB9792">
        <v>0</v>
      </c>
      <c r="AC9792">
        <v>11198</v>
      </c>
      <c r="AD9792">
        <v>0</v>
      </c>
      <c r="AE9792">
        <v>8192</v>
      </c>
    </row>
    <row r="9793" spans="12:31" x14ac:dyDescent="0.35">
      <c r="L9793">
        <v>9783</v>
      </c>
      <c r="M9793">
        <v>0</v>
      </c>
      <c r="N9793">
        <v>1460044</v>
      </c>
      <c r="O9793">
        <v>0</v>
      </c>
      <c r="P9793">
        <v>2097152</v>
      </c>
      <c r="S9793">
        <v>9783</v>
      </c>
      <c r="T9793">
        <v>0</v>
      </c>
      <c r="U9793">
        <v>48068</v>
      </c>
      <c r="V9793">
        <v>0</v>
      </c>
      <c r="W9793">
        <v>65536</v>
      </c>
      <c r="AA9793">
        <v>9783</v>
      </c>
      <c r="AB9793">
        <v>0</v>
      </c>
      <c r="AC9793">
        <v>10554</v>
      </c>
      <c r="AD9793">
        <v>0</v>
      </c>
      <c r="AE9793">
        <v>16384</v>
      </c>
    </row>
    <row r="9794" spans="12:31" x14ac:dyDescent="0.35">
      <c r="L9794">
        <v>9784</v>
      </c>
      <c r="M9794">
        <v>0</v>
      </c>
      <c r="N9794">
        <v>1291230</v>
      </c>
      <c r="O9794">
        <v>0</v>
      </c>
      <c r="P9794">
        <v>524288</v>
      </c>
      <c r="S9794">
        <v>9784</v>
      </c>
      <c r="T9794">
        <v>0</v>
      </c>
      <c r="U9794">
        <v>69666</v>
      </c>
      <c r="V9794">
        <v>0</v>
      </c>
      <c r="W9794">
        <v>32768</v>
      </c>
      <c r="AA9794">
        <v>9784</v>
      </c>
      <c r="AB9794">
        <v>0</v>
      </c>
      <c r="AC9794">
        <v>9450</v>
      </c>
      <c r="AD9794">
        <v>0</v>
      </c>
      <c r="AE9794">
        <v>8192</v>
      </c>
    </row>
    <row r="9795" spans="12:31" x14ac:dyDescent="0.35">
      <c r="L9795">
        <v>9785</v>
      </c>
      <c r="M9795">
        <v>0</v>
      </c>
      <c r="N9795">
        <v>21222</v>
      </c>
      <c r="O9795">
        <v>0</v>
      </c>
      <c r="P9795">
        <v>524288</v>
      </c>
      <c r="S9795">
        <v>9785</v>
      </c>
      <c r="T9795">
        <v>0</v>
      </c>
      <c r="U9795">
        <v>2506</v>
      </c>
      <c r="V9795">
        <v>0</v>
      </c>
      <c r="W9795">
        <v>16384</v>
      </c>
      <c r="AA9795">
        <v>9785</v>
      </c>
      <c r="AB9795">
        <v>0</v>
      </c>
      <c r="AC9795">
        <v>220</v>
      </c>
      <c r="AD9795">
        <v>0</v>
      </c>
      <c r="AE9795">
        <v>4096</v>
      </c>
    </row>
    <row r="9796" spans="12:31" x14ac:dyDescent="0.35">
      <c r="L9796">
        <v>9786</v>
      </c>
      <c r="M9796">
        <v>0</v>
      </c>
      <c r="N9796">
        <v>1045896</v>
      </c>
      <c r="O9796">
        <v>0</v>
      </c>
      <c r="P9796">
        <v>1048576</v>
      </c>
      <c r="S9796">
        <v>9786</v>
      </c>
      <c r="T9796">
        <v>0</v>
      </c>
      <c r="U9796">
        <v>16232</v>
      </c>
      <c r="V9796">
        <v>0</v>
      </c>
      <c r="W9796">
        <v>16384</v>
      </c>
      <c r="AA9796">
        <v>9786</v>
      </c>
      <c r="AB9796">
        <v>0</v>
      </c>
      <c r="AC9796">
        <v>8828</v>
      </c>
      <c r="AD9796">
        <v>0</v>
      </c>
      <c r="AE9796">
        <v>8192</v>
      </c>
    </row>
    <row r="9797" spans="12:31" x14ac:dyDescent="0.35">
      <c r="L9797">
        <v>9787</v>
      </c>
      <c r="M9797">
        <v>0</v>
      </c>
      <c r="N9797">
        <v>1181982</v>
      </c>
      <c r="O9797">
        <v>0</v>
      </c>
      <c r="P9797">
        <v>524288</v>
      </c>
      <c r="S9797">
        <v>9787</v>
      </c>
      <c r="T9797">
        <v>0</v>
      </c>
      <c r="U9797">
        <v>38924</v>
      </c>
      <c r="V9797">
        <v>0</v>
      </c>
      <c r="W9797">
        <v>32768</v>
      </c>
      <c r="AA9797">
        <v>9787</v>
      </c>
      <c r="AB9797">
        <v>0</v>
      </c>
      <c r="AC9797">
        <v>13078</v>
      </c>
      <c r="AD9797">
        <v>0</v>
      </c>
      <c r="AE9797">
        <v>8192</v>
      </c>
    </row>
    <row r="9798" spans="12:31" x14ac:dyDescent="0.35">
      <c r="L9798">
        <v>9788</v>
      </c>
      <c r="M9798">
        <v>0</v>
      </c>
      <c r="N9798">
        <v>1115500</v>
      </c>
      <c r="O9798">
        <v>0</v>
      </c>
      <c r="P9798">
        <v>2097152</v>
      </c>
      <c r="S9798">
        <v>9788</v>
      </c>
      <c r="T9798">
        <v>0</v>
      </c>
      <c r="U9798">
        <v>22034</v>
      </c>
      <c r="V9798">
        <v>0</v>
      </c>
      <c r="W9798">
        <v>32768</v>
      </c>
      <c r="AA9798">
        <v>9788</v>
      </c>
      <c r="AB9798">
        <v>0</v>
      </c>
      <c r="AC9798">
        <v>7142</v>
      </c>
      <c r="AD9798">
        <v>0</v>
      </c>
      <c r="AE9798">
        <v>8192</v>
      </c>
    </row>
    <row r="9799" spans="12:31" x14ac:dyDescent="0.35">
      <c r="L9799">
        <v>9789</v>
      </c>
      <c r="M9799">
        <v>0</v>
      </c>
      <c r="N9799">
        <v>1670460</v>
      </c>
      <c r="O9799">
        <v>0</v>
      </c>
      <c r="P9799">
        <v>1048576</v>
      </c>
      <c r="S9799">
        <v>9789</v>
      </c>
      <c r="T9799">
        <v>0</v>
      </c>
      <c r="U9799">
        <v>51480</v>
      </c>
      <c r="V9799">
        <v>0</v>
      </c>
      <c r="W9799">
        <v>32768</v>
      </c>
      <c r="AA9799">
        <v>9789</v>
      </c>
      <c r="AB9799">
        <v>0</v>
      </c>
      <c r="AC9799">
        <v>12430</v>
      </c>
      <c r="AD9799">
        <v>0</v>
      </c>
      <c r="AE9799">
        <v>8192</v>
      </c>
    </row>
    <row r="9800" spans="12:31" x14ac:dyDescent="0.35">
      <c r="L9800">
        <v>9790</v>
      </c>
      <c r="M9800">
        <v>0</v>
      </c>
      <c r="N9800">
        <v>1452314</v>
      </c>
      <c r="O9800">
        <v>0</v>
      </c>
      <c r="P9800">
        <v>2097152</v>
      </c>
      <c r="S9800">
        <v>9790</v>
      </c>
      <c r="T9800">
        <v>0</v>
      </c>
      <c r="U9800">
        <v>9014</v>
      </c>
      <c r="V9800">
        <v>0</v>
      </c>
      <c r="W9800">
        <v>8192</v>
      </c>
      <c r="AA9800">
        <v>9790</v>
      </c>
      <c r="AB9800">
        <v>0</v>
      </c>
      <c r="AC9800">
        <v>5038</v>
      </c>
      <c r="AD9800">
        <v>0</v>
      </c>
      <c r="AE9800">
        <v>4096</v>
      </c>
    </row>
    <row r="9801" spans="12:31" x14ac:dyDescent="0.35">
      <c r="L9801">
        <v>9791</v>
      </c>
      <c r="M9801">
        <v>0</v>
      </c>
      <c r="N9801">
        <v>708176</v>
      </c>
      <c r="O9801">
        <v>0</v>
      </c>
      <c r="P9801">
        <v>1048576</v>
      </c>
      <c r="S9801">
        <v>9791</v>
      </c>
      <c r="T9801">
        <v>0</v>
      </c>
      <c r="U9801">
        <v>54760</v>
      </c>
      <c r="V9801">
        <v>0</v>
      </c>
      <c r="W9801">
        <v>65536</v>
      </c>
      <c r="AA9801">
        <v>9791</v>
      </c>
      <c r="AB9801">
        <v>0</v>
      </c>
      <c r="AC9801">
        <v>9310</v>
      </c>
      <c r="AD9801">
        <v>0</v>
      </c>
      <c r="AE9801">
        <v>2048</v>
      </c>
    </row>
    <row r="9802" spans="12:31" x14ac:dyDescent="0.35">
      <c r="L9802">
        <v>9792</v>
      </c>
      <c r="M9802">
        <v>0</v>
      </c>
      <c r="N9802">
        <v>612528</v>
      </c>
      <c r="O9802">
        <v>0</v>
      </c>
      <c r="P9802">
        <v>1048576</v>
      </c>
      <c r="S9802">
        <v>9792</v>
      </c>
      <c r="T9802">
        <v>0</v>
      </c>
      <c r="U9802">
        <v>30378</v>
      </c>
      <c r="V9802">
        <v>0</v>
      </c>
      <c r="W9802">
        <v>32768</v>
      </c>
      <c r="AA9802">
        <v>9792</v>
      </c>
      <c r="AB9802">
        <v>0</v>
      </c>
      <c r="AC9802">
        <v>10198</v>
      </c>
      <c r="AD9802">
        <v>0</v>
      </c>
      <c r="AE9802">
        <v>16384</v>
      </c>
    </row>
    <row r="9803" spans="12:31" x14ac:dyDescent="0.35">
      <c r="L9803">
        <v>9793</v>
      </c>
      <c r="M9803">
        <v>0</v>
      </c>
      <c r="N9803">
        <v>2455022</v>
      </c>
      <c r="O9803">
        <v>0</v>
      </c>
      <c r="P9803">
        <v>1048576</v>
      </c>
      <c r="S9803">
        <v>9793</v>
      </c>
      <c r="T9803">
        <v>0</v>
      </c>
      <c r="U9803">
        <v>14210</v>
      </c>
      <c r="V9803">
        <v>0</v>
      </c>
      <c r="W9803">
        <v>8192</v>
      </c>
      <c r="AA9803">
        <v>9793</v>
      </c>
      <c r="AB9803">
        <v>0</v>
      </c>
      <c r="AC9803">
        <v>6470</v>
      </c>
      <c r="AD9803">
        <v>0</v>
      </c>
      <c r="AE9803">
        <v>4096</v>
      </c>
    </row>
    <row r="9804" spans="12:31" x14ac:dyDescent="0.35">
      <c r="L9804">
        <v>9794</v>
      </c>
      <c r="M9804">
        <v>0</v>
      </c>
      <c r="N9804">
        <v>687726</v>
      </c>
      <c r="O9804">
        <v>0</v>
      </c>
      <c r="P9804">
        <v>1048576</v>
      </c>
      <c r="S9804">
        <v>9794</v>
      </c>
      <c r="T9804">
        <v>0</v>
      </c>
      <c r="U9804">
        <v>16548</v>
      </c>
      <c r="V9804">
        <v>0</v>
      </c>
      <c r="W9804">
        <v>32768</v>
      </c>
      <c r="AA9804">
        <v>9794</v>
      </c>
      <c r="AB9804">
        <v>0</v>
      </c>
      <c r="AC9804">
        <v>4868</v>
      </c>
      <c r="AD9804">
        <v>0</v>
      </c>
      <c r="AE9804">
        <v>8192</v>
      </c>
    </row>
    <row r="9805" spans="12:31" x14ac:dyDescent="0.35">
      <c r="L9805">
        <v>9795</v>
      </c>
      <c r="M9805">
        <v>0</v>
      </c>
      <c r="N9805">
        <v>570682</v>
      </c>
      <c r="O9805">
        <v>0</v>
      </c>
      <c r="P9805">
        <v>1048576</v>
      </c>
      <c r="S9805">
        <v>9795</v>
      </c>
      <c r="T9805">
        <v>0</v>
      </c>
      <c r="U9805">
        <v>9878</v>
      </c>
      <c r="V9805">
        <v>0</v>
      </c>
      <c r="W9805">
        <v>16384</v>
      </c>
      <c r="AA9805">
        <v>9795</v>
      </c>
      <c r="AB9805">
        <v>0</v>
      </c>
      <c r="AC9805">
        <v>1276</v>
      </c>
      <c r="AD9805">
        <v>0</v>
      </c>
      <c r="AE9805">
        <v>8192</v>
      </c>
    </row>
    <row r="9806" spans="12:31" x14ac:dyDescent="0.35">
      <c r="L9806">
        <v>9796</v>
      </c>
      <c r="M9806">
        <v>0</v>
      </c>
      <c r="N9806">
        <v>801834</v>
      </c>
      <c r="O9806">
        <v>0</v>
      </c>
      <c r="P9806">
        <v>524288</v>
      </c>
      <c r="S9806">
        <v>9796</v>
      </c>
      <c r="T9806">
        <v>0</v>
      </c>
      <c r="U9806">
        <v>64066</v>
      </c>
      <c r="V9806">
        <v>0</v>
      </c>
      <c r="W9806">
        <v>32768</v>
      </c>
      <c r="AA9806">
        <v>9796</v>
      </c>
      <c r="AB9806">
        <v>0</v>
      </c>
      <c r="AC9806">
        <v>5444</v>
      </c>
      <c r="AD9806">
        <v>0</v>
      </c>
      <c r="AE9806">
        <v>8192</v>
      </c>
    </row>
    <row r="9807" spans="12:31" x14ac:dyDescent="0.35">
      <c r="L9807">
        <v>9797</v>
      </c>
      <c r="M9807">
        <v>0</v>
      </c>
      <c r="N9807">
        <v>955684</v>
      </c>
      <c r="O9807">
        <v>0</v>
      </c>
      <c r="P9807">
        <v>524288</v>
      </c>
      <c r="S9807">
        <v>9797</v>
      </c>
      <c r="T9807">
        <v>0</v>
      </c>
      <c r="U9807">
        <v>31926</v>
      </c>
      <c r="V9807">
        <v>0</v>
      </c>
      <c r="W9807">
        <v>32768</v>
      </c>
      <c r="AA9807">
        <v>9797</v>
      </c>
      <c r="AB9807">
        <v>0</v>
      </c>
      <c r="AC9807">
        <v>6470</v>
      </c>
      <c r="AD9807">
        <v>0</v>
      </c>
      <c r="AE9807">
        <v>4096</v>
      </c>
    </row>
    <row r="9808" spans="12:31" x14ac:dyDescent="0.35">
      <c r="L9808">
        <v>9798</v>
      </c>
      <c r="M9808">
        <v>0</v>
      </c>
      <c r="N9808">
        <v>2364158</v>
      </c>
      <c r="O9808">
        <v>0</v>
      </c>
      <c r="P9808">
        <v>1048576</v>
      </c>
      <c r="S9808">
        <v>9798</v>
      </c>
      <c r="T9808">
        <v>0</v>
      </c>
      <c r="U9808">
        <v>71460</v>
      </c>
      <c r="V9808">
        <v>0</v>
      </c>
      <c r="W9808">
        <v>65536</v>
      </c>
      <c r="AA9808">
        <v>9798</v>
      </c>
      <c r="AB9808">
        <v>0</v>
      </c>
      <c r="AC9808">
        <v>12984</v>
      </c>
      <c r="AD9808">
        <v>0</v>
      </c>
      <c r="AE9808">
        <v>8192</v>
      </c>
    </row>
    <row r="9809" spans="12:31" x14ac:dyDescent="0.35">
      <c r="L9809">
        <v>9799</v>
      </c>
      <c r="M9809">
        <v>0</v>
      </c>
      <c r="N9809">
        <v>1387012</v>
      </c>
      <c r="O9809">
        <v>0</v>
      </c>
      <c r="P9809">
        <v>1048576</v>
      </c>
      <c r="S9809">
        <v>9799</v>
      </c>
      <c r="T9809">
        <v>0</v>
      </c>
      <c r="U9809">
        <v>47688</v>
      </c>
      <c r="V9809">
        <v>0</v>
      </c>
      <c r="W9809">
        <v>32768</v>
      </c>
      <c r="AA9809">
        <v>9799</v>
      </c>
      <c r="AB9809">
        <v>0</v>
      </c>
      <c r="AC9809">
        <v>12046</v>
      </c>
      <c r="AD9809">
        <v>0</v>
      </c>
      <c r="AE9809">
        <v>8192</v>
      </c>
    </row>
    <row r="9810" spans="12:31" x14ac:dyDescent="0.35">
      <c r="L9810">
        <v>9800</v>
      </c>
      <c r="M9810">
        <v>0</v>
      </c>
      <c r="N9810">
        <v>828370</v>
      </c>
      <c r="O9810">
        <v>0</v>
      </c>
      <c r="P9810">
        <v>1048576</v>
      </c>
      <c r="S9810">
        <v>9800</v>
      </c>
      <c r="T9810">
        <v>0</v>
      </c>
      <c r="U9810">
        <v>13870</v>
      </c>
      <c r="V9810">
        <v>0</v>
      </c>
      <c r="W9810">
        <v>16384</v>
      </c>
      <c r="AA9810">
        <v>9800</v>
      </c>
      <c r="AB9810">
        <v>0</v>
      </c>
      <c r="AC9810">
        <v>6648</v>
      </c>
      <c r="AD9810">
        <v>0</v>
      </c>
      <c r="AE9810">
        <v>8192</v>
      </c>
    </row>
    <row r="9811" spans="12:31" x14ac:dyDescent="0.35">
      <c r="L9811">
        <v>9801</v>
      </c>
      <c r="M9811">
        <v>0</v>
      </c>
      <c r="N9811">
        <v>1649194</v>
      </c>
      <c r="O9811">
        <v>0</v>
      </c>
      <c r="P9811">
        <v>2097152</v>
      </c>
      <c r="S9811">
        <v>9801</v>
      </c>
      <c r="T9811">
        <v>0</v>
      </c>
      <c r="U9811">
        <v>75156</v>
      </c>
      <c r="V9811">
        <v>0</v>
      </c>
      <c r="W9811">
        <v>65536</v>
      </c>
      <c r="AA9811">
        <v>9801</v>
      </c>
      <c r="AB9811">
        <v>0</v>
      </c>
      <c r="AC9811">
        <v>9182</v>
      </c>
      <c r="AD9811">
        <v>0</v>
      </c>
      <c r="AE9811">
        <v>8192</v>
      </c>
    </row>
    <row r="9812" spans="12:31" x14ac:dyDescent="0.35">
      <c r="L9812">
        <v>9802</v>
      </c>
      <c r="M9812">
        <v>0</v>
      </c>
      <c r="N9812">
        <v>791396</v>
      </c>
      <c r="O9812">
        <v>0</v>
      </c>
      <c r="P9812">
        <v>1048576</v>
      </c>
      <c r="S9812">
        <v>9802</v>
      </c>
      <c r="T9812">
        <v>0</v>
      </c>
      <c r="U9812">
        <v>14878</v>
      </c>
      <c r="V9812">
        <v>0</v>
      </c>
      <c r="W9812">
        <v>4096</v>
      </c>
      <c r="AA9812">
        <v>9802</v>
      </c>
      <c r="AB9812">
        <v>0</v>
      </c>
      <c r="AC9812">
        <v>1096</v>
      </c>
      <c r="AD9812">
        <v>0</v>
      </c>
      <c r="AE9812">
        <v>2048</v>
      </c>
    </row>
    <row r="9813" spans="12:31" x14ac:dyDescent="0.35">
      <c r="L9813">
        <v>9803</v>
      </c>
      <c r="M9813">
        <v>0</v>
      </c>
      <c r="N9813">
        <v>309998</v>
      </c>
      <c r="O9813">
        <v>1</v>
      </c>
      <c r="P9813">
        <v>8</v>
      </c>
      <c r="S9813">
        <v>9803</v>
      </c>
      <c r="T9813">
        <v>0</v>
      </c>
      <c r="U9813">
        <v>9330</v>
      </c>
      <c r="V9813">
        <v>1</v>
      </c>
      <c r="W9813">
        <v>8</v>
      </c>
      <c r="AA9813">
        <v>9803</v>
      </c>
      <c r="AB9813">
        <v>0</v>
      </c>
      <c r="AC9813">
        <v>1418</v>
      </c>
      <c r="AD9813">
        <v>0</v>
      </c>
      <c r="AE9813">
        <v>8192</v>
      </c>
    </row>
    <row r="9814" spans="12:31" x14ac:dyDescent="0.35">
      <c r="L9814">
        <v>9804</v>
      </c>
      <c r="M9814">
        <v>0</v>
      </c>
      <c r="N9814">
        <v>1344886</v>
      </c>
      <c r="O9814">
        <v>0</v>
      </c>
      <c r="P9814">
        <v>1048576</v>
      </c>
      <c r="S9814">
        <v>9804</v>
      </c>
      <c r="T9814">
        <v>0</v>
      </c>
      <c r="U9814">
        <v>42670</v>
      </c>
      <c r="V9814">
        <v>0</v>
      </c>
      <c r="W9814">
        <v>32768</v>
      </c>
      <c r="AA9814">
        <v>9804</v>
      </c>
      <c r="AB9814">
        <v>0</v>
      </c>
      <c r="AC9814">
        <v>9586</v>
      </c>
      <c r="AD9814">
        <v>0</v>
      </c>
      <c r="AE9814">
        <v>8192</v>
      </c>
    </row>
    <row r="9815" spans="12:31" x14ac:dyDescent="0.35">
      <c r="L9815">
        <v>9805</v>
      </c>
      <c r="M9815">
        <v>0</v>
      </c>
      <c r="N9815">
        <v>667618</v>
      </c>
      <c r="O9815">
        <v>0</v>
      </c>
      <c r="P9815">
        <v>524288</v>
      </c>
      <c r="S9815">
        <v>9805</v>
      </c>
      <c r="T9815">
        <v>0</v>
      </c>
      <c r="U9815">
        <v>45556</v>
      </c>
      <c r="V9815">
        <v>0</v>
      </c>
      <c r="W9815">
        <v>65536</v>
      </c>
      <c r="AA9815">
        <v>9805</v>
      </c>
      <c r="AB9815">
        <v>0</v>
      </c>
      <c r="AC9815">
        <v>7108</v>
      </c>
      <c r="AD9815">
        <v>0</v>
      </c>
      <c r="AE9815">
        <v>2048</v>
      </c>
    </row>
    <row r="9816" spans="12:31" x14ac:dyDescent="0.35">
      <c r="L9816">
        <v>9806</v>
      </c>
      <c r="M9816">
        <v>0</v>
      </c>
      <c r="N9816">
        <v>2142810</v>
      </c>
      <c r="O9816">
        <v>0</v>
      </c>
      <c r="P9816">
        <v>2097152</v>
      </c>
      <c r="S9816">
        <v>9806</v>
      </c>
      <c r="T9816">
        <v>0</v>
      </c>
      <c r="U9816">
        <v>32716</v>
      </c>
      <c r="V9816">
        <v>0</v>
      </c>
      <c r="W9816">
        <v>32768</v>
      </c>
      <c r="AA9816">
        <v>9806</v>
      </c>
      <c r="AB9816">
        <v>0</v>
      </c>
      <c r="AC9816">
        <v>11640</v>
      </c>
      <c r="AD9816">
        <v>0</v>
      </c>
      <c r="AE9816">
        <v>8192</v>
      </c>
    </row>
    <row r="9817" spans="12:31" x14ac:dyDescent="0.35">
      <c r="L9817">
        <v>9807</v>
      </c>
      <c r="M9817">
        <v>0</v>
      </c>
      <c r="N9817">
        <v>783728</v>
      </c>
      <c r="O9817">
        <v>0</v>
      </c>
      <c r="P9817">
        <v>1048576</v>
      </c>
      <c r="S9817">
        <v>9807</v>
      </c>
      <c r="T9817">
        <v>0</v>
      </c>
      <c r="U9817">
        <v>33048</v>
      </c>
      <c r="V9817">
        <v>0</v>
      </c>
      <c r="W9817">
        <v>65536</v>
      </c>
      <c r="AA9817">
        <v>9807</v>
      </c>
      <c r="AB9817">
        <v>0</v>
      </c>
      <c r="AC9817">
        <v>9540</v>
      </c>
      <c r="AD9817">
        <v>0</v>
      </c>
      <c r="AE9817">
        <v>16384</v>
      </c>
    </row>
    <row r="9818" spans="12:31" x14ac:dyDescent="0.35">
      <c r="L9818">
        <v>9808</v>
      </c>
      <c r="M9818">
        <v>0</v>
      </c>
      <c r="N9818">
        <v>335290</v>
      </c>
      <c r="O9818">
        <v>0</v>
      </c>
      <c r="P9818">
        <v>1048576</v>
      </c>
      <c r="S9818">
        <v>9808</v>
      </c>
      <c r="T9818">
        <v>0</v>
      </c>
      <c r="U9818">
        <v>23810</v>
      </c>
      <c r="V9818">
        <v>0</v>
      </c>
      <c r="W9818">
        <v>32768</v>
      </c>
      <c r="AA9818">
        <v>9808</v>
      </c>
      <c r="AB9818">
        <v>0</v>
      </c>
      <c r="AC9818">
        <v>1148</v>
      </c>
      <c r="AD9818">
        <v>0</v>
      </c>
      <c r="AE9818">
        <v>4096</v>
      </c>
    </row>
    <row r="9819" spans="12:31" x14ac:dyDescent="0.35">
      <c r="L9819">
        <v>9809</v>
      </c>
      <c r="M9819">
        <v>0</v>
      </c>
      <c r="N9819">
        <v>1630596</v>
      </c>
      <c r="O9819">
        <v>0</v>
      </c>
      <c r="P9819">
        <v>1048576</v>
      </c>
      <c r="S9819">
        <v>9809</v>
      </c>
      <c r="T9819">
        <v>0</v>
      </c>
      <c r="U9819">
        <v>39722</v>
      </c>
      <c r="V9819">
        <v>0</v>
      </c>
      <c r="W9819">
        <v>32768</v>
      </c>
      <c r="AA9819">
        <v>9809</v>
      </c>
      <c r="AB9819">
        <v>0</v>
      </c>
      <c r="AC9819">
        <v>8948</v>
      </c>
      <c r="AD9819">
        <v>0</v>
      </c>
      <c r="AE9819">
        <v>8192</v>
      </c>
    </row>
    <row r="9820" spans="12:31" x14ac:dyDescent="0.35">
      <c r="L9820">
        <v>9810</v>
      </c>
      <c r="M9820">
        <v>0</v>
      </c>
      <c r="N9820">
        <v>362</v>
      </c>
      <c r="O9820">
        <v>0</v>
      </c>
      <c r="P9820">
        <v>262144</v>
      </c>
      <c r="S9820">
        <v>9810</v>
      </c>
      <c r="T9820">
        <v>0</v>
      </c>
      <c r="U9820">
        <v>316</v>
      </c>
      <c r="V9820">
        <v>0</v>
      </c>
      <c r="W9820">
        <v>65536</v>
      </c>
      <c r="AA9820">
        <v>9810</v>
      </c>
      <c r="AB9820">
        <v>0</v>
      </c>
      <c r="AC9820">
        <v>248</v>
      </c>
      <c r="AD9820">
        <v>0</v>
      </c>
      <c r="AE9820">
        <v>2048</v>
      </c>
    </row>
    <row r="9821" spans="12:31" x14ac:dyDescent="0.35">
      <c r="L9821">
        <v>9811</v>
      </c>
      <c r="M9821">
        <v>0</v>
      </c>
      <c r="N9821">
        <v>1066496</v>
      </c>
      <c r="O9821">
        <v>0</v>
      </c>
      <c r="P9821">
        <v>524288</v>
      </c>
      <c r="S9821">
        <v>9811</v>
      </c>
      <c r="T9821">
        <v>0</v>
      </c>
      <c r="U9821">
        <v>17308</v>
      </c>
      <c r="V9821">
        <v>0</v>
      </c>
      <c r="W9821">
        <v>16384</v>
      </c>
      <c r="AA9821">
        <v>9811</v>
      </c>
      <c r="AB9821">
        <v>0</v>
      </c>
      <c r="AC9821">
        <v>9288</v>
      </c>
      <c r="AD9821">
        <v>0</v>
      </c>
      <c r="AE9821">
        <v>8192</v>
      </c>
    </row>
    <row r="9822" spans="12:31" x14ac:dyDescent="0.35">
      <c r="L9822">
        <v>9812</v>
      </c>
      <c r="M9822">
        <v>0</v>
      </c>
      <c r="N9822">
        <v>1044496</v>
      </c>
      <c r="O9822">
        <v>0</v>
      </c>
      <c r="P9822">
        <v>1048576</v>
      </c>
      <c r="S9822">
        <v>9812</v>
      </c>
      <c r="T9822">
        <v>0</v>
      </c>
      <c r="U9822">
        <v>28600</v>
      </c>
      <c r="V9822">
        <v>0</v>
      </c>
      <c r="W9822">
        <v>32768</v>
      </c>
      <c r="AA9822">
        <v>9812</v>
      </c>
      <c r="AB9822">
        <v>0</v>
      </c>
      <c r="AC9822">
        <v>10914</v>
      </c>
      <c r="AD9822">
        <v>0</v>
      </c>
      <c r="AE9822">
        <v>16384</v>
      </c>
    </row>
    <row r="9823" spans="12:31" x14ac:dyDescent="0.35">
      <c r="L9823">
        <v>9813</v>
      </c>
      <c r="M9823">
        <v>0</v>
      </c>
      <c r="N9823">
        <v>1629598</v>
      </c>
      <c r="O9823">
        <v>0</v>
      </c>
      <c r="P9823">
        <v>1048576</v>
      </c>
      <c r="S9823">
        <v>9813</v>
      </c>
      <c r="T9823">
        <v>0</v>
      </c>
      <c r="U9823">
        <v>46700</v>
      </c>
      <c r="V9823">
        <v>0</v>
      </c>
      <c r="W9823">
        <v>65536</v>
      </c>
      <c r="AA9823">
        <v>9813</v>
      </c>
      <c r="AB9823">
        <v>0</v>
      </c>
      <c r="AC9823">
        <v>10288</v>
      </c>
      <c r="AD9823">
        <v>0</v>
      </c>
      <c r="AE9823">
        <v>8192</v>
      </c>
    </row>
    <row r="9824" spans="12:31" x14ac:dyDescent="0.35">
      <c r="L9824">
        <v>9814</v>
      </c>
      <c r="M9824">
        <v>0</v>
      </c>
      <c r="N9824">
        <v>923918</v>
      </c>
      <c r="O9824">
        <v>0</v>
      </c>
      <c r="P9824">
        <v>1048576</v>
      </c>
      <c r="S9824">
        <v>9814</v>
      </c>
      <c r="T9824">
        <v>0</v>
      </c>
      <c r="U9824">
        <v>7764</v>
      </c>
      <c r="V9824">
        <v>0</v>
      </c>
      <c r="W9824">
        <v>8192</v>
      </c>
      <c r="AA9824">
        <v>9814</v>
      </c>
      <c r="AB9824">
        <v>0</v>
      </c>
      <c r="AC9824">
        <v>4298</v>
      </c>
      <c r="AD9824">
        <v>0</v>
      </c>
      <c r="AE9824">
        <v>8192</v>
      </c>
    </row>
    <row r="9825" spans="12:31" x14ac:dyDescent="0.35">
      <c r="L9825">
        <v>9815</v>
      </c>
      <c r="M9825">
        <v>0</v>
      </c>
      <c r="N9825">
        <v>515636</v>
      </c>
      <c r="O9825">
        <v>0</v>
      </c>
      <c r="P9825">
        <v>1048576</v>
      </c>
      <c r="S9825">
        <v>9815</v>
      </c>
      <c r="T9825">
        <v>0</v>
      </c>
      <c r="U9825">
        <v>8562</v>
      </c>
      <c r="V9825">
        <v>0</v>
      </c>
      <c r="W9825">
        <v>16384</v>
      </c>
      <c r="AA9825">
        <v>9815</v>
      </c>
      <c r="AB9825">
        <v>0</v>
      </c>
      <c r="AC9825">
        <v>4136</v>
      </c>
      <c r="AD9825">
        <v>0</v>
      </c>
      <c r="AE9825">
        <v>8192</v>
      </c>
    </row>
    <row r="9826" spans="12:31" x14ac:dyDescent="0.35">
      <c r="L9826">
        <v>9816</v>
      </c>
      <c r="M9826">
        <v>0</v>
      </c>
      <c r="N9826">
        <v>844170</v>
      </c>
      <c r="O9826">
        <v>0</v>
      </c>
      <c r="P9826">
        <v>2097152</v>
      </c>
      <c r="S9826">
        <v>9816</v>
      </c>
      <c r="T9826">
        <v>0</v>
      </c>
      <c r="U9826">
        <v>28706</v>
      </c>
      <c r="V9826">
        <v>0</v>
      </c>
      <c r="W9826">
        <v>32768</v>
      </c>
      <c r="AA9826">
        <v>9816</v>
      </c>
      <c r="AB9826">
        <v>0</v>
      </c>
      <c r="AC9826">
        <v>7644</v>
      </c>
      <c r="AD9826">
        <v>0</v>
      </c>
      <c r="AE9826">
        <v>8192</v>
      </c>
    </row>
    <row r="9827" spans="12:31" x14ac:dyDescent="0.35">
      <c r="L9827">
        <v>9817</v>
      </c>
      <c r="M9827">
        <v>0</v>
      </c>
      <c r="N9827">
        <v>1232388</v>
      </c>
      <c r="O9827">
        <v>0</v>
      </c>
      <c r="P9827">
        <v>524288</v>
      </c>
      <c r="S9827">
        <v>9817</v>
      </c>
      <c r="T9827">
        <v>0</v>
      </c>
      <c r="U9827">
        <v>57162</v>
      </c>
      <c r="V9827">
        <v>0</v>
      </c>
      <c r="W9827">
        <v>65536</v>
      </c>
      <c r="AA9827">
        <v>9817</v>
      </c>
      <c r="AB9827">
        <v>0</v>
      </c>
      <c r="AC9827">
        <v>17134</v>
      </c>
      <c r="AD9827">
        <v>0</v>
      </c>
      <c r="AE9827">
        <v>16384</v>
      </c>
    </row>
    <row r="9828" spans="12:31" x14ac:dyDescent="0.35">
      <c r="L9828">
        <v>9818</v>
      </c>
      <c r="M9828">
        <v>0</v>
      </c>
      <c r="N9828">
        <v>1609582</v>
      </c>
      <c r="O9828">
        <v>0</v>
      </c>
      <c r="P9828">
        <v>2097152</v>
      </c>
      <c r="S9828">
        <v>9818</v>
      </c>
      <c r="T9828">
        <v>0</v>
      </c>
      <c r="U9828">
        <v>23102</v>
      </c>
      <c r="V9828">
        <v>0</v>
      </c>
      <c r="W9828">
        <v>16384</v>
      </c>
      <c r="AA9828">
        <v>9818</v>
      </c>
      <c r="AB9828">
        <v>0</v>
      </c>
      <c r="AC9828">
        <v>7042</v>
      </c>
      <c r="AD9828">
        <v>0</v>
      </c>
      <c r="AE9828">
        <v>8192</v>
      </c>
    </row>
    <row r="9829" spans="12:31" x14ac:dyDescent="0.35">
      <c r="L9829">
        <v>9819</v>
      </c>
      <c r="M9829">
        <v>0</v>
      </c>
      <c r="N9829">
        <v>1147122</v>
      </c>
      <c r="O9829">
        <v>0</v>
      </c>
      <c r="P9829">
        <v>262144</v>
      </c>
      <c r="S9829">
        <v>9819</v>
      </c>
      <c r="T9829">
        <v>0</v>
      </c>
      <c r="U9829">
        <v>30972</v>
      </c>
      <c r="V9829">
        <v>0</v>
      </c>
      <c r="W9829">
        <v>32768</v>
      </c>
      <c r="AA9829">
        <v>9819</v>
      </c>
      <c r="AB9829">
        <v>0</v>
      </c>
      <c r="AC9829">
        <v>6602</v>
      </c>
      <c r="AD9829">
        <v>0</v>
      </c>
      <c r="AE9829">
        <v>4096</v>
      </c>
    </row>
    <row r="9830" spans="12:31" x14ac:dyDescent="0.35">
      <c r="L9830">
        <v>9820</v>
      </c>
      <c r="M9830">
        <v>0</v>
      </c>
      <c r="N9830">
        <v>810250</v>
      </c>
      <c r="O9830">
        <v>0</v>
      </c>
      <c r="P9830">
        <v>1048576</v>
      </c>
      <c r="S9830">
        <v>9820</v>
      </c>
      <c r="T9830">
        <v>0</v>
      </c>
      <c r="U9830">
        <v>32156</v>
      </c>
      <c r="V9830">
        <v>0</v>
      </c>
      <c r="W9830">
        <v>32768</v>
      </c>
      <c r="AA9830">
        <v>9820</v>
      </c>
      <c r="AB9830">
        <v>0</v>
      </c>
      <c r="AC9830">
        <v>5490</v>
      </c>
      <c r="AD9830">
        <v>0</v>
      </c>
      <c r="AE9830">
        <v>8192</v>
      </c>
    </row>
    <row r="9831" spans="12:31" x14ac:dyDescent="0.35">
      <c r="L9831">
        <v>9821</v>
      </c>
      <c r="M9831">
        <v>0</v>
      </c>
      <c r="N9831">
        <v>106590</v>
      </c>
      <c r="O9831">
        <v>0</v>
      </c>
      <c r="P9831">
        <v>524288</v>
      </c>
      <c r="S9831">
        <v>9821</v>
      </c>
      <c r="T9831">
        <v>0</v>
      </c>
      <c r="U9831">
        <v>18860</v>
      </c>
      <c r="V9831">
        <v>0</v>
      </c>
      <c r="W9831">
        <v>32768</v>
      </c>
      <c r="AA9831">
        <v>9821</v>
      </c>
      <c r="AB9831">
        <v>0</v>
      </c>
      <c r="AC9831">
        <v>7102</v>
      </c>
      <c r="AD9831">
        <v>0</v>
      </c>
      <c r="AE9831">
        <v>8192</v>
      </c>
    </row>
    <row r="9832" spans="12:31" x14ac:dyDescent="0.35">
      <c r="L9832">
        <v>9822</v>
      </c>
      <c r="M9832">
        <v>0</v>
      </c>
      <c r="N9832">
        <v>1312146</v>
      </c>
      <c r="O9832">
        <v>0</v>
      </c>
      <c r="P9832">
        <v>1048576</v>
      </c>
      <c r="S9832">
        <v>9822</v>
      </c>
      <c r="T9832">
        <v>0</v>
      </c>
      <c r="U9832">
        <v>38012</v>
      </c>
      <c r="V9832">
        <v>0</v>
      </c>
      <c r="W9832">
        <v>16384</v>
      </c>
      <c r="AA9832">
        <v>9822</v>
      </c>
      <c r="AB9832">
        <v>0</v>
      </c>
      <c r="AC9832">
        <v>4660</v>
      </c>
      <c r="AD9832">
        <v>0</v>
      </c>
      <c r="AE9832">
        <v>4096</v>
      </c>
    </row>
    <row r="9833" spans="12:31" x14ac:dyDescent="0.35">
      <c r="L9833">
        <v>9823</v>
      </c>
      <c r="M9833">
        <v>0</v>
      </c>
      <c r="N9833">
        <v>457782</v>
      </c>
      <c r="O9833">
        <v>0</v>
      </c>
      <c r="P9833">
        <v>524288</v>
      </c>
      <c r="S9833">
        <v>9823</v>
      </c>
      <c r="T9833">
        <v>0</v>
      </c>
      <c r="U9833">
        <v>37056</v>
      </c>
      <c r="V9833">
        <v>0</v>
      </c>
      <c r="W9833">
        <v>32768</v>
      </c>
      <c r="AA9833">
        <v>9823</v>
      </c>
      <c r="AB9833">
        <v>0</v>
      </c>
      <c r="AC9833">
        <v>12192</v>
      </c>
      <c r="AD9833">
        <v>0</v>
      </c>
      <c r="AE9833">
        <v>16384</v>
      </c>
    </row>
    <row r="9834" spans="12:31" x14ac:dyDescent="0.35">
      <c r="L9834">
        <v>9824</v>
      </c>
      <c r="M9834">
        <v>0</v>
      </c>
      <c r="N9834">
        <v>1447888</v>
      </c>
      <c r="O9834">
        <v>0</v>
      </c>
      <c r="P9834">
        <v>1048576</v>
      </c>
      <c r="S9834">
        <v>9824</v>
      </c>
      <c r="T9834">
        <v>0</v>
      </c>
      <c r="U9834">
        <v>84882</v>
      </c>
      <c r="V9834">
        <v>0</v>
      </c>
      <c r="W9834">
        <v>32768</v>
      </c>
      <c r="AA9834">
        <v>9824</v>
      </c>
      <c r="AB9834">
        <v>0</v>
      </c>
      <c r="AC9834">
        <v>13740</v>
      </c>
      <c r="AD9834">
        <v>0</v>
      </c>
      <c r="AE9834">
        <v>8192</v>
      </c>
    </row>
    <row r="9835" spans="12:31" x14ac:dyDescent="0.35">
      <c r="L9835">
        <v>9825</v>
      </c>
      <c r="M9835">
        <v>1</v>
      </c>
      <c r="N9835">
        <v>106</v>
      </c>
      <c r="O9835">
        <v>0</v>
      </c>
      <c r="P9835">
        <v>524288</v>
      </c>
      <c r="S9835">
        <v>9825</v>
      </c>
      <c r="T9835">
        <v>0</v>
      </c>
      <c r="U9835">
        <v>2826</v>
      </c>
      <c r="V9835">
        <v>0</v>
      </c>
      <c r="W9835">
        <v>32768</v>
      </c>
      <c r="AA9835">
        <v>9825</v>
      </c>
      <c r="AB9835">
        <v>0</v>
      </c>
      <c r="AC9835">
        <v>488</v>
      </c>
      <c r="AD9835">
        <v>0</v>
      </c>
      <c r="AE9835">
        <v>4096</v>
      </c>
    </row>
    <row r="9836" spans="12:31" x14ac:dyDescent="0.35">
      <c r="L9836">
        <v>9826</v>
      </c>
      <c r="M9836">
        <v>0</v>
      </c>
      <c r="N9836">
        <v>114688</v>
      </c>
      <c r="O9836">
        <v>0</v>
      </c>
      <c r="P9836">
        <v>131072</v>
      </c>
      <c r="S9836">
        <v>9826</v>
      </c>
      <c r="T9836">
        <v>0</v>
      </c>
      <c r="U9836">
        <v>22590</v>
      </c>
      <c r="V9836">
        <v>0</v>
      </c>
      <c r="W9836">
        <v>32768</v>
      </c>
      <c r="AA9836">
        <v>9826</v>
      </c>
      <c r="AB9836">
        <v>0</v>
      </c>
      <c r="AC9836">
        <v>4774</v>
      </c>
      <c r="AD9836">
        <v>0</v>
      </c>
      <c r="AE9836">
        <v>8192</v>
      </c>
    </row>
    <row r="9837" spans="12:31" x14ac:dyDescent="0.35">
      <c r="L9837">
        <v>9827</v>
      </c>
      <c r="M9837">
        <v>0</v>
      </c>
      <c r="N9837">
        <v>300760</v>
      </c>
      <c r="O9837">
        <v>0</v>
      </c>
      <c r="P9837">
        <v>1048576</v>
      </c>
      <c r="S9837">
        <v>9827</v>
      </c>
      <c r="T9837">
        <v>0</v>
      </c>
      <c r="U9837">
        <v>11022</v>
      </c>
      <c r="V9837">
        <v>0</v>
      </c>
      <c r="W9837">
        <v>32768</v>
      </c>
      <c r="AA9837">
        <v>9827</v>
      </c>
      <c r="AB9837">
        <v>0</v>
      </c>
      <c r="AC9837">
        <v>2256</v>
      </c>
      <c r="AD9837">
        <v>0</v>
      </c>
      <c r="AE9837">
        <v>16384</v>
      </c>
    </row>
    <row r="9838" spans="12:31" x14ac:dyDescent="0.35">
      <c r="L9838">
        <v>9828</v>
      </c>
      <c r="M9838">
        <v>0</v>
      </c>
      <c r="N9838">
        <v>950640</v>
      </c>
      <c r="O9838">
        <v>0</v>
      </c>
      <c r="P9838">
        <v>524288</v>
      </c>
      <c r="S9838">
        <v>9828</v>
      </c>
      <c r="T9838">
        <v>0</v>
      </c>
      <c r="U9838">
        <v>40144</v>
      </c>
      <c r="V9838">
        <v>0</v>
      </c>
      <c r="W9838">
        <v>32768</v>
      </c>
      <c r="AA9838">
        <v>9828</v>
      </c>
      <c r="AB9838">
        <v>0</v>
      </c>
      <c r="AC9838">
        <v>6608</v>
      </c>
      <c r="AD9838">
        <v>0</v>
      </c>
      <c r="AE9838">
        <v>8192</v>
      </c>
    </row>
    <row r="9839" spans="12:31" x14ac:dyDescent="0.35">
      <c r="L9839">
        <v>9829</v>
      </c>
      <c r="M9839">
        <v>0</v>
      </c>
      <c r="N9839">
        <v>672174</v>
      </c>
      <c r="O9839">
        <v>0</v>
      </c>
      <c r="P9839">
        <v>1048576</v>
      </c>
      <c r="S9839">
        <v>9829</v>
      </c>
      <c r="T9839">
        <v>0</v>
      </c>
      <c r="U9839">
        <v>28354</v>
      </c>
      <c r="V9839">
        <v>0</v>
      </c>
      <c r="W9839">
        <v>32768</v>
      </c>
      <c r="AA9839">
        <v>9829</v>
      </c>
      <c r="AB9839">
        <v>0</v>
      </c>
      <c r="AC9839">
        <v>9028</v>
      </c>
      <c r="AD9839">
        <v>0</v>
      </c>
      <c r="AE9839">
        <v>16384</v>
      </c>
    </row>
    <row r="9840" spans="12:31" x14ac:dyDescent="0.35">
      <c r="L9840">
        <v>9830</v>
      </c>
      <c r="M9840">
        <v>0</v>
      </c>
      <c r="N9840">
        <v>1054960</v>
      </c>
      <c r="O9840">
        <v>0</v>
      </c>
      <c r="P9840">
        <v>1048576</v>
      </c>
      <c r="S9840">
        <v>9830</v>
      </c>
      <c r="T9840">
        <v>0</v>
      </c>
      <c r="U9840">
        <v>24052</v>
      </c>
      <c r="V9840">
        <v>0</v>
      </c>
      <c r="W9840">
        <v>16384</v>
      </c>
      <c r="AA9840">
        <v>9830</v>
      </c>
      <c r="AB9840">
        <v>0</v>
      </c>
      <c r="AC9840">
        <v>6706</v>
      </c>
      <c r="AD9840">
        <v>0</v>
      </c>
      <c r="AE9840">
        <v>4096</v>
      </c>
    </row>
    <row r="9841" spans="12:31" x14ac:dyDescent="0.35">
      <c r="L9841">
        <v>9831</v>
      </c>
      <c r="M9841">
        <v>0</v>
      </c>
      <c r="N9841">
        <v>1234842</v>
      </c>
      <c r="O9841">
        <v>0</v>
      </c>
      <c r="P9841">
        <v>524288</v>
      </c>
      <c r="S9841">
        <v>9831</v>
      </c>
      <c r="T9841">
        <v>0</v>
      </c>
      <c r="U9841">
        <v>55896</v>
      </c>
      <c r="V9841">
        <v>0</v>
      </c>
      <c r="W9841">
        <v>65536</v>
      </c>
      <c r="AA9841">
        <v>9831</v>
      </c>
      <c r="AB9841">
        <v>0</v>
      </c>
      <c r="AC9841">
        <v>4420</v>
      </c>
      <c r="AD9841">
        <v>0</v>
      </c>
      <c r="AE9841">
        <v>4096</v>
      </c>
    </row>
    <row r="9842" spans="12:31" x14ac:dyDescent="0.35">
      <c r="L9842">
        <v>9832</v>
      </c>
      <c r="M9842">
        <v>0</v>
      </c>
      <c r="N9842">
        <v>792834</v>
      </c>
      <c r="O9842">
        <v>0</v>
      </c>
      <c r="P9842">
        <v>1048576</v>
      </c>
      <c r="S9842">
        <v>9832</v>
      </c>
      <c r="T9842">
        <v>0</v>
      </c>
      <c r="U9842">
        <v>40450</v>
      </c>
      <c r="V9842">
        <v>0</v>
      </c>
      <c r="W9842">
        <v>32768</v>
      </c>
      <c r="AA9842">
        <v>9832</v>
      </c>
      <c r="AB9842">
        <v>0</v>
      </c>
      <c r="AC9842">
        <v>7984</v>
      </c>
      <c r="AD9842">
        <v>0</v>
      </c>
      <c r="AE9842">
        <v>8192</v>
      </c>
    </row>
    <row r="9843" spans="12:31" x14ac:dyDescent="0.35">
      <c r="L9843">
        <v>9833</v>
      </c>
      <c r="M9843">
        <v>0</v>
      </c>
      <c r="N9843">
        <v>965394</v>
      </c>
      <c r="O9843">
        <v>0</v>
      </c>
      <c r="P9843">
        <v>1048576</v>
      </c>
      <c r="S9843">
        <v>9833</v>
      </c>
      <c r="T9843">
        <v>0</v>
      </c>
      <c r="U9843">
        <v>28436</v>
      </c>
      <c r="V9843">
        <v>0</v>
      </c>
      <c r="W9843">
        <v>32768</v>
      </c>
      <c r="AA9843">
        <v>9833</v>
      </c>
      <c r="AB9843">
        <v>0</v>
      </c>
      <c r="AC9843">
        <v>7830</v>
      </c>
      <c r="AD9843">
        <v>0</v>
      </c>
      <c r="AE9843">
        <v>8192</v>
      </c>
    </row>
    <row r="9844" spans="12:31" x14ac:dyDescent="0.35">
      <c r="L9844">
        <v>9834</v>
      </c>
      <c r="M9844">
        <v>0</v>
      </c>
      <c r="N9844">
        <v>1065586</v>
      </c>
      <c r="O9844">
        <v>0</v>
      </c>
      <c r="P9844">
        <v>1048576</v>
      </c>
      <c r="S9844">
        <v>9834</v>
      </c>
      <c r="T9844">
        <v>0</v>
      </c>
      <c r="U9844">
        <v>30076</v>
      </c>
      <c r="V9844">
        <v>0</v>
      </c>
      <c r="W9844">
        <v>32768</v>
      </c>
      <c r="AA9844">
        <v>9834</v>
      </c>
      <c r="AB9844">
        <v>0</v>
      </c>
      <c r="AC9844">
        <v>13390</v>
      </c>
      <c r="AD9844">
        <v>0</v>
      </c>
      <c r="AE9844">
        <v>16384</v>
      </c>
    </row>
    <row r="9845" spans="12:31" x14ac:dyDescent="0.35">
      <c r="L9845">
        <v>9835</v>
      </c>
      <c r="M9845">
        <v>0</v>
      </c>
      <c r="N9845">
        <v>566410</v>
      </c>
      <c r="O9845">
        <v>0</v>
      </c>
      <c r="P9845">
        <v>1048576</v>
      </c>
      <c r="S9845">
        <v>9835</v>
      </c>
      <c r="T9845">
        <v>0</v>
      </c>
      <c r="U9845">
        <v>26788</v>
      </c>
      <c r="V9845">
        <v>0</v>
      </c>
      <c r="W9845">
        <v>32768</v>
      </c>
      <c r="AA9845">
        <v>9835</v>
      </c>
      <c r="AB9845">
        <v>0</v>
      </c>
      <c r="AC9845">
        <v>2118</v>
      </c>
      <c r="AD9845">
        <v>0</v>
      </c>
      <c r="AE9845">
        <v>2048</v>
      </c>
    </row>
    <row r="9846" spans="12:31" x14ac:dyDescent="0.35">
      <c r="L9846">
        <v>9836</v>
      </c>
      <c r="M9846">
        <v>0</v>
      </c>
      <c r="N9846">
        <v>1173742</v>
      </c>
      <c r="O9846">
        <v>0</v>
      </c>
      <c r="P9846">
        <v>1048576</v>
      </c>
      <c r="S9846">
        <v>9836</v>
      </c>
      <c r="T9846">
        <v>0</v>
      </c>
      <c r="U9846">
        <v>60582</v>
      </c>
      <c r="V9846">
        <v>0</v>
      </c>
      <c r="W9846">
        <v>65536</v>
      </c>
      <c r="AA9846">
        <v>9836</v>
      </c>
      <c r="AB9846">
        <v>0</v>
      </c>
      <c r="AC9846">
        <v>4464</v>
      </c>
      <c r="AD9846">
        <v>0</v>
      </c>
      <c r="AE9846">
        <v>4096</v>
      </c>
    </row>
    <row r="9847" spans="12:31" x14ac:dyDescent="0.35">
      <c r="L9847">
        <v>9837</v>
      </c>
      <c r="M9847">
        <v>0</v>
      </c>
      <c r="N9847">
        <v>280</v>
      </c>
      <c r="O9847">
        <v>1</v>
      </c>
      <c r="P9847">
        <v>8</v>
      </c>
      <c r="S9847">
        <v>9837</v>
      </c>
      <c r="T9847">
        <v>0</v>
      </c>
      <c r="U9847">
        <v>264</v>
      </c>
      <c r="V9847">
        <v>1</v>
      </c>
      <c r="W9847">
        <v>8</v>
      </c>
      <c r="AA9847">
        <v>9837</v>
      </c>
      <c r="AB9847">
        <v>0</v>
      </c>
      <c r="AC9847">
        <v>244</v>
      </c>
      <c r="AD9847">
        <v>1</v>
      </c>
      <c r="AE9847">
        <v>8</v>
      </c>
    </row>
    <row r="9848" spans="12:31" x14ac:dyDescent="0.35">
      <c r="L9848">
        <v>9838</v>
      </c>
      <c r="M9848">
        <v>0</v>
      </c>
      <c r="N9848">
        <v>523496</v>
      </c>
      <c r="O9848">
        <v>0</v>
      </c>
      <c r="P9848">
        <v>524288</v>
      </c>
      <c r="S9848">
        <v>9838</v>
      </c>
      <c r="T9848">
        <v>0</v>
      </c>
      <c r="U9848">
        <v>24852</v>
      </c>
      <c r="V9848">
        <v>0</v>
      </c>
      <c r="W9848">
        <v>32768</v>
      </c>
      <c r="AA9848">
        <v>9838</v>
      </c>
      <c r="AB9848">
        <v>0</v>
      </c>
      <c r="AC9848">
        <v>8654</v>
      </c>
      <c r="AD9848">
        <v>0</v>
      </c>
      <c r="AE9848">
        <v>16384</v>
      </c>
    </row>
    <row r="9849" spans="12:31" x14ac:dyDescent="0.35">
      <c r="L9849">
        <v>9839</v>
      </c>
      <c r="M9849">
        <v>0</v>
      </c>
      <c r="N9849">
        <v>421390</v>
      </c>
      <c r="O9849">
        <v>0</v>
      </c>
      <c r="P9849">
        <v>1048576</v>
      </c>
      <c r="S9849">
        <v>9839</v>
      </c>
      <c r="T9849">
        <v>0</v>
      </c>
      <c r="U9849">
        <v>16890</v>
      </c>
      <c r="V9849">
        <v>0</v>
      </c>
      <c r="W9849">
        <v>32768</v>
      </c>
      <c r="AA9849">
        <v>9839</v>
      </c>
      <c r="AB9849">
        <v>0</v>
      </c>
      <c r="AC9849">
        <v>2098</v>
      </c>
      <c r="AD9849">
        <v>0</v>
      </c>
      <c r="AE9849">
        <v>16384</v>
      </c>
    </row>
    <row r="9850" spans="12:31" x14ac:dyDescent="0.35">
      <c r="L9850">
        <v>9840</v>
      </c>
      <c r="M9850">
        <v>0</v>
      </c>
      <c r="N9850">
        <v>69174</v>
      </c>
      <c r="O9850">
        <v>0</v>
      </c>
      <c r="P9850">
        <v>1048576</v>
      </c>
      <c r="S9850">
        <v>9840</v>
      </c>
      <c r="T9850">
        <v>0</v>
      </c>
      <c r="U9850">
        <v>8768</v>
      </c>
      <c r="V9850">
        <v>0</v>
      </c>
      <c r="W9850">
        <v>16384</v>
      </c>
      <c r="AA9850">
        <v>9840</v>
      </c>
      <c r="AB9850">
        <v>0</v>
      </c>
      <c r="AC9850">
        <v>2306</v>
      </c>
      <c r="AD9850">
        <v>0</v>
      </c>
      <c r="AE9850">
        <v>8192</v>
      </c>
    </row>
    <row r="9851" spans="12:31" x14ac:dyDescent="0.35">
      <c r="L9851">
        <v>9841</v>
      </c>
      <c r="M9851">
        <v>0</v>
      </c>
      <c r="N9851">
        <v>1522620</v>
      </c>
      <c r="O9851">
        <v>0</v>
      </c>
      <c r="P9851">
        <v>2097152</v>
      </c>
      <c r="S9851">
        <v>9841</v>
      </c>
      <c r="T9851">
        <v>0</v>
      </c>
      <c r="U9851">
        <v>21392</v>
      </c>
      <c r="V9851">
        <v>0</v>
      </c>
      <c r="W9851">
        <v>32768</v>
      </c>
      <c r="AA9851">
        <v>9841</v>
      </c>
      <c r="AB9851">
        <v>0</v>
      </c>
      <c r="AC9851">
        <v>6420</v>
      </c>
      <c r="AD9851">
        <v>0</v>
      </c>
      <c r="AE9851">
        <v>8192</v>
      </c>
    </row>
    <row r="9852" spans="12:31" x14ac:dyDescent="0.35">
      <c r="L9852">
        <v>9842</v>
      </c>
      <c r="M9852">
        <v>1</v>
      </c>
      <c r="N9852">
        <v>1616</v>
      </c>
      <c r="O9852">
        <v>0</v>
      </c>
      <c r="P9852">
        <v>524288</v>
      </c>
      <c r="S9852">
        <v>9842</v>
      </c>
      <c r="T9852">
        <v>0</v>
      </c>
      <c r="U9852">
        <v>41424</v>
      </c>
      <c r="V9852">
        <v>0</v>
      </c>
      <c r="W9852">
        <v>65536</v>
      </c>
      <c r="AA9852">
        <v>9842</v>
      </c>
      <c r="AB9852">
        <v>0</v>
      </c>
      <c r="AC9852">
        <v>8318</v>
      </c>
      <c r="AD9852">
        <v>0</v>
      </c>
      <c r="AE9852">
        <v>16384</v>
      </c>
    </row>
    <row r="9853" spans="12:31" x14ac:dyDescent="0.35">
      <c r="L9853">
        <v>9843</v>
      </c>
      <c r="M9853">
        <v>1</v>
      </c>
      <c r="N9853">
        <v>20</v>
      </c>
      <c r="O9853">
        <v>1</v>
      </c>
      <c r="P9853">
        <v>16</v>
      </c>
      <c r="S9853">
        <v>9843</v>
      </c>
      <c r="T9853">
        <v>1</v>
      </c>
      <c r="U9853">
        <v>20</v>
      </c>
      <c r="V9853">
        <v>1</v>
      </c>
      <c r="W9853">
        <v>16</v>
      </c>
      <c r="AA9853">
        <v>9843</v>
      </c>
      <c r="AB9853">
        <v>1</v>
      </c>
      <c r="AC9853">
        <v>20</v>
      </c>
      <c r="AD9853">
        <v>1</v>
      </c>
      <c r="AE9853">
        <v>16</v>
      </c>
    </row>
    <row r="9854" spans="12:31" x14ac:dyDescent="0.35">
      <c r="L9854">
        <v>9844</v>
      </c>
      <c r="M9854">
        <v>0</v>
      </c>
      <c r="N9854">
        <v>1202584</v>
      </c>
      <c r="O9854">
        <v>0</v>
      </c>
      <c r="P9854">
        <v>1048576</v>
      </c>
      <c r="S9854">
        <v>9844</v>
      </c>
      <c r="T9854">
        <v>0</v>
      </c>
      <c r="U9854">
        <v>13118</v>
      </c>
      <c r="V9854">
        <v>0</v>
      </c>
      <c r="W9854">
        <v>16384</v>
      </c>
      <c r="AA9854">
        <v>9844</v>
      </c>
      <c r="AB9854">
        <v>0</v>
      </c>
      <c r="AC9854">
        <v>2380</v>
      </c>
      <c r="AD9854">
        <v>0</v>
      </c>
      <c r="AE9854">
        <v>4096</v>
      </c>
    </row>
    <row r="9855" spans="12:31" x14ac:dyDescent="0.35">
      <c r="L9855">
        <v>9845</v>
      </c>
      <c r="M9855">
        <v>0</v>
      </c>
      <c r="N9855">
        <v>615580</v>
      </c>
      <c r="O9855">
        <v>0</v>
      </c>
      <c r="P9855">
        <v>1048576</v>
      </c>
      <c r="S9855">
        <v>9845</v>
      </c>
      <c r="T9855">
        <v>0</v>
      </c>
      <c r="U9855">
        <v>25364</v>
      </c>
      <c r="V9855">
        <v>0</v>
      </c>
      <c r="W9855">
        <v>32768</v>
      </c>
      <c r="AA9855">
        <v>9845</v>
      </c>
      <c r="AB9855">
        <v>0</v>
      </c>
      <c r="AC9855">
        <v>10838</v>
      </c>
      <c r="AD9855">
        <v>0</v>
      </c>
      <c r="AE9855">
        <v>16384</v>
      </c>
    </row>
    <row r="9856" spans="12:31" x14ac:dyDescent="0.35">
      <c r="L9856">
        <v>9846</v>
      </c>
      <c r="M9856">
        <v>0</v>
      </c>
      <c r="N9856">
        <v>1970864</v>
      </c>
      <c r="O9856">
        <v>0</v>
      </c>
      <c r="P9856">
        <v>1048576</v>
      </c>
      <c r="S9856">
        <v>9846</v>
      </c>
      <c r="T9856">
        <v>0</v>
      </c>
      <c r="U9856">
        <v>48844</v>
      </c>
      <c r="V9856">
        <v>0</v>
      </c>
      <c r="W9856">
        <v>32768</v>
      </c>
      <c r="AA9856">
        <v>9846</v>
      </c>
      <c r="AB9856">
        <v>0</v>
      </c>
      <c r="AC9856">
        <v>15362</v>
      </c>
      <c r="AD9856">
        <v>0</v>
      </c>
      <c r="AE9856">
        <v>16384</v>
      </c>
    </row>
    <row r="9857" spans="12:31" x14ac:dyDescent="0.35">
      <c r="L9857">
        <v>9847</v>
      </c>
      <c r="M9857">
        <v>0</v>
      </c>
      <c r="N9857">
        <v>875360</v>
      </c>
      <c r="O9857">
        <v>0</v>
      </c>
      <c r="P9857">
        <v>1048576</v>
      </c>
      <c r="S9857">
        <v>9847</v>
      </c>
      <c r="T9857">
        <v>0</v>
      </c>
      <c r="U9857">
        <v>47514</v>
      </c>
      <c r="V9857">
        <v>0</v>
      </c>
      <c r="W9857">
        <v>65536</v>
      </c>
      <c r="AA9857">
        <v>9847</v>
      </c>
      <c r="AB9857">
        <v>0</v>
      </c>
      <c r="AC9857">
        <v>3392</v>
      </c>
      <c r="AD9857">
        <v>0</v>
      </c>
      <c r="AE9857">
        <v>4096</v>
      </c>
    </row>
    <row r="9858" spans="12:31" x14ac:dyDescent="0.35">
      <c r="L9858">
        <v>9848</v>
      </c>
      <c r="M9858">
        <v>0</v>
      </c>
      <c r="N9858">
        <v>473072</v>
      </c>
      <c r="O9858">
        <v>0</v>
      </c>
      <c r="P9858">
        <v>1048576</v>
      </c>
      <c r="S9858">
        <v>9848</v>
      </c>
      <c r="T9858">
        <v>0</v>
      </c>
      <c r="U9858">
        <v>13258</v>
      </c>
      <c r="V9858">
        <v>0</v>
      </c>
      <c r="W9858">
        <v>32768</v>
      </c>
      <c r="AA9858">
        <v>9848</v>
      </c>
      <c r="AB9858">
        <v>0</v>
      </c>
      <c r="AC9858">
        <v>4084</v>
      </c>
      <c r="AD9858">
        <v>0</v>
      </c>
      <c r="AE9858">
        <v>8192</v>
      </c>
    </row>
    <row r="9859" spans="12:31" x14ac:dyDescent="0.35">
      <c r="L9859">
        <v>9849</v>
      </c>
      <c r="M9859">
        <v>0</v>
      </c>
      <c r="N9859">
        <v>864636</v>
      </c>
      <c r="O9859">
        <v>0</v>
      </c>
      <c r="P9859">
        <v>1048576</v>
      </c>
      <c r="S9859">
        <v>9849</v>
      </c>
      <c r="T9859">
        <v>0</v>
      </c>
      <c r="U9859">
        <v>39752</v>
      </c>
      <c r="V9859">
        <v>0</v>
      </c>
      <c r="W9859">
        <v>65536</v>
      </c>
      <c r="AA9859">
        <v>9849</v>
      </c>
      <c r="AB9859">
        <v>0</v>
      </c>
      <c r="AC9859">
        <v>7920</v>
      </c>
      <c r="AD9859">
        <v>0</v>
      </c>
      <c r="AE9859">
        <v>8192</v>
      </c>
    </row>
    <row r="9860" spans="12:31" x14ac:dyDescent="0.35">
      <c r="L9860">
        <v>9850</v>
      </c>
      <c r="M9860">
        <v>0</v>
      </c>
      <c r="N9860">
        <v>627982</v>
      </c>
      <c r="O9860">
        <v>0</v>
      </c>
      <c r="P9860">
        <v>524288</v>
      </c>
      <c r="S9860">
        <v>9850</v>
      </c>
      <c r="T9860">
        <v>0</v>
      </c>
      <c r="U9860">
        <v>17504</v>
      </c>
      <c r="V9860">
        <v>0</v>
      </c>
      <c r="W9860">
        <v>32768</v>
      </c>
      <c r="AA9860">
        <v>9850</v>
      </c>
      <c r="AB9860">
        <v>0</v>
      </c>
      <c r="AC9860">
        <v>7050</v>
      </c>
      <c r="AD9860">
        <v>0</v>
      </c>
      <c r="AE9860">
        <v>8192</v>
      </c>
    </row>
    <row r="9861" spans="12:31" x14ac:dyDescent="0.35">
      <c r="L9861">
        <v>9851</v>
      </c>
      <c r="M9861">
        <v>0</v>
      </c>
      <c r="N9861">
        <v>54438</v>
      </c>
      <c r="O9861">
        <v>0</v>
      </c>
      <c r="P9861">
        <v>65536</v>
      </c>
      <c r="S9861">
        <v>9851</v>
      </c>
      <c r="T9861">
        <v>0</v>
      </c>
      <c r="U9861">
        <v>5686</v>
      </c>
      <c r="V9861">
        <v>0</v>
      </c>
      <c r="W9861">
        <v>16384</v>
      </c>
      <c r="AA9861">
        <v>9851</v>
      </c>
      <c r="AB9861">
        <v>0</v>
      </c>
      <c r="AC9861">
        <v>2722</v>
      </c>
      <c r="AD9861">
        <v>0</v>
      </c>
      <c r="AE9861">
        <v>4096</v>
      </c>
    </row>
    <row r="9862" spans="12:31" x14ac:dyDescent="0.35">
      <c r="L9862">
        <v>9852</v>
      </c>
      <c r="M9862">
        <v>0</v>
      </c>
      <c r="N9862">
        <v>2709474</v>
      </c>
      <c r="O9862">
        <v>0</v>
      </c>
      <c r="P9862">
        <v>524288</v>
      </c>
      <c r="S9862">
        <v>9852</v>
      </c>
      <c r="T9862">
        <v>0</v>
      </c>
      <c r="U9862">
        <v>58702</v>
      </c>
      <c r="V9862">
        <v>0</v>
      </c>
      <c r="W9862">
        <v>32768</v>
      </c>
      <c r="AA9862">
        <v>9852</v>
      </c>
      <c r="AB9862">
        <v>0</v>
      </c>
      <c r="AC9862">
        <v>10676</v>
      </c>
      <c r="AD9862">
        <v>0</v>
      </c>
      <c r="AE9862">
        <v>8192</v>
      </c>
    </row>
    <row r="9863" spans="12:31" x14ac:dyDescent="0.35">
      <c r="L9863">
        <v>9853</v>
      </c>
      <c r="M9863">
        <v>0</v>
      </c>
      <c r="N9863">
        <v>65268</v>
      </c>
      <c r="O9863">
        <v>1</v>
      </c>
      <c r="P9863">
        <v>8</v>
      </c>
      <c r="S9863">
        <v>9853</v>
      </c>
      <c r="T9863">
        <v>0</v>
      </c>
      <c r="U9863">
        <v>7664</v>
      </c>
      <c r="V9863">
        <v>1</v>
      </c>
      <c r="W9863">
        <v>8</v>
      </c>
      <c r="AA9863">
        <v>9853</v>
      </c>
      <c r="AB9863">
        <v>0</v>
      </c>
      <c r="AC9863">
        <v>3828</v>
      </c>
      <c r="AD9863">
        <v>1</v>
      </c>
      <c r="AE9863">
        <v>8</v>
      </c>
    </row>
    <row r="9864" spans="12:31" x14ac:dyDescent="0.35">
      <c r="L9864">
        <v>9854</v>
      </c>
      <c r="M9864">
        <v>0</v>
      </c>
      <c r="N9864">
        <v>1642714</v>
      </c>
      <c r="O9864">
        <v>0</v>
      </c>
      <c r="P9864">
        <v>1048576</v>
      </c>
      <c r="S9864">
        <v>9854</v>
      </c>
      <c r="T9864">
        <v>0</v>
      </c>
      <c r="U9864">
        <v>103678</v>
      </c>
      <c r="V9864">
        <v>0</v>
      </c>
      <c r="W9864">
        <v>32768</v>
      </c>
      <c r="AA9864">
        <v>9854</v>
      </c>
      <c r="AB9864">
        <v>0</v>
      </c>
      <c r="AC9864">
        <v>17932</v>
      </c>
      <c r="AD9864">
        <v>0</v>
      </c>
      <c r="AE9864">
        <v>16384</v>
      </c>
    </row>
    <row r="9865" spans="12:31" x14ac:dyDescent="0.35">
      <c r="L9865">
        <v>9855</v>
      </c>
      <c r="M9865">
        <v>0</v>
      </c>
      <c r="N9865">
        <v>112</v>
      </c>
      <c r="O9865">
        <v>0</v>
      </c>
      <c r="P9865">
        <v>64</v>
      </c>
      <c r="S9865">
        <v>9855</v>
      </c>
      <c r="T9865">
        <v>0</v>
      </c>
      <c r="U9865">
        <v>108</v>
      </c>
      <c r="V9865">
        <v>0</v>
      </c>
      <c r="W9865">
        <v>64</v>
      </c>
      <c r="AA9865">
        <v>9855</v>
      </c>
      <c r="AB9865">
        <v>0</v>
      </c>
      <c r="AC9865">
        <v>60</v>
      </c>
      <c r="AD9865">
        <v>0</v>
      </c>
      <c r="AE9865">
        <v>64</v>
      </c>
    </row>
    <row r="9866" spans="12:31" x14ac:dyDescent="0.35">
      <c r="L9866">
        <v>9856</v>
      </c>
      <c r="M9866">
        <v>0</v>
      </c>
      <c r="N9866">
        <v>922068</v>
      </c>
      <c r="O9866">
        <v>0</v>
      </c>
      <c r="P9866">
        <v>524288</v>
      </c>
      <c r="S9866">
        <v>9856</v>
      </c>
      <c r="T9866">
        <v>0</v>
      </c>
      <c r="U9866">
        <v>12386</v>
      </c>
      <c r="V9866">
        <v>0</v>
      </c>
      <c r="W9866">
        <v>16384</v>
      </c>
      <c r="AA9866">
        <v>9856</v>
      </c>
      <c r="AB9866">
        <v>0</v>
      </c>
      <c r="AC9866">
        <v>4186</v>
      </c>
      <c r="AD9866">
        <v>0</v>
      </c>
      <c r="AE9866">
        <v>4096</v>
      </c>
    </row>
    <row r="9867" spans="12:31" x14ac:dyDescent="0.35">
      <c r="L9867">
        <v>9857</v>
      </c>
      <c r="M9867">
        <v>0</v>
      </c>
      <c r="N9867">
        <v>699508</v>
      </c>
      <c r="O9867">
        <v>0</v>
      </c>
      <c r="P9867">
        <v>524288</v>
      </c>
      <c r="S9867">
        <v>9857</v>
      </c>
      <c r="T9867">
        <v>0</v>
      </c>
      <c r="U9867">
        <v>47224</v>
      </c>
      <c r="V9867">
        <v>0</v>
      </c>
      <c r="W9867">
        <v>32768</v>
      </c>
      <c r="AA9867">
        <v>9857</v>
      </c>
      <c r="AB9867">
        <v>0</v>
      </c>
      <c r="AC9867">
        <v>9918</v>
      </c>
      <c r="AD9867">
        <v>0</v>
      </c>
      <c r="AE9867">
        <v>16384</v>
      </c>
    </row>
    <row r="9868" spans="12:31" x14ac:dyDescent="0.35">
      <c r="L9868">
        <v>9858</v>
      </c>
      <c r="M9868">
        <v>0</v>
      </c>
      <c r="N9868">
        <v>880682</v>
      </c>
      <c r="O9868">
        <v>0</v>
      </c>
      <c r="P9868">
        <v>1048576</v>
      </c>
      <c r="S9868">
        <v>9858</v>
      </c>
      <c r="T9868">
        <v>0</v>
      </c>
      <c r="U9868">
        <v>15280</v>
      </c>
      <c r="V9868">
        <v>0</v>
      </c>
      <c r="W9868">
        <v>16384</v>
      </c>
      <c r="AA9868">
        <v>9858</v>
      </c>
      <c r="AB9868">
        <v>0</v>
      </c>
      <c r="AC9868">
        <v>3942</v>
      </c>
      <c r="AD9868">
        <v>0</v>
      </c>
      <c r="AE9868">
        <v>4096</v>
      </c>
    </row>
    <row r="9869" spans="12:31" x14ac:dyDescent="0.35">
      <c r="L9869">
        <v>9859</v>
      </c>
      <c r="M9869">
        <v>0</v>
      </c>
      <c r="N9869">
        <v>702486</v>
      </c>
      <c r="O9869">
        <v>0</v>
      </c>
      <c r="P9869">
        <v>524288</v>
      </c>
      <c r="S9869">
        <v>9859</v>
      </c>
      <c r="T9869">
        <v>0</v>
      </c>
      <c r="U9869">
        <v>22774</v>
      </c>
      <c r="V9869">
        <v>0</v>
      </c>
      <c r="W9869">
        <v>32768</v>
      </c>
      <c r="AA9869">
        <v>9859</v>
      </c>
      <c r="AB9869">
        <v>0</v>
      </c>
      <c r="AC9869">
        <v>6810</v>
      </c>
      <c r="AD9869">
        <v>0</v>
      </c>
      <c r="AE9869">
        <v>8192</v>
      </c>
    </row>
    <row r="9870" spans="12:31" x14ac:dyDescent="0.35">
      <c r="L9870">
        <v>9860</v>
      </c>
      <c r="M9870">
        <v>0</v>
      </c>
      <c r="N9870">
        <v>570420</v>
      </c>
      <c r="O9870">
        <v>0</v>
      </c>
      <c r="P9870">
        <v>524288</v>
      </c>
      <c r="S9870">
        <v>9860</v>
      </c>
      <c r="T9870">
        <v>0</v>
      </c>
      <c r="U9870">
        <v>33364</v>
      </c>
      <c r="V9870">
        <v>0</v>
      </c>
      <c r="W9870">
        <v>32768</v>
      </c>
      <c r="AA9870">
        <v>9860</v>
      </c>
      <c r="AB9870">
        <v>0</v>
      </c>
      <c r="AC9870">
        <v>7842</v>
      </c>
      <c r="AD9870">
        <v>0</v>
      </c>
      <c r="AE9870">
        <v>8192</v>
      </c>
    </row>
    <row r="9871" spans="12:31" x14ac:dyDescent="0.35">
      <c r="L9871">
        <v>9861</v>
      </c>
      <c r="M9871">
        <v>0</v>
      </c>
      <c r="N9871">
        <v>365786</v>
      </c>
      <c r="O9871">
        <v>0</v>
      </c>
      <c r="P9871">
        <v>1048576</v>
      </c>
      <c r="S9871">
        <v>9861</v>
      </c>
      <c r="T9871">
        <v>0</v>
      </c>
      <c r="U9871">
        <v>17320</v>
      </c>
      <c r="V9871">
        <v>0</v>
      </c>
      <c r="W9871">
        <v>32768</v>
      </c>
      <c r="AA9871">
        <v>9861</v>
      </c>
      <c r="AB9871">
        <v>0</v>
      </c>
      <c r="AC9871">
        <v>4540</v>
      </c>
      <c r="AD9871">
        <v>0</v>
      </c>
      <c r="AE9871">
        <v>8192</v>
      </c>
    </row>
    <row r="9872" spans="12:31" x14ac:dyDescent="0.35">
      <c r="L9872">
        <v>9862</v>
      </c>
      <c r="M9872">
        <v>0</v>
      </c>
      <c r="N9872">
        <v>1667698</v>
      </c>
      <c r="O9872">
        <v>0</v>
      </c>
      <c r="P9872">
        <v>1048576</v>
      </c>
      <c r="S9872">
        <v>9862</v>
      </c>
      <c r="T9872">
        <v>0</v>
      </c>
      <c r="U9872">
        <v>53550</v>
      </c>
      <c r="V9872">
        <v>0</v>
      </c>
      <c r="W9872">
        <v>65536</v>
      </c>
      <c r="AA9872">
        <v>9862</v>
      </c>
      <c r="AB9872">
        <v>0</v>
      </c>
      <c r="AC9872">
        <v>6582</v>
      </c>
      <c r="AD9872">
        <v>0</v>
      </c>
      <c r="AE9872">
        <v>8192</v>
      </c>
    </row>
    <row r="9873" spans="12:31" x14ac:dyDescent="0.35">
      <c r="L9873">
        <v>9863</v>
      </c>
      <c r="M9873">
        <v>0</v>
      </c>
      <c r="N9873">
        <v>273374</v>
      </c>
      <c r="O9873">
        <v>0</v>
      </c>
      <c r="P9873">
        <v>524288</v>
      </c>
      <c r="S9873">
        <v>9863</v>
      </c>
      <c r="T9873">
        <v>0</v>
      </c>
      <c r="U9873">
        <v>3232</v>
      </c>
      <c r="V9873">
        <v>0</v>
      </c>
      <c r="W9873">
        <v>4096</v>
      </c>
      <c r="AA9873">
        <v>9863</v>
      </c>
      <c r="AB9873">
        <v>0</v>
      </c>
      <c r="AC9873">
        <v>1642</v>
      </c>
      <c r="AD9873">
        <v>0</v>
      </c>
      <c r="AE9873">
        <v>2048</v>
      </c>
    </row>
    <row r="9874" spans="12:31" x14ac:dyDescent="0.35">
      <c r="L9874">
        <v>9864</v>
      </c>
      <c r="M9874">
        <v>0</v>
      </c>
      <c r="N9874">
        <v>1639526</v>
      </c>
      <c r="O9874">
        <v>0</v>
      </c>
      <c r="P9874">
        <v>524288</v>
      </c>
      <c r="S9874">
        <v>9864</v>
      </c>
      <c r="T9874">
        <v>0</v>
      </c>
      <c r="U9874">
        <v>37634</v>
      </c>
      <c r="V9874">
        <v>0</v>
      </c>
      <c r="W9874">
        <v>16384</v>
      </c>
      <c r="AA9874">
        <v>9864</v>
      </c>
      <c r="AB9874">
        <v>0</v>
      </c>
      <c r="AC9874">
        <v>9712</v>
      </c>
      <c r="AD9874">
        <v>0</v>
      </c>
      <c r="AE9874">
        <v>8192</v>
      </c>
    </row>
    <row r="9875" spans="12:31" x14ac:dyDescent="0.35">
      <c r="L9875">
        <v>9865</v>
      </c>
      <c r="M9875">
        <v>0</v>
      </c>
      <c r="N9875">
        <v>854518</v>
      </c>
      <c r="O9875">
        <v>0</v>
      </c>
      <c r="P9875">
        <v>1048576</v>
      </c>
      <c r="S9875">
        <v>9865</v>
      </c>
      <c r="T9875">
        <v>0</v>
      </c>
      <c r="U9875">
        <v>33082</v>
      </c>
      <c r="V9875">
        <v>0</v>
      </c>
      <c r="W9875">
        <v>32768</v>
      </c>
      <c r="AA9875">
        <v>9865</v>
      </c>
      <c r="AB9875">
        <v>0</v>
      </c>
      <c r="AC9875">
        <v>3826</v>
      </c>
      <c r="AD9875">
        <v>0</v>
      </c>
      <c r="AE9875">
        <v>4096</v>
      </c>
    </row>
    <row r="9876" spans="12:31" x14ac:dyDescent="0.35">
      <c r="L9876">
        <v>9866</v>
      </c>
      <c r="M9876">
        <v>0</v>
      </c>
      <c r="N9876">
        <v>1534466</v>
      </c>
      <c r="O9876">
        <v>0</v>
      </c>
      <c r="P9876">
        <v>2097152</v>
      </c>
      <c r="S9876">
        <v>9866</v>
      </c>
      <c r="T9876">
        <v>0</v>
      </c>
      <c r="U9876">
        <v>24902</v>
      </c>
      <c r="V9876">
        <v>0</v>
      </c>
      <c r="W9876">
        <v>32768</v>
      </c>
      <c r="AA9876">
        <v>9866</v>
      </c>
      <c r="AB9876">
        <v>0</v>
      </c>
      <c r="AC9876">
        <v>3672</v>
      </c>
      <c r="AD9876">
        <v>0</v>
      </c>
      <c r="AE9876">
        <v>4096</v>
      </c>
    </row>
    <row r="9877" spans="12:31" x14ac:dyDescent="0.35">
      <c r="L9877">
        <v>9867</v>
      </c>
      <c r="M9877">
        <v>0</v>
      </c>
      <c r="N9877">
        <v>513020</v>
      </c>
      <c r="O9877">
        <v>0</v>
      </c>
      <c r="P9877">
        <v>1048576</v>
      </c>
      <c r="S9877">
        <v>9867</v>
      </c>
      <c r="T9877">
        <v>0</v>
      </c>
      <c r="U9877">
        <v>17254</v>
      </c>
      <c r="V9877">
        <v>0</v>
      </c>
      <c r="W9877">
        <v>32768</v>
      </c>
      <c r="AA9877">
        <v>9867</v>
      </c>
      <c r="AB9877">
        <v>0</v>
      </c>
      <c r="AC9877">
        <v>3574</v>
      </c>
      <c r="AD9877">
        <v>0</v>
      </c>
      <c r="AE9877">
        <v>4096</v>
      </c>
    </row>
    <row r="9878" spans="12:31" x14ac:dyDescent="0.35">
      <c r="L9878">
        <v>9868</v>
      </c>
      <c r="M9878">
        <v>0</v>
      </c>
      <c r="N9878">
        <v>454512</v>
      </c>
      <c r="O9878">
        <v>0</v>
      </c>
      <c r="P9878">
        <v>524288</v>
      </c>
      <c r="S9878">
        <v>9868</v>
      </c>
      <c r="T9878">
        <v>0</v>
      </c>
      <c r="U9878">
        <v>5268</v>
      </c>
      <c r="V9878">
        <v>0</v>
      </c>
      <c r="W9878">
        <v>4096</v>
      </c>
      <c r="AA9878">
        <v>9868</v>
      </c>
      <c r="AB9878">
        <v>0</v>
      </c>
      <c r="AC9878">
        <v>2452</v>
      </c>
      <c r="AD9878">
        <v>0</v>
      </c>
      <c r="AE9878">
        <v>4096</v>
      </c>
    </row>
    <row r="9879" spans="12:31" x14ac:dyDescent="0.35">
      <c r="L9879">
        <v>9869</v>
      </c>
      <c r="M9879">
        <v>0</v>
      </c>
      <c r="N9879">
        <v>1123576</v>
      </c>
      <c r="O9879">
        <v>0</v>
      </c>
      <c r="P9879">
        <v>524288</v>
      </c>
      <c r="S9879">
        <v>9869</v>
      </c>
      <c r="T9879">
        <v>0</v>
      </c>
      <c r="U9879">
        <v>42230</v>
      </c>
      <c r="V9879">
        <v>0</v>
      </c>
      <c r="W9879">
        <v>65536</v>
      </c>
      <c r="AA9879">
        <v>9869</v>
      </c>
      <c r="AB9879">
        <v>0</v>
      </c>
      <c r="AC9879">
        <v>6960</v>
      </c>
      <c r="AD9879">
        <v>0</v>
      </c>
      <c r="AE9879">
        <v>4096</v>
      </c>
    </row>
    <row r="9880" spans="12:31" x14ac:dyDescent="0.35">
      <c r="L9880">
        <v>9870</v>
      </c>
      <c r="M9880">
        <v>0</v>
      </c>
      <c r="N9880">
        <v>928748</v>
      </c>
      <c r="O9880">
        <v>0</v>
      </c>
      <c r="P9880">
        <v>262144</v>
      </c>
      <c r="S9880">
        <v>9870</v>
      </c>
      <c r="T9880">
        <v>0</v>
      </c>
      <c r="U9880">
        <v>46552</v>
      </c>
      <c r="V9880">
        <v>0</v>
      </c>
      <c r="W9880">
        <v>16384</v>
      </c>
      <c r="AA9880">
        <v>9870</v>
      </c>
      <c r="AB9880">
        <v>0</v>
      </c>
      <c r="AC9880">
        <v>10970</v>
      </c>
      <c r="AD9880">
        <v>0</v>
      </c>
      <c r="AE9880">
        <v>4096</v>
      </c>
    </row>
    <row r="9881" spans="12:31" x14ac:dyDescent="0.35">
      <c r="L9881">
        <v>9871</v>
      </c>
      <c r="M9881">
        <v>0</v>
      </c>
      <c r="N9881">
        <v>1046656</v>
      </c>
      <c r="O9881">
        <v>0</v>
      </c>
      <c r="P9881">
        <v>1048576</v>
      </c>
      <c r="S9881">
        <v>9871</v>
      </c>
      <c r="T9881">
        <v>0</v>
      </c>
      <c r="U9881">
        <v>24492</v>
      </c>
      <c r="V9881">
        <v>0</v>
      </c>
      <c r="W9881">
        <v>32768</v>
      </c>
      <c r="AA9881">
        <v>9871</v>
      </c>
      <c r="AB9881">
        <v>0</v>
      </c>
      <c r="AC9881">
        <v>3174</v>
      </c>
      <c r="AD9881">
        <v>0</v>
      </c>
      <c r="AE9881">
        <v>4096</v>
      </c>
    </row>
    <row r="9882" spans="12:31" x14ac:dyDescent="0.35">
      <c r="L9882">
        <v>9872</v>
      </c>
      <c r="M9882">
        <v>0</v>
      </c>
      <c r="N9882">
        <v>750592</v>
      </c>
      <c r="O9882">
        <v>0</v>
      </c>
      <c r="P9882">
        <v>1048576</v>
      </c>
      <c r="S9882">
        <v>9872</v>
      </c>
      <c r="T9882">
        <v>0</v>
      </c>
      <c r="U9882">
        <v>15792</v>
      </c>
      <c r="V9882">
        <v>0</v>
      </c>
      <c r="W9882">
        <v>16384</v>
      </c>
      <c r="AA9882">
        <v>9872</v>
      </c>
      <c r="AB9882">
        <v>0</v>
      </c>
      <c r="AC9882">
        <v>6386</v>
      </c>
      <c r="AD9882">
        <v>0</v>
      </c>
      <c r="AE9882">
        <v>8192</v>
      </c>
    </row>
    <row r="9883" spans="12:31" x14ac:dyDescent="0.35">
      <c r="L9883">
        <v>9873</v>
      </c>
      <c r="M9883">
        <v>0</v>
      </c>
      <c r="N9883">
        <v>890422</v>
      </c>
      <c r="O9883">
        <v>0</v>
      </c>
      <c r="P9883">
        <v>262144</v>
      </c>
      <c r="S9883">
        <v>9873</v>
      </c>
      <c r="T9883">
        <v>0</v>
      </c>
      <c r="U9883">
        <v>28006</v>
      </c>
      <c r="V9883">
        <v>0</v>
      </c>
      <c r="W9883">
        <v>16384</v>
      </c>
      <c r="AA9883">
        <v>9873</v>
      </c>
      <c r="AB9883">
        <v>0</v>
      </c>
      <c r="AC9883">
        <v>7748</v>
      </c>
      <c r="AD9883">
        <v>0</v>
      </c>
      <c r="AE9883">
        <v>8192</v>
      </c>
    </row>
    <row r="9884" spans="12:31" x14ac:dyDescent="0.35">
      <c r="L9884">
        <v>9874</v>
      </c>
      <c r="M9884">
        <v>0</v>
      </c>
      <c r="N9884">
        <v>2193950</v>
      </c>
      <c r="O9884">
        <v>0</v>
      </c>
      <c r="P9884">
        <v>1048576</v>
      </c>
      <c r="S9884">
        <v>9874</v>
      </c>
      <c r="T9884">
        <v>0</v>
      </c>
      <c r="U9884">
        <v>72380</v>
      </c>
      <c r="V9884">
        <v>0</v>
      </c>
      <c r="W9884">
        <v>65536</v>
      </c>
      <c r="AA9884">
        <v>9874</v>
      </c>
      <c r="AB9884">
        <v>0</v>
      </c>
      <c r="AC9884">
        <v>20526</v>
      </c>
      <c r="AD9884">
        <v>0</v>
      </c>
      <c r="AE9884">
        <v>16384</v>
      </c>
    </row>
    <row r="9885" spans="12:31" x14ac:dyDescent="0.35">
      <c r="L9885">
        <v>9875</v>
      </c>
      <c r="M9885">
        <v>0</v>
      </c>
      <c r="N9885">
        <v>761524</v>
      </c>
      <c r="O9885">
        <v>0</v>
      </c>
      <c r="P9885">
        <v>1048576</v>
      </c>
      <c r="S9885">
        <v>9875</v>
      </c>
      <c r="T9885">
        <v>0</v>
      </c>
      <c r="U9885">
        <v>35878</v>
      </c>
      <c r="V9885">
        <v>0</v>
      </c>
      <c r="W9885">
        <v>32768</v>
      </c>
      <c r="AA9885">
        <v>9875</v>
      </c>
      <c r="AB9885">
        <v>0</v>
      </c>
      <c r="AC9885">
        <v>6692</v>
      </c>
      <c r="AD9885">
        <v>0</v>
      </c>
      <c r="AE9885">
        <v>8192</v>
      </c>
    </row>
    <row r="9886" spans="12:31" x14ac:dyDescent="0.35">
      <c r="L9886">
        <v>9876</v>
      </c>
      <c r="M9886">
        <v>0</v>
      </c>
      <c r="N9886">
        <v>1350624</v>
      </c>
      <c r="O9886">
        <v>0</v>
      </c>
      <c r="P9886">
        <v>524288</v>
      </c>
      <c r="S9886">
        <v>9876</v>
      </c>
      <c r="T9886">
        <v>0</v>
      </c>
      <c r="U9886">
        <v>26646</v>
      </c>
      <c r="V9886">
        <v>0</v>
      </c>
      <c r="W9886">
        <v>16384</v>
      </c>
      <c r="AA9886">
        <v>9876</v>
      </c>
      <c r="AB9886">
        <v>0</v>
      </c>
      <c r="AC9886">
        <v>9516</v>
      </c>
      <c r="AD9886">
        <v>0</v>
      </c>
      <c r="AE9886">
        <v>4096</v>
      </c>
    </row>
    <row r="9887" spans="12:31" x14ac:dyDescent="0.35">
      <c r="L9887">
        <v>9877</v>
      </c>
      <c r="M9887">
        <v>0</v>
      </c>
      <c r="N9887">
        <v>270590</v>
      </c>
      <c r="O9887">
        <v>0</v>
      </c>
      <c r="P9887">
        <v>524288</v>
      </c>
      <c r="S9887">
        <v>9877</v>
      </c>
      <c r="T9887">
        <v>0</v>
      </c>
      <c r="U9887">
        <v>12538</v>
      </c>
      <c r="V9887">
        <v>0</v>
      </c>
      <c r="W9887">
        <v>32768</v>
      </c>
      <c r="AA9887">
        <v>9877</v>
      </c>
      <c r="AB9887">
        <v>0</v>
      </c>
      <c r="AC9887">
        <v>3802</v>
      </c>
      <c r="AD9887">
        <v>0</v>
      </c>
      <c r="AE9887">
        <v>8192</v>
      </c>
    </row>
    <row r="9888" spans="12:31" x14ac:dyDescent="0.35">
      <c r="L9888">
        <v>9878</v>
      </c>
      <c r="M9888">
        <v>0</v>
      </c>
      <c r="N9888">
        <v>1943310</v>
      </c>
      <c r="O9888">
        <v>0</v>
      </c>
      <c r="P9888">
        <v>1048576</v>
      </c>
      <c r="S9888">
        <v>9878</v>
      </c>
      <c r="T9888">
        <v>0</v>
      </c>
      <c r="U9888">
        <v>57542</v>
      </c>
      <c r="V9888">
        <v>0</v>
      </c>
      <c r="W9888">
        <v>65536</v>
      </c>
      <c r="AA9888">
        <v>9878</v>
      </c>
      <c r="AB9888">
        <v>0</v>
      </c>
      <c r="AC9888">
        <v>16752</v>
      </c>
      <c r="AD9888">
        <v>0</v>
      </c>
      <c r="AE9888">
        <v>8192</v>
      </c>
    </row>
    <row r="9889" spans="12:31" x14ac:dyDescent="0.35">
      <c r="L9889">
        <v>9879</v>
      </c>
      <c r="M9889">
        <v>0</v>
      </c>
      <c r="N9889">
        <v>989606</v>
      </c>
      <c r="O9889">
        <v>0</v>
      </c>
      <c r="P9889">
        <v>1048576</v>
      </c>
      <c r="S9889">
        <v>9879</v>
      </c>
      <c r="T9889">
        <v>0</v>
      </c>
      <c r="U9889">
        <v>18018</v>
      </c>
      <c r="V9889">
        <v>0</v>
      </c>
      <c r="W9889">
        <v>32768</v>
      </c>
      <c r="AA9889">
        <v>9879</v>
      </c>
      <c r="AB9889">
        <v>0</v>
      </c>
      <c r="AC9889">
        <v>4014</v>
      </c>
      <c r="AD9889">
        <v>0</v>
      </c>
      <c r="AE9889">
        <v>8192</v>
      </c>
    </row>
    <row r="9890" spans="12:31" x14ac:dyDescent="0.35">
      <c r="L9890">
        <v>9880</v>
      </c>
      <c r="M9890">
        <v>0</v>
      </c>
      <c r="N9890">
        <v>916230</v>
      </c>
      <c r="O9890">
        <v>0</v>
      </c>
      <c r="P9890">
        <v>2097152</v>
      </c>
      <c r="S9890">
        <v>9880</v>
      </c>
      <c r="T9890">
        <v>0</v>
      </c>
      <c r="U9890">
        <v>44196</v>
      </c>
      <c r="V9890">
        <v>0</v>
      </c>
      <c r="W9890">
        <v>65536</v>
      </c>
      <c r="AA9890">
        <v>9880</v>
      </c>
      <c r="AB9890">
        <v>0</v>
      </c>
      <c r="AC9890">
        <v>2654</v>
      </c>
      <c r="AD9890">
        <v>0</v>
      </c>
      <c r="AE9890">
        <v>4096</v>
      </c>
    </row>
    <row r="9891" spans="12:31" x14ac:dyDescent="0.35">
      <c r="L9891">
        <v>9881</v>
      </c>
      <c r="M9891">
        <v>0</v>
      </c>
      <c r="N9891">
        <v>1424268</v>
      </c>
      <c r="O9891">
        <v>0</v>
      </c>
      <c r="P9891">
        <v>1048576</v>
      </c>
      <c r="S9891">
        <v>9881</v>
      </c>
      <c r="T9891">
        <v>0</v>
      </c>
      <c r="U9891">
        <v>39282</v>
      </c>
      <c r="V9891">
        <v>0</v>
      </c>
      <c r="W9891">
        <v>32768</v>
      </c>
      <c r="AA9891">
        <v>9881</v>
      </c>
      <c r="AB9891">
        <v>0</v>
      </c>
      <c r="AC9891">
        <v>7340</v>
      </c>
      <c r="AD9891">
        <v>0</v>
      </c>
      <c r="AE9891">
        <v>8192</v>
      </c>
    </row>
    <row r="9892" spans="12:31" x14ac:dyDescent="0.35">
      <c r="L9892">
        <v>9882</v>
      </c>
      <c r="M9892">
        <v>0</v>
      </c>
      <c r="N9892">
        <v>2407338</v>
      </c>
      <c r="O9892">
        <v>0</v>
      </c>
      <c r="P9892">
        <v>1048576</v>
      </c>
      <c r="S9892">
        <v>9882</v>
      </c>
      <c r="T9892">
        <v>0</v>
      </c>
      <c r="U9892">
        <v>50314</v>
      </c>
      <c r="V9892">
        <v>0</v>
      </c>
      <c r="W9892">
        <v>32768</v>
      </c>
      <c r="AA9892">
        <v>9882</v>
      </c>
      <c r="AB9892">
        <v>0</v>
      </c>
      <c r="AC9892">
        <v>13396</v>
      </c>
      <c r="AD9892">
        <v>0</v>
      </c>
      <c r="AE9892">
        <v>8192</v>
      </c>
    </row>
    <row r="9893" spans="12:31" x14ac:dyDescent="0.35">
      <c r="L9893">
        <v>9883</v>
      </c>
      <c r="M9893">
        <v>0</v>
      </c>
      <c r="N9893">
        <v>2525158</v>
      </c>
      <c r="O9893">
        <v>0</v>
      </c>
      <c r="P9893">
        <v>262144</v>
      </c>
      <c r="S9893">
        <v>9883</v>
      </c>
      <c r="T9893">
        <v>0</v>
      </c>
      <c r="U9893">
        <v>53608</v>
      </c>
      <c r="V9893">
        <v>0</v>
      </c>
      <c r="W9893">
        <v>32768</v>
      </c>
      <c r="AA9893">
        <v>9883</v>
      </c>
      <c r="AB9893">
        <v>0</v>
      </c>
      <c r="AC9893">
        <v>16718</v>
      </c>
      <c r="AD9893">
        <v>0</v>
      </c>
      <c r="AE9893">
        <v>16384</v>
      </c>
    </row>
    <row r="9894" spans="12:31" x14ac:dyDescent="0.35">
      <c r="L9894">
        <v>9884</v>
      </c>
      <c r="M9894">
        <v>0</v>
      </c>
      <c r="N9894">
        <v>881952</v>
      </c>
      <c r="O9894">
        <v>0</v>
      </c>
      <c r="P9894">
        <v>1048576</v>
      </c>
      <c r="S9894">
        <v>9884</v>
      </c>
      <c r="T9894">
        <v>0</v>
      </c>
      <c r="U9894">
        <v>17462</v>
      </c>
      <c r="V9894">
        <v>0</v>
      </c>
      <c r="W9894">
        <v>32768</v>
      </c>
      <c r="AA9894">
        <v>9884</v>
      </c>
      <c r="AB9894">
        <v>0</v>
      </c>
      <c r="AC9894">
        <v>3498</v>
      </c>
      <c r="AD9894">
        <v>0</v>
      </c>
      <c r="AE9894">
        <v>16384</v>
      </c>
    </row>
    <row r="9895" spans="12:31" x14ac:dyDescent="0.35">
      <c r="L9895">
        <v>9885</v>
      </c>
      <c r="M9895">
        <v>0</v>
      </c>
      <c r="N9895">
        <v>1076278</v>
      </c>
      <c r="O9895">
        <v>0</v>
      </c>
      <c r="P9895">
        <v>1048576</v>
      </c>
      <c r="S9895">
        <v>9885</v>
      </c>
      <c r="T9895">
        <v>0</v>
      </c>
      <c r="U9895">
        <v>79832</v>
      </c>
      <c r="V9895">
        <v>0</v>
      </c>
      <c r="W9895">
        <v>65536</v>
      </c>
      <c r="AA9895">
        <v>9885</v>
      </c>
      <c r="AB9895">
        <v>0</v>
      </c>
      <c r="AC9895">
        <v>9576</v>
      </c>
      <c r="AD9895">
        <v>0</v>
      </c>
      <c r="AE9895">
        <v>8192</v>
      </c>
    </row>
    <row r="9896" spans="12:31" x14ac:dyDescent="0.35">
      <c r="L9896">
        <v>9886</v>
      </c>
      <c r="M9896">
        <v>0</v>
      </c>
      <c r="N9896">
        <v>39954</v>
      </c>
      <c r="O9896">
        <v>0</v>
      </c>
      <c r="P9896">
        <v>1048576</v>
      </c>
      <c r="S9896">
        <v>9886</v>
      </c>
      <c r="T9896">
        <v>0</v>
      </c>
      <c r="U9896">
        <v>13132</v>
      </c>
      <c r="V9896">
        <v>0</v>
      </c>
      <c r="W9896">
        <v>16384</v>
      </c>
      <c r="AA9896">
        <v>9886</v>
      </c>
      <c r="AB9896">
        <v>0</v>
      </c>
      <c r="AC9896">
        <v>4808</v>
      </c>
      <c r="AD9896">
        <v>0</v>
      </c>
      <c r="AE9896">
        <v>8192</v>
      </c>
    </row>
    <row r="9897" spans="12:31" x14ac:dyDescent="0.35">
      <c r="L9897">
        <v>9887</v>
      </c>
      <c r="M9897">
        <v>0</v>
      </c>
      <c r="N9897">
        <v>1128116</v>
      </c>
      <c r="O9897">
        <v>0</v>
      </c>
      <c r="P9897">
        <v>1048576</v>
      </c>
      <c r="S9897">
        <v>9887</v>
      </c>
      <c r="T9897">
        <v>0</v>
      </c>
      <c r="U9897">
        <v>14390</v>
      </c>
      <c r="V9897">
        <v>0</v>
      </c>
      <c r="W9897">
        <v>16384</v>
      </c>
      <c r="AA9897">
        <v>9887</v>
      </c>
      <c r="AB9897">
        <v>0</v>
      </c>
      <c r="AC9897">
        <v>3728</v>
      </c>
      <c r="AD9897">
        <v>0</v>
      </c>
      <c r="AE9897">
        <v>4096</v>
      </c>
    </row>
    <row r="9898" spans="12:31" x14ac:dyDescent="0.35">
      <c r="L9898">
        <v>9888</v>
      </c>
      <c r="M9898">
        <v>0</v>
      </c>
      <c r="N9898">
        <v>1104528</v>
      </c>
      <c r="O9898">
        <v>0</v>
      </c>
      <c r="P9898">
        <v>262144</v>
      </c>
      <c r="S9898">
        <v>9888</v>
      </c>
      <c r="T9898">
        <v>0</v>
      </c>
      <c r="U9898">
        <v>40930</v>
      </c>
      <c r="V9898">
        <v>0</v>
      </c>
      <c r="W9898">
        <v>16384</v>
      </c>
      <c r="AA9898">
        <v>9888</v>
      </c>
      <c r="AB9898">
        <v>0</v>
      </c>
      <c r="AC9898">
        <v>8228</v>
      </c>
      <c r="AD9898">
        <v>0</v>
      </c>
      <c r="AE9898">
        <v>4096</v>
      </c>
    </row>
    <row r="9899" spans="12:31" x14ac:dyDescent="0.35">
      <c r="L9899">
        <v>9889</v>
      </c>
      <c r="M9899">
        <v>0</v>
      </c>
      <c r="N9899">
        <v>298220</v>
      </c>
      <c r="O9899">
        <v>0</v>
      </c>
      <c r="P9899">
        <v>524288</v>
      </c>
      <c r="S9899">
        <v>9889</v>
      </c>
      <c r="T9899">
        <v>0</v>
      </c>
      <c r="U9899">
        <v>564</v>
      </c>
      <c r="V9899">
        <v>0</v>
      </c>
      <c r="W9899">
        <v>32768</v>
      </c>
      <c r="AA9899">
        <v>9889</v>
      </c>
      <c r="AB9899">
        <v>0</v>
      </c>
      <c r="AC9899">
        <v>510</v>
      </c>
      <c r="AD9899">
        <v>0</v>
      </c>
      <c r="AE9899">
        <v>4096</v>
      </c>
    </row>
    <row r="9900" spans="12:31" x14ac:dyDescent="0.35">
      <c r="L9900">
        <v>9890</v>
      </c>
      <c r="M9900">
        <v>0</v>
      </c>
      <c r="N9900">
        <v>935758</v>
      </c>
      <c r="O9900">
        <v>0</v>
      </c>
      <c r="P9900">
        <v>1048576</v>
      </c>
      <c r="S9900">
        <v>9890</v>
      </c>
      <c r="T9900">
        <v>0</v>
      </c>
      <c r="U9900">
        <v>31168</v>
      </c>
      <c r="V9900">
        <v>0</v>
      </c>
      <c r="W9900">
        <v>16384</v>
      </c>
      <c r="AA9900">
        <v>9890</v>
      </c>
      <c r="AB9900">
        <v>0</v>
      </c>
      <c r="AC9900">
        <v>3572</v>
      </c>
      <c r="AD9900">
        <v>0</v>
      </c>
      <c r="AE9900">
        <v>4096</v>
      </c>
    </row>
    <row r="9901" spans="12:31" x14ac:dyDescent="0.35">
      <c r="L9901">
        <v>9891</v>
      </c>
      <c r="M9901">
        <v>0</v>
      </c>
      <c r="N9901">
        <v>441376</v>
      </c>
      <c r="O9901">
        <v>0</v>
      </c>
      <c r="P9901">
        <v>524288</v>
      </c>
      <c r="S9901">
        <v>9891</v>
      </c>
      <c r="T9901">
        <v>0</v>
      </c>
      <c r="U9901">
        <v>23550</v>
      </c>
      <c r="V9901">
        <v>0</v>
      </c>
      <c r="W9901">
        <v>32768</v>
      </c>
      <c r="AA9901">
        <v>9891</v>
      </c>
      <c r="AB9901">
        <v>0</v>
      </c>
      <c r="AC9901">
        <v>7844</v>
      </c>
      <c r="AD9901">
        <v>0</v>
      </c>
      <c r="AE9901">
        <v>8192</v>
      </c>
    </row>
    <row r="9902" spans="12:31" x14ac:dyDescent="0.35">
      <c r="L9902">
        <v>9892</v>
      </c>
      <c r="M9902">
        <v>0</v>
      </c>
      <c r="N9902">
        <v>658674</v>
      </c>
      <c r="O9902">
        <v>0</v>
      </c>
      <c r="P9902">
        <v>524288</v>
      </c>
      <c r="S9902">
        <v>9892</v>
      </c>
      <c r="T9902">
        <v>0</v>
      </c>
      <c r="U9902">
        <v>56544</v>
      </c>
      <c r="V9902">
        <v>0</v>
      </c>
      <c r="W9902">
        <v>32768</v>
      </c>
      <c r="AA9902">
        <v>9892</v>
      </c>
      <c r="AB9902">
        <v>0</v>
      </c>
      <c r="AC9902">
        <v>15808</v>
      </c>
      <c r="AD9902">
        <v>0</v>
      </c>
      <c r="AE9902">
        <v>16384</v>
      </c>
    </row>
    <row r="9903" spans="12:31" x14ac:dyDescent="0.35">
      <c r="L9903">
        <v>9893</v>
      </c>
      <c r="M9903">
        <v>0</v>
      </c>
      <c r="N9903">
        <v>1133142</v>
      </c>
      <c r="O9903">
        <v>0</v>
      </c>
      <c r="P9903">
        <v>524288</v>
      </c>
      <c r="S9903">
        <v>9893</v>
      </c>
      <c r="T9903">
        <v>0</v>
      </c>
      <c r="U9903">
        <v>22042</v>
      </c>
      <c r="V9903">
        <v>0</v>
      </c>
      <c r="W9903">
        <v>16384</v>
      </c>
      <c r="AA9903">
        <v>9893</v>
      </c>
      <c r="AB9903">
        <v>0</v>
      </c>
      <c r="AC9903">
        <v>10274</v>
      </c>
      <c r="AD9903">
        <v>0</v>
      </c>
      <c r="AE9903">
        <v>8192</v>
      </c>
    </row>
    <row r="9904" spans="12:31" x14ac:dyDescent="0.35">
      <c r="L9904">
        <v>9894</v>
      </c>
      <c r="M9904">
        <v>0</v>
      </c>
      <c r="N9904">
        <v>319992</v>
      </c>
      <c r="O9904">
        <v>0</v>
      </c>
      <c r="P9904">
        <v>1048576</v>
      </c>
      <c r="S9904">
        <v>9894</v>
      </c>
      <c r="T9904">
        <v>0</v>
      </c>
      <c r="U9904">
        <v>24684</v>
      </c>
      <c r="V9904">
        <v>0</v>
      </c>
      <c r="W9904">
        <v>32768</v>
      </c>
      <c r="AA9904">
        <v>9894</v>
      </c>
      <c r="AB9904">
        <v>0</v>
      </c>
      <c r="AC9904">
        <v>2948</v>
      </c>
      <c r="AD9904">
        <v>0</v>
      </c>
      <c r="AE9904">
        <v>4096</v>
      </c>
    </row>
    <row r="9905" spans="12:31" x14ac:dyDescent="0.35">
      <c r="L9905">
        <v>9895</v>
      </c>
      <c r="M9905">
        <v>0</v>
      </c>
      <c r="N9905">
        <v>481326</v>
      </c>
      <c r="O9905">
        <v>0</v>
      </c>
      <c r="P9905">
        <v>524288</v>
      </c>
      <c r="S9905">
        <v>9895</v>
      </c>
      <c r="T9905">
        <v>0</v>
      </c>
      <c r="U9905">
        <v>24856</v>
      </c>
      <c r="V9905">
        <v>0</v>
      </c>
      <c r="W9905">
        <v>32768</v>
      </c>
      <c r="AA9905">
        <v>9895</v>
      </c>
      <c r="AB9905">
        <v>0</v>
      </c>
      <c r="AC9905">
        <v>4940</v>
      </c>
      <c r="AD9905">
        <v>0</v>
      </c>
      <c r="AE9905">
        <v>8192</v>
      </c>
    </row>
    <row r="9906" spans="12:31" x14ac:dyDescent="0.35">
      <c r="L9906">
        <v>9896</v>
      </c>
      <c r="M9906">
        <v>0</v>
      </c>
      <c r="N9906">
        <v>1016354</v>
      </c>
      <c r="O9906">
        <v>0</v>
      </c>
      <c r="P9906">
        <v>1048576</v>
      </c>
      <c r="S9906">
        <v>9896</v>
      </c>
      <c r="T9906">
        <v>0</v>
      </c>
      <c r="U9906">
        <v>23092</v>
      </c>
      <c r="V9906">
        <v>0</v>
      </c>
      <c r="W9906">
        <v>16384</v>
      </c>
      <c r="AA9906">
        <v>9896</v>
      </c>
      <c r="AB9906">
        <v>0</v>
      </c>
      <c r="AC9906">
        <v>7366</v>
      </c>
      <c r="AD9906">
        <v>0</v>
      </c>
      <c r="AE9906">
        <v>4096</v>
      </c>
    </row>
    <row r="9907" spans="12:31" x14ac:dyDescent="0.35">
      <c r="L9907">
        <v>9897</v>
      </c>
      <c r="M9907">
        <v>0</v>
      </c>
      <c r="N9907">
        <v>1525960</v>
      </c>
      <c r="O9907">
        <v>0</v>
      </c>
      <c r="P9907">
        <v>1048576</v>
      </c>
      <c r="S9907">
        <v>9897</v>
      </c>
      <c r="T9907">
        <v>0</v>
      </c>
      <c r="U9907">
        <v>43066</v>
      </c>
      <c r="V9907">
        <v>0</v>
      </c>
      <c r="W9907">
        <v>32768</v>
      </c>
      <c r="AA9907">
        <v>9897</v>
      </c>
      <c r="AB9907">
        <v>0</v>
      </c>
      <c r="AC9907">
        <v>9232</v>
      </c>
      <c r="AD9907">
        <v>0</v>
      </c>
      <c r="AE9907">
        <v>8192</v>
      </c>
    </row>
    <row r="9908" spans="12:31" x14ac:dyDescent="0.35">
      <c r="L9908">
        <v>9898</v>
      </c>
      <c r="M9908">
        <v>0</v>
      </c>
      <c r="N9908">
        <v>841018</v>
      </c>
      <c r="O9908">
        <v>0</v>
      </c>
      <c r="P9908">
        <v>1048576</v>
      </c>
      <c r="S9908">
        <v>9898</v>
      </c>
      <c r="T9908">
        <v>0</v>
      </c>
      <c r="U9908">
        <v>26966</v>
      </c>
      <c r="V9908">
        <v>0</v>
      </c>
      <c r="W9908">
        <v>32768</v>
      </c>
      <c r="AA9908">
        <v>9898</v>
      </c>
      <c r="AB9908">
        <v>0</v>
      </c>
      <c r="AC9908">
        <v>9616</v>
      </c>
      <c r="AD9908">
        <v>0</v>
      </c>
      <c r="AE9908">
        <v>16384</v>
      </c>
    </row>
    <row r="9909" spans="12:31" x14ac:dyDescent="0.35">
      <c r="L9909">
        <v>9899</v>
      </c>
      <c r="M9909">
        <v>0</v>
      </c>
      <c r="N9909">
        <v>204168</v>
      </c>
      <c r="O9909">
        <v>0</v>
      </c>
      <c r="P9909">
        <v>524288</v>
      </c>
      <c r="S9909">
        <v>9899</v>
      </c>
      <c r="T9909">
        <v>0</v>
      </c>
      <c r="U9909">
        <v>15944</v>
      </c>
      <c r="V9909">
        <v>0</v>
      </c>
      <c r="W9909">
        <v>32768</v>
      </c>
      <c r="AA9909">
        <v>9899</v>
      </c>
      <c r="AB9909">
        <v>0</v>
      </c>
      <c r="AC9909">
        <v>4870</v>
      </c>
      <c r="AD9909">
        <v>0</v>
      </c>
      <c r="AE9909">
        <v>8192</v>
      </c>
    </row>
    <row r="9910" spans="12:31" x14ac:dyDescent="0.35">
      <c r="L9910">
        <v>9900</v>
      </c>
      <c r="M9910">
        <v>0</v>
      </c>
      <c r="N9910">
        <v>1117074</v>
      </c>
      <c r="O9910">
        <v>0</v>
      </c>
      <c r="P9910">
        <v>524288</v>
      </c>
      <c r="S9910">
        <v>9900</v>
      </c>
      <c r="T9910">
        <v>0</v>
      </c>
      <c r="U9910">
        <v>22624</v>
      </c>
      <c r="V9910">
        <v>0</v>
      </c>
      <c r="W9910">
        <v>16384</v>
      </c>
      <c r="AA9910">
        <v>9900</v>
      </c>
      <c r="AB9910">
        <v>0</v>
      </c>
      <c r="AC9910">
        <v>3940</v>
      </c>
      <c r="AD9910">
        <v>0</v>
      </c>
      <c r="AE9910">
        <v>4096</v>
      </c>
    </row>
    <row r="9911" spans="12:31" x14ac:dyDescent="0.35">
      <c r="L9911">
        <v>9901</v>
      </c>
      <c r="M9911">
        <v>0</v>
      </c>
      <c r="N9911">
        <v>511124</v>
      </c>
      <c r="O9911">
        <v>0</v>
      </c>
      <c r="P9911">
        <v>524288</v>
      </c>
      <c r="S9911">
        <v>9901</v>
      </c>
      <c r="T9911">
        <v>0</v>
      </c>
      <c r="U9911">
        <v>20974</v>
      </c>
      <c r="V9911">
        <v>0</v>
      </c>
      <c r="W9911">
        <v>32768</v>
      </c>
      <c r="AA9911">
        <v>9901</v>
      </c>
      <c r="AB9911">
        <v>0</v>
      </c>
      <c r="AC9911">
        <v>2356</v>
      </c>
      <c r="AD9911">
        <v>0</v>
      </c>
      <c r="AE9911">
        <v>2048</v>
      </c>
    </row>
    <row r="9912" spans="12:31" x14ac:dyDescent="0.35">
      <c r="L9912">
        <v>9902</v>
      </c>
      <c r="M9912">
        <v>0</v>
      </c>
      <c r="N9912">
        <v>1456046</v>
      </c>
      <c r="O9912">
        <v>0</v>
      </c>
      <c r="P9912">
        <v>2097152</v>
      </c>
      <c r="S9912">
        <v>9902</v>
      </c>
      <c r="T9912">
        <v>0</v>
      </c>
      <c r="U9912">
        <v>14644</v>
      </c>
      <c r="V9912">
        <v>0</v>
      </c>
      <c r="W9912">
        <v>65536</v>
      </c>
      <c r="AA9912">
        <v>9902</v>
      </c>
      <c r="AB9912">
        <v>0</v>
      </c>
      <c r="AC9912">
        <v>6500</v>
      </c>
      <c r="AD9912">
        <v>0</v>
      </c>
      <c r="AE9912">
        <v>16384</v>
      </c>
    </row>
    <row r="9913" spans="12:31" x14ac:dyDescent="0.35">
      <c r="L9913">
        <v>9903</v>
      </c>
      <c r="M9913">
        <v>0</v>
      </c>
      <c r="N9913">
        <v>385838</v>
      </c>
      <c r="O9913">
        <v>0</v>
      </c>
      <c r="P9913">
        <v>262144</v>
      </c>
      <c r="S9913">
        <v>9903</v>
      </c>
      <c r="T9913">
        <v>0</v>
      </c>
      <c r="U9913">
        <v>8468</v>
      </c>
      <c r="V9913">
        <v>0</v>
      </c>
      <c r="W9913">
        <v>32768</v>
      </c>
      <c r="AA9913">
        <v>9903</v>
      </c>
      <c r="AB9913">
        <v>0</v>
      </c>
      <c r="AC9913">
        <v>4136</v>
      </c>
      <c r="AD9913">
        <v>0</v>
      </c>
      <c r="AE9913">
        <v>4096</v>
      </c>
    </row>
    <row r="9914" spans="12:31" x14ac:dyDescent="0.35">
      <c r="L9914">
        <v>9904</v>
      </c>
      <c r="M9914">
        <v>0</v>
      </c>
      <c r="N9914">
        <v>413058</v>
      </c>
      <c r="O9914">
        <v>0</v>
      </c>
      <c r="P9914">
        <v>1048576</v>
      </c>
      <c r="S9914">
        <v>9904</v>
      </c>
      <c r="T9914">
        <v>0</v>
      </c>
      <c r="U9914">
        <v>21104</v>
      </c>
      <c r="V9914">
        <v>0</v>
      </c>
      <c r="W9914">
        <v>32768</v>
      </c>
      <c r="AA9914">
        <v>9904</v>
      </c>
      <c r="AB9914">
        <v>0</v>
      </c>
      <c r="AC9914">
        <v>5842</v>
      </c>
      <c r="AD9914">
        <v>0</v>
      </c>
      <c r="AE9914">
        <v>8192</v>
      </c>
    </row>
    <row r="9915" spans="12:31" x14ac:dyDescent="0.35">
      <c r="L9915">
        <v>9905</v>
      </c>
      <c r="M9915">
        <v>0</v>
      </c>
      <c r="N9915">
        <v>638198</v>
      </c>
      <c r="O9915">
        <v>0</v>
      </c>
      <c r="P9915">
        <v>524288</v>
      </c>
      <c r="S9915">
        <v>9905</v>
      </c>
      <c r="T9915">
        <v>0</v>
      </c>
      <c r="U9915">
        <v>50416</v>
      </c>
      <c r="V9915">
        <v>0</v>
      </c>
      <c r="W9915">
        <v>65536</v>
      </c>
      <c r="AA9915">
        <v>9905</v>
      </c>
      <c r="AB9915">
        <v>0</v>
      </c>
      <c r="AC9915">
        <v>11938</v>
      </c>
      <c r="AD9915">
        <v>0</v>
      </c>
      <c r="AE9915">
        <v>8192</v>
      </c>
    </row>
    <row r="9916" spans="12:31" x14ac:dyDescent="0.35">
      <c r="L9916">
        <v>9906</v>
      </c>
      <c r="M9916">
        <v>0</v>
      </c>
      <c r="N9916">
        <v>1263628</v>
      </c>
      <c r="O9916">
        <v>0</v>
      </c>
      <c r="P9916">
        <v>1048576</v>
      </c>
      <c r="S9916">
        <v>9906</v>
      </c>
      <c r="T9916">
        <v>0</v>
      </c>
      <c r="U9916">
        <v>28108</v>
      </c>
      <c r="V9916">
        <v>0</v>
      </c>
      <c r="W9916">
        <v>65536</v>
      </c>
      <c r="AA9916">
        <v>9906</v>
      </c>
      <c r="AB9916">
        <v>0</v>
      </c>
      <c r="AC9916">
        <v>2032</v>
      </c>
      <c r="AD9916">
        <v>0</v>
      </c>
      <c r="AE9916">
        <v>2048</v>
      </c>
    </row>
    <row r="9917" spans="12:31" x14ac:dyDescent="0.35">
      <c r="L9917">
        <v>9907</v>
      </c>
      <c r="M9917">
        <v>0</v>
      </c>
      <c r="N9917">
        <v>471620</v>
      </c>
      <c r="O9917">
        <v>0</v>
      </c>
      <c r="P9917">
        <v>524288</v>
      </c>
      <c r="S9917">
        <v>9907</v>
      </c>
      <c r="T9917">
        <v>0</v>
      </c>
      <c r="U9917">
        <v>24712</v>
      </c>
      <c r="V9917">
        <v>0</v>
      </c>
      <c r="W9917">
        <v>32768</v>
      </c>
      <c r="AA9917">
        <v>9907</v>
      </c>
      <c r="AB9917">
        <v>0</v>
      </c>
      <c r="AC9917">
        <v>2838</v>
      </c>
      <c r="AD9917">
        <v>0</v>
      </c>
      <c r="AE9917">
        <v>8192</v>
      </c>
    </row>
    <row r="9918" spans="12:31" x14ac:dyDescent="0.35">
      <c r="L9918">
        <v>9908</v>
      </c>
      <c r="M9918">
        <v>0</v>
      </c>
      <c r="N9918">
        <v>1688522</v>
      </c>
      <c r="O9918">
        <v>0</v>
      </c>
      <c r="P9918">
        <v>2097152</v>
      </c>
      <c r="S9918">
        <v>9908</v>
      </c>
      <c r="T9918">
        <v>0</v>
      </c>
      <c r="U9918">
        <v>65590</v>
      </c>
      <c r="V9918">
        <v>0</v>
      </c>
      <c r="W9918">
        <v>65536</v>
      </c>
      <c r="AA9918">
        <v>9908</v>
      </c>
      <c r="AB9918">
        <v>0</v>
      </c>
      <c r="AC9918">
        <v>16962</v>
      </c>
      <c r="AD9918">
        <v>0</v>
      </c>
      <c r="AE9918">
        <v>16384</v>
      </c>
    </row>
    <row r="9919" spans="12:31" x14ac:dyDescent="0.35">
      <c r="L9919">
        <v>9909</v>
      </c>
      <c r="M9919">
        <v>0</v>
      </c>
      <c r="N9919">
        <v>1625228</v>
      </c>
      <c r="O9919">
        <v>0</v>
      </c>
      <c r="P9919">
        <v>512</v>
      </c>
      <c r="S9919">
        <v>9909</v>
      </c>
      <c r="T9919">
        <v>0</v>
      </c>
      <c r="U9919">
        <v>29182</v>
      </c>
      <c r="V9919">
        <v>0</v>
      </c>
      <c r="W9919">
        <v>512</v>
      </c>
      <c r="AA9919">
        <v>9909</v>
      </c>
      <c r="AB9919">
        <v>0</v>
      </c>
      <c r="AC9919">
        <v>460</v>
      </c>
      <c r="AD9919">
        <v>0</v>
      </c>
      <c r="AE9919">
        <v>256</v>
      </c>
    </row>
    <row r="9920" spans="12:31" x14ac:dyDescent="0.35">
      <c r="L9920">
        <v>9910</v>
      </c>
      <c r="M9920">
        <v>0</v>
      </c>
      <c r="N9920">
        <v>544296</v>
      </c>
      <c r="O9920">
        <v>0</v>
      </c>
      <c r="P9920">
        <v>524288</v>
      </c>
      <c r="S9920">
        <v>9910</v>
      </c>
      <c r="T9920">
        <v>0</v>
      </c>
      <c r="U9920">
        <v>48106</v>
      </c>
      <c r="V9920">
        <v>0</v>
      </c>
      <c r="W9920">
        <v>65536</v>
      </c>
      <c r="AA9920">
        <v>9910</v>
      </c>
      <c r="AB9920">
        <v>0</v>
      </c>
      <c r="AC9920">
        <v>8132</v>
      </c>
      <c r="AD9920">
        <v>0</v>
      </c>
      <c r="AE9920">
        <v>8192</v>
      </c>
    </row>
    <row r="9921" spans="12:31" x14ac:dyDescent="0.35">
      <c r="L9921">
        <v>9911</v>
      </c>
      <c r="M9921">
        <v>0</v>
      </c>
      <c r="N9921">
        <v>1797128</v>
      </c>
      <c r="O9921">
        <v>0</v>
      </c>
      <c r="P9921">
        <v>1048576</v>
      </c>
      <c r="S9921">
        <v>9911</v>
      </c>
      <c r="T9921">
        <v>0</v>
      </c>
      <c r="U9921">
        <v>56150</v>
      </c>
      <c r="V9921">
        <v>0</v>
      </c>
      <c r="W9921">
        <v>4096</v>
      </c>
      <c r="AA9921">
        <v>9911</v>
      </c>
      <c r="AB9921">
        <v>0</v>
      </c>
      <c r="AC9921">
        <v>11202</v>
      </c>
      <c r="AD9921">
        <v>0</v>
      </c>
      <c r="AE9921">
        <v>1024</v>
      </c>
    </row>
    <row r="9922" spans="12:31" x14ac:dyDescent="0.35">
      <c r="L9922">
        <v>9912</v>
      </c>
      <c r="M9922">
        <v>0</v>
      </c>
      <c r="N9922">
        <v>1027024</v>
      </c>
      <c r="O9922">
        <v>0</v>
      </c>
      <c r="P9922">
        <v>1048576</v>
      </c>
      <c r="S9922">
        <v>9912</v>
      </c>
      <c r="T9922">
        <v>0</v>
      </c>
      <c r="U9922">
        <v>34788</v>
      </c>
      <c r="V9922">
        <v>0</v>
      </c>
      <c r="W9922">
        <v>32768</v>
      </c>
      <c r="AA9922">
        <v>9912</v>
      </c>
      <c r="AB9922">
        <v>0</v>
      </c>
      <c r="AC9922">
        <v>7398</v>
      </c>
      <c r="AD9922">
        <v>0</v>
      </c>
      <c r="AE9922">
        <v>8192</v>
      </c>
    </row>
    <row r="9923" spans="12:31" x14ac:dyDescent="0.35">
      <c r="L9923">
        <v>9913</v>
      </c>
      <c r="M9923">
        <v>0</v>
      </c>
      <c r="N9923">
        <v>2312864</v>
      </c>
      <c r="O9923">
        <v>0</v>
      </c>
      <c r="P9923">
        <v>1048576</v>
      </c>
      <c r="S9923">
        <v>9913</v>
      </c>
      <c r="T9923">
        <v>0</v>
      </c>
      <c r="U9923">
        <v>92792</v>
      </c>
      <c r="V9923">
        <v>0</v>
      </c>
      <c r="W9923">
        <v>32768</v>
      </c>
      <c r="AA9923">
        <v>9913</v>
      </c>
      <c r="AB9923">
        <v>0</v>
      </c>
      <c r="AC9923">
        <v>21026</v>
      </c>
      <c r="AD9923">
        <v>0</v>
      </c>
      <c r="AE9923">
        <v>8192</v>
      </c>
    </row>
    <row r="9924" spans="12:31" x14ac:dyDescent="0.35">
      <c r="L9924">
        <v>9914</v>
      </c>
      <c r="M9924">
        <v>0</v>
      </c>
      <c r="N9924">
        <v>1176390</v>
      </c>
      <c r="O9924">
        <v>0</v>
      </c>
      <c r="P9924">
        <v>1048576</v>
      </c>
      <c r="S9924">
        <v>9914</v>
      </c>
      <c r="T9924">
        <v>0</v>
      </c>
      <c r="U9924">
        <v>16692</v>
      </c>
      <c r="V9924">
        <v>0</v>
      </c>
      <c r="W9924">
        <v>32768</v>
      </c>
      <c r="AA9924">
        <v>9914</v>
      </c>
      <c r="AB9924">
        <v>0</v>
      </c>
      <c r="AC9924">
        <v>6050</v>
      </c>
      <c r="AD9924">
        <v>0</v>
      </c>
      <c r="AE9924">
        <v>8192</v>
      </c>
    </row>
    <row r="9925" spans="12:31" x14ac:dyDescent="0.35">
      <c r="L9925">
        <v>9915</v>
      </c>
      <c r="M9925">
        <v>0</v>
      </c>
      <c r="N9925">
        <v>1734194</v>
      </c>
      <c r="O9925">
        <v>0</v>
      </c>
      <c r="P9925">
        <v>1048576</v>
      </c>
      <c r="S9925">
        <v>9915</v>
      </c>
      <c r="T9925">
        <v>0</v>
      </c>
      <c r="U9925">
        <v>63102</v>
      </c>
      <c r="V9925">
        <v>0</v>
      </c>
      <c r="W9925">
        <v>32768</v>
      </c>
      <c r="AA9925">
        <v>9915</v>
      </c>
      <c r="AB9925">
        <v>0</v>
      </c>
      <c r="AC9925">
        <v>7984</v>
      </c>
      <c r="AD9925">
        <v>0</v>
      </c>
      <c r="AE9925">
        <v>4096</v>
      </c>
    </row>
    <row r="9926" spans="12:31" x14ac:dyDescent="0.35">
      <c r="L9926">
        <v>9916</v>
      </c>
      <c r="M9926">
        <v>0</v>
      </c>
      <c r="N9926">
        <v>397102</v>
      </c>
      <c r="O9926">
        <v>0</v>
      </c>
      <c r="P9926">
        <v>524288</v>
      </c>
      <c r="S9926">
        <v>9916</v>
      </c>
      <c r="T9926">
        <v>0</v>
      </c>
      <c r="U9926">
        <v>39414</v>
      </c>
      <c r="V9926">
        <v>0</v>
      </c>
      <c r="W9926">
        <v>32768</v>
      </c>
      <c r="AA9926">
        <v>9916</v>
      </c>
      <c r="AB9926">
        <v>0</v>
      </c>
      <c r="AC9926">
        <v>9072</v>
      </c>
      <c r="AD9926">
        <v>0</v>
      </c>
      <c r="AE9926">
        <v>8192</v>
      </c>
    </row>
    <row r="9927" spans="12:31" x14ac:dyDescent="0.35">
      <c r="L9927">
        <v>9917</v>
      </c>
      <c r="M9927">
        <v>0</v>
      </c>
      <c r="N9927">
        <v>350538</v>
      </c>
      <c r="O9927">
        <v>0</v>
      </c>
      <c r="P9927">
        <v>524288</v>
      </c>
      <c r="S9927">
        <v>9917</v>
      </c>
      <c r="T9927">
        <v>0</v>
      </c>
      <c r="U9927">
        <v>14714</v>
      </c>
      <c r="V9927">
        <v>0</v>
      </c>
      <c r="W9927">
        <v>16384</v>
      </c>
      <c r="AA9927">
        <v>9917</v>
      </c>
      <c r="AB9927">
        <v>0</v>
      </c>
      <c r="AC9927">
        <v>5504</v>
      </c>
      <c r="AD9927">
        <v>0</v>
      </c>
      <c r="AE9927">
        <v>8192</v>
      </c>
    </row>
    <row r="9928" spans="12:31" x14ac:dyDescent="0.35">
      <c r="L9928">
        <v>9918</v>
      </c>
      <c r="M9928">
        <v>0</v>
      </c>
      <c r="N9928">
        <v>1504868</v>
      </c>
      <c r="O9928">
        <v>0</v>
      </c>
      <c r="P9928">
        <v>1048576</v>
      </c>
      <c r="S9928">
        <v>9918</v>
      </c>
      <c r="T9928">
        <v>0</v>
      </c>
      <c r="U9928">
        <v>27720</v>
      </c>
      <c r="V9928">
        <v>0</v>
      </c>
      <c r="W9928">
        <v>32768</v>
      </c>
      <c r="AA9928">
        <v>9918</v>
      </c>
      <c r="AB9928">
        <v>0</v>
      </c>
      <c r="AC9928">
        <v>11812</v>
      </c>
      <c r="AD9928">
        <v>0</v>
      </c>
      <c r="AE9928">
        <v>8192</v>
      </c>
    </row>
    <row r="9929" spans="12:31" x14ac:dyDescent="0.35">
      <c r="L9929">
        <v>9919</v>
      </c>
      <c r="M9929">
        <v>0</v>
      </c>
      <c r="N9929">
        <v>934928</v>
      </c>
      <c r="O9929">
        <v>0</v>
      </c>
      <c r="P9929">
        <v>1048576</v>
      </c>
      <c r="S9929">
        <v>9919</v>
      </c>
      <c r="T9929">
        <v>0</v>
      </c>
      <c r="U9929">
        <v>35448</v>
      </c>
      <c r="V9929">
        <v>0</v>
      </c>
      <c r="W9929">
        <v>65536</v>
      </c>
      <c r="AA9929">
        <v>9919</v>
      </c>
      <c r="AB9929">
        <v>0</v>
      </c>
      <c r="AC9929">
        <v>5142</v>
      </c>
      <c r="AD9929">
        <v>0</v>
      </c>
      <c r="AE9929">
        <v>8192</v>
      </c>
    </row>
    <row r="9930" spans="12:31" x14ac:dyDescent="0.35">
      <c r="L9930">
        <v>9920</v>
      </c>
      <c r="M9930">
        <v>0</v>
      </c>
      <c r="N9930">
        <v>353404</v>
      </c>
      <c r="O9930">
        <v>0</v>
      </c>
      <c r="P9930">
        <v>262144</v>
      </c>
      <c r="S9930">
        <v>9920</v>
      </c>
      <c r="T9930">
        <v>0</v>
      </c>
      <c r="U9930">
        <v>15434</v>
      </c>
      <c r="V9930">
        <v>0</v>
      </c>
      <c r="W9930">
        <v>16384</v>
      </c>
      <c r="AA9930">
        <v>9920</v>
      </c>
      <c r="AB9930">
        <v>0</v>
      </c>
      <c r="AC9930">
        <v>6784</v>
      </c>
      <c r="AD9930">
        <v>0</v>
      </c>
      <c r="AE9930">
        <v>8192</v>
      </c>
    </row>
    <row r="9931" spans="12:31" x14ac:dyDescent="0.35">
      <c r="L9931">
        <v>9921</v>
      </c>
      <c r="M9931">
        <v>1</v>
      </c>
      <c r="N9931">
        <v>36</v>
      </c>
      <c r="O9931">
        <v>1</v>
      </c>
      <c r="P9931">
        <v>4</v>
      </c>
      <c r="S9931">
        <v>9921</v>
      </c>
      <c r="T9931">
        <v>1</v>
      </c>
      <c r="U9931">
        <v>42</v>
      </c>
      <c r="V9931">
        <v>1</v>
      </c>
      <c r="W9931">
        <v>4</v>
      </c>
      <c r="AA9931">
        <v>9921</v>
      </c>
      <c r="AB9931">
        <v>0</v>
      </c>
      <c r="AC9931">
        <v>7846</v>
      </c>
      <c r="AD9931">
        <v>1</v>
      </c>
      <c r="AE9931">
        <v>4</v>
      </c>
    </row>
    <row r="9932" spans="12:31" x14ac:dyDescent="0.35">
      <c r="L9932">
        <v>9922</v>
      </c>
      <c r="M9932">
        <v>0</v>
      </c>
      <c r="N9932">
        <v>1595284</v>
      </c>
      <c r="O9932">
        <v>0</v>
      </c>
      <c r="P9932">
        <v>1048576</v>
      </c>
      <c r="S9932">
        <v>9922</v>
      </c>
      <c r="T9932">
        <v>0</v>
      </c>
      <c r="U9932">
        <v>32660</v>
      </c>
      <c r="V9932">
        <v>0</v>
      </c>
      <c r="W9932">
        <v>32768</v>
      </c>
      <c r="AA9932">
        <v>9922</v>
      </c>
      <c r="AB9932">
        <v>0</v>
      </c>
      <c r="AC9932">
        <v>7686</v>
      </c>
      <c r="AD9932">
        <v>0</v>
      </c>
      <c r="AE9932">
        <v>8192</v>
      </c>
    </row>
    <row r="9933" spans="12:31" x14ac:dyDescent="0.35">
      <c r="L9933">
        <v>9923</v>
      </c>
      <c r="M9933">
        <v>0</v>
      </c>
      <c r="N9933">
        <v>317956</v>
      </c>
      <c r="O9933">
        <v>0</v>
      </c>
      <c r="P9933">
        <v>1048576</v>
      </c>
      <c r="S9933">
        <v>9923</v>
      </c>
      <c r="T9933">
        <v>0</v>
      </c>
      <c r="U9933">
        <v>28006</v>
      </c>
      <c r="V9933">
        <v>0</v>
      </c>
      <c r="W9933">
        <v>65536</v>
      </c>
      <c r="AA9933">
        <v>9923</v>
      </c>
      <c r="AB9933">
        <v>0</v>
      </c>
      <c r="AC9933">
        <v>8418</v>
      </c>
      <c r="AD9933">
        <v>0</v>
      </c>
      <c r="AE9933">
        <v>16384</v>
      </c>
    </row>
    <row r="9934" spans="12:31" x14ac:dyDescent="0.35">
      <c r="L9934">
        <v>9924</v>
      </c>
      <c r="M9934">
        <v>0</v>
      </c>
      <c r="N9934">
        <v>340246</v>
      </c>
      <c r="O9934">
        <v>0</v>
      </c>
      <c r="P9934">
        <v>524288</v>
      </c>
      <c r="S9934">
        <v>9924</v>
      </c>
      <c r="T9934">
        <v>0</v>
      </c>
      <c r="U9934">
        <v>9032</v>
      </c>
      <c r="V9934">
        <v>0</v>
      </c>
      <c r="W9934">
        <v>32768</v>
      </c>
      <c r="AA9934">
        <v>9924</v>
      </c>
      <c r="AB9934">
        <v>0</v>
      </c>
      <c r="AC9934">
        <v>3664</v>
      </c>
      <c r="AD9934">
        <v>0</v>
      </c>
      <c r="AE9934">
        <v>4096</v>
      </c>
    </row>
    <row r="9935" spans="12:31" x14ac:dyDescent="0.35">
      <c r="L9935">
        <v>9925</v>
      </c>
      <c r="M9935">
        <v>0</v>
      </c>
      <c r="N9935">
        <v>1506618</v>
      </c>
      <c r="O9935">
        <v>0</v>
      </c>
      <c r="P9935">
        <v>1048576</v>
      </c>
      <c r="S9935">
        <v>9925</v>
      </c>
      <c r="T9935">
        <v>0</v>
      </c>
      <c r="U9935">
        <v>45472</v>
      </c>
      <c r="V9935">
        <v>0</v>
      </c>
      <c r="W9935">
        <v>32768</v>
      </c>
      <c r="AA9935">
        <v>9925</v>
      </c>
      <c r="AB9935">
        <v>0</v>
      </c>
      <c r="AC9935">
        <v>6106</v>
      </c>
      <c r="AD9935">
        <v>0</v>
      </c>
      <c r="AE9935">
        <v>8192</v>
      </c>
    </row>
    <row r="9936" spans="12:31" x14ac:dyDescent="0.35">
      <c r="L9936">
        <v>9926</v>
      </c>
      <c r="M9936">
        <v>0</v>
      </c>
      <c r="N9936">
        <v>768892</v>
      </c>
      <c r="O9936">
        <v>0</v>
      </c>
      <c r="P9936">
        <v>262144</v>
      </c>
      <c r="S9936">
        <v>9926</v>
      </c>
      <c r="T9936">
        <v>0</v>
      </c>
      <c r="U9936">
        <v>48894</v>
      </c>
      <c r="V9936">
        <v>0</v>
      </c>
      <c r="W9936">
        <v>32768</v>
      </c>
      <c r="AA9936">
        <v>9926</v>
      </c>
      <c r="AB9936">
        <v>0</v>
      </c>
      <c r="AC9936">
        <v>9580</v>
      </c>
      <c r="AD9936">
        <v>0</v>
      </c>
      <c r="AE9936">
        <v>8192</v>
      </c>
    </row>
    <row r="9937" spans="12:31" x14ac:dyDescent="0.35">
      <c r="L9937">
        <v>9927</v>
      </c>
      <c r="M9937">
        <v>0</v>
      </c>
      <c r="N9937">
        <v>672778</v>
      </c>
      <c r="O9937">
        <v>0</v>
      </c>
      <c r="P9937">
        <v>524288</v>
      </c>
      <c r="S9937">
        <v>9927</v>
      </c>
      <c r="T9937">
        <v>0</v>
      </c>
      <c r="U9937">
        <v>37138</v>
      </c>
      <c r="V9937">
        <v>0</v>
      </c>
      <c r="W9937">
        <v>32768</v>
      </c>
      <c r="AA9937">
        <v>9927</v>
      </c>
      <c r="AB9937">
        <v>0</v>
      </c>
      <c r="AC9937">
        <v>6432</v>
      </c>
      <c r="AD9937">
        <v>0</v>
      </c>
      <c r="AE9937">
        <v>8192</v>
      </c>
    </row>
    <row r="9938" spans="12:31" x14ac:dyDescent="0.35">
      <c r="L9938">
        <v>9928</v>
      </c>
      <c r="M9938">
        <v>0</v>
      </c>
      <c r="N9938">
        <v>1425712</v>
      </c>
      <c r="O9938">
        <v>0</v>
      </c>
      <c r="P9938">
        <v>1048576</v>
      </c>
      <c r="S9938">
        <v>9928</v>
      </c>
      <c r="T9938">
        <v>0</v>
      </c>
      <c r="U9938">
        <v>44062</v>
      </c>
      <c r="V9938">
        <v>0</v>
      </c>
      <c r="W9938">
        <v>32768</v>
      </c>
      <c r="AA9938">
        <v>9928</v>
      </c>
      <c r="AB9938">
        <v>0</v>
      </c>
      <c r="AC9938">
        <v>8170</v>
      </c>
      <c r="AD9938">
        <v>0</v>
      </c>
      <c r="AE9938">
        <v>8192</v>
      </c>
    </row>
    <row r="9939" spans="12:31" x14ac:dyDescent="0.35">
      <c r="L9939">
        <v>9929</v>
      </c>
      <c r="M9939">
        <v>0</v>
      </c>
      <c r="N9939">
        <v>326412</v>
      </c>
      <c r="O9939">
        <v>0</v>
      </c>
      <c r="P9939">
        <v>524288</v>
      </c>
      <c r="S9939">
        <v>9929</v>
      </c>
      <c r="T9939">
        <v>0</v>
      </c>
      <c r="U9939">
        <v>856</v>
      </c>
      <c r="V9939">
        <v>0</v>
      </c>
      <c r="W9939">
        <v>16384</v>
      </c>
      <c r="AA9939">
        <v>9929</v>
      </c>
      <c r="AB9939">
        <v>0</v>
      </c>
      <c r="AC9939">
        <v>444</v>
      </c>
      <c r="AD9939">
        <v>0</v>
      </c>
      <c r="AE9939">
        <v>512</v>
      </c>
    </row>
    <row r="9940" spans="12:31" x14ac:dyDescent="0.35">
      <c r="L9940">
        <v>9930</v>
      </c>
      <c r="M9940">
        <v>0</v>
      </c>
      <c r="N9940">
        <v>763002</v>
      </c>
      <c r="O9940">
        <v>0</v>
      </c>
      <c r="P9940">
        <v>1048576</v>
      </c>
      <c r="S9940">
        <v>9930</v>
      </c>
      <c r="T9940">
        <v>0</v>
      </c>
      <c r="U9940">
        <v>22188</v>
      </c>
      <c r="V9940">
        <v>0</v>
      </c>
      <c r="W9940">
        <v>16384</v>
      </c>
      <c r="AA9940">
        <v>9930</v>
      </c>
      <c r="AB9940">
        <v>0</v>
      </c>
      <c r="AC9940">
        <v>8040</v>
      </c>
      <c r="AD9940">
        <v>0</v>
      </c>
      <c r="AE9940">
        <v>8192</v>
      </c>
    </row>
    <row r="9941" spans="12:31" x14ac:dyDescent="0.35">
      <c r="L9941">
        <v>9931</v>
      </c>
      <c r="M9941">
        <v>0</v>
      </c>
      <c r="N9941">
        <v>1195332</v>
      </c>
      <c r="O9941">
        <v>0</v>
      </c>
      <c r="P9941">
        <v>524288</v>
      </c>
      <c r="S9941">
        <v>9931</v>
      </c>
      <c r="T9941">
        <v>0</v>
      </c>
      <c r="U9941">
        <v>40722</v>
      </c>
      <c r="V9941">
        <v>0</v>
      </c>
      <c r="W9941">
        <v>32768</v>
      </c>
      <c r="AA9941">
        <v>9931</v>
      </c>
      <c r="AB9941">
        <v>0</v>
      </c>
      <c r="AC9941">
        <v>14058</v>
      </c>
      <c r="AD9941">
        <v>0</v>
      </c>
      <c r="AE9941">
        <v>8192</v>
      </c>
    </row>
    <row r="9942" spans="12:31" x14ac:dyDescent="0.35">
      <c r="L9942">
        <v>9932</v>
      </c>
      <c r="M9942">
        <v>0</v>
      </c>
      <c r="N9942">
        <v>1019942</v>
      </c>
      <c r="O9942">
        <v>0</v>
      </c>
      <c r="P9942">
        <v>2097152</v>
      </c>
      <c r="S9942">
        <v>9932</v>
      </c>
      <c r="T9942">
        <v>0</v>
      </c>
      <c r="U9942">
        <v>68378</v>
      </c>
      <c r="V9942">
        <v>0</v>
      </c>
      <c r="W9942">
        <v>131072</v>
      </c>
      <c r="AA9942">
        <v>9932</v>
      </c>
      <c r="AB9942">
        <v>0</v>
      </c>
      <c r="AC9942">
        <v>3866</v>
      </c>
      <c r="AD9942">
        <v>0</v>
      </c>
      <c r="AE9942">
        <v>16384</v>
      </c>
    </row>
    <row r="9943" spans="12:31" x14ac:dyDescent="0.35">
      <c r="L9943">
        <v>9933</v>
      </c>
      <c r="M9943">
        <v>0</v>
      </c>
      <c r="N9943">
        <v>496222</v>
      </c>
      <c r="O9943">
        <v>0</v>
      </c>
      <c r="P9943">
        <v>1048576</v>
      </c>
      <c r="S9943">
        <v>9933</v>
      </c>
      <c r="T9943">
        <v>0</v>
      </c>
      <c r="U9943">
        <v>34322</v>
      </c>
      <c r="V9943">
        <v>0</v>
      </c>
      <c r="W9943">
        <v>65536</v>
      </c>
      <c r="AA9943">
        <v>9933</v>
      </c>
      <c r="AB9943">
        <v>0</v>
      </c>
      <c r="AC9943">
        <v>4352</v>
      </c>
      <c r="AD9943">
        <v>0</v>
      </c>
      <c r="AE9943">
        <v>8192</v>
      </c>
    </row>
    <row r="9944" spans="12:31" x14ac:dyDescent="0.35">
      <c r="L9944">
        <v>9934</v>
      </c>
      <c r="M9944">
        <v>0</v>
      </c>
      <c r="N9944">
        <v>281518</v>
      </c>
      <c r="O9944">
        <v>0</v>
      </c>
      <c r="P9944">
        <v>262144</v>
      </c>
      <c r="S9944">
        <v>9934</v>
      </c>
      <c r="T9944">
        <v>0</v>
      </c>
      <c r="U9944">
        <v>39462</v>
      </c>
      <c r="V9944">
        <v>0</v>
      </c>
      <c r="W9944">
        <v>65536</v>
      </c>
      <c r="AA9944">
        <v>9934</v>
      </c>
      <c r="AB9944">
        <v>0</v>
      </c>
      <c r="AC9944">
        <v>6358</v>
      </c>
      <c r="AD9944">
        <v>0</v>
      </c>
      <c r="AE9944">
        <v>8192</v>
      </c>
    </row>
    <row r="9945" spans="12:31" x14ac:dyDescent="0.35">
      <c r="L9945">
        <v>9935</v>
      </c>
      <c r="M9945">
        <v>0</v>
      </c>
      <c r="N9945">
        <v>1330502</v>
      </c>
      <c r="O9945">
        <v>0</v>
      </c>
      <c r="P9945">
        <v>1048576</v>
      </c>
      <c r="S9945">
        <v>9935</v>
      </c>
      <c r="T9945">
        <v>0</v>
      </c>
      <c r="U9945">
        <v>33488</v>
      </c>
      <c r="V9945">
        <v>0</v>
      </c>
      <c r="W9945">
        <v>32768</v>
      </c>
      <c r="AA9945">
        <v>9935</v>
      </c>
      <c r="AB9945">
        <v>0</v>
      </c>
      <c r="AC9945">
        <v>7002</v>
      </c>
      <c r="AD9945">
        <v>0</v>
      </c>
      <c r="AE9945">
        <v>4096</v>
      </c>
    </row>
    <row r="9946" spans="12:31" x14ac:dyDescent="0.35">
      <c r="L9946">
        <v>9936</v>
      </c>
      <c r="M9946">
        <v>0</v>
      </c>
      <c r="N9946">
        <v>417118</v>
      </c>
      <c r="O9946">
        <v>0</v>
      </c>
      <c r="P9946">
        <v>1048576</v>
      </c>
      <c r="S9946">
        <v>9936</v>
      </c>
      <c r="T9946">
        <v>0</v>
      </c>
      <c r="U9946">
        <v>368</v>
      </c>
      <c r="V9946">
        <v>0</v>
      </c>
      <c r="W9946">
        <v>65536</v>
      </c>
      <c r="AA9946">
        <v>9936</v>
      </c>
      <c r="AB9946">
        <v>0</v>
      </c>
      <c r="AC9946">
        <v>304</v>
      </c>
      <c r="AD9946">
        <v>0</v>
      </c>
      <c r="AE9946">
        <v>16384</v>
      </c>
    </row>
    <row r="9947" spans="12:31" x14ac:dyDescent="0.35">
      <c r="L9947">
        <v>9937</v>
      </c>
      <c r="M9947">
        <v>0</v>
      </c>
      <c r="N9947">
        <v>391632</v>
      </c>
      <c r="O9947">
        <v>0</v>
      </c>
      <c r="P9947">
        <v>524288</v>
      </c>
      <c r="S9947">
        <v>9937</v>
      </c>
      <c r="T9947">
        <v>0</v>
      </c>
      <c r="U9947">
        <v>7500</v>
      </c>
      <c r="V9947">
        <v>0</v>
      </c>
      <c r="W9947">
        <v>8192</v>
      </c>
      <c r="AA9947">
        <v>9937</v>
      </c>
      <c r="AB9947">
        <v>0</v>
      </c>
      <c r="AC9947">
        <v>2484</v>
      </c>
      <c r="AD9947">
        <v>0</v>
      </c>
      <c r="AE9947">
        <v>4096</v>
      </c>
    </row>
    <row r="9948" spans="12:31" x14ac:dyDescent="0.35">
      <c r="L9948">
        <v>9938</v>
      </c>
      <c r="M9948">
        <v>0</v>
      </c>
      <c r="N9948">
        <v>890770</v>
      </c>
      <c r="O9948">
        <v>0</v>
      </c>
      <c r="P9948">
        <v>524288</v>
      </c>
      <c r="S9948">
        <v>9938</v>
      </c>
      <c r="T9948">
        <v>0</v>
      </c>
      <c r="U9948">
        <v>44090</v>
      </c>
      <c r="V9948">
        <v>0</v>
      </c>
      <c r="W9948">
        <v>32768</v>
      </c>
      <c r="AA9948">
        <v>9938</v>
      </c>
      <c r="AB9948">
        <v>0</v>
      </c>
      <c r="AC9948">
        <v>14166</v>
      </c>
      <c r="AD9948">
        <v>0</v>
      </c>
      <c r="AE9948">
        <v>16384</v>
      </c>
    </row>
    <row r="9949" spans="12:31" x14ac:dyDescent="0.35">
      <c r="L9949">
        <v>9939</v>
      </c>
      <c r="M9949">
        <v>0</v>
      </c>
      <c r="N9949">
        <v>706682</v>
      </c>
      <c r="O9949">
        <v>0</v>
      </c>
      <c r="P9949">
        <v>1048576</v>
      </c>
      <c r="S9949">
        <v>9939</v>
      </c>
      <c r="T9949">
        <v>0</v>
      </c>
      <c r="U9949">
        <v>6786</v>
      </c>
      <c r="V9949">
        <v>0</v>
      </c>
      <c r="W9949">
        <v>16384</v>
      </c>
      <c r="AA9949">
        <v>9939</v>
      </c>
      <c r="AB9949">
        <v>0</v>
      </c>
      <c r="AC9949">
        <v>2080</v>
      </c>
      <c r="AD9949">
        <v>0</v>
      </c>
      <c r="AE9949">
        <v>4096</v>
      </c>
    </row>
    <row r="9950" spans="12:31" x14ac:dyDescent="0.35">
      <c r="L9950">
        <v>9940</v>
      </c>
      <c r="M9950">
        <v>0</v>
      </c>
      <c r="N9950">
        <v>404108</v>
      </c>
      <c r="O9950">
        <v>0</v>
      </c>
      <c r="P9950">
        <v>262144</v>
      </c>
      <c r="S9950">
        <v>9940</v>
      </c>
      <c r="T9950">
        <v>0</v>
      </c>
      <c r="U9950">
        <v>29394</v>
      </c>
      <c r="V9950">
        <v>0</v>
      </c>
      <c r="W9950">
        <v>32768</v>
      </c>
      <c r="AA9950">
        <v>9940</v>
      </c>
      <c r="AB9950">
        <v>0</v>
      </c>
      <c r="AC9950">
        <v>7698</v>
      </c>
      <c r="AD9950">
        <v>0</v>
      </c>
      <c r="AE9950">
        <v>8192</v>
      </c>
    </row>
    <row r="9951" spans="12:31" x14ac:dyDescent="0.35">
      <c r="L9951">
        <v>9941</v>
      </c>
      <c r="M9951">
        <v>0</v>
      </c>
      <c r="N9951">
        <v>357610</v>
      </c>
      <c r="O9951">
        <v>0</v>
      </c>
      <c r="P9951">
        <v>524288</v>
      </c>
      <c r="S9951">
        <v>9941</v>
      </c>
      <c r="T9951">
        <v>0</v>
      </c>
      <c r="U9951">
        <v>20970</v>
      </c>
      <c r="V9951">
        <v>0</v>
      </c>
      <c r="W9951">
        <v>65536</v>
      </c>
      <c r="AA9951">
        <v>9941</v>
      </c>
      <c r="AB9951">
        <v>0</v>
      </c>
      <c r="AC9951">
        <v>7066</v>
      </c>
      <c r="AD9951">
        <v>0</v>
      </c>
      <c r="AE9951">
        <v>16384</v>
      </c>
    </row>
    <row r="9952" spans="12:31" x14ac:dyDescent="0.35">
      <c r="L9952">
        <v>9942</v>
      </c>
      <c r="M9952">
        <v>0</v>
      </c>
      <c r="N9952">
        <v>1146956</v>
      </c>
      <c r="O9952">
        <v>0</v>
      </c>
      <c r="P9952">
        <v>1048576</v>
      </c>
      <c r="S9952">
        <v>9942</v>
      </c>
      <c r="T9952">
        <v>0</v>
      </c>
      <c r="U9952">
        <v>54540</v>
      </c>
      <c r="V9952">
        <v>0</v>
      </c>
      <c r="W9952">
        <v>65536</v>
      </c>
      <c r="AA9952">
        <v>9942</v>
      </c>
      <c r="AB9952">
        <v>0</v>
      </c>
      <c r="AC9952">
        <v>16808</v>
      </c>
      <c r="AD9952">
        <v>0</v>
      </c>
      <c r="AE9952">
        <v>16384</v>
      </c>
    </row>
    <row r="9953" spans="12:31" x14ac:dyDescent="0.35">
      <c r="L9953">
        <v>9943</v>
      </c>
      <c r="M9953">
        <v>0</v>
      </c>
      <c r="N9953">
        <v>343900</v>
      </c>
      <c r="O9953">
        <v>0</v>
      </c>
      <c r="P9953">
        <v>1048576</v>
      </c>
      <c r="S9953">
        <v>9943</v>
      </c>
      <c r="T9953">
        <v>0</v>
      </c>
      <c r="U9953">
        <v>10384</v>
      </c>
      <c r="V9953">
        <v>0</v>
      </c>
      <c r="W9953">
        <v>32768</v>
      </c>
      <c r="AA9953">
        <v>9943</v>
      </c>
      <c r="AB9953">
        <v>0</v>
      </c>
      <c r="AC9953">
        <v>3354</v>
      </c>
      <c r="AD9953">
        <v>0</v>
      </c>
      <c r="AE9953">
        <v>4096</v>
      </c>
    </row>
    <row r="9954" spans="12:31" x14ac:dyDescent="0.35">
      <c r="L9954">
        <v>9944</v>
      </c>
      <c r="M9954">
        <v>0</v>
      </c>
      <c r="N9954">
        <v>822896</v>
      </c>
      <c r="O9954">
        <v>0</v>
      </c>
      <c r="P9954">
        <v>524288</v>
      </c>
      <c r="S9954">
        <v>9944</v>
      </c>
      <c r="T9954">
        <v>0</v>
      </c>
      <c r="U9954">
        <v>35054</v>
      </c>
      <c r="V9954">
        <v>0</v>
      </c>
      <c r="W9954">
        <v>16384</v>
      </c>
      <c r="AA9954">
        <v>9944</v>
      </c>
      <c r="AB9954">
        <v>0</v>
      </c>
      <c r="AC9954">
        <v>4910</v>
      </c>
      <c r="AD9954">
        <v>0</v>
      </c>
      <c r="AE9954">
        <v>4096</v>
      </c>
    </row>
    <row r="9955" spans="12:31" x14ac:dyDescent="0.35">
      <c r="L9955">
        <v>9945</v>
      </c>
      <c r="M9955">
        <v>0</v>
      </c>
      <c r="N9955">
        <v>1003040</v>
      </c>
      <c r="O9955">
        <v>0</v>
      </c>
      <c r="P9955">
        <v>1048576</v>
      </c>
      <c r="S9955">
        <v>9945</v>
      </c>
      <c r="T9955">
        <v>0</v>
      </c>
      <c r="U9955">
        <v>47296</v>
      </c>
      <c r="V9955">
        <v>0</v>
      </c>
      <c r="W9955">
        <v>65536</v>
      </c>
      <c r="AA9955">
        <v>9945</v>
      </c>
      <c r="AB9955">
        <v>0</v>
      </c>
      <c r="AC9955">
        <v>7736</v>
      </c>
      <c r="AD9955">
        <v>0</v>
      </c>
      <c r="AE9955">
        <v>8192</v>
      </c>
    </row>
    <row r="9956" spans="12:31" x14ac:dyDescent="0.35">
      <c r="L9956">
        <v>9946</v>
      </c>
      <c r="M9956">
        <v>0</v>
      </c>
      <c r="N9956">
        <v>1522070</v>
      </c>
      <c r="O9956">
        <v>0</v>
      </c>
      <c r="P9956">
        <v>262144</v>
      </c>
      <c r="S9956">
        <v>9946</v>
      </c>
      <c r="T9956">
        <v>0</v>
      </c>
      <c r="U9956">
        <v>69926</v>
      </c>
      <c r="V9956">
        <v>0</v>
      </c>
      <c r="W9956">
        <v>32768</v>
      </c>
      <c r="AA9956">
        <v>9946</v>
      </c>
      <c r="AB9956">
        <v>0</v>
      </c>
      <c r="AC9956">
        <v>19778</v>
      </c>
      <c r="AD9956">
        <v>0</v>
      </c>
      <c r="AE9956">
        <v>8192</v>
      </c>
    </row>
    <row r="9957" spans="12:31" x14ac:dyDescent="0.35">
      <c r="L9957">
        <v>9947</v>
      </c>
      <c r="M9957">
        <v>0</v>
      </c>
      <c r="N9957">
        <v>719640</v>
      </c>
      <c r="O9957">
        <v>0</v>
      </c>
      <c r="P9957">
        <v>524288</v>
      </c>
      <c r="S9957">
        <v>9947</v>
      </c>
      <c r="T9957">
        <v>0</v>
      </c>
      <c r="U9957">
        <v>32928</v>
      </c>
      <c r="V9957">
        <v>0</v>
      </c>
      <c r="W9957">
        <v>32768</v>
      </c>
      <c r="AA9957">
        <v>9947</v>
      </c>
      <c r="AB9957">
        <v>0</v>
      </c>
      <c r="AC9957">
        <v>4704</v>
      </c>
      <c r="AD9957">
        <v>0</v>
      </c>
      <c r="AE9957">
        <v>4096</v>
      </c>
    </row>
    <row r="9958" spans="12:31" x14ac:dyDescent="0.35">
      <c r="L9958">
        <v>9948</v>
      </c>
      <c r="M9958">
        <v>0</v>
      </c>
      <c r="N9958">
        <v>1573764</v>
      </c>
      <c r="O9958">
        <v>0</v>
      </c>
      <c r="P9958">
        <v>131072</v>
      </c>
      <c r="S9958">
        <v>9948</v>
      </c>
      <c r="T9958">
        <v>0</v>
      </c>
      <c r="U9958">
        <v>13328</v>
      </c>
      <c r="V9958">
        <v>0</v>
      </c>
      <c r="W9958">
        <v>16384</v>
      </c>
      <c r="AA9958">
        <v>9948</v>
      </c>
      <c r="AB9958">
        <v>0</v>
      </c>
      <c r="AC9958">
        <v>5426</v>
      </c>
      <c r="AD9958">
        <v>0</v>
      </c>
      <c r="AE9958">
        <v>8192</v>
      </c>
    </row>
    <row r="9959" spans="12:31" x14ac:dyDescent="0.35">
      <c r="L9959">
        <v>9949</v>
      </c>
      <c r="M9959">
        <v>0</v>
      </c>
      <c r="N9959">
        <v>779360</v>
      </c>
      <c r="O9959">
        <v>0</v>
      </c>
      <c r="P9959">
        <v>524288</v>
      </c>
      <c r="S9959">
        <v>9949</v>
      </c>
      <c r="T9959">
        <v>0</v>
      </c>
      <c r="U9959">
        <v>6592</v>
      </c>
      <c r="V9959">
        <v>0</v>
      </c>
      <c r="W9959">
        <v>8192</v>
      </c>
      <c r="AA9959">
        <v>9949</v>
      </c>
      <c r="AB9959">
        <v>0</v>
      </c>
      <c r="AC9959">
        <v>4398</v>
      </c>
      <c r="AD9959">
        <v>0</v>
      </c>
      <c r="AE9959">
        <v>4096</v>
      </c>
    </row>
    <row r="9960" spans="12:31" x14ac:dyDescent="0.35">
      <c r="L9960">
        <v>9950</v>
      </c>
      <c r="M9960">
        <v>0</v>
      </c>
      <c r="N9960">
        <v>470812</v>
      </c>
      <c r="O9960">
        <v>0</v>
      </c>
      <c r="P9960">
        <v>524288</v>
      </c>
      <c r="S9960">
        <v>9950</v>
      </c>
      <c r="T9960">
        <v>0</v>
      </c>
      <c r="U9960">
        <v>36990</v>
      </c>
      <c r="V9960">
        <v>0</v>
      </c>
      <c r="W9960">
        <v>32768</v>
      </c>
      <c r="AA9960">
        <v>9950</v>
      </c>
      <c r="AB9960">
        <v>0</v>
      </c>
      <c r="AC9960">
        <v>9958</v>
      </c>
      <c r="AD9960">
        <v>0</v>
      </c>
      <c r="AE9960">
        <v>16384</v>
      </c>
    </row>
    <row r="9961" spans="12:31" x14ac:dyDescent="0.35">
      <c r="L9961">
        <v>9951</v>
      </c>
      <c r="M9961">
        <v>0</v>
      </c>
      <c r="N9961">
        <v>1401936</v>
      </c>
      <c r="O9961">
        <v>0</v>
      </c>
      <c r="P9961">
        <v>2097152</v>
      </c>
      <c r="S9961">
        <v>9951</v>
      </c>
      <c r="T9961">
        <v>0</v>
      </c>
      <c r="U9961">
        <v>23356</v>
      </c>
      <c r="V9961">
        <v>0</v>
      </c>
      <c r="W9961">
        <v>32768</v>
      </c>
      <c r="AA9961">
        <v>9951</v>
      </c>
      <c r="AB9961">
        <v>0</v>
      </c>
      <c r="AC9961">
        <v>7038</v>
      </c>
      <c r="AD9961">
        <v>0</v>
      </c>
      <c r="AE9961">
        <v>8192</v>
      </c>
    </row>
    <row r="9962" spans="12:31" x14ac:dyDescent="0.35">
      <c r="L9962">
        <v>9952</v>
      </c>
      <c r="M9962">
        <v>0</v>
      </c>
      <c r="N9962">
        <v>747758</v>
      </c>
      <c r="O9962">
        <v>0</v>
      </c>
      <c r="P9962">
        <v>524288</v>
      </c>
      <c r="S9962">
        <v>9952</v>
      </c>
      <c r="T9962">
        <v>0</v>
      </c>
      <c r="U9962">
        <v>33702</v>
      </c>
      <c r="V9962">
        <v>0</v>
      </c>
      <c r="W9962">
        <v>16384</v>
      </c>
      <c r="AA9962">
        <v>9952</v>
      </c>
      <c r="AB9962">
        <v>0</v>
      </c>
      <c r="AC9962">
        <v>8828</v>
      </c>
      <c r="AD9962">
        <v>0</v>
      </c>
      <c r="AE9962">
        <v>4096</v>
      </c>
    </row>
    <row r="9963" spans="12:31" x14ac:dyDescent="0.35">
      <c r="L9963">
        <v>9953</v>
      </c>
      <c r="M9963">
        <v>0</v>
      </c>
      <c r="N9963">
        <v>5406</v>
      </c>
      <c r="O9963">
        <v>0</v>
      </c>
      <c r="P9963">
        <v>262144</v>
      </c>
      <c r="S9963">
        <v>9953</v>
      </c>
      <c r="T9963">
        <v>0</v>
      </c>
      <c r="U9963">
        <v>2752</v>
      </c>
      <c r="V9963">
        <v>0</v>
      </c>
      <c r="W9963">
        <v>4096</v>
      </c>
      <c r="AA9963">
        <v>9953</v>
      </c>
      <c r="AB9963">
        <v>0</v>
      </c>
      <c r="AC9963">
        <v>1052</v>
      </c>
      <c r="AD9963">
        <v>0</v>
      </c>
      <c r="AE9963">
        <v>2048</v>
      </c>
    </row>
    <row r="9964" spans="12:31" x14ac:dyDescent="0.35">
      <c r="L9964">
        <v>9954</v>
      </c>
      <c r="M9964">
        <v>0</v>
      </c>
      <c r="N9964">
        <v>148226</v>
      </c>
      <c r="O9964">
        <v>0</v>
      </c>
      <c r="P9964">
        <v>1048576</v>
      </c>
      <c r="S9964">
        <v>9954</v>
      </c>
      <c r="T9964">
        <v>0</v>
      </c>
      <c r="U9964">
        <v>14796</v>
      </c>
      <c r="V9964">
        <v>0</v>
      </c>
      <c r="W9964">
        <v>32768</v>
      </c>
      <c r="AA9964">
        <v>9954</v>
      </c>
      <c r="AB9964">
        <v>0</v>
      </c>
      <c r="AC9964">
        <v>4628</v>
      </c>
      <c r="AD9964">
        <v>0</v>
      </c>
      <c r="AE9964">
        <v>8192</v>
      </c>
    </row>
    <row r="9965" spans="12:31" x14ac:dyDescent="0.35">
      <c r="L9965">
        <v>9955</v>
      </c>
      <c r="M9965">
        <v>0</v>
      </c>
      <c r="N9965">
        <v>821562</v>
      </c>
      <c r="O9965">
        <v>0</v>
      </c>
      <c r="P9965">
        <v>1048576</v>
      </c>
      <c r="S9965">
        <v>9955</v>
      </c>
      <c r="T9965">
        <v>0</v>
      </c>
      <c r="U9965">
        <v>26816</v>
      </c>
      <c r="V9965">
        <v>0</v>
      </c>
      <c r="W9965">
        <v>32768</v>
      </c>
      <c r="AA9965">
        <v>9955</v>
      </c>
      <c r="AB9965">
        <v>0</v>
      </c>
      <c r="AC9965">
        <v>4732</v>
      </c>
      <c r="AD9965">
        <v>0</v>
      </c>
      <c r="AE9965">
        <v>8192</v>
      </c>
    </row>
    <row r="9966" spans="12:31" x14ac:dyDescent="0.35">
      <c r="L9966">
        <v>9956</v>
      </c>
      <c r="M9966">
        <v>0</v>
      </c>
      <c r="N9966">
        <v>2054422</v>
      </c>
      <c r="O9966">
        <v>0</v>
      </c>
      <c r="P9966">
        <v>1048576</v>
      </c>
      <c r="S9966">
        <v>9956</v>
      </c>
      <c r="T9966">
        <v>0</v>
      </c>
      <c r="U9966">
        <v>67526</v>
      </c>
      <c r="V9966">
        <v>0</v>
      </c>
      <c r="W9966">
        <v>32768</v>
      </c>
      <c r="AA9966">
        <v>9956</v>
      </c>
      <c r="AB9966">
        <v>0</v>
      </c>
      <c r="AC9966">
        <v>18484</v>
      </c>
      <c r="AD9966">
        <v>0</v>
      </c>
      <c r="AE9966">
        <v>16384</v>
      </c>
    </row>
    <row r="9967" spans="12:31" x14ac:dyDescent="0.35">
      <c r="L9967">
        <v>9957</v>
      </c>
      <c r="M9967">
        <v>0</v>
      </c>
      <c r="N9967">
        <v>1858398</v>
      </c>
      <c r="O9967">
        <v>0</v>
      </c>
      <c r="P9967">
        <v>524288</v>
      </c>
      <c r="S9967">
        <v>9957</v>
      </c>
      <c r="T9967">
        <v>0</v>
      </c>
      <c r="U9967">
        <v>59984</v>
      </c>
      <c r="V9967">
        <v>0</v>
      </c>
      <c r="W9967">
        <v>32768</v>
      </c>
      <c r="AA9967">
        <v>9957</v>
      </c>
      <c r="AB9967">
        <v>0</v>
      </c>
      <c r="AC9967">
        <v>18502</v>
      </c>
      <c r="AD9967">
        <v>0</v>
      </c>
      <c r="AE9967">
        <v>16384</v>
      </c>
    </row>
    <row r="9968" spans="12:31" x14ac:dyDescent="0.35">
      <c r="L9968">
        <v>9958</v>
      </c>
      <c r="M9968">
        <v>0</v>
      </c>
      <c r="N9968">
        <v>860830</v>
      </c>
      <c r="O9968">
        <v>0</v>
      </c>
      <c r="P9968">
        <v>1048576</v>
      </c>
      <c r="S9968">
        <v>9958</v>
      </c>
      <c r="T9968">
        <v>0</v>
      </c>
      <c r="U9968">
        <v>47976</v>
      </c>
      <c r="V9968">
        <v>0</v>
      </c>
      <c r="W9968">
        <v>65536</v>
      </c>
      <c r="AA9968">
        <v>9958</v>
      </c>
      <c r="AB9968">
        <v>0</v>
      </c>
      <c r="AC9968">
        <v>11886</v>
      </c>
      <c r="AD9968">
        <v>0</v>
      </c>
      <c r="AE9968">
        <v>16384</v>
      </c>
    </row>
    <row r="9969" spans="12:31" x14ac:dyDescent="0.35">
      <c r="L9969">
        <v>9959</v>
      </c>
      <c r="M9969">
        <v>0</v>
      </c>
      <c r="N9969">
        <v>1083896</v>
      </c>
      <c r="O9969">
        <v>0</v>
      </c>
      <c r="P9969">
        <v>524288</v>
      </c>
      <c r="S9969">
        <v>9959</v>
      </c>
      <c r="T9969">
        <v>0</v>
      </c>
      <c r="U9969">
        <v>21678</v>
      </c>
      <c r="V9969">
        <v>0</v>
      </c>
      <c r="W9969">
        <v>32768</v>
      </c>
      <c r="AA9969">
        <v>9959</v>
      </c>
      <c r="AB9969">
        <v>0</v>
      </c>
      <c r="AC9969">
        <v>8046</v>
      </c>
      <c r="AD9969">
        <v>0</v>
      </c>
      <c r="AE9969">
        <v>8192</v>
      </c>
    </row>
    <row r="9970" spans="12:31" x14ac:dyDescent="0.35">
      <c r="L9970">
        <v>9960</v>
      </c>
      <c r="M9970">
        <v>0</v>
      </c>
      <c r="N9970">
        <v>284702</v>
      </c>
      <c r="O9970">
        <v>0</v>
      </c>
      <c r="P9970">
        <v>262144</v>
      </c>
      <c r="S9970">
        <v>9960</v>
      </c>
      <c r="T9970">
        <v>0</v>
      </c>
      <c r="U9970">
        <v>25626</v>
      </c>
      <c r="V9970">
        <v>0</v>
      </c>
      <c r="W9970">
        <v>32768</v>
      </c>
      <c r="AA9970">
        <v>9960</v>
      </c>
      <c r="AB9970">
        <v>0</v>
      </c>
      <c r="AC9970">
        <v>7502</v>
      </c>
      <c r="AD9970">
        <v>0</v>
      </c>
      <c r="AE9970">
        <v>8192</v>
      </c>
    </row>
    <row r="9971" spans="12:31" x14ac:dyDescent="0.35">
      <c r="L9971">
        <v>9961</v>
      </c>
      <c r="M9971">
        <v>0</v>
      </c>
      <c r="N9971">
        <v>924084</v>
      </c>
      <c r="O9971">
        <v>0</v>
      </c>
      <c r="P9971">
        <v>1048576</v>
      </c>
      <c r="S9971">
        <v>9961</v>
      </c>
      <c r="T9971">
        <v>0</v>
      </c>
      <c r="U9971">
        <v>31240</v>
      </c>
      <c r="V9971">
        <v>0</v>
      </c>
      <c r="W9971">
        <v>65536</v>
      </c>
      <c r="AA9971">
        <v>9961</v>
      </c>
      <c r="AB9971">
        <v>0</v>
      </c>
      <c r="AC9971">
        <v>15522</v>
      </c>
      <c r="AD9971">
        <v>0</v>
      </c>
      <c r="AE9971">
        <v>32768</v>
      </c>
    </row>
    <row r="9972" spans="12:31" x14ac:dyDescent="0.35">
      <c r="L9972">
        <v>9962</v>
      </c>
      <c r="M9972">
        <v>0</v>
      </c>
      <c r="N9972">
        <v>688690</v>
      </c>
      <c r="O9972">
        <v>0</v>
      </c>
      <c r="P9972">
        <v>1048576</v>
      </c>
      <c r="S9972">
        <v>9962</v>
      </c>
      <c r="T9972">
        <v>0</v>
      </c>
      <c r="U9972">
        <v>46966</v>
      </c>
      <c r="V9972">
        <v>0</v>
      </c>
      <c r="W9972">
        <v>65536</v>
      </c>
      <c r="AA9972">
        <v>9962</v>
      </c>
      <c r="AB9972">
        <v>0</v>
      </c>
      <c r="AC9972">
        <v>6834</v>
      </c>
      <c r="AD9972">
        <v>0</v>
      </c>
      <c r="AE9972">
        <v>16384</v>
      </c>
    </row>
    <row r="9973" spans="12:31" x14ac:dyDescent="0.35">
      <c r="L9973">
        <v>9963</v>
      </c>
      <c r="M9973">
        <v>0</v>
      </c>
      <c r="N9973">
        <v>1638802</v>
      </c>
      <c r="O9973">
        <v>0</v>
      </c>
      <c r="P9973">
        <v>1048576</v>
      </c>
      <c r="S9973">
        <v>9963</v>
      </c>
      <c r="T9973">
        <v>0</v>
      </c>
      <c r="U9973">
        <v>40742</v>
      </c>
      <c r="V9973">
        <v>0</v>
      </c>
      <c r="W9973">
        <v>32768</v>
      </c>
      <c r="AA9973">
        <v>9963</v>
      </c>
      <c r="AB9973">
        <v>0</v>
      </c>
      <c r="AC9973">
        <v>11390</v>
      </c>
      <c r="AD9973">
        <v>0</v>
      </c>
      <c r="AE9973">
        <v>8192</v>
      </c>
    </row>
    <row r="9974" spans="12:31" x14ac:dyDescent="0.35">
      <c r="L9974">
        <v>9964</v>
      </c>
      <c r="M9974">
        <v>0</v>
      </c>
      <c r="N9974">
        <v>60622</v>
      </c>
      <c r="O9974">
        <v>0</v>
      </c>
      <c r="P9974">
        <v>524288</v>
      </c>
      <c r="S9974">
        <v>9964</v>
      </c>
      <c r="T9974">
        <v>0</v>
      </c>
      <c r="U9974">
        <v>2794</v>
      </c>
      <c r="V9974">
        <v>0</v>
      </c>
      <c r="W9974">
        <v>16384</v>
      </c>
      <c r="AA9974">
        <v>9964</v>
      </c>
      <c r="AB9974">
        <v>0</v>
      </c>
      <c r="AC9974">
        <v>1192</v>
      </c>
      <c r="AD9974">
        <v>0</v>
      </c>
      <c r="AE9974">
        <v>4096</v>
      </c>
    </row>
    <row r="9975" spans="12:31" x14ac:dyDescent="0.35">
      <c r="L9975">
        <v>9965</v>
      </c>
      <c r="M9975">
        <v>0</v>
      </c>
      <c r="N9975">
        <v>1125604</v>
      </c>
      <c r="O9975">
        <v>0</v>
      </c>
      <c r="P9975">
        <v>1048576</v>
      </c>
      <c r="S9975">
        <v>9965</v>
      </c>
      <c r="T9975">
        <v>0</v>
      </c>
      <c r="U9975">
        <v>29834</v>
      </c>
      <c r="V9975">
        <v>0</v>
      </c>
      <c r="W9975">
        <v>32768</v>
      </c>
      <c r="AA9975">
        <v>9965</v>
      </c>
      <c r="AB9975">
        <v>0</v>
      </c>
      <c r="AC9975">
        <v>4250</v>
      </c>
      <c r="AD9975">
        <v>0</v>
      </c>
      <c r="AE9975">
        <v>4096</v>
      </c>
    </row>
    <row r="9976" spans="12:31" x14ac:dyDescent="0.35">
      <c r="L9976">
        <v>9966</v>
      </c>
      <c r="M9976">
        <v>0</v>
      </c>
      <c r="N9976">
        <v>359130</v>
      </c>
      <c r="O9976">
        <v>0</v>
      </c>
      <c r="P9976">
        <v>2097152</v>
      </c>
      <c r="S9976">
        <v>9966</v>
      </c>
      <c r="T9976">
        <v>0</v>
      </c>
      <c r="U9976">
        <v>1250</v>
      </c>
      <c r="V9976">
        <v>0</v>
      </c>
      <c r="W9976">
        <v>32768</v>
      </c>
      <c r="AA9976">
        <v>9966</v>
      </c>
      <c r="AB9976">
        <v>0</v>
      </c>
      <c r="AC9976">
        <v>406</v>
      </c>
      <c r="AD9976">
        <v>0</v>
      </c>
      <c r="AE9976">
        <v>8192</v>
      </c>
    </row>
    <row r="9977" spans="12:31" x14ac:dyDescent="0.35">
      <c r="L9977">
        <v>9967</v>
      </c>
      <c r="M9977">
        <v>0</v>
      </c>
      <c r="N9977">
        <v>639038</v>
      </c>
      <c r="O9977">
        <v>0</v>
      </c>
      <c r="P9977">
        <v>262144</v>
      </c>
      <c r="S9977">
        <v>9967</v>
      </c>
      <c r="T9977">
        <v>0</v>
      </c>
      <c r="U9977">
        <v>56196</v>
      </c>
      <c r="V9977">
        <v>0</v>
      </c>
      <c r="W9977">
        <v>32768</v>
      </c>
      <c r="AA9977">
        <v>9967</v>
      </c>
      <c r="AB9977">
        <v>0</v>
      </c>
      <c r="AC9977">
        <v>14074</v>
      </c>
      <c r="AD9977">
        <v>0</v>
      </c>
      <c r="AE9977">
        <v>8192</v>
      </c>
    </row>
    <row r="9978" spans="12:31" x14ac:dyDescent="0.35">
      <c r="L9978">
        <v>9968</v>
      </c>
      <c r="M9978">
        <v>0</v>
      </c>
      <c r="N9978">
        <v>228932</v>
      </c>
      <c r="O9978">
        <v>0</v>
      </c>
      <c r="P9978">
        <v>262144</v>
      </c>
      <c r="S9978">
        <v>9968</v>
      </c>
      <c r="T9978">
        <v>0</v>
      </c>
      <c r="U9978">
        <v>18796</v>
      </c>
      <c r="V9978">
        <v>0</v>
      </c>
      <c r="W9978">
        <v>32768</v>
      </c>
      <c r="AA9978">
        <v>9968</v>
      </c>
      <c r="AB9978">
        <v>0</v>
      </c>
      <c r="AC9978">
        <v>2834</v>
      </c>
      <c r="AD9978">
        <v>0</v>
      </c>
      <c r="AE9978">
        <v>8192</v>
      </c>
    </row>
    <row r="9979" spans="12:31" x14ac:dyDescent="0.35">
      <c r="L9979">
        <v>9969</v>
      </c>
      <c r="M9979">
        <v>0</v>
      </c>
      <c r="N9979">
        <v>646338</v>
      </c>
      <c r="O9979">
        <v>0</v>
      </c>
      <c r="P9979">
        <v>524288</v>
      </c>
      <c r="S9979">
        <v>9969</v>
      </c>
      <c r="T9979">
        <v>0</v>
      </c>
      <c r="U9979">
        <v>62696</v>
      </c>
      <c r="V9979">
        <v>0</v>
      </c>
      <c r="W9979">
        <v>65536</v>
      </c>
      <c r="AA9979">
        <v>9969</v>
      </c>
      <c r="AB9979">
        <v>0</v>
      </c>
      <c r="AC9979">
        <v>14998</v>
      </c>
      <c r="AD9979">
        <v>0</v>
      </c>
      <c r="AE9979">
        <v>16384</v>
      </c>
    </row>
    <row r="9980" spans="12:31" x14ac:dyDescent="0.35">
      <c r="L9980">
        <v>9970</v>
      </c>
      <c r="M9980">
        <v>0</v>
      </c>
      <c r="N9980">
        <v>141072</v>
      </c>
      <c r="O9980">
        <v>0</v>
      </c>
      <c r="P9980">
        <v>524288</v>
      </c>
      <c r="S9980">
        <v>9970</v>
      </c>
      <c r="T9980">
        <v>0</v>
      </c>
      <c r="U9980">
        <v>18864</v>
      </c>
      <c r="V9980">
        <v>0</v>
      </c>
      <c r="W9980">
        <v>32768</v>
      </c>
      <c r="AA9980">
        <v>9970</v>
      </c>
      <c r="AB9980">
        <v>0</v>
      </c>
      <c r="AC9980">
        <v>1376</v>
      </c>
      <c r="AD9980">
        <v>0</v>
      </c>
      <c r="AE9980">
        <v>16384</v>
      </c>
    </row>
    <row r="9981" spans="12:31" x14ac:dyDescent="0.35">
      <c r="L9981">
        <v>9971</v>
      </c>
      <c r="M9981">
        <v>0</v>
      </c>
      <c r="N9981">
        <v>634054</v>
      </c>
      <c r="O9981">
        <v>0</v>
      </c>
      <c r="P9981">
        <v>262144</v>
      </c>
      <c r="S9981">
        <v>9971</v>
      </c>
      <c r="T9981">
        <v>0</v>
      </c>
      <c r="U9981">
        <v>10444</v>
      </c>
      <c r="V9981">
        <v>0</v>
      </c>
      <c r="W9981">
        <v>4096</v>
      </c>
      <c r="AA9981">
        <v>9971</v>
      </c>
      <c r="AB9981">
        <v>0</v>
      </c>
      <c r="AC9981">
        <v>1884</v>
      </c>
      <c r="AD9981">
        <v>0</v>
      </c>
      <c r="AE9981">
        <v>2048</v>
      </c>
    </row>
    <row r="9982" spans="12:31" x14ac:dyDescent="0.35">
      <c r="L9982">
        <v>9972</v>
      </c>
      <c r="M9982">
        <v>0</v>
      </c>
      <c r="N9982">
        <v>594600</v>
      </c>
      <c r="O9982">
        <v>0</v>
      </c>
      <c r="P9982">
        <v>524288</v>
      </c>
      <c r="S9982">
        <v>9972</v>
      </c>
      <c r="T9982">
        <v>0</v>
      </c>
      <c r="U9982">
        <v>7928</v>
      </c>
      <c r="V9982">
        <v>0</v>
      </c>
      <c r="W9982">
        <v>8192</v>
      </c>
      <c r="AA9982">
        <v>9972</v>
      </c>
      <c r="AB9982">
        <v>0</v>
      </c>
      <c r="AC9982">
        <v>4528</v>
      </c>
      <c r="AD9982">
        <v>0</v>
      </c>
      <c r="AE9982">
        <v>4096</v>
      </c>
    </row>
    <row r="9983" spans="12:31" x14ac:dyDescent="0.35">
      <c r="L9983">
        <v>9973</v>
      </c>
      <c r="M9983">
        <v>0</v>
      </c>
      <c r="N9983">
        <v>1039426</v>
      </c>
      <c r="O9983">
        <v>0</v>
      </c>
      <c r="P9983">
        <v>1048576</v>
      </c>
      <c r="S9983">
        <v>9973</v>
      </c>
      <c r="T9983">
        <v>0</v>
      </c>
      <c r="U9983">
        <v>50292</v>
      </c>
      <c r="V9983">
        <v>0</v>
      </c>
      <c r="W9983">
        <v>65536</v>
      </c>
      <c r="AA9983">
        <v>9973</v>
      </c>
      <c r="AB9983">
        <v>0</v>
      </c>
      <c r="AC9983">
        <v>12010</v>
      </c>
      <c r="AD9983">
        <v>0</v>
      </c>
      <c r="AE9983">
        <v>8192</v>
      </c>
    </row>
    <row r="9984" spans="12:31" x14ac:dyDescent="0.35">
      <c r="L9984">
        <v>9974</v>
      </c>
      <c r="M9984">
        <v>1</v>
      </c>
      <c r="N9984">
        <v>44</v>
      </c>
      <c r="O9984">
        <v>0</v>
      </c>
      <c r="P9984">
        <v>1048576</v>
      </c>
      <c r="S9984">
        <v>9974</v>
      </c>
      <c r="T9984">
        <v>1</v>
      </c>
      <c r="U9984">
        <v>46</v>
      </c>
      <c r="V9984">
        <v>0</v>
      </c>
      <c r="W9984">
        <v>16384</v>
      </c>
      <c r="AA9984">
        <v>9974</v>
      </c>
      <c r="AB9984">
        <v>0</v>
      </c>
      <c r="AC9984">
        <v>2208</v>
      </c>
      <c r="AD9984">
        <v>0</v>
      </c>
      <c r="AE9984">
        <v>8192</v>
      </c>
    </row>
    <row r="9985" spans="12:31" x14ac:dyDescent="0.35">
      <c r="L9985">
        <v>9975</v>
      </c>
      <c r="M9985">
        <v>0</v>
      </c>
      <c r="N9985">
        <v>638044</v>
      </c>
      <c r="O9985">
        <v>0</v>
      </c>
      <c r="P9985">
        <v>524288</v>
      </c>
      <c r="S9985">
        <v>9975</v>
      </c>
      <c r="T9985">
        <v>0</v>
      </c>
      <c r="U9985">
        <v>23094</v>
      </c>
      <c r="V9985">
        <v>0</v>
      </c>
      <c r="W9985">
        <v>32768</v>
      </c>
      <c r="AA9985">
        <v>9975</v>
      </c>
      <c r="AB9985">
        <v>0</v>
      </c>
      <c r="AC9985">
        <v>7130</v>
      </c>
      <c r="AD9985">
        <v>0</v>
      </c>
      <c r="AE9985">
        <v>8192</v>
      </c>
    </row>
    <row r="9986" spans="12:31" x14ac:dyDescent="0.35">
      <c r="L9986">
        <v>9976</v>
      </c>
      <c r="M9986">
        <v>0</v>
      </c>
      <c r="N9986">
        <v>1081202</v>
      </c>
      <c r="O9986">
        <v>0</v>
      </c>
      <c r="P9986">
        <v>1048576</v>
      </c>
      <c r="S9986">
        <v>9976</v>
      </c>
      <c r="T9986">
        <v>0</v>
      </c>
      <c r="U9986">
        <v>36918</v>
      </c>
      <c r="V9986">
        <v>0</v>
      </c>
      <c r="W9986">
        <v>16384</v>
      </c>
      <c r="AA9986">
        <v>9976</v>
      </c>
      <c r="AB9986">
        <v>0</v>
      </c>
      <c r="AC9986">
        <v>7904</v>
      </c>
      <c r="AD9986">
        <v>0</v>
      </c>
      <c r="AE9986">
        <v>4096</v>
      </c>
    </row>
    <row r="9987" spans="12:31" x14ac:dyDescent="0.35">
      <c r="L9987">
        <v>9977</v>
      </c>
      <c r="M9987">
        <v>0</v>
      </c>
      <c r="N9987">
        <v>976022</v>
      </c>
      <c r="O9987">
        <v>1</v>
      </c>
      <c r="P9987">
        <v>8</v>
      </c>
      <c r="S9987">
        <v>9977</v>
      </c>
      <c r="T9987">
        <v>0</v>
      </c>
      <c r="U9987">
        <v>51188</v>
      </c>
      <c r="V9987">
        <v>1</v>
      </c>
      <c r="W9987">
        <v>8</v>
      </c>
      <c r="AA9987">
        <v>9977</v>
      </c>
      <c r="AB9987">
        <v>0</v>
      </c>
      <c r="AC9987">
        <v>16110</v>
      </c>
      <c r="AD9987">
        <v>1</v>
      </c>
      <c r="AE9987">
        <v>8</v>
      </c>
    </row>
    <row r="9988" spans="12:31" x14ac:dyDescent="0.35">
      <c r="L9988">
        <v>9978</v>
      </c>
      <c r="M9988">
        <v>0</v>
      </c>
      <c r="N9988">
        <v>2255864</v>
      </c>
      <c r="O9988">
        <v>0</v>
      </c>
      <c r="P9988">
        <v>262144</v>
      </c>
      <c r="S9988">
        <v>9978</v>
      </c>
      <c r="T9988">
        <v>0</v>
      </c>
      <c r="U9988">
        <v>46378</v>
      </c>
      <c r="V9988">
        <v>0</v>
      </c>
      <c r="W9988">
        <v>16384</v>
      </c>
      <c r="AA9988">
        <v>9978</v>
      </c>
      <c r="AB9988">
        <v>0</v>
      </c>
      <c r="AC9988">
        <v>12020</v>
      </c>
      <c r="AD9988">
        <v>0</v>
      </c>
      <c r="AE9988">
        <v>8192</v>
      </c>
    </row>
    <row r="9989" spans="12:31" x14ac:dyDescent="0.35">
      <c r="L9989">
        <v>9979</v>
      </c>
      <c r="M9989">
        <v>0</v>
      </c>
      <c r="N9989">
        <v>893544</v>
      </c>
      <c r="O9989">
        <v>0</v>
      </c>
      <c r="P9989">
        <v>524288</v>
      </c>
      <c r="S9989">
        <v>9979</v>
      </c>
      <c r="T9989">
        <v>0</v>
      </c>
      <c r="U9989">
        <v>22608</v>
      </c>
      <c r="V9989">
        <v>0</v>
      </c>
      <c r="W9989">
        <v>16384</v>
      </c>
      <c r="AA9989">
        <v>9979</v>
      </c>
      <c r="AB9989">
        <v>0</v>
      </c>
      <c r="AC9989">
        <v>7954</v>
      </c>
      <c r="AD9989">
        <v>0</v>
      </c>
      <c r="AE9989">
        <v>8192</v>
      </c>
    </row>
    <row r="9990" spans="12:31" x14ac:dyDescent="0.35">
      <c r="L9990">
        <v>9980</v>
      </c>
      <c r="M9990">
        <v>0</v>
      </c>
      <c r="N9990">
        <v>227538</v>
      </c>
      <c r="O9990">
        <v>0</v>
      </c>
      <c r="P9990">
        <v>524288</v>
      </c>
      <c r="S9990">
        <v>9980</v>
      </c>
      <c r="T9990">
        <v>0</v>
      </c>
      <c r="U9990">
        <v>6704</v>
      </c>
      <c r="V9990">
        <v>0</v>
      </c>
      <c r="W9990">
        <v>32768</v>
      </c>
      <c r="AA9990">
        <v>9980</v>
      </c>
      <c r="AB9990">
        <v>0</v>
      </c>
      <c r="AC9990">
        <v>2104</v>
      </c>
      <c r="AD9990">
        <v>0</v>
      </c>
      <c r="AE9990">
        <v>4096</v>
      </c>
    </row>
    <row r="9991" spans="12:31" x14ac:dyDescent="0.35">
      <c r="L9991">
        <v>9981</v>
      </c>
      <c r="M9991">
        <v>0</v>
      </c>
      <c r="N9991">
        <v>812096</v>
      </c>
      <c r="O9991">
        <v>0</v>
      </c>
      <c r="P9991">
        <v>1048576</v>
      </c>
      <c r="S9991">
        <v>9981</v>
      </c>
      <c r="T9991">
        <v>0</v>
      </c>
      <c r="U9991">
        <v>39554</v>
      </c>
      <c r="V9991">
        <v>0</v>
      </c>
      <c r="W9991">
        <v>32768</v>
      </c>
      <c r="AA9991">
        <v>9981</v>
      </c>
      <c r="AB9991">
        <v>0</v>
      </c>
      <c r="AC9991">
        <v>7224</v>
      </c>
      <c r="AD9991">
        <v>0</v>
      </c>
      <c r="AE9991">
        <v>8192</v>
      </c>
    </row>
    <row r="9992" spans="12:31" x14ac:dyDescent="0.35">
      <c r="L9992">
        <v>9982</v>
      </c>
      <c r="M9992">
        <v>0</v>
      </c>
      <c r="N9992">
        <v>1007350</v>
      </c>
      <c r="O9992">
        <v>0</v>
      </c>
      <c r="P9992">
        <v>524288</v>
      </c>
      <c r="S9992">
        <v>9982</v>
      </c>
      <c r="T9992">
        <v>0</v>
      </c>
      <c r="U9992">
        <v>20990</v>
      </c>
      <c r="V9992">
        <v>0</v>
      </c>
      <c r="W9992">
        <v>16384</v>
      </c>
      <c r="AA9992">
        <v>9982</v>
      </c>
      <c r="AB9992">
        <v>0</v>
      </c>
      <c r="AC9992">
        <v>9476</v>
      </c>
      <c r="AD9992">
        <v>0</v>
      </c>
      <c r="AE9992">
        <v>8192</v>
      </c>
    </row>
    <row r="9993" spans="12:31" x14ac:dyDescent="0.35">
      <c r="L9993">
        <v>9983</v>
      </c>
      <c r="M9993">
        <v>0</v>
      </c>
      <c r="N9993">
        <v>1969548</v>
      </c>
      <c r="O9993">
        <v>0</v>
      </c>
      <c r="P9993">
        <v>1048576</v>
      </c>
      <c r="S9993">
        <v>9983</v>
      </c>
      <c r="T9993">
        <v>0</v>
      </c>
      <c r="U9993">
        <v>69866</v>
      </c>
      <c r="V9993">
        <v>0</v>
      </c>
      <c r="W9993">
        <v>65536</v>
      </c>
      <c r="AA9993">
        <v>9983</v>
      </c>
      <c r="AB9993">
        <v>0</v>
      </c>
      <c r="AC9993">
        <v>18240</v>
      </c>
      <c r="AD9993">
        <v>0</v>
      </c>
      <c r="AE9993">
        <v>4096</v>
      </c>
    </row>
    <row r="9994" spans="12:31" x14ac:dyDescent="0.35">
      <c r="L9994">
        <v>9984</v>
      </c>
      <c r="M9994">
        <v>0</v>
      </c>
      <c r="N9994">
        <v>1014648</v>
      </c>
      <c r="O9994">
        <v>0</v>
      </c>
      <c r="P9994">
        <v>524288</v>
      </c>
      <c r="S9994">
        <v>9984</v>
      </c>
      <c r="T9994">
        <v>0</v>
      </c>
      <c r="U9994">
        <v>53562</v>
      </c>
      <c r="V9994">
        <v>0</v>
      </c>
      <c r="W9994">
        <v>16384</v>
      </c>
      <c r="AA9994">
        <v>9984</v>
      </c>
      <c r="AB9994">
        <v>0</v>
      </c>
      <c r="AC9994">
        <v>5678</v>
      </c>
      <c r="AD9994">
        <v>0</v>
      </c>
      <c r="AE9994">
        <v>8192</v>
      </c>
    </row>
    <row r="9995" spans="12:31" x14ac:dyDescent="0.35">
      <c r="L9995">
        <v>9985</v>
      </c>
      <c r="M9995">
        <v>0</v>
      </c>
      <c r="N9995">
        <v>154668</v>
      </c>
      <c r="O9995">
        <v>0</v>
      </c>
      <c r="P9995">
        <v>1048576</v>
      </c>
      <c r="S9995">
        <v>9985</v>
      </c>
      <c r="T9995">
        <v>0</v>
      </c>
      <c r="U9995">
        <v>20058</v>
      </c>
      <c r="V9995">
        <v>0</v>
      </c>
      <c r="W9995">
        <v>65536</v>
      </c>
      <c r="AA9995">
        <v>9985</v>
      </c>
      <c r="AB9995">
        <v>0</v>
      </c>
      <c r="AC9995">
        <v>1506</v>
      </c>
      <c r="AD9995">
        <v>0</v>
      </c>
      <c r="AE9995">
        <v>16384</v>
      </c>
    </row>
    <row r="9996" spans="12:31" x14ac:dyDescent="0.35">
      <c r="L9996">
        <v>9986</v>
      </c>
      <c r="M9996">
        <v>0</v>
      </c>
      <c r="N9996">
        <v>1112702</v>
      </c>
      <c r="O9996">
        <v>0</v>
      </c>
      <c r="P9996">
        <v>1048576</v>
      </c>
      <c r="S9996">
        <v>9986</v>
      </c>
      <c r="T9996">
        <v>0</v>
      </c>
      <c r="U9996">
        <v>37370</v>
      </c>
      <c r="V9996">
        <v>0</v>
      </c>
      <c r="W9996">
        <v>16384</v>
      </c>
      <c r="AA9996">
        <v>9986</v>
      </c>
      <c r="AB9996">
        <v>0</v>
      </c>
      <c r="AC9996">
        <v>7402</v>
      </c>
      <c r="AD9996">
        <v>0</v>
      </c>
      <c r="AE9996">
        <v>4096</v>
      </c>
    </row>
    <row r="9997" spans="12:31" x14ac:dyDescent="0.35">
      <c r="L9997">
        <v>9987</v>
      </c>
      <c r="M9997">
        <v>0</v>
      </c>
      <c r="N9997">
        <v>1420650</v>
      </c>
      <c r="O9997">
        <v>0</v>
      </c>
      <c r="P9997">
        <v>1048576</v>
      </c>
      <c r="S9997">
        <v>9987</v>
      </c>
      <c r="T9997">
        <v>0</v>
      </c>
      <c r="U9997">
        <v>50704</v>
      </c>
      <c r="V9997">
        <v>0</v>
      </c>
      <c r="W9997">
        <v>32768</v>
      </c>
      <c r="AA9997">
        <v>9987</v>
      </c>
      <c r="AB9997">
        <v>0</v>
      </c>
      <c r="AC9997">
        <v>16166</v>
      </c>
      <c r="AD9997">
        <v>0</v>
      </c>
      <c r="AE9997">
        <v>16384</v>
      </c>
    </row>
    <row r="9998" spans="12:31" x14ac:dyDescent="0.35">
      <c r="L9998">
        <v>9988</v>
      </c>
      <c r="M9998">
        <v>0</v>
      </c>
      <c r="N9998">
        <v>1057746</v>
      </c>
      <c r="O9998">
        <v>0</v>
      </c>
      <c r="P9998">
        <v>1048576</v>
      </c>
      <c r="S9998">
        <v>9988</v>
      </c>
      <c r="T9998">
        <v>0</v>
      </c>
      <c r="U9998">
        <v>42276</v>
      </c>
      <c r="V9998">
        <v>0</v>
      </c>
      <c r="W9998">
        <v>65536</v>
      </c>
      <c r="AA9998">
        <v>9988</v>
      </c>
      <c r="AB9998">
        <v>0</v>
      </c>
      <c r="AC9998">
        <v>6814</v>
      </c>
      <c r="AD9998">
        <v>0</v>
      </c>
      <c r="AE9998">
        <v>8192</v>
      </c>
    </row>
    <row r="9999" spans="12:31" x14ac:dyDescent="0.35">
      <c r="L9999">
        <v>9989</v>
      </c>
      <c r="M9999">
        <v>0</v>
      </c>
      <c r="N9999">
        <v>1279712</v>
      </c>
      <c r="O9999">
        <v>0</v>
      </c>
      <c r="P9999">
        <v>2097152</v>
      </c>
      <c r="S9999">
        <v>9989</v>
      </c>
      <c r="T9999">
        <v>0</v>
      </c>
      <c r="U9999">
        <v>40962</v>
      </c>
      <c r="V9999">
        <v>0</v>
      </c>
      <c r="W9999">
        <v>65536</v>
      </c>
      <c r="AA9999">
        <v>9989</v>
      </c>
      <c r="AB9999">
        <v>0</v>
      </c>
      <c r="AC9999">
        <v>7562</v>
      </c>
      <c r="AD9999">
        <v>0</v>
      </c>
      <c r="AE9999">
        <v>8192</v>
      </c>
    </row>
    <row r="10000" spans="12:31" x14ac:dyDescent="0.35">
      <c r="L10000">
        <v>9990</v>
      </c>
      <c r="M10000">
        <v>0</v>
      </c>
      <c r="N10000">
        <v>972332</v>
      </c>
      <c r="O10000">
        <v>0</v>
      </c>
      <c r="P10000">
        <v>524288</v>
      </c>
      <c r="S10000">
        <v>9990</v>
      </c>
      <c r="T10000">
        <v>0</v>
      </c>
      <c r="U10000">
        <v>87166</v>
      </c>
      <c r="V10000">
        <v>0</v>
      </c>
      <c r="W10000">
        <v>65536</v>
      </c>
      <c r="AA10000">
        <v>9990</v>
      </c>
      <c r="AB10000">
        <v>0</v>
      </c>
      <c r="AC10000">
        <v>21116</v>
      </c>
      <c r="AD10000">
        <v>0</v>
      </c>
      <c r="AE10000">
        <v>8192</v>
      </c>
    </row>
    <row r="10001" spans="12:31" x14ac:dyDescent="0.35">
      <c r="L10001">
        <v>9991</v>
      </c>
      <c r="M10001">
        <v>0</v>
      </c>
      <c r="N10001">
        <v>1083394</v>
      </c>
      <c r="O10001">
        <v>0</v>
      </c>
      <c r="P10001">
        <v>1048576</v>
      </c>
      <c r="S10001">
        <v>9991</v>
      </c>
      <c r="T10001">
        <v>0</v>
      </c>
      <c r="U10001">
        <v>22084</v>
      </c>
      <c r="V10001">
        <v>0</v>
      </c>
      <c r="W10001">
        <v>16384</v>
      </c>
      <c r="AA10001">
        <v>9991</v>
      </c>
      <c r="AB10001">
        <v>0</v>
      </c>
      <c r="AC10001">
        <v>7768</v>
      </c>
      <c r="AD10001">
        <v>0</v>
      </c>
      <c r="AE10001">
        <v>8192</v>
      </c>
    </row>
    <row r="10002" spans="12:31" x14ac:dyDescent="0.35">
      <c r="L10002">
        <v>9992</v>
      </c>
      <c r="M10002">
        <v>0</v>
      </c>
      <c r="N10002">
        <v>459672</v>
      </c>
      <c r="O10002">
        <v>0</v>
      </c>
      <c r="P10002">
        <v>524288</v>
      </c>
      <c r="S10002">
        <v>9992</v>
      </c>
      <c r="T10002">
        <v>0</v>
      </c>
      <c r="U10002">
        <v>662</v>
      </c>
      <c r="V10002">
        <v>0</v>
      </c>
      <c r="W10002">
        <v>32768</v>
      </c>
      <c r="AA10002">
        <v>9992</v>
      </c>
      <c r="AB10002">
        <v>0</v>
      </c>
      <c r="AC10002">
        <v>554</v>
      </c>
      <c r="AD10002">
        <v>0</v>
      </c>
      <c r="AE10002">
        <v>1024</v>
      </c>
    </row>
    <row r="10003" spans="12:31" x14ac:dyDescent="0.35">
      <c r="L10003">
        <v>9993</v>
      </c>
      <c r="M10003">
        <v>0</v>
      </c>
      <c r="N10003">
        <v>802476</v>
      </c>
      <c r="O10003">
        <v>0</v>
      </c>
      <c r="P10003">
        <v>1048576</v>
      </c>
      <c r="S10003">
        <v>9993</v>
      </c>
      <c r="T10003">
        <v>0</v>
      </c>
      <c r="U10003">
        <v>31108</v>
      </c>
      <c r="V10003">
        <v>0</v>
      </c>
      <c r="W10003">
        <v>32768</v>
      </c>
      <c r="AA10003">
        <v>9993</v>
      </c>
      <c r="AB10003">
        <v>0</v>
      </c>
      <c r="AC10003">
        <v>4124</v>
      </c>
      <c r="AD10003">
        <v>0</v>
      </c>
      <c r="AE10003">
        <v>4096</v>
      </c>
    </row>
    <row r="10004" spans="12:31" x14ac:dyDescent="0.35">
      <c r="L10004">
        <v>9994</v>
      </c>
      <c r="M10004">
        <v>0</v>
      </c>
      <c r="N10004">
        <v>1197528</v>
      </c>
      <c r="O10004">
        <v>0</v>
      </c>
      <c r="P10004">
        <v>1048576</v>
      </c>
      <c r="S10004">
        <v>9994</v>
      </c>
      <c r="T10004">
        <v>0</v>
      </c>
      <c r="U10004">
        <v>22994</v>
      </c>
      <c r="V10004">
        <v>0</v>
      </c>
      <c r="W10004">
        <v>32768</v>
      </c>
      <c r="AA10004">
        <v>9994</v>
      </c>
      <c r="AB10004">
        <v>0</v>
      </c>
      <c r="AC10004">
        <v>10504</v>
      </c>
      <c r="AD10004">
        <v>0</v>
      </c>
      <c r="AE10004">
        <v>8192</v>
      </c>
    </row>
    <row r="10005" spans="12:31" x14ac:dyDescent="0.35">
      <c r="L10005">
        <v>9995</v>
      </c>
      <c r="M10005">
        <v>0</v>
      </c>
      <c r="N10005">
        <v>624732</v>
      </c>
      <c r="O10005">
        <v>0</v>
      </c>
      <c r="P10005">
        <v>1048576</v>
      </c>
      <c r="S10005">
        <v>9995</v>
      </c>
      <c r="T10005">
        <v>0</v>
      </c>
      <c r="U10005">
        <v>14808</v>
      </c>
      <c r="V10005">
        <v>0</v>
      </c>
      <c r="W10005">
        <v>16384</v>
      </c>
      <c r="AA10005">
        <v>9995</v>
      </c>
      <c r="AB10005">
        <v>0</v>
      </c>
      <c r="AC10005">
        <v>1458</v>
      </c>
      <c r="AD10005">
        <v>0</v>
      </c>
      <c r="AE10005">
        <v>2048</v>
      </c>
    </row>
    <row r="10006" spans="12:31" x14ac:dyDescent="0.35">
      <c r="L10006">
        <v>9996</v>
      </c>
      <c r="M10006">
        <v>0</v>
      </c>
      <c r="N10006">
        <v>1939700</v>
      </c>
      <c r="O10006">
        <v>0</v>
      </c>
      <c r="P10006">
        <v>2097152</v>
      </c>
      <c r="S10006">
        <v>9996</v>
      </c>
      <c r="T10006">
        <v>0</v>
      </c>
      <c r="U10006">
        <v>32492</v>
      </c>
      <c r="V10006">
        <v>0</v>
      </c>
      <c r="W10006">
        <v>16384</v>
      </c>
      <c r="AA10006">
        <v>9996</v>
      </c>
      <c r="AB10006">
        <v>0</v>
      </c>
      <c r="AC10006">
        <v>8448</v>
      </c>
      <c r="AD10006">
        <v>0</v>
      </c>
      <c r="AE10006">
        <v>8192</v>
      </c>
    </row>
    <row r="10007" spans="12:31" x14ac:dyDescent="0.35">
      <c r="L10007">
        <v>9997</v>
      </c>
      <c r="M10007">
        <v>0</v>
      </c>
      <c r="N10007">
        <v>1793088</v>
      </c>
      <c r="O10007">
        <v>0</v>
      </c>
      <c r="P10007">
        <v>2097152</v>
      </c>
      <c r="S10007">
        <v>9997</v>
      </c>
      <c r="T10007">
        <v>0</v>
      </c>
      <c r="U10007">
        <v>38582</v>
      </c>
      <c r="V10007">
        <v>0</v>
      </c>
      <c r="W10007">
        <v>32768</v>
      </c>
      <c r="AA10007">
        <v>9997</v>
      </c>
      <c r="AB10007">
        <v>0</v>
      </c>
      <c r="AC10007">
        <v>5274</v>
      </c>
      <c r="AD10007">
        <v>0</v>
      </c>
      <c r="AE10007">
        <v>4096</v>
      </c>
    </row>
    <row r="10008" spans="12:31" x14ac:dyDescent="0.35">
      <c r="L10008">
        <v>9998</v>
      </c>
      <c r="M10008">
        <v>0</v>
      </c>
      <c r="N10008">
        <v>572318</v>
      </c>
      <c r="O10008">
        <v>0</v>
      </c>
      <c r="P10008">
        <v>1048576</v>
      </c>
      <c r="S10008">
        <v>9998</v>
      </c>
      <c r="T10008">
        <v>0</v>
      </c>
      <c r="U10008">
        <v>33338</v>
      </c>
      <c r="V10008">
        <v>0</v>
      </c>
      <c r="W10008">
        <v>32768</v>
      </c>
      <c r="AA10008">
        <v>9998</v>
      </c>
      <c r="AB10008">
        <v>0</v>
      </c>
      <c r="AC10008">
        <v>8132</v>
      </c>
      <c r="AD10008">
        <v>0</v>
      </c>
      <c r="AE10008">
        <v>8192</v>
      </c>
    </row>
    <row r="10009" spans="12:31" x14ac:dyDescent="0.35">
      <c r="L10009">
        <v>9999</v>
      </c>
      <c r="M10009">
        <v>0</v>
      </c>
      <c r="N10009">
        <v>1382822</v>
      </c>
      <c r="O10009">
        <v>0</v>
      </c>
      <c r="P10009">
        <v>2097152</v>
      </c>
      <c r="S10009">
        <v>9999</v>
      </c>
      <c r="T10009">
        <v>0</v>
      </c>
      <c r="U10009">
        <v>31852</v>
      </c>
      <c r="V10009">
        <v>0</v>
      </c>
      <c r="W10009">
        <v>32768</v>
      </c>
      <c r="AA10009">
        <v>9999</v>
      </c>
      <c r="AB10009">
        <v>0</v>
      </c>
      <c r="AC10009">
        <v>5826</v>
      </c>
      <c r="AD10009">
        <v>0</v>
      </c>
      <c r="AE10009">
        <v>8192</v>
      </c>
    </row>
  </sheetData>
  <mergeCells count="3">
    <mergeCell ref="J3:P3"/>
    <mergeCell ref="S3:Y3"/>
    <mergeCell ref="AA3:A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7292A-2820-4279-9022-9F09D1ECAE96}">
  <dimension ref="B1:BA1007"/>
  <sheetViews>
    <sheetView workbookViewId="0">
      <selection activeCell="D2" sqref="D2"/>
    </sheetView>
  </sheetViews>
  <sheetFormatPr defaultRowHeight="14.5" x14ac:dyDescent="0.35"/>
  <cols>
    <col min="7" max="7" width="11.81640625" bestFit="1" customWidth="1"/>
    <col min="24" max="24" width="11.81640625" bestFit="1" customWidth="1"/>
    <col min="41" max="41" width="11.81640625" bestFit="1" customWidth="1"/>
  </cols>
  <sheetData>
    <row r="1" spans="2:53" x14ac:dyDescent="0.35">
      <c r="E1" s="5" t="s">
        <v>10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V1" s="5" t="s">
        <v>18</v>
      </c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M1" s="5" t="s">
        <v>19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2:53" x14ac:dyDescent="0.35">
      <c r="D2">
        <f>_xlfn.NORM.INV(0.975,0,1)</f>
        <v>1.9599639845400536</v>
      </c>
      <c r="G2">
        <f>_xlfn.VAR.S(G8:G1007)</f>
        <v>119708680.05591193</v>
      </c>
      <c r="I2">
        <f>_xlfn.VAR.S(I8:I1007)</f>
        <v>1606927155.6063797</v>
      </c>
      <c r="K2">
        <f>_xlfn.VAR.S(K8:K1007)</f>
        <v>374997081.360681</v>
      </c>
      <c r="M2">
        <f>_xlfn.VAR.S(M8:M1007)</f>
        <v>75501397.848623529</v>
      </c>
      <c r="O2">
        <f>_xlfn.VAR.S(O8:O1007)</f>
        <v>13589244.807278225</v>
      </c>
      <c r="Q2">
        <f>_xlfn.VAR.S(Q8:Q1007)</f>
        <v>1907020.7683193141</v>
      </c>
      <c r="S2">
        <f>_xlfn.VAR.S(S8:S1007)</f>
        <v>209499.01048948953</v>
      </c>
      <c r="U2">
        <f>_xlfn.NORM.INV(0.975,0,1)</f>
        <v>1.9599639845400536</v>
      </c>
      <c r="X2">
        <f>_xlfn.VAR.S(X8:X1007)</f>
        <v>25881594.7066066</v>
      </c>
      <c r="Z2">
        <f>_xlfn.VAR.S(Z8:Z1007)</f>
        <v>599652786.71048594</v>
      </c>
      <c r="AB2">
        <f>_xlfn.VAR.S(AB8:AB1007)</f>
        <v>133996452.27558662</v>
      </c>
      <c r="AD2">
        <f>_xlfn.VAR.S(AD8:AD1007)</f>
        <v>27633516.326125074</v>
      </c>
      <c r="AF2">
        <f>_xlfn.VAR.S(AF8:AF1007)</f>
        <v>4939677.3872232214</v>
      </c>
      <c r="AH2">
        <f>_xlfn.VAR.S(AH8:AH1007)</f>
        <v>708636.66032432579</v>
      </c>
      <c r="AJ2">
        <f>_xlfn.VAR.S(AJ8:AJ1007)</f>
        <v>78878.5945945946</v>
      </c>
      <c r="AL2">
        <f>_xlfn.NORM.INV(0.975,0,1)</f>
        <v>1.9599639845400536</v>
      </c>
      <c r="AO2">
        <f>_xlfn.VAR.S(AO8:AO1007)</f>
        <v>125218431.51301302</v>
      </c>
      <c r="AQ2">
        <f>_xlfn.VAR.S(AQ8:AQ1007)</f>
        <v>418906455.87239093</v>
      </c>
      <c r="AS2">
        <f>_xlfn.VAR.S(AS8:AS1007)</f>
        <v>96161720.207118005</v>
      </c>
      <c r="AU2">
        <f>_xlfn.VAR.S(AU8:AU1007)</f>
        <v>19919173.028267279</v>
      </c>
      <c r="AW2">
        <f>_xlfn.VAR.S(AW8:AW1007)</f>
        <v>3310511.8834794727</v>
      </c>
      <c r="AY2">
        <f>_xlfn.VAR.S(AY8:AY1007)</f>
        <v>433659.80275875813</v>
      </c>
      <c r="BA2">
        <f>_xlfn.VAR.S(BA8:BA1007)</f>
        <v>48994.069460460494</v>
      </c>
    </row>
    <row r="3" spans="2:53" x14ac:dyDescent="0.35">
      <c r="G3">
        <f>SQRT(G2/1000)</f>
        <v>345.98942188441532</v>
      </c>
      <c r="I3">
        <f>SQRT(I2/1000)</f>
        <v>1267.6463054047765</v>
      </c>
      <c r="K3">
        <f>SQRT(K2/1000)</f>
        <v>612.37005263213268</v>
      </c>
      <c r="M3">
        <f>SQRT(M2/1000)</f>
        <v>274.77517691491624</v>
      </c>
      <c r="O3">
        <f>SQRT(O2/1000)</f>
        <v>116.57291626822341</v>
      </c>
      <c r="Q3">
        <f>SQRT(Q2/1000)</f>
        <v>43.669448912475573</v>
      </c>
      <c r="S3">
        <f>SQRT(S2/1000)</f>
        <v>14.474080644016377</v>
      </c>
      <c r="X3">
        <f>SQRT(X2/1000)</f>
        <v>160.8775767675738</v>
      </c>
      <c r="Z3">
        <f>SQRT(Z2/1000)</f>
        <v>774.37251159276434</v>
      </c>
      <c r="AB3">
        <f>SQRT(AB2/1000)</f>
        <v>366.05525850011583</v>
      </c>
      <c r="AD3">
        <f>SQRT(AD2/1000)</f>
        <v>166.2333189409544</v>
      </c>
      <c r="AF3">
        <f>SQRT(AF2/1000)</f>
        <v>70.282838497198028</v>
      </c>
      <c r="AH3">
        <f>SQRT(AH2/1000)</f>
        <v>26.620230283082186</v>
      </c>
      <c r="AJ3">
        <f>SQRT(AJ2/1000)</f>
        <v>8.8813622037722677</v>
      </c>
      <c r="AO3">
        <f>SQRT(AO2/1000)</f>
        <v>353.86216456837121</v>
      </c>
      <c r="AQ3">
        <f>SQRT(AQ2/1000)</f>
        <v>647.22983234117919</v>
      </c>
      <c r="AS3">
        <f>SQRT(AS2/1000)</f>
        <v>310.09953274250188</v>
      </c>
      <c r="AU3">
        <f>SQRT(AU2/1000)</f>
        <v>141.13530043283743</v>
      </c>
      <c r="AW3">
        <f>SQRT(AW2/1000)</f>
        <v>57.537047921139234</v>
      </c>
      <c r="AY3">
        <f>SQRT(AY2/1000)</f>
        <v>20.824500060235735</v>
      </c>
      <c r="BA3">
        <f>SQRT(BA2/1000)</f>
        <v>6.9995763772145878</v>
      </c>
    </row>
    <row r="4" spans="2:53" x14ac:dyDescent="0.35">
      <c r="G4">
        <f>G3*D2</f>
        <v>678.12680592528829</v>
      </c>
      <c r="I4">
        <f>I3*$D$2</f>
        <v>2484.5411037286235</v>
      </c>
      <c r="K4">
        <f>K3*$D$2</f>
        <v>1200.2232483698772</v>
      </c>
      <c r="M4">
        <f>M3*$D$2</f>
        <v>538.54945059885745</v>
      </c>
      <c r="O4">
        <f>O3*$D$2</f>
        <v>228.4787174585212</v>
      </c>
      <c r="Q4">
        <f>Q3*$D$2</f>
        <v>85.590547093163934</v>
      </c>
      <c r="S4">
        <f>S3*$D$2</f>
        <v>28.368676771600402</v>
      </c>
      <c r="X4">
        <f>X3*U2</f>
        <v>315.31425638452231</v>
      </c>
      <c r="Z4">
        <f>Z3*$D$2</f>
        <v>1517.7422333396432</v>
      </c>
      <c r="AB4">
        <f>AB3*$D$2</f>
        <v>717.4551230117263</v>
      </c>
      <c r="AD4">
        <f>AD3*$D$2</f>
        <v>325.81131815483059</v>
      </c>
      <c r="AF4">
        <f>AF3*$D$2</f>
        <v>137.75183218575333</v>
      </c>
      <c r="AH4">
        <f>AH3*$D$2</f>
        <v>52.174692615003558</v>
      </c>
      <c r="AJ4">
        <f>AJ3*$D$2</f>
        <v>17.407150053048927</v>
      </c>
      <c r="AO4">
        <f>AO3*AL2</f>
        <v>693.55709804539299</v>
      </c>
      <c r="AQ4">
        <f>AQ3*$D$2</f>
        <v>1268.5471611086084</v>
      </c>
      <c r="AS4">
        <f>AS3*$D$2</f>
        <v>607.78391579800279</v>
      </c>
      <c r="AU4">
        <f>AU3*$D$2</f>
        <v>276.6201057956016</v>
      </c>
      <c r="AW4">
        <f>AW3*$D$2</f>
        <v>112.77054170218805</v>
      </c>
      <c r="AY4">
        <f>AY3*$D$2</f>
        <v>40.81527011411422</v>
      </c>
      <c r="BA4">
        <f>BA3*$D$2</f>
        <v>13.718917606377937</v>
      </c>
    </row>
    <row r="5" spans="2:53" x14ac:dyDescent="0.35">
      <c r="F5">
        <v>0.999</v>
      </c>
      <c r="G5">
        <f>AVERAGE(G8:G1007)</f>
        <v>17910.988000000001</v>
      </c>
      <c r="H5">
        <v>1</v>
      </c>
      <c r="I5">
        <f>AVERAGE(I8:I1007)</f>
        <v>227130.26500000001</v>
      </c>
      <c r="J5">
        <v>1</v>
      </c>
      <c r="K5">
        <f>AVERAGE(K8:K1007)</f>
        <v>111097.041</v>
      </c>
      <c r="L5">
        <v>1</v>
      </c>
      <c r="M5">
        <f>AVERAGE(M8:M1007)</f>
        <v>53396.614999999998</v>
      </c>
      <c r="N5">
        <v>1</v>
      </c>
      <c r="O5">
        <f>AVERAGE(O8:O1007)</f>
        <v>25465.976999999999</v>
      </c>
      <c r="P5">
        <v>0.997</v>
      </c>
      <c r="Q5">
        <f>AVERAGE(Q8:Q1007)</f>
        <v>12623.643</v>
      </c>
      <c r="R5">
        <v>0.91900000000000004</v>
      </c>
      <c r="S5">
        <f>AVERAGE(S8:S1007)</f>
        <v>7333.0389999999998</v>
      </c>
      <c r="W5">
        <v>0.998</v>
      </c>
      <c r="X5">
        <f>AVERAGE(X8:X1007)</f>
        <v>13070.61</v>
      </c>
      <c r="Y5">
        <v>1</v>
      </c>
      <c r="Z5">
        <f>AVERAGE(Z8:Z1007)</f>
        <v>120397.16800000001</v>
      </c>
      <c r="AA5">
        <v>1</v>
      </c>
      <c r="AB5">
        <f>AVERAGE(AB8:AB1007)</f>
        <v>58361.116999999998</v>
      </c>
      <c r="AC5">
        <v>1</v>
      </c>
      <c r="AD5">
        <f>AVERAGE(AD8:AD1007)</f>
        <v>27517.600999999999</v>
      </c>
      <c r="AE5">
        <v>1</v>
      </c>
      <c r="AF5">
        <f>AVERAGE(AF8:AF1007)</f>
        <v>12438.142</v>
      </c>
      <c r="AG5">
        <v>0.98299999999999998</v>
      </c>
      <c r="AH5">
        <f>AVERAGE(AH8:AH1007)</f>
        <v>5270.8440000000001</v>
      </c>
      <c r="AI5">
        <v>0.84499999999999997</v>
      </c>
      <c r="AJ5">
        <f>AVERAGE(AJ8:AJ1007)</f>
        <v>2239.4</v>
      </c>
      <c r="AN5">
        <v>0.99399999999999999</v>
      </c>
      <c r="AO5">
        <f>AVERAGE(AO8:AO1007)</f>
        <v>12202.35</v>
      </c>
      <c r="AP5">
        <v>1</v>
      </c>
      <c r="AQ5">
        <f>AVERAGE(AQ8:AQ1007)</f>
        <v>84794.191000000006</v>
      </c>
      <c r="AR5">
        <v>1</v>
      </c>
      <c r="AS5">
        <f>AVERAGE(AS8:AS1007)</f>
        <v>41004.533000000003</v>
      </c>
      <c r="AT5">
        <v>1</v>
      </c>
      <c r="AU5">
        <f>AVERAGE(AU8:AU1007)</f>
        <v>19246.319</v>
      </c>
      <c r="AV5">
        <v>1</v>
      </c>
      <c r="AW5">
        <f>AVERAGE(AW8:AW1007)</f>
        <v>8544.8979999999992</v>
      </c>
      <c r="AX5">
        <v>0.97099999999999997</v>
      </c>
      <c r="AY5">
        <f>AVERAGE(AY8:AY1007)</f>
        <v>3529.6379999999999</v>
      </c>
      <c r="AZ5">
        <v>0.79300000000000004</v>
      </c>
      <c r="BA5">
        <f>AVERAGE(BA8:BA1007)</f>
        <v>1353.6030000000001</v>
      </c>
    </row>
    <row r="6" spans="2:53" x14ac:dyDescent="0.35">
      <c r="F6" s="5" t="s">
        <v>5</v>
      </c>
      <c r="G6" s="5"/>
      <c r="H6" s="2" t="s">
        <v>17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W6" s="5" t="s">
        <v>5</v>
      </c>
      <c r="X6" s="5"/>
      <c r="Y6" s="2" t="s">
        <v>17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N6" s="5" t="s">
        <v>5</v>
      </c>
      <c r="AO6" s="5"/>
      <c r="AP6" s="2" t="s">
        <v>17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</row>
    <row r="7" spans="2:53" x14ac:dyDescent="0.35">
      <c r="F7" s="5"/>
      <c r="G7" s="5"/>
      <c r="H7" s="4" t="s">
        <v>11</v>
      </c>
      <c r="I7" s="4"/>
      <c r="J7" s="4" t="s">
        <v>12</v>
      </c>
      <c r="K7" s="4"/>
      <c r="L7" s="4" t="s">
        <v>13</v>
      </c>
      <c r="M7" s="4"/>
      <c r="N7" s="4" t="s">
        <v>14</v>
      </c>
      <c r="O7" s="4"/>
      <c r="P7" s="4" t="s">
        <v>15</v>
      </c>
      <c r="Q7" s="4"/>
      <c r="R7" s="4" t="s">
        <v>16</v>
      </c>
      <c r="S7" s="4"/>
      <c r="W7" s="5"/>
      <c r="X7" s="5"/>
      <c r="Y7" s="4" t="s">
        <v>11</v>
      </c>
      <c r="Z7" s="4"/>
      <c r="AA7" s="4" t="s">
        <v>12</v>
      </c>
      <c r="AB7" s="4"/>
      <c r="AC7" s="4" t="s">
        <v>13</v>
      </c>
      <c r="AD7" s="4"/>
      <c r="AE7" s="4" t="s">
        <v>14</v>
      </c>
      <c r="AF7" s="4"/>
      <c r="AG7" s="4" t="s">
        <v>15</v>
      </c>
      <c r="AH7" s="4"/>
      <c r="AI7" s="4" t="s">
        <v>16</v>
      </c>
      <c r="AJ7" s="4"/>
      <c r="AN7" s="5"/>
      <c r="AO7" s="5"/>
      <c r="AP7" s="4" t="s">
        <v>11</v>
      </c>
      <c r="AQ7" s="4"/>
      <c r="AR7" s="4" t="s">
        <v>12</v>
      </c>
      <c r="AS7" s="4"/>
      <c r="AT7" s="4" t="s">
        <v>13</v>
      </c>
      <c r="AU7" s="4"/>
      <c r="AV7" s="4" t="s">
        <v>14</v>
      </c>
      <c r="AW7" s="4"/>
      <c r="AX7" s="4" t="s">
        <v>15</v>
      </c>
      <c r="AY7" s="4"/>
      <c r="AZ7" s="4" t="s">
        <v>16</v>
      </c>
      <c r="BA7" s="4"/>
    </row>
    <row r="8" spans="2:53" x14ac:dyDescent="0.35">
      <c r="E8">
        <v>0</v>
      </c>
      <c r="F8">
        <v>0</v>
      </c>
      <c r="G8">
        <v>20330</v>
      </c>
      <c r="H8">
        <v>0</v>
      </c>
      <c r="I8">
        <v>270769</v>
      </c>
      <c r="J8">
        <v>0</v>
      </c>
      <c r="K8">
        <v>128770</v>
      </c>
      <c r="L8">
        <v>0</v>
      </c>
      <c r="M8">
        <v>58303</v>
      </c>
      <c r="N8">
        <v>0</v>
      </c>
      <c r="O8">
        <v>24981</v>
      </c>
      <c r="P8">
        <v>0</v>
      </c>
      <c r="Q8">
        <v>11339</v>
      </c>
      <c r="R8">
        <v>0</v>
      </c>
      <c r="S8">
        <v>7042</v>
      </c>
      <c r="V8">
        <v>0</v>
      </c>
      <c r="W8">
        <v>0</v>
      </c>
      <c r="X8">
        <v>17248</v>
      </c>
      <c r="Y8">
        <v>0</v>
      </c>
      <c r="Z8">
        <v>162071</v>
      </c>
      <c r="AA8">
        <v>0</v>
      </c>
      <c r="AB8">
        <v>78417</v>
      </c>
      <c r="AC8">
        <v>0</v>
      </c>
      <c r="AD8">
        <v>36075</v>
      </c>
      <c r="AE8">
        <v>0</v>
      </c>
      <c r="AF8">
        <v>15835</v>
      </c>
      <c r="AG8">
        <v>0</v>
      </c>
      <c r="AH8">
        <v>5652</v>
      </c>
      <c r="AI8">
        <v>0</v>
      </c>
      <c r="AJ8">
        <v>2551</v>
      </c>
      <c r="AM8">
        <v>0</v>
      </c>
      <c r="AN8">
        <v>0</v>
      </c>
      <c r="AO8">
        <v>11932</v>
      </c>
      <c r="AP8">
        <v>0</v>
      </c>
      <c r="AQ8">
        <v>105785</v>
      </c>
      <c r="AR8">
        <v>0</v>
      </c>
      <c r="AS8">
        <v>49538</v>
      </c>
      <c r="AT8">
        <v>0</v>
      </c>
      <c r="AU8">
        <v>22956</v>
      </c>
      <c r="AV8">
        <v>0</v>
      </c>
      <c r="AW8">
        <v>9406</v>
      </c>
      <c r="AX8">
        <v>0</v>
      </c>
      <c r="AY8">
        <v>4041</v>
      </c>
      <c r="AZ8">
        <v>0</v>
      </c>
      <c r="BA8">
        <v>1355</v>
      </c>
    </row>
    <row r="9" spans="2:53" x14ac:dyDescent="0.35">
      <c r="E9">
        <v>1</v>
      </c>
      <c r="F9">
        <v>0</v>
      </c>
      <c r="G9">
        <v>9864</v>
      </c>
      <c r="H9">
        <v>0</v>
      </c>
      <c r="I9">
        <v>196438</v>
      </c>
      <c r="J9">
        <v>0</v>
      </c>
      <c r="K9">
        <v>94994</v>
      </c>
      <c r="L9">
        <v>0</v>
      </c>
      <c r="M9">
        <v>45417</v>
      </c>
      <c r="N9">
        <v>0</v>
      </c>
      <c r="O9">
        <v>23169</v>
      </c>
      <c r="P9">
        <v>0</v>
      </c>
      <c r="Q9">
        <v>11337</v>
      </c>
      <c r="R9">
        <v>0</v>
      </c>
      <c r="S9">
        <v>7360</v>
      </c>
      <c r="V9">
        <v>1</v>
      </c>
      <c r="W9">
        <v>0</v>
      </c>
      <c r="X9">
        <v>9894</v>
      </c>
      <c r="Y9">
        <v>0</v>
      </c>
      <c r="Z9">
        <v>93071</v>
      </c>
      <c r="AA9">
        <v>0</v>
      </c>
      <c r="AB9">
        <v>44629</v>
      </c>
      <c r="AC9">
        <v>0</v>
      </c>
      <c r="AD9">
        <v>22681</v>
      </c>
      <c r="AE9">
        <v>0</v>
      </c>
      <c r="AF9">
        <v>9998</v>
      </c>
      <c r="AG9">
        <v>0</v>
      </c>
      <c r="AH9">
        <v>4549</v>
      </c>
      <c r="AI9">
        <v>0</v>
      </c>
      <c r="AJ9">
        <v>2020</v>
      </c>
      <c r="AM9">
        <v>1</v>
      </c>
      <c r="AN9">
        <v>0</v>
      </c>
      <c r="AO9">
        <v>10744</v>
      </c>
      <c r="AP9">
        <v>0</v>
      </c>
      <c r="AQ9">
        <v>94820</v>
      </c>
      <c r="AR9">
        <v>0</v>
      </c>
      <c r="AS9">
        <v>44159</v>
      </c>
      <c r="AT9">
        <v>0</v>
      </c>
      <c r="AU9">
        <v>21664</v>
      </c>
      <c r="AV9">
        <v>0</v>
      </c>
      <c r="AW9">
        <v>8805</v>
      </c>
      <c r="AX9">
        <v>0</v>
      </c>
      <c r="AY9">
        <v>3624</v>
      </c>
      <c r="AZ9">
        <v>0</v>
      </c>
      <c r="BA9">
        <v>1463</v>
      </c>
    </row>
    <row r="10" spans="2:53" x14ac:dyDescent="0.35">
      <c r="E10">
        <v>2</v>
      </c>
      <c r="F10">
        <v>0</v>
      </c>
      <c r="G10">
        <v>9818</v>
      </c>
      <c r="H10">
        <v>0</v>
      </c>
      <c r="I10">
        <v>212744</v>
      </c>
      <c r="J10">
        <v>0</v>
      </c>
      <c r="K10">
        <v>104383</v>
      </c>
      <c r="L10">
        <v>0</v>
      </c>
      <c r="M10">
        <v>49927</v>
      </c>
      <c r="N10">
        <v>0</v>
      </c>
      <c r="O10">
        <v>23227</v>
      </c>
      <c r="P10">
        <v>0</v>
      </c>
      <c r="Q10">
        <v>11736</v>
      </c>
      <c r="R10">
        <v>0</v>
      </c>
      <c r="S10">
        <v>6826</v>
      </c>
      <c r="V10">
        <v>2</v>
      </c>
      <c r="W10">
        <v>0</v>
      </c>
      <c r="X10">
        <v>9710</v>
      </c>
      <c r="Y10">
        <v>0</v>
      </c>
      <c r="Z10">
        <v>123161</v>
      </c>
      <c r="AA10">
        <v>0</v>
      </c>
      <c r="AB10">
        <v>59649</v>
      </c>
      <c r="AC10">
        <v>0</v>
      </c>
      <c r="AD10">
        <v>28417</v>
      </c>
      <c r="AE10">
        <v>0</v>
      </c>
      <c r="AF10">
        <v>12975</v>
      </c>
      <c r="AG10">
        <v>0</v>
      </c>
      <c r="AH10">
        <v>5483</v>
      </c>
      <c r="AI10">
        <v>0</v>
      </c>
      <c r="AJ10">
        <v>2230</v>
      </c>
      <c r="AM10">
        <v>2</v>
      </c>
      <c r="AN10">
        <v>0</v>
      </c>
      <c r="AO10">
        <v>6426</v>
      </c>
      <c r="AP10">
        <v>0</v>
      </c>
      <c r="AQ10">
        <v>58413</v>
      </c>
      <c r="AR10">
        <v>0</v>
      </c>
      <c r="AS10">
        <v>27066</v>
      </c>
      <c r="AT10">
        <v>0</v>
      </c>
      <c r="AU10">
        <v>14444</v>
      </c>
      <c r="AV10">
        <v>0</v>
      </c>
      <c r="AW10">
        <v>6456</v>
      </c>
      <c r="AX10">
        <v>0</v>
      </c>
      <c r="AY10">
        <v>2816</v>
      </c>
      <c r="AZ10">
        <v>0</v>
      </c>
      <c r="BA10">
        <v>1194</v>
      </c>
    </row>
    <row r="11" spans="2:53" x14ac:dyDescent="0.35">
      <c r="E11">
        <v>3</v>
      </c>
      <c r="F11">
        <v>0</v>
      </c>
      <c r="G11">
        <v>17772</v>
      </c>
      <c r="H11">
        <v>0</v>
      </c>
      <c r="I11">
        <v>222265</v>
      </c>
      <c r="J11">
        <v>0</v>
      </c>
      <c r="K11">
        <v>109925</v>
      </c>
      <c r="L11">
        <v>0</v>
      </c>
      <c r="M11">
        <v>53957</v>
      </c>
      <c r="N11">
        <v>0</v>
      </c>
      <c r="O11">
        <v>24468</v>
      </c>
      <c r="P11">
        <v>0</v>
      </c>
      <c r="Q11">
        <v>12392</v>
      </c>
      <c r="R11">
        <v>0</v>
      </c>
      <c r="S11">
        <v>7469</v>
      </c>
      <c r="V11">
        <v>3</v>
      </c>
      <c r="W11">
        <v>0</v>
      </c>
      <c r="X11">
        <v>15842</v>
      </c>
      <c r="Y11">
        <v>0</v>
      </c>
      <c r="Z11">
        <v>136022</v>
      </c>
      <c r="AA11">
        <v>0</v>
      </c>
      <c r="AB11">
        <v>63303</v>
      </c>
      <c r="AC11">
        <v>0</v>
      </c>
      <c r="AD11">
        <v>29474</v>
      </c>
      <c r="AE11">
        <v>0</v>
      </c>
      <c r="AF11">
        <v>12572</v>
      </c>
      <c r="AG11">
        <v>0</v>
      </c>
      <c r="AH11">
        <v>5466</v>
      </c>
      <c r="AI11">
        <v>0</v>
      </c>
      <c r="AJ11">
        <v>2163</v>
      </c>
      <c r="AM11">
        <v>3</v>
      </c>
      <c r="AN11">
        <v>0</v>
      </c>
      <c r="AO11">
        <v>15162</v>
      </c>
      <c r="AP11">
        <v>0</v>
      </c>
      <c r="AQ11">
        <v>77065</v>
      </c>
      <c r="AR11">
        <v>0</v>
      </c>
      <c r="AS11">
        <v>37368</v>
      </c>
      <c r="AT11">
        <v>0</v>
      </c>
      <c r="AU11">
        <v>17306</v>
      </c>
      <c r="AV11">
        <v>0</v>
      </c>
      <c r="AW11">
        <v>8638</v>
      </c>
      <c r="AX11">
        <v>0</v>
      </c>
      <c r="AY11">
        <v>3165</v>
      </c>
      <c r="AZ11">
        <v>0</v>
      </c>
      <c r="BA11">
        <v>1145</v>
      </c>
    </row>
    <row r="12" spans="2:53" x14ac:dyDescent="0.35">
      <c r="B12">
        <f>1.791/1.22</f>
        <v>1.4680327868852459</v>
      </c>
      <c r="E12">
        <v>4</v>
      </c>
      <c r="F12">
        <v>0</v>
      </c>
      <c r="G12">
        <v>20798</v>
      </c>
      <c r="H12">
        <v>0</v>
      </c>
      <c r="I12">
        <v>295735</v>
      </c>
      <c r="J12">
        <v>0</v>
      </c>
      <c r="K12">
        <v>141867</v>
      </c>
      <c r="L12">
        <v>0</v>
      </c>
      <c r="M12">
        <v>65473</v>
      </c>
      <c r="N12">
        <v>0</v>
      </c>
      <c r="O12">
        <v>31362</v>
      </c>
      <c r="P12">
        <v>0</v>
      </c>
      <c r="Q12">
        <v>14980</v>
      </c>
      <c r="R12">
        <v>0</v>
      </c>
      <c r="S12">
        <v>7880</v>
      </c>
      <c r="V12">
        <v>4</v>
      </c>
      <c r="W12">
        <v>0</v>
      </c>
      <c r="X12">
        <v>18098</v>
      </c>
      <c r="Y12">
        <v>0</v>
      </c>
      <c r="Z12">
        <v>120115</v>
      </c>
      <c r="AA12">
        <v>0</v>
      </c>
      <c r="AB12">
        <v>55487</v>
      </c>
      <c r="AC12">
        <v>0</v>
      </c>
      <c r="AD12">
        <v>24949</v>
      </c>
      <c r="AE12">
        <v>0</v>
      </c>
      <c r="AF12">
        <v>13117</v>
      </c>
      <c r="AG12">
        <v>0</v>
      </c>
      <c r="AH12">
        <v>5078</v>
      </c>
      <c r="AI12">
        <v>0</v>
      </c>
      <c r="AJ12">
        <v>2524</v>
      </c>
      <c r="AM12">
        <v>4</v>
      </c>
      <c r="AN12">
        <v>0</v>
      </c>
      <c r="AO12">
        <v>7092</v>
      </c>
      <c r="AP12">
        <v>0</v>
      </c>
      <c r="AQ12">
        <v>60210</v>
      </c>
      <c r="AR12">
        <v>0</v>
      </c>
      <c r="AS12">
        <v>30956</v>
      </c>
      <c r="AT12">
        <v>0</v>
      </c>
      <c r="AU12">
        <v>14485</v>
      </c>
      <c r="AV12">
        <v>0</v>
      </c>
      <c r="AW12">
        <v>6757</v>
      </c>
      <c r="AX12">
        <v>0</v>
      </c>
      <c r="AY12">
        <v>3042</v>
      </c>
      <c r="AZ12">
        <v>0</v>
      </c>
      <c r="BA12">
        <v>1198</v>
      </c>
    </row>
    <row r="13" spans="2:53" x14ac:dyDescent="0.35">
      <c r="E13">
        <v>5</v>
      </c>
      <c r="F13">
        <v>0</v>
      </c>
      <c r="G13">
        <v>22128</v>
      </c>
      <c r="H13">
        <v>0</v>
      </c>
      <c r="I13">
        <v>291902</v>
      </c>
      <c r="J13">
        <v>0</v>
      </c>
      <c r="K13">
        <v>141259</v>
      </c>
      <c r="L13">
        <v>0</v>
      </c>
      <c r="M13">
        <v>68075</v>
      </c>
      <c r="N13">
        <v>0</v>
      </c>
      <c r="O13">
        <v>31040</v>
      </c>
      <c r="P13">
        <v>0</v>
      </c>
      <c r="Q13">
        <v>14581</v>
      </c>
      <c r="R13">
        <v>0</v>
      </c>
      <c r="S13">
        <v>8555</v>
      </c>
      <c r="V13">
        <v>5</v>
      </c>
      <c r="W13">
        <v>0</v>
      </c>
      <c r="X13">
        <v>15154</v>
      </c>
      <c r="Y13">
        <v>0</v>
      </c>
      <c r="Z13">
        <v>184270</v>
      </c>
      <c r="AA13">
        <v>0</v>
      </c>
      <c r="AB13">
        <v>86682</v>
      </c>
      <c r="AC13">
        <v>0</v>
      </c>
      <c r="AD13">
        <v>40259</v>
      </c>
      <c r="AE13">
        <v>0</v>
      </c>
      <c r="AF13">
        <v>18332</v>
      </c>
      <c r="AG13">
        <v>0</v>
      </c>
      <c r="AH13">
        <v>6528</v>
      </c>
      <c r="AI13">
        <v>0</v>
      </c>
      <c r="AJ13">
        <v>2585</v>
      </c>
      <c r="AM13">
        <v>5</v>
      </c>
      <c r="AN13">
        <v>0</v>
      </c>
      <c r="AO13">
        <v>7140</v>
      </c>
      <c r="AP13">
        <v>0</v>
      </c>
      <c r="AQ13">
        <v>81939</v>
      </c>
      <c r="AR13">
        <v>0</v>
      </c>
      <c r="AS13">
        <v>41747</v>
      </c>
      <c r="AT13">
        <v>0</v>
      </c>
      <c r="AU13">
        <v>19833</v>
      </c>
      <c r="AV13">
        <v>0</v>
      </c>
      <c r="AW13">
        <v>8943</v>
      </c>
      <c r="AX13">
        <v>0</v>
      </c>
      <c r="AY13">
        <v>3459</v>
      </c>
      <c r="AZ13">
        <v>0</v>
      </c>
      <c r="BA13">
        <v>1336</v>
      </c>
    </row>
    <row r="14" spans="2:53" x14ac:dyDescent="0.35">
      <c r="E14">
        <v>6</v>
      </c>
      <c r="F14">
        <v>0</v>
      </c>
      <c r="G14">
        <v>25632</v>
      </c>
      <c r="H14">
        <v>0</v>
      </c>
      <c r="I14">
        <v>280852</v>
      </c>
      <c r="J14">
        <v>0</v>
      </c>
      <c r="K14">
        <v>135195</v>
      </c>
      <c r="L14">
        <v>0</v>
      </c>
      <c r="M14">
        <v>66582</v>
      </c>
      <c r="N14">
        <v>0</v>
      </c>
      <c r="O14">
        <v>30814</v>
      </c>
      <c r="P14">
        <v>0</v>
      </c>
      <c r="Q14">
        <v>15085</v>
      </c>
      <c r="R14">
        <v>0</v>
      </c>
      <c r="S14">
        <v>8170</v>
      </c>
      <c r="V14">
        <v>6</v>
      </c>
      <c r="W14">
        <v>0</v>
      </c>
      <c r="X14">
        <v>12766</v>
      </c>
      <c r="Y14">
        <v>0</v>
      </c>
      <c r="Z14">
        <v>133375</v>
      </c>
      <c r="AA14">
        <v>0</v>
      </c>
      <c r="AB14">
        <v>66092</v>
      </c>
      <c r="AC14">
        <v>0</v>
      </c>
      <c r="AD14">
        <v>31103</v>
      </c>
      <c r="AE14">
        <v>0</v>
      </c>
      <c r="AF14">
        <v>14979</v>
      </c>
      <c r="AG14">
        <v>0</v>
      </c>
      <c r="AH14">
        <v>5791</v>
      </c>
      <c r="AI14">
        <v>0</v>
      </c>
      <c r="AJ14">
        <v>2370</v>
      </c>
      <c r="AM14">
        <v>6</v>
      </c>
      <c r="AN14">
        <v>0</v>
      </c>
      <c r="AO14">
        <v>12994</v>
      </c>
      <c r="AP14">
        <v>0</v>
      </c>
      <c r="AQ14">
        <v>74894</v>
      </c>
      <c r="AR14">
        <v>0</v>
      </c>
      <c r="AS14">
        <v>35909</v>
      </c>
      <c r="AT14">
        <v>0</v>
      </c>
      <c r="AU14">
        <v>18013</v>
      </c>
      <c r="AV14">
        <v>0</v>
      </c>
      <c r="AW14">
        <v>9236</v>
      </c>
      <c r="AX14">
        <v>18</v>
      </c>
      <c r="AY14">
        <v>3048</v>
      </c>
      <c r="AZ14">
        <v>0</v>
      </c>
      <c r="BA14">
        <v>1242</v>
      </c>
    </row>
    <row r="15" spans="2:53" x14ac:dyDescent="0.35">
      <c r="E15">
        <v>7</v>
      </c>
      <c r="F15">
        <v>0</v>
      </c>
      <c r="G15">
        <v>31784</v>
      </c>
      <c r="H15">
        <v>0</v>
      </c>
      <c r="I15">
        <v>203817</v>
      </c>
      <c r="J15">
        <v>0</v>
      </c>
      <c r="K15">
        <v>95292</v>
      </c>
      <c r="L15">
        <v>0</v>
      </c>
      <c r="M15">
        <v>50041</v>
      </c>
      <c r="N15">
        <v>0</v>
      </c>
      <c r="O15">
        <v>22089</v>
      </c>
      <c r="P15">
        <v>0</v>
      </c>
      <c r="Q15">
        <v>11316</v>
      </c>
      <c r="R15">
        <v>0</v>
      </c>
      <c r="S15">
        <v>7101</v>
      </c>
      <c r="V15">
        <v>7</v>
      </c>
      <c r="W15">
        <v>0</v>
      </c>
      <c r="X15">
        <v>9536</v>
      </c>
      <c r="Y15">
        <v>0</v>
      </c>
      <c r="Z15">
        <v>158167</v>
      </c>
      <c r="AA15">
        <v>0</v>
      </c>
      <c r="AB15">
        <v>75699</v>
      </c>
      <c r="AC15">
        <v>0</v>
      </c>
      <c r="AD15">
        <v>35402</v>
      </c>
      <c r="AE15">
        <v>0</v>
      </c>
      <c r="AF15">
        <v>16307</v>
      </c>
      <c r="AG15">
        <v>0</v>
      </c>
      <c r="AH15">
        <v>7909</v>
      </c>
      <c r="AI15">
        <v>0</v>
      </c>
      <c r="AJ15">
        <v>2781</v>
      </c>
      <c r="AM15">
        <v>7</v>
      </c>
      <c r="AN15">
        <v>0</v>
      </c>
      <c r="AO15">
        <v>22986</v>
      </c>
      <c r="AP15">
        <v>0</v>
      </c>
      <c r="AQ15">
        <v>115341</v>
      </c>
      <c r="AR15">
        <v>0</v>
      </c>
      <c r="AS15">
        <v>53650</v>
      </c>
      <c r="AT15">
        <v>0</v>
      </c>
      <c r="AU15">
        <v>24175</v>
      </c>
      <c r="AV15">
        <v>0</v>
      </c>
      <c r="AW15">
        <v>10524</v>
      </c>
      <c r="AX15">
        <v>0</v>
      </c>
      <c r="AY15">
        <v>4694</v>
      </c>
      <c r="AZ15">
        <v>0</v>
      </c>
      <c r="BA15">
        <v>1840</v>
      </c>
    </row>
    <row r="16" spans="2:53" x14ac:dyDescent="0.35">
      <c r="E16">
        <v>8</v>
      </c>
      <c r="F16">
        <v>0</v>
      </c>
      <c r="G16">
        <v>20726</v>
      </c>
      <c r="H16">
        <v>0</v>
      </c>
      <c r="I16">
        <v>215327</v>
      </c>
      <c r="J16">
        <v>0</v>
      </c>
      <c r="K16">
        <v>106173</v>
      </c>
      <c r="L16">
        <v>0</v>
      </c>
      <c r="M16">
        <v>53252</v>
      </c>
      <c r="N16">
        <v>0</v>
      </c>
      <c r="O16">
        <v>24059</v>
      </c>
      <c r="P16">
        <v>0</v>
      </c>
      <c r="Q16">
        <v>12150</v>
      </c>
      <c r="R16">
        <v>0</v>
      </c>
      <c r="S16">
        <v>7111</v>
      </c>
      <c r="V16">
        <v>8</v>
      </c>
      <c r="W16">
        <v>0</v>
      </c>
      <c r="X16">
        <v>8748</v>
      </c>
      <c r="Y16">
        <v>0</v>
      </c>
      <c r="Z16">
        <v>102751</v>
      </c>
      <c r="AA16">
        <v>0</v>
      </c>
      <c r="AB16">
        <v>49946</v>
      </c>
      <c r="AC16">
        <v>0</v>
      </c>
      <c r="AD16">
        <v>23136</v>
      </c>
      <c r="AE16">
        <v>0</v>
      </c>
      <c r="AF16">
        <v>11155</v>
      </c>
      <c r="AG16">
        <v>0</v>
      </c>
      <c r="AH16">
        <v>4862</v>
      </c>
      <c r="AI16">
        <v>0</v>
      </c>
      <c r="AJ16">
        <v>2110</v>
      </c>
      <c r="AM16">
        <v>8</v>
      </c>
      <c r="AN16">
        <v>0</v>
      </c>
      <c r="AO16">
        <v>10240</v>
      </c>
      <c r="AP16">
        <v>0</v>
      </c>
      <c r="AQ16">
        <v>70320</v>
      </c>
      <c r="AR16">
        <v>0</v>
      </c>
      <c r="AS16">
        <v>35838</v>
      </c>
      <c r="AT16">
        <v>0</v>
      </c>
      <c r="AU16">
        <v>13714</v>
      </c>
      <c r="AV16">
        <v>0</v>
      </c>
      <c r="AW16">
        <v>7821</v>
      </c>
      <c r="AX16">
        <v>0</v>
      </c>
      <c r="AY16">
        <v>2768</v>
      </c>
      <c r="AZ16">
        <v>44</v>
      </c>
      <c r="BA16">
        <v>1270</v>
      </c>
    </row>
    <row r="17" spans="5:53" x14ac:dyDescent="0.35">
      <c r="E17">
        <v>9</v>
      </c>
      <c r="F17">
        <v>0</v>
      </c>
      <c r="G17">
        <v>17576</v>
      </c>
      <c r="H17">
        <v>0</v>
      </c>
      <c r="I17">
        <v>294139</v>
      </c>
      <c r="J17">
        <v>0</v>
      </c>
      <c r="K17">
        <v>140989</v>
      </c>
      <c r="L17">
        <v>0</v>
      </c>
      <c r="M17">
        <v>71499</v>
      </c>
      <c r="N17">
        <v>0</v>
      </c>
      <c r="O17">
        <v>32716</v>
      </c>
      <c r="P17">
        <v>0</v>
      </c>
      <c r="Q17">
        <v>15663</v>
      </c>
      <c r="R17">
        <v>0</v>
      </c>
      <c r="S17">
        <v>8501</v>
      </c>
      <c r="V17">
        <v>9</v>
      </c>
      <c r="W17">
        <v>0</v>
      </c>
      <c r="X17">
        <v>12416</v>
      </c>
      <c r="Y17">
        <v>0</v>
      </c>
      <c r="Z17">
        <v>94027</v>
      </c>
      <c r="AA17">
        <v>0</v>
      </c>
      <c r="AB17">
        <v>43937</v>
      </c>
      <c r="AC17">
        <v>0</v>
      </c>
      <c r="AD17">
        <v>24544</v>
      </c>
      <c r="AE17">
        <v>0</v>
      </c>
      <c r="AF17">
        <v>9313</v>
      </c>
      <c r="AG17">
        <v>0</v>
      </c>
      <c r="AH17">
        <v>4130</v>
      </c>
      <c r="AI17">
        <v>0</v>
      </c>
      <c r="AJ17">
        <v>1969</v>
      </c>
      <c r="AM17">
        <v>9</v>
      </c>
      <c r="AN17">
        <v>0</v>
      </c>
      <c r="AO17">
        <v>13436</v>
      </c>
      <c r="AP17">
        <v>0</v>
      </c>
      <c r="AQ17">
        <v>77144</v>
      </c>
      <c r="AR17">
        <v>0</v>
      </c>
      <c r="AS17">
        <v>37366</v>
      </c>
      <c r="AT17">
        <v>0</v>
      </c>
      <c r="AU17">
        <v>19353</v>
      </c>
      <c r="AV17">
        <v>0</v>
      </c>
      <c r="AW17">
        <v>8662</v>
      </c>
      <c r="AX17">
        <v>0</v>
      </c>
      <c r="AY17">
        <v>4008</v>
      </c>
      <c r="AZ17">
        <v>0</v>
      </c>
      <c r="BA17">
        <v>1098</v>
      </c>
    </row>
    <row r="18" spans="5:53" x14ac:dyDescent="0.35">
      <c r="E18">
        <v>10</v>
      </c>
      <c r="F18">
        <v>0</v>
      </c>
      <c r="G18">
        <v>17580</v>
      </c>
      <c r="H18">
        <v>0</v>
      </c>
      <c r="I18">
        <v>229604</v>
      </c>
      <c r="J18">
        <v>0</v>
      </c>
      <c r="K18">
        <v>113407</v>
      </c>
      <c r="L18">
        <v>0</v>
      </c>
      <c r="M18">
        <v>53976</v>
      </c>
      <c r="N18">
        <v>0</v>
      </c>
      <c r="O18">
        <v>25022</v>
      </c>
      <c r="P18">
        <v>0</v>
      </c>
      <c r="Q18">
        <v>11632</v>
      </c>
      <c r="R18">
        <v>0</v>
      </c>
      <c r="S18">
        <v>7067</v>
      </c>
      <c r="V18">
        <v>10</v>
      </c>
      <c r="W18">
        <v>0</v>
      </c>
      <c r="X18">
        <v>10718</v>
      </c>
      <c r="Y18">
        <v>0</v>
      </c>
      <c r="Z18">
        <v>100550</v>
      </c>
      <c r="AA18">
        <v>0</v>
      </c>
      <c r="AB18">
        <v>47098</v>
      </c>
      <c r="AC18">
        <v>0</v>
      </c>
      <c r="AD18">
        <v>23997</v>
      </c>
      <c r="AE18">
        <v>0</v>
      </c>
      <c r="AF18">
        <v>10031</v>
      </c>
      <c r="AG18">
        <v>57</v>
      </c>
      <c r="AH18">
        <v>4588</v>
      </c>
      <c r="AI18">
        <v>0</v>
      </c>
      <c r="AJ18">
        <v>1856</v>
      </c>
      <c r="AM18">
        <v>10</v>
      </c>
      <c r="AN18">
        <v>0</v>
      </c>
      <c r="AO18">
        <v>12968</v>
      </c>
      <c r="AP18">
        <v>0</v>
      </c>
      <c r="AQ18">
        <v>115124</v>
      </c>
      <c r="AR18">
        <v>0</v>
      </c>
      <c r="AS18">
        <v>47465</v>
      </c>
      <c r="AT18">
        <v>0</v>
      </c>
      <c r="AU18">
        <v>23529</v>
      </c>
      <c r="AV18">
        <v>0</v>
      </c>
      <c r="AW18">
        <v>11076</v>
      </c>
      <c r="AX18">
        <v>0</v>
      </c>
      <c r="AY18">
        <v>4111</v>
      </c>
      <c r="AZ18">
        <v>0</v>
      </c>
      <c r="BA18">
        <v>1427</v>
      </c>
    </row>
    <row r="19" spans="5:53" x14ac:dyDescent="0.35">
      <c r="E19">
        <v>11</v>
      </c>
      <c r="F19">
        <v>0</v>
      </c>
      <c r="G19">
        <v>19162</v>
      </c>
      <c r="H19">
        <v>0</v>
      </c>
      <c r="I19">
        <v>205562</v>
      </c>
      <c r="J19">
        <v>0</v>
      </c>
      <c r="K19">
        <v>102365</v>
      </c>
      <c r="L19">
        <v>0</v>
      </c>
      <c r="M19">
        <v>49742</v>
      </c>
      <c r="N19">
        <v>0</v>
      </c>
      <c r="O19">
        <v>22300</v>
      </c>
      <c r="P19">
        <v>0</v>
      </c>
      <c r="Q19">
        <v>11236</v>
      </c>
      <c r="R19">
        <v>0</v>
      </c>
      <c r="S19">
        <v>7056</v>
      </c>
      <c r="V19">
        <v>11</v>
      </c>
      <c r="W19">
        <v>0</v>
      </c>
      <c r="X19">
        <v>13652</v>
      </c>
      <c r="Y19">
        <v>0</v>
      </c>
      <c r="Z19">
        <v>148891</v>
      </c>
      <c r="AA19">
        <v>0</v>
      </c>
      <c r="AB19">
        <v>76199</v>
      </c>
      <c r="AC19">
        <v>0</v>
      </c>
      <c r="AD19">
        <v>34454</v>
      </c>
      <c r="AE19">
        <v>0</v>
      </c>
      <c r="AF19">
        <v>16579</v>
      </c>
      <c r="AG19">
        <v>0</v>
      </c>
      <c r="AH19">
        <v>6523</v>
      </c>
      <c r="AI19">
        <v>0</v>
      </c>
      <c r="AJ19">
        <v>2653</v>
      </c>
      <c r="AM19">
        <v>11</v>
      </c>
      <c r="AN19">
        <v>0</v>
      </c>
      <c r="AO19">
        <v>7240</v>
      </c>
      <c r="AP19">
        <v>0</v>
      </c>
      <c r="AQ19">
        <v>81964</v>
      </c>
      <c r="AR19">
        <v>0</v>
      </c>
      <c r="AS19">
        <v>41064</v>
      </c>
      <c r="AT19">
        <v>0</v>
      </c>
      <c r="AU19">
        <v>19852</v>
      </c>
      <c r="AV19">
        <v>0</v>
      </c>
      <c r="AW19">
        <v>10143</v>
      </c>
      <c r="AX19">
        <v>0</v>
      </c>
      <c r="AY19">
        <v>3710</v>
      </c>
      <c r="AZ19">
        <v>0</v>
      </c>
      <c r="BA19">
        <v>1605</v>
      </c>
    </row>
    <row r="20" spans="5:53" x14ac:dyDescent="0.35">
      <c r="E20">
        <v>12</v>
      </c>
      <c r="F20">
        <v>0</v>
      </c>
      <c r="G20">
        <v>27266</v>
      </c>
      <c r="H20">
        <v>0</v>
      </c>
      <c r="I20">
        <v>275366</v>
      </c>
      <c r="J20">
        <v>0</v>
      </c>
      <c r="K20">
        <v>138598</v>
      </c>
      <c r="L20">
        <v>0</v>
      </c>
      <c r="M20">
        <v>62140</v>
      </c>
      <c r="N20">
        <v>0</v>
      </c>
      <c r="O20">
        <v>30020</v>
      </c>
      <c r="P20">
        <v>0</v>
      </c>
      <c r="Q20">
        <v>12410</v>
      </c>
      <c r="R20">
        <v>0</v>
      </c>
      <c r="S20">
        <v>8285</v>
      </c>
      <c r="V20">
        <v>12</v>
      </c>
      <c r="W20">
        <v>0</v>
      </c>
      <c r="X20">
        <v>12826</v>
      </c>
      <c r="Y20">
        <v>0</v>
      </c>
      <c r="Z20">
        <v>85116</v>
      </c>
      <c r="AA20">
        <v>0</v>
      </c>
      <c r="AB20">
        <v>41426</v>
      </c>
      <c r="AC20">
        <v>0</v>
      </c>
      <c r="AD20">
        <v>20426</v>
      </c>
      <c r="AE20">
        <v>0</v>
      </c>
      <c r="AF20">
        <v>9446</v>
      </c>
      <c r="AG20">
        <v>0</v>
      </c>
      <c r="AH20">
        <v>3589</v>
      </c>
      <c r="AI20">
        <v>0</v>
      </c>
      <c r="AJ20">
        <v>1898</v>
      </c>
      <c r="AM20">
        <v>12</v>
      </c>
      <c r="AN20">
        <v>0</v>
      </c>
      <c r="AO20">
        <v>17412</v>
      </c>
      <c r="AP20">
        <v>0</v>
      </c>
      <c r="AQ20">
        <v>80475</v>
      </c>
      <c r="AR20">
        <v>0</v>
      </c>
      <c r="AS20">
        <v>37599</v>
      </c>
      <c r="AT20">
        <v>0</v>
      </c>
      <c r="AU20">
        <v>18422</v>
      </c>
      <c r="AV20">
        <v>0</v>
      </c>
      <c r="AW20">
        <v>7638</v>
      </c>
      <c r="AX20">
        <v>0</v>
      </c>
      <c r="AY20">
        <v>3739</v>
      </c>
      <c r="AZ20">
        <v>19</v>
      </c>
      <c r="BA20">
        <v>1947</v>
      </c>
    </row>
    <row r="21" spans="5:53" x14ac:dyDescent="0.35">
      <c r="E21">
        <v>13</v>
      </c>
      <c r="F21">
        <v>0</v>
      </c>
      <c r="G21">
        <v>15234</v>
      </c>
      <c r="H21">
        <v>0</v>
      </c>
      <c r="I21">
        <v>173254</v>
      </c>
      <c r="J21">
        <v>0</v>
      </c>
      <c r="K21">
        <v>85429</v>
      </c>
      <c r="L21">
        <v>0</v>
      </c>
      <c r="M21">
        <v>40386</v>
      </c>
      <c r="N21">
        <v>0</v>
      </c>
      <c r="O21">
        <v>20343</v>
      </c>
      <c r="P21">
        <v>0</v>
      </c>
      <c r="Q21">
        <v>10336</v>
      </c>
      <c r="R21">
        <v>0</v>
      </c>
      <c r="S21">
        <v>6777</v>
      </c>
      <c r="V21">
        <v>13</v>
      </c>
      <c r="W21">
        <v>0</v>
      </c>
      <c r="X21">
        <v>7224</v>
      </c>
      <c r="Y21">
        <v>0</v>
      </c>
      <c r="Z21">
        <v>89808</v>
      </c>
      <c r="AA21">
        <v>0</v>
      </c>
      <c r="AB21">
        <v>42605</v>
      </c>
      <c r="AC21">
        <v>0</v>
      </c>
      <c r="AD21">
        <v>20327</v>
      </c>
      <c r="AE21">
        <v>0</v>
      </c>
      <c r="AF21">
        <v>10070</v>
      </c>
      <c r="AG21">
        <v>0</v>
      </c>
      <c r="AH21">
        <v>4540</v>
      </c>
      <c r="AI21">
        <v>0</v>
      </c>
      <c r="AJ21">
        <v>1908</v>
      </c>
      <c r="AM21">
        <v>13</v>
      </c>
      <c r="AN21">
        <v>0</v>
      </c>
      <c r="AO21">
        <v>10834</v>
      </c>
      <c r="AP21">
        <v>0</v>
      </c>
      <c r="AQ21">
        <v>102304</v>
      </c>
      <c r="AR21">
        <v>0</v>
      </c>
      <c r="AS21">
        <v>51357</v>
      </c>
      <c r="AT21">
        <v>0</v>
      </c>
      <c r="AU21">
        <v>24226</v>
      </c>
      <c r="AV21">
        <v>0</v>
      </c>
      <c r="AW21">
        <v>9541</v>
      </c>
      <c r="AX21">
        <v>0</v>
      </c>
      <c r="AY21">
        <v>4281</v>
      </c>
      <c r="AZ21">
        <v>0</v>
      </c>
      <c r="BA21">
        <v>1569</v>
      </c>
    </row>
    <row r="22" spans="5:53" x14ac:dyDescent="0.35">
      <c r="E22">
        <v>14</v>
      </c>
      <c r="F22">
        <v>0</v>
      </c>
      <c r="G22">
        <v>16426</v>
      </c>
      <c r="H22">
        <v>0</v>
      </c>
      <c r="I22">
        <v>247966</v>
      </c>
      <c r="J22">
        <v>0</v>
      </c>
      <c r="K22">
        <v>125185</v>
      </c>
      <c r="L22">
        <v>0</v>
      </c>
      <c r="M22">
        <v>60242</v>
      </c>
      <c r="N22">
        <v>0</v>
      </c>
      <c r="O22">
        <v>26851</v>
      </c>
      <c r="P22">
        <v>0</v>
      </c>
      <c r="Q22">
        <v>13400</v>
      </c>
      <c r="R22">
        <v>0</v>
      </c>
      <c r="S22">
        <v>7473</v>
      </c>
      <c r="V22">
        <v>14</v>
      </c>
      <c r="W22">
        <v>0</v>
      </c>
      <c r="X22">
        <v>8568</v>
      </c>
      <c r="Y22">
        <v>0</v>
      </c>
      <c r="Z22">
        <v>161802</v>
      </c>
      <c r="AA22">
        <v>0</v>
      </c>
      <c r="AB22">
        <v>77550</v>
      </c>
      <c r="AC22">
        <v>0</v>
      </c>
      <c r="AD22">
        <v>34626</v>
      </c>
      <c r="AE22">
        <v>0</v>
      </c>
      <c r="AF22">
        <v>14995</v>
      </c>
      <c r="AG22">
        <v>0</v>
      </c>
      <c r="AH22">
        <v>6101</v>
      </c>
      <c r="AI22">
        <v>0</v>
      </c>
      <c r="AJ22">
        <v>2271</v>
      </c>
      <c r="AM22">
        <v>14</v>
      </c>
      <c r="AN22">
        <v>0</v>
      </c>
      <c r="AO22">
        <v>8928</v>
      </c>
      <c r="AP22">
        <v>0</v>
      </c>
      <c r="AQ22">
        <v>88095</v>
      </c>
      <c r="AR22">
        <v>0</v>
      </c>
      <c r="AS22">
        <v>48478</v>
      </c>
      <c r="AT22">
        <v>0</v>
      </c>
      <c r="AU22">
        <v>18666</v>
      </c>
      <c r="AV22">
        <v>0</v>
      </c>
      <c r="AW22">
        <v>8350</v>
      </c>
      <c r="AX22">
        <v>0</v>
      </c>
      <c r="AY22">
        <v>3669</v>
      </c>
      <c r="AZ22">
        <v>0</v>
      </c>
      <c r="BA22">
        <v>1184</v>
      </c>
    </row>
    <row r="23" spans="5:53" x14ac:dyDescent="0.35">
      <c r="E23">
        <v>15</v>
      </c>
      <c r="F23">
        <v>0</v>
      </c>
      <c r="G23">
        <v>13008</v>
      </c>
      <c r="H23">
        <v>0</v>
      </c>
      <c r="I23">
        <v>209623</v>
      </c>
      <c r="J23">
        <v>0</v>
      </c>
      <c r="K23">
        <v>102970</v>
      </c>
      <c r="L23">
        <v>0</v>
      </c>
      <c r="M23">
        <v>49364</v>
      </c>
      <c r="N23">
        <v>0</v>
      </c>
      <c r="O23">
        <v>23727</v>
      </c>
      <c r="P23">
        <v>0</v>
      </c>
      <c r="Q23">
        <v>12170</v>
      </c>
      <c r="R23">
        <v>0</v>
      </c>
      <c r="S23">
        <v>7423</v>
      </c>
      <c r="V23">
        <v>15</v>
      </c>
      <c r="W23">
        <v>0</v>
      </c>
      <c r="X23">
        <v>14822</v>
      </c>
      <c r="Y23">
        <v>0</v>
      </c>
      <c r="Z23">
        <v>112424</v>
      </c>
      <c r="AA23">
        <v>0</v>
      </c>
      <c r="AB23">
        <v>52749</v>
      </c>
      <c r="AC23">
        <v>0</v>
      </c>
      <c r="AD23">
        <v>25245</v>
      </c>
      <c r="AE23">
        <v>0</v>
      </c>
      <c r="AF23">
        <v>10494</v>
      </c>
      <c r="AG23">
        <v>0</v>
      </c>
      <c r="AH23">
        <v>4965</v>
      </c>
      <c r="AI23">
        <v>0</v>
      </c>
      <c r="AJ23">
        <v>2150</v>
      </c>
      <c r="AM23">
        <v>15</v>
      </c>
      <c r="AN23">
        <v>0</v>
      </c>
      <c r="AO23">
        <v>11320</v>
      </c>
      <c r="AP23">
        <v>0</v>
      </c>
      <c r="AQ23">
        <v>102431</v>
      </c>
      <c r="AR23">
        <v>0</v>
      </c>
      <c r="AS23">
        <v>49980</v>
      </c>
      <c r="AT23">
        <v>0</v>
      </c>
      <c r="AU23">
        <v>24068</v>
      </c>
      <c r="AV23">
        <v>0</v>
      </c>
      <c r="AW23">
        <v>8961</v>
      </c>
      <c r="AX23">
        <v>0</v>
      </c>
      <c r="AY23">
        <v>4258</v>
      </c>
      <c r="AZ23">
        <v>7</v>
      </c>
      <c r="BA23">
        <v>1741</v>
      </c>
    </row>
    <row r="24" spans="5:53" x14ac:dyDescent="0.35">
      <c r="E24">
        <v>16</v>
      </c>
      <c r="F24">
        <v>0</v>
      </c>
      <c r="G24">
        <v>15176</v>
      </c>
      <c r="H24">
        <v>0</v>
      </c>
      <c r="I24">
        <v>235767</v>
      </c>
      <c r="J24">
        <v>0</v>
      </c>
      <c r="K24">
        <v>111159</v>
      </c>
      <c r="L24">
        <v>0</v>
      </c>
      <c r="M24">
        <v>54931</v>
      </c>
      <c r="N24">
        <v>0</v>
      </c>
      <c r="O24">
        <v>24053</v>
      </c>
      <c r="P24">
        <v>0</v>
      </c>
      <c r="Q24">
        <v>12641</v>
      </c>
      <c r="R24">
        <v>0</v>
      </c>
      <c r="S24">
        <v>7176</v>
      </c>
      <c r="V24">
        <v>16</v>
      </c>
      <c r="W24">
        <v>0</v>
      </c>
      <c r="X24">
        <v>16034</v>
      </c>
      <c r="Y24">
        <v>0</v>
      </c>
      <c r="Z24">
        <v>98366</v>
      </c>
      <c r="AA24">
        <v>0</v>
      </c>
      <c r="AB24">
        <v>44054</v>
      </c>
      <c r="AC24">
        <v>0</v>
      </c>
      <c r="AD24">
        <v>23438</v>
      </c>
      <c r="AE24">
        <v>0</v>
      </c>
      <c r="AF24">
        <v>9664</v>
      </c>
      <c r="AG24">
        <v>0</v>
      </c>
      <c r="AH24">
        <v>4533</v>
      </c>
      <c r="AI24">
        <v>0</v>
      </c>
      <c r="AJ24">
        <v>1814</v>
      </c>
      <c r="AM24">
        <v>16</v>
      </c>
      <c r="AN24">
        <v>0</v>
      </c>
      <c r="AO24">
        <v>8260</v>
      </c>
      <c r="AP24">
        <v>0</v>
      </c>
      <c r="AQ24">
        <v>83089</v>
      </c>
      <c r="AR24">
        <v>0</v>
      </c>
      <c r="AS24">
        <v>40183</v>
      </c>
      <c r="AT24">
        <v>0</v>
      </c>
      <c r="AU24">
        <v>18940</v>
      </c>
      <c r="AV24">
        <v>0</v>
      </c>
      <c r="AW24">
        <v>9068</v>
      </c>
      <c r="AX24">
        <v>0</v>
      </c>
      <c r="AY24">
        <v>3815</v>
      </c>
      <c r="AZ24">
        <v>0</v>
      </c>
      <c r="BA24">
        <v>1510</v>
      </c>
    </row>
    <row r="25" spans="5:53" x14ac:dyDescent="0.35">
      <c r="E25">
        <v>17</v>
      </c>
      <c r="F25">
        <v>0</v>
      </c>
      <c r="G25">
        <v>23106</v>
      </c>
      <c r="H25">
        <v>0</v>
      </c>
      <c r="I25">
        <v>281542</v>
      </c>
      <c r="J25">
        <v>0</v>
      </c>
      <c r="K25">
        <v>139076</v>
      </c>
      <c r="L25">
        <v>0</v>
      </c>
      <c r="M25">
        <v>66092</v>
      </c>
      <c r="N25">
        <v>0</v>
      </c>
      <c r="O25">
        <v>30113</v>
      </c>
      <c r="P25">
        <v>0</v>
      </c>
      <c r="Q25">
        <v>15339</v>
      </c>
      <c r="R25">
        <v>0</v>
      </c>
      <c r="S25">
        <v>8449</v>
      </c>
      <c r="V25">
        <v>17</v>
      </c>
      <c r="W25">
        <v>0</v>
      </c>
      <c r="X25">
        <v>10484</v>
      </c>
      <c r="Y25">
        <v>0</v>
      </c>
      <c r="Z25">
        <v>138508</v>
      </c>
      <c r="AA25">
        <v>0</v>
      </c>
      <c r="AB25">
        <v>73094</v>
      </c>
      <c r="AC25">
        <v>0</v>
      </c>
      <c r="AD25">
        <v>31256</v>
      </c>
      <c r="AE25">
        <v>0</v>
      </c>
      <c r="AF25">
        <v>14144</v>
      </c>
      <c r="AG25">
        <v>0</v>
      </c>
      <c r="AH25">
        <v>5866</v>
      </c>
      <c r="AI25">
        <v>0</v>
      </c>
      <c r="AJ25">
        <v>2145</v>
      </c>
      <c r="AM25">
        <v>17</v>
      </c>
      <c r="AN25">
        <v>0</v>
      </c>
      <c r="AO25">
        <v>8976</v>
      </c>
      <c r="AP25">
        <v>0</v>
      </c>
      <c r="AQ25">
        <v>78469</v>
      </c>
      <c r="AR25">
        <v>0</v>
      </c>
      <c r="AS25">
        <v>37410</v>
      </c>
      <c r="AT25">
        <v>0</v>
      </c>
      <c r="AU25">
        <v>16778</v>
      </c>
      <c r="AV25">
        <v>0</v>
      </c>
      <c r="AW25">
        <v>7264</v>
      </c>
      <c r="AX25">
        <v>0</v>
      </c>
      <c r="AY25">
        <v>3369</v>
      </c>
      <c r="AZ25">
        <v>0</v>
      </c>
      <c r="BA25">
        <v>1305</v>
      </c>
    </row>
    <row r="26" spans="5:53" x14ac:dyDescent="0.35">
      <c r="E26">
        <v>18</v>
      </c>
      <c r="F26">
        <v>0</v>
      </c>
      <c r="G26">
        <v>17880</v>
      </c>
      <c r="H26">
        <v>0</v>
      </c>
      <c r="I26">
        <v>224819</v>
      </c>
      <c r="J26">
        <v>0</v>
      </c>
      <c r="K26">
        <v>108148</v>
      </c>
      <c r="L26">
        <v>0</v>
      </c>
      <c r="M26">
        <v>51520</v>
      </c>
      <c r="N26">
        <v>0</v>
      </c>
      <c r="O26">
        <v>25852</v>
      </c>
      <c r="P26">
        <v>0</v>
      </c>
      <c r="Q26">
        <v>12361</v>
      </c>
      <c r="R26">
        <v>0</v>
      </c>
      <c r="S26">
        <v>7118</v>
      </c>
      <c r="V26">
        <v>18</v>
      </c>
      <c r="W26">
        <v>0</v>
      </c>
      <c r="X26">
        <v>11124</v>
      </c>
      <c r="Y26">
        <v>0</v>
      </c>
      <c r="Z26">
        <v>133699</v>
      </c>
      <c r="AA26">
        <v>0</v>
      </c>
      <c r="AB26">
        <v>65768</v>
      </c>
      <c r="AC26">
        <v>0</v>
      </c>
      <c r="AD26">
        <v>29782</v>
      </c>
      <c r="AE26">
        <v>0</v>
      </c>
      <c r="AF26">
        <v>14133</v>
      </c>
      <c r="AG26">
        <v>0</v>
      </c>
      <c r="AH26">
        <v>5569</v>
      </c>
      <c r="AI26">
        <v>0</v>
      </c>
      <c r="AJ26">
        <v>2334</v>
      </c>
      <c r="AM26">
        <v>18</v>
      </c>
      <c r="AN26">
        <v>0</v>
      </c>
      <c r="AO26">
        <v>7764</v>
      </c>
      <c r="AP26">
        <v>0</v>
      </c>
      <c r="AQ26">
        <v>75843</v>
      </c>
      <c r="AR26">
        <v>0</v>
      </c>
      <c r="AS26">
        <v>38415</v>
      </c>
      <c r="AT26">
        <v>0</v>
      </c>
      <c r="AU26">
        <v>15997</v>
      </c>
      <c r="AV26">
        <v>0</v>
      </c>
      <c r="AW26">
        <v>7793</v>
      </c>
      <c r="AX26">
        <v>0</v>
      </c>
      <c r="AY26">
        <v>3189</v>
      </c>
      <c r="AZ26">
        <v>0</v>
      </c>
      <c r="BA26">
        <v>1150</v>
      </c>
    </row>
    <row r="27" spans="5:53" x14ac:dyDescent="0.35">
      <c r="E27">
        <v>19</v>
      </c>
      <c r="F27">
        <v>0</v>
      </c>
      <c r="G27">
        <v>15514</v>
      </c>
      <c r="H27">
        <v>0</v>
      </c>
      <c r="I27">
        <v>219235</v>
      </c>
      <c r="J27">
        <v>0</v>
      </c>
      <c r="K27">
        <v>109127</v>
      </c>
      <c r="L27">
        <v>0</v>
      </c>
      <c r="M27">
        <v>52004</v>
      </c>
      <c r="N27">
        <v>0</v>
      </c>
      <c r="O27">
        <v>27322</v>
      </c>
      <c r="P27">
        <v>0</v>
      </c>
      <c r="Q27">
        <v>12686</v>
      </c>
      <c r="R27">
        <v>0</v>
      </c>
      <c r="S27">
        <v>7446</v>
      </c>
      <c r="V27">
        <v>19</v>
      </c>
      <c r="W27">
        <v>0</v>
      </c>
      <c r="X27">
        <v>7700</v>
      </c>
      <c r="Y27">
        <v>0</v>
      </c>
      <c r="Z27">
        <v>84146</v>
      </c>
      <c r="AA27">
        <v>0</v>
      </c>
      <c r="AB27">
        <v>42946</v>
      </c>
      <c r="AC27">
        <v>0</v>
      </c>
      <c r="AD27">
        <v>20218</v>
      </c>
      <c r="AE27">
        <v>0</v>
      </c>
      <c r="AF27">
        <v>8873</v>
      </c>
      <c r="AG27">
        <v>0</v>
      </c>
      <c r="AH27">
        <v>4234</v>
      </c>
      <c r="AI27">
        <v>0</v>
      </c>
      <c r="AJ27">
        <v>1824</v>
      </c>
      <c r="AM27">
        <v>19</v>
      </c>
      <c r="AN27">
        <v>0</v>
      </c>
      <c r="AO27">
        <v>12190</v>
      </c>
      <c r="AP27">
        <v>0</v>
      </c>
      <c r="AQ27">
        <v>91213</v>
      </c>
      <c r="AR27">
        <v>0</v>
      </c>
      <c r="AS27">
        <v>43941</v>
      </c>
      <c r="AT27">
        <v>0</v>
      </c>
      <c r="AU27">
        <v>22398</v>
      </c>
      <c r="AV27">
        <v>0</v>
      </c>
      <c r="AW27">
        <v>9581</v>
      </c>
      <c r="AX27">
        <v>5</v>
      </c>
      <c r="AY27">
        <v>4071</v>
      </c>
      <c r="AZ27">
        <v>8</v>
      </c>
      <c r="BA27">
        <v>1557</v>
      </c>
    </row>
    <row r="28" spans="5:53" x14ac:dyDescent="0.35">
      <c r="E28">
        <v>20</v>
      </c>
      <c r="F28">
        <v>0</v>
      </c>
      <c r="G28">
        <v>11258</v>
      </c>
      <c r="H28">
        <v>0</v>
      </c>
      <c r="I28">
        <v>206630</v>
      </c>
      <c r="J28">
        <v>0</v>
      </c>
      <c r="K28">
        <v>98340</v>
      </c>
      <c r="L28">
        <v>0</v>
      </c>
      <c r="M28">
        <v>49670</v>
      </c>
      <c r="N28">
        <v>0</v>
      </c>
      <c r="O28">
        <v>23695</v>
      </c>
      <c r="P28">
        <v>0</v>
      </c>
      <c r="Q28">
        <v>12148</v>
      </c>
      <c r="R28">
        <v>0</v>
      </c>
      <c r="S28">
        <v>7224</v>
      </c>
      <c r="V28">
        <v>20</v>
      </c>
      <c r="W28">
        <v>0</v>
      </c>
      <c r="X28">
        <v>17246</v>
      </c>
      <c r="Y28">
        <v>0</v>
      </c>
      <c r="Z28">
        <v>135066</v>
      </c>
      <c r="AA28">
        <v>0</v>
      </c>
      <c r="AB28">
        <v>65507</v>
      </c>
      <c r="AC28">
        <v>0</v>
      </c>
      <c r="AD28">
        <v>31389</v>
      </c>
      <c r="AE28">
        <v>0</v>
      </c>
      <c r="AF28">
        <v>13742</v>
      </c>
      <c r="AG28">
        <v>0</v>
      </c>
      <c r="AH28">
        <v>5996</v>
      </c>
      <c r="AI28">
        <v>35</v>
      </c>
      <c r="AJ28">
        <v>2328</v>
      </c>
      <c r="AM28">
        <v>20</v>
      </c>
      <c r="AN28">
        <v>0</v>
      </c>
      <c r="AO28">
        <v>11200</v>
      </c>
      <c r="AP28">
        <v>0</v>
      </c>
      <c r="AQ28">
        <v>82740</v>
      </c>
      <c r="AR28">
        <v>0</v>
      </c>
      <c r="AS28">
        <v>39338</v>
      </c>
      <c r="AT28">
        <v>0</v>
      </c>
      <c r="AU28">
        <v>18300</v>
      </c>
      <c r="AV28">
        <v>0</v>
      </c>
      <c r="AW28">
        <v>9354</v>
      </c>
      <c r="AX28">
        <v>0</v>
      </c>
      <c r="AY28">
        <v>3136</v>
      </c>
      <c r="AZ28">
        <v>0</v>
      </c>
      <c r="BA28">
        <v>1576</v>
      </c>
    </row>
    <row r="29" spans="5:53" x14ac:dyDescent="0.35">
      <c r="E29">
        <v>21</v>
      </c>
      <c r="F29">
        <v>0</v>
      </c>
      <c r="G29">
        <v>11778</v>
      </c>
      <c r="H29">
        <v>0</v>
      </c>
      <c r="I29">
        <v>248706</v>
      </c>
      <c r="J29">
        <v>0</v>
      </c>
      <c r="K29">
        <v>117564</v>
      </c>
      <c r="L29">
        <v>0</v>
      </c>
      <c r="M29">
        <v>58692</v>
      </c>
      <c r="N29">
        <v>0</v>
      </c>
      <c r="O29">
        <v>27461</v>
      </c>
      <c r="P29">
        <v>0</v>
      </c>
      <c r="Q29">
        <v>13453</v>
      </c>
      <c r="R29">
        <v>0</v>
      </c>
      <c r="S29">
        <v>7468</v>
      </c>
      <c r="V29">
        <v>21</v>
      </c>
      <c r="W29">
        <v>0</v>
      </c>
      <c r="X29">
        <v>13930</v>
      </c>
      <c r="Y29">
        <v>0</v>
      </c>
      <c r="Z29">
        <v>123999</v>
      </c>
      <c r="AA29">
        <v>0</v>
      </c>
      <c r="AB29">
        <v>60818</v>
      </c>
      <c r="AC29">
        <v>0</v>
      </c>
      <c r="AD29">
        <v>27779</v>
      </c>
      <c r="AE29">
        <v>0</v>
      </c>
      <c r="AF29">
        <v>12524</v>
      </c>
      <c r="AG29">
        <v>0</v>
      </c>
      <c r="AH29">
        <v>5191</v>
      </c>
      <c r="AI29">
        <v>0</v>
      </c>
      <c r="AJ29">
        <v>2513</v>
      </c>
      <c r="AM29">
        <v>21</v>
      </c>
      <c r="AN29">
        <v>0</v>
      </c>
      <c r="AO29">
        <v>12122</v>
      </c>
      <c r="AP29">
        <v>0</v>
      </c>
      <c r="AQ29">
        <v>75715</v>
      </c>
      <c r="AR29">
        <v>0</v>
      </c>
      <c r="AS29">
        <v>35078</v>
      </c>
      <c r="AT29">
        <v>0</v>
      </c>
      <c r="AU29">
        <v>16271</v>
      </c>
      <c r="AV29">
        <v>0</v>
      </c>
      <c r="AW29">
        <v>7837</v>
      </c>
      <c r="AX29">
        <v>0</v>
      </c>
      <c r="AY29">
        <v>3217</v>
      </c>
      <c r="AZ29">
        <v>0</v>
      </c>
      <c r="BA29">
        <v>1247</v>
      </c>
    </row>
    <row r="30" spans="5:53" x14ac:dyDescent="0.35">
      <c r="E30">
        <v>22</v>
      </c>
      <c r="F30">
        <v>0</v>
      </c>
      <c r="G30">
        <v>18118</v>
      </c>
      <c r="H30">
        <v>0</v>
      </c>
      <c r="I30">
        <v>225844</v>
      </c>
      <c r="J30">
        <v>0</v>
      </c>
      <c r="K30">
        <v>106130</v>
      </c>
      <c r="L30">
        <v>0</v>
      </c>
      <c r="M30">
        <v>53697</v>
      </c>
      <c r="N30">
        <v>0</v>
      </c>
      <c r="O30">
        <v>26499</v>
      </c>
      <c r="P30">
        <v>0</v>
      </c>
      <c r="Q30">
        <v>12700</v>
      </c>
      <c r="R30">
        <v>0</v>
      </c>
      <c r="S30">
        <v>7399</v>
      </c>
      <c r="V30">
        <v>22</v>
      </c>
      <c r="W30">
        <v>0</v>
      </c>
      <c r="X30">
        <v>11658</v>
      </c>
      <c r="Y30">
        <v>0</v>
      </c>
      <c r="Z30">
        <v>127670</v>
      </c>
      <c r="AA30">
        <v>0</v>
      </c>
      <c r="AB30">
        <v>67997</v>
      </c>
      <c r="AC30">
        <v>0</v>
      </c>
      <c r="AD30">
        <v>28517</v>
      </c>
      <c r="AE30">
        <v>0</v>
      </c>
      <c r="AF30">
        <v>12609</v>
      </c>
      <c r="AG30">
        <v>0</v>
      </c>
      <c r="AH30">
        <v>5113</v>
      </c>
      <c r="AI30">
        <v>0</v>
      </c>
      <c r="AJ30">
        <v>2112</v>
      </c>
      <c r="AM30">
        <v>22</v>
      </c>
      <c r="AN30">
        <v>0</v>
      </c>
      <c r="AO30">
        <v>11264</v>
      </c>
      <c r="AP30">
        <v>0</v>
      </c>
      <c r="AQ30">
        <v>92245</v>
      </c>
      <c r="AR30">
        <v>0</v>
      </c>
      <c r="AS30">
        <v>46724</v>
      </c>
      <c r="AT30">
        <v>0</v>
      </c>
      <c r="AU30">
        <v>19792</v>
      </c>
      <c r="AV30">
        <v>0</v>
      </c>
      <c r="AW30">
        <v>9380</v>
      </c>
      <c r="AX30">
        <v>0</v>
      </c>
      <c r="AY30">
        <v>3931</v>
      </c>
      <c r="AZ30">
        <v>0</v>
      </c>
      <c r="BA30">
        <v>1429</v>
      </c>
    </row>
    <row r="31" spans="5:53" x14ac:dyDescent="0.35">
      <c r="E31">
        <v>23</v>
      </c>
      <c r="F31">
        <v>0</v>
      </c>
      <c r="G31">
        <v>26480</v>
      </c>
      <c r="H31">
        <v>0</v>
      </c>
      <c r="I31">
        <v>229947</v>
      </c>
      <c r="J31">
        <v>0</v>
      </c>
      <c r="K31">
        <v>112310</v>
      </c>
      <c r="L31">
        <v>0</v>
      </c>
      <c r="M31">
        <v>51510</v>
      </c>
      <c r="N31">
        <v>0</v>
      </c>
      <c r="O31">
        <v>25686</v>
      </c>
      <c r="P31">
        <v>0</v>
      </c>
      <c r="Q31">
        <v>12283</v>
      </c>
      <c r="R31">
        <v>0</v>
      </c>
      <c r="S31">
        <v>7217</v>
      </c>
      <c r="V31">
        <v>23</v>
      </c>
      <c r="W31">
        <v>0</v>
      </c>
      <c r="X31">
        <v>23406</v>
      </c>
      <c r="Y31">
        <v>0</v>
      </c>
      <c r="Z31">
        <v>126562</v>
      </c>
      <c r="AA31">
        <v>0</v>
      </c>
      <c r="AB31">
        <v>57630</v>
      </c>
      <c r="AC31">
        <v>0</v>
      </c>
      <c r="AD31">
        <v>28918</v>
      </c>
      <c r="AE31">
        <v>0</v>
      </c>
      <c r="AF31">
        <v>11933</v>
      </c>
      <c r="AG31">
        <v>0</v>
      </c>
      <c r="AH31">
        <v>5607</v>
      </c>
      <c r="AI31">
        <v>0</v>
      </c>
      <c r="AJ31">
        <v>2069</v>
      </c>
      <c r="AM31">
        <v>23</v>
      </c>
      <c r="AN31">
        <v>0</v>
      </c>
      <c r="AO31">
        <v>17084</v>
      </c>
      <c r="AP31">
        <v>0</v>
      </c>
      <c r="AQ31">
        <v>81696</v>
      </c>
      <c r="AR31">
        <v>0</v>
      </c>
      <c r="AS31">
        <v>39928</v>
      </c>
      <c r="AT31">
        <v>0</v>
      </c>
      <c r="AU31">
        <v>18476</v>
      </c>
      <c r="AV31">
        <v>0</v>
      </c>
      <c r="AW31">
        <v>8506</v>
      </c>
      <c r="AX31">
        <v>0</v>
      </c>
      <c r="AY31">
        <v>3459</v>
      </c>
      <c r="AZ31">
        <v>0</v>
      </c>
      <c r="BA31">
        <v>1334</v>
      </c>
    </row>
    <row r="32" spans="5:53" x14ac:dyDescent="0.35">
      <c r="E32">
        <v>24</v>
      </c>
      <c r="F32">
        <v>0</v>
      </c>
      <c r="G32">
        <v>20498</v>
      </c>
      <c r="H32">
        <v>0</v>
      </c>
      <c r="I32">
        <v>222229</v>
      </c>
      <c r="J32">
        <v>0</v>
      </c>
      <c r="K32">
        <v>108931</v>
      </c>
      <c r="L32">
        <v>0</v>
      </c>
      <c r="M32">
        <v>52131</v>
      </c>
      <c r="N32">
        <v>0</v>
      </c>
      <c r="O32">
        <v>25110</v>
      </c>
      <c r="P32">
        <v>0</v>
      </c>
      <c r="Q32">
        <v>12594</v>
      </c>
      <c r="R32">
        <v>0</v>
      </c>
      <c r="S32">
        <v>7100</v>
      </c>
      <c r="V32">
        <v>24</v>
      </c>
      <c r="W32">
        <v>0</v>
      </c>
      <c r="X32">
        <v>10354</v>
      </c>
      <c r="Y32">
        <v>0</v>
      </c>
      <c r="Z32">
        <v>161056</v>
      </c>
      <c r="AA32">
        <v>0</v>
      </c>
      <c r="AB32">
        <v>77910</v>
      </c>
      <c r="AC32">
        <v>0</v>
      </c>
      <c r="AD32">
        <v>37358</v>
      </c>
      <c r="AE32">
        <v>0</v>
      </c>
      <c r="AF32">
        <v>15216</v>
      </c>
      <c r="AG32">
        <v>0</v>
      </c>
      <c r="AH32">
        <v>7090</v>
      </c>
      <c r="AI32">
        <v>0</v>
      </c>
      <c r="AJ32">
        <v>2665</v>
      </c>
      <c r="AM32">
        <v>24</v>
      </c>
      <c r="AN32">
        <v>0</v>
      </c>
      <c r="AO32">
        <v>8438</v>
      </c>
      <c r="AP32">
        <v>0</v>
      </c>
      <c r="AQ32">
        <v>61929</v>
      </c>
      <c r="AR32">
        <v>0</v>
      </c>
      <c r="AS32">
        <v>30812</v>
      </c>
      <c r="AT32">
        <v>0</v>
      </c>
      <c r="AU32">
        <v>15239</v>
      </c>
      <c r="AV32">
        <v>0</v>
      </c>
      <c r="AW32">
        <v>6729</v>
      </c>
      <c r="AX32">
        <v>0</v>
      </c>
      <c r="AY32">
        <v>2518</v>
      </c>
      <c r="AZ32">
        <v>5</v>
      </c>
      <c r="BA32">
        <v>1206</v>
      </c>
    </row>
    <row r="33" spans="5:53" x14ac:dyDescent="0.35">
      <c r="E33">
        <v>25</v>
      </c>
      <c r="F33">
        <v>0</v>
      </c>
      <c r="G33">
        <v>14514</v>
      </c>
      <c r="H33">
        <v>0</v>
      </c>
      <c r="I33">
        <v>207355</v>
      </c>
      <c r="J33">
        <v>0</v>
      </c>
      <c r="K33">
        <v>97970</v>
      </c>
      <c r="L33">
        <v>0</v>
      </c>
      <c r="M33">
        <v>49717</v>
      </c>
      <c r="N33">
        <v>0</v>
      </c>
      <c r="O33">
        <v>23081</v>
      </c>
      <c r="P33">
        <v>0</v>
      </c>
      <c r="Q33">
        <v>11956</v>
      </c>
      <c r="R33">
        <v>0</v>
      </c>
      <c r="S33">
        <v>7247</v>
      </c>
      <c r="V33">
        <v>25</v>
      </c>
      <c r="W33">
        <v>0</v>
      </c>
      <c r="X33">
        <v>15178</v>
      </c>
      <c r="Y33">
        <v>0</v>
      </c>
      <c r="Z33">
        <v>127636</v>
      </c>
      <c r="AA33">
        <v>0</v>
      </c>
      <c r="AB33">
        <v>59451</v>
      </c>
      <c r="AC33">
        <v>0</v>
      </c>
      <c r="AD33">
        <v>26519</v>
      </c>
      <c r="AE33">
        <v>0</v>
      </c>
      <c r="AF33">
        <v>11990</v>
      </c>
      <c r="AG33">
        <v>0</v>
      </c>
      <c r="AH33">
        <v>5552</v>
      </c>
      <c r="AI33">
        <v>0</v>
      </c>
      <c r="AJ33">
        <v>2387</v>
      </c>
      <c r="AM33">
        <v>25</v>
      </c>
      <c r="AN33">
        <v>0</v>
      </c>
      <c r="AO33">
        <v>8978</v>
      </c>
      <c r="AP33">
        <v>0</v>
      </c>
      <c r="AQ33">
        <v>81277</v>
      </c>
      <c r="AR33">
        <v>0</v>
      </c>
      <c r="AS33">
        <v>41054</v>
      </c>
      <c r="AT33">
        <v>0</v>
      </c>
      <c r="AU33">
        <v>21140</v>
      </c>
      <c r="AV33">
        <v>0</v>
      </c>
      <c r="AW33">
        <v>8492</v>
      </c>
      <c r="AX33">
        <v>0</v>
      </c>
      <c r="AY33">
        <v>3620</v>
      </c>
      <c r="AZ33">
        <v>0</v>
      </c>
      <c r="BA33">
        <v>1344</v>
      </c>
    </row>
    <row r="34" spans="5:53" x14ac:dyDescent="0.35">
      <c r="E34">
        <v>26</v>
      </c>
      <c r="F34">
        <v>0</v>
      </c>
      <c r="G34">
        <v>26594</v>
      </c>
      <c r="H34">
        <v>0</v>
      </c>
      <c r="I34">
        <v>275067</v>
      </c>
      <c r="J34">
        <v>0</v>
      </c>
      <c r="K34">
        <v>141409</v>
      </c>
      <c r="L34">
        <v>0</v>
      </c>
      <c r="M34">
        <v>62572</v>
      </c>
      <c r="N34">
        <v>0</v>
      </c>
      <c r="O34">
        <v>30672</v>
      </c>
      <c r="P34">
        <v>0</v>
      </c>
      <c r="Q34">
        <v>13705</v>
      </c>
      <c r="R34">
        <v>0</v>
      </c>
      <c r="S34">
        <v>7717</v>
      </c>
      <c r="V34">
        <v>26</v>
      </c>
      <c r="W34">
        <v>0</v>
      </c>
      <c r="X34">
        <v>14342</v>
      </c>
      <c r="Y34">
        <v>0</v>
      </c>
      <c r="Z34">
        <v>128412</v>
      </c>
      <c r="AA34">
        <v>0</v>
      </c>
      <c r="AB34">
        <v>62428</v>
      </c>
      <c r="AC34">
        <v>0</v>
      </c>
      <c r="AD34">
        <v>30592</v>
      </c>
      <c r="AE34">
        <v>0</v>
      </c>
      <c r="AF34">
        <v>13899</v>
      </c>
      <c r="AG34">
        <v>0</v>
      </c>
      <c r="AH34">
        <v>5384</v>
      </c>
      <c r="AI34">
        <v>37</v>
      </c>
      <c r="AJ34">
        <v>2564</v>
      </c>
      <c r="AM34">
        <v>26</v>
      </c>
      <c r="AN34">
        <v>0</v>
      </c>
      <c r="AO34">
        <v>9886</v>
      </c>
      <c r="AP34">
        <v>0</v>
      </c>
      <c r="AQ34">
        <v>93889</v>
      </c>
      <c r="AR34">
        <v>0</v>
      </c>
      <c r="AS34">
        <v>44625</v>
      </c>
      <c r="AT34">
        <v>0</v>
      </c>
      <c r="AU34">
        <v>19901</v>
      </c>
      <c r="AV34">
        <v>0</v>
      </c>
      <c r="AW34">
        <v>9432</v>
      </c>
      <c r="AX34">
        <v>0</v>
      </c>
      <c r="AY34">
        <v>4383</v>
      </c>
      <c r="AZ34">
        <v>0</v>
      </c>
      <c r="BA34">
        <v>1576</v>
      </c>
    </row>
    <row r="35" spans="5:53" x14ac:dyDescent="0.35">
      <c r="E35">
        <v>27</v>
      </c>
      <c r="F35">
        <v>0</v>
      </c>
      <c r="G35">
        <v>18446</v>
      </c>
      <c r="H35">
        <v>0</v>
      </c>
      <c r="I35">
        <v>184394</v>
      </c>
      <c r="J35">
        <v>0</v>
      </c>
      <c r="K35">
        <v>91662</v>
      </c>
      <c r="L35">
        <v>0</v>
      </c>
      <c r="M35">
        <v>44306</v>
      </c>
      <c r="N35">
        <v>0</v>
      </c>
      <c r="O35">
        <v>21140</v>
      </c>
      <c r="P35">
        <v>0</v>
      </c>
      <c r="Q35">
        <v>10858</v>
      </c>
      <c r="R35">
        <v>0</v>
      </c>
      <c r="S35">
        <v>6577</v>
      </c>
      <c r="V35">
        <v>27</v>
      </c>
      <c r="W35">
        <v>0</v>
      </c>
      <c r="X35">
        <v>8364</v>
      </c>
      <c r="Y35">
        <v>0</v>
      </c>
      <c r="Z35">
        <v>100368</v>
      </c>
      <c r="AA35">
        <v>0</v>
      </c>
      <c r="AB35">
        <v>48725</v>
      </c>
      <c r="AC35">
        <v>0</v>
      </c>
      <c r="AD35">
        <v>22026</v>
      </c>
      <c r="AE35">
        <v>0</v>
      </c>
      <c r="AF35">
        <v>11272</v>
      </c>
      <c r="AG35">
        <v>0</v>
      </c>
      <c r="AH35">
        <v>4683</v>
      </c>
      <c r="AI35">
        <v>59</v>
      </c>
      <c r="AJ35">
        <v>2342</v>
      </c>
      <c r="AM35">
        <v>27</v>
      </c>
      <c r="AN35">
        <v>0</v>
      </c>
      <c r="AO35">
        <v>9398</v>
      </c>
      <c r="AP35">
        <v>0</v>
      </c>
      <c r="AQ35">
        <v>60872</v>
      </c>
      <c r="AR35">
        <v>0</v>
      </c>
      <c r="AS35">
        <v>29868</v>
      </c>
      <c r="AT35">
        <v>0</v>
      </c>
      <c r="AU35">
        <v>15791</v>
      </c>
      <c r="AV35">
        <v>0</v>
      </c>
      <c r="AW35">
        <v>6552</v>
      </c>
      <c r="AX35">
        <v>0</v>
      </c>
      <c r="AY35">
        <v>2770</v>
      </c>
      <c r="AZ35">
        <v>0</v>
      </c>
      <c r="BA35">
        <v>1020</v>
      </c>
    </row>
    <row r="36" spans="5:53" x14ac:dyDescent="0.35">
      <c r="E36">
        <v>28</v>
      </c>
      <c r="F36">
        <v>0</v>
      </c>
      <c r="G36">
        <v>23854</v>
      </c>
      <c r="H36">
        <v>0</v>
      </c>
      <c r="I36">
        <v>241921</v>
      </c>
      <c r="J36">
        <v>0</v>
      </c>
      <c r="K36">
        <v>120397</v>
      </c>
      <c r="L36">
        <v>0</v>
      </c>
      <c r="M36">
        <v>56416</v>
      </c>
      <c r="N36">
        <v>0</v>
      </c>
      <c r="O36">
        <v>25014</v>
      </c>
      <c r="P36">
        <v>0</v>
      </c>
      <c r="Q36">
        <v>13271</v>
      </c>
      <c r="R36">
        <v>288</v>
      </c>
      <c r="S36">
        <v>7907</v>
      </c>
      <c r="V36">
        <v>28</v>
      </c>
      <c r="W36">
        <v>0</v>
      </c>
      <c r="X36">
        <v>10670</v>
      </c>
      <c r="Y36">
        <v>0</v>
      </c>
      <c r="Z36">
        <v>102372</v>
      </c>
      <c r="AA36">
        <v>0</v>
      </c>
      <c r="AB36">
        <v>53267</v>
      </c>
      <c r="AC36">
        <v>0</v>
      </c>
      <c r="AD36">
        <v>24856</v>
      </c>
      <c r="AE36">
        <v>0</v>
      </c>
      <c r="AF36">
        <v>9654</v>
      </c>
      <c r="AG36">
        <v>0</v>
      </c>
      <c r="AH36">
        <v>4665</v>
      </c>
      <c r="AI36">
        <v>0</v>
      </c>
      <c r="AJ36">
        <v>2155</v>
      </c>
      <c r="AM36">
        <v>28</v>
      </c>
      <c r="AN36">
        <v>0</v>
      </c>
      <c r="AO36">
        <v>11848</v>
      </c>
      <c r="AP36">
        <v>0</v>
      </c>
      <c r="AQ36">
        <v>106506</v>
      </c>
      <c r="AR36">
        <v>0</v>
      </c>
      <c r="AS36">
        <v>52956</v>
      </c>
      <c r="AT36">
        <v>0</v>
      </c>
      <c r="AU36">
        <v>22766</v>
      </c>
      <c r="AV36">
        <v>0</v>
      </c>
      <c r="AW36">
        <v>11029</v>
      </c>
      <c r="AX36">
        <v>0</v>
      </c>
      <c r="AY36">
        <v>4276</v>
      </c>
      <c r="AZ36">
        <v>0</v>
      </c>
      <c r="BA36">
        <v>1384</v>
      </c>
    </row>
    <row r="37" spans="5:53" x14ac:dyDescent="0.35">
      <c r="E37">
        <v>29</v>
      </c>
      <c r="F37">
        <v>0</v>
      </c>
      <c r="G37">
        <v>19976</v>
      </c>
      <c r="H37">
        <v>0</v>
      </c>
      <c r="I37">
        <v>219373</v>
      </c>
      <c r="J37">
        <v>0</v>
      </c>
      <c r="K37">
        <v>106542</v>
      </c>
      <c r="L37">
        <v>0</v>
      </c>
      <c r="M37">
        <v>53275</v>
      </c>
      <c r="N37">
        <v>0</v>
      </c>
      <c r="O37">
        <v>24127</v>
      </c>
      <c r="P37">
        <v>0</v>
      </c>
      <c r="Q37">
        <v>11816</v>
      </c>
      <c r="R37">
        <v>0</v>
      </c>
      <c r="S37">
        <v>7045</v>
      </c>
      <c r="V37">
        <v>29</v>
      </c>
      <c r="W37">
        <v>0</v>
      </c>
      <c r="X37">
        <v>25274</v>
      </c>
      <c r="Y37">
        <v>0</v>
      </c>
      <c r="Z37">
        <v>210299</v>
      </c>
      <c r="AA37">
        <v>0</v>
      </c>
      <c r="AB37">
        <v>99897</v>
      </c>
      <c r="AC37">
        <v>0</v>
      </c>
      <c r="AD37">
        <v>47813</v>
      </c>
      <c r="AE37">
        <v>0</v>
      </c>
      <c r="AF37">
        <v>19498</v>
      </c>
      <c r="AG37">
        <v>0</v>
      </c>
      <c r="AH37">
        <v>8675</v>
      </c>
      <c r="AI37">
        <v>35</v>
      </c>
      <c r="AJ37">
        <v>2873</v>
      </c>
      <c r="AM37">
        <v>29</v>
      </c>
      <c r="AN37">
        <v>0</v>
      </c>
      <c r="AO37">
        <v>12586</v>
      </c>
      <c r="AP37">
        <v>0</v>
      </c>
      <c r="AQ37">
        <v>83440</v>
      </c>
      <c r="AR37">
        <v>0</v>
      </c>
      <c r="AS37">
        <v>37647</v>
      </c>
      <c r="AT37">
        <v>0</v>
      </c>
      <c r="AU37">
        <v>18727</v>
      </c>
      <c r="AV37">
        <v>0</v>
      </c>
      <c r="AW37">
        <v>7916</v>
      </c>
      <c r="AX37">
        <v>0</v>
      </c>
      <c r="AY37">
        <v>3254</v>
      </c>
      <c r="AZ37">
        <v>0</v>
      </c>
      <c r="BA37">
        <v>1317</v>
      </c>
    </row>
    <row r="38" spans="5:53" x14ac:dyDescent="0.35">
      <c r="E38">
        <v>30</v>
      </c>
      <c r="F38">
        <v>0</v>
      </c>
      <c r="G38">
        <v>24962</v>
      </c>
      <c r="H38">
        <v>0</v>
      </c>
      <c r="I38">
        <v>235190</v>
      </c>
      <c r="J38">
        <v>0</v>
      </c>
      <c r="K38">
        <v>112121</v>
      </c>
      <c r="L38">
        <v>0</v>
      </c>
      <c r="M38">
        <v>54163</v>
      </c>
      <c r="N38">
        <v>0</v>
      </c>
      <c r="O38">
        <v>25385</v>
      </c>
      <c r="P38">
        <v>0</v>
      </c>
      <c r="Q38">
        <v>12132</v>
      </c>
      <c r="R38">
        <v>0</v>
      </c>
      <c r="S38">
        <v>7112</v>
      </c>
      <c r="V38">
        <v>30</v>
      </c>
      <c r="W38">
        <v>0</v>
      </c>
      <c r="X38">
        <v>14996</v>
      </c>
      <c r="Y38">
        <v>0</v>
      </c>
      <c r="Z38">
        <v>130643</v>
      </c>
      <c r="AA38">
        <v>0</v>
      </c>
      <c r="AB38">
        <v>62441</v>
      </c>
      <c r="AC38">
        <v>0</v>
      </c>
      <c r="AD38">
        <v>28371</v>
      </c>
      <c r="AE38">
        <v>0</v>
      </c>
      <c r="AF38">
        <v>12860</v>
      </c>
      <c r="AG38">
        <v>0</v>
      </c>
      <c r="AH38">
        <v>5555</v>
      </c>
      <c r="AI38">
        <v>0</v>
      </c>
      <c r="AJ38">
        <v>2213</v>
      </c>
      <c r="AM38">
        <v>30</v>
      </c>
      <c r="AN38">
        <v>0</v>
      </c>
      <c r="AO38">
        <v>8648</v>
      </c>
      <c r="AP38">
        <v>0</v>
      </c>
      <c r="AQ38">
        <v>68976</v>
      </c>
      <c r="AR38">
        <v>0</v>
      </c>
      <c r="AS38">
        <v>30033</v>
      </c>
      <c r="AT38">
        <v>0</v>
      </c>
      <c r="AU38">
        <v>16226</v>
      </c>
      <c r="AV38">
        <v>0</v>
      </c>
      <c r="AW38">
        <v>6725</v>
      </c>
      <c r="AX38">
        <v>0</v>
      </c>
      <c r="AY38">
        <v>3012</v>
      </c>
      <c r="AZ38">
        <v>0</v>
      </c>
      <c r="BA38">
        <v>1175</v>
      </c>
    </row>
    <row r="39" spans="5:53" x14ac:dyDescent="0.35">
      <c r="E39">
        <v>31</v>
      </c>
      <c r="F39">
        <v>0</v>
      </c>
      <c r="G39">
        <v>23816</v>
      </c>
      <c r="H39">
        <v>0</v>
      </c>
      <c r="I39">
        <v>303001</v>
      </c>
      <c r="J39">
        <v>0</v>
      </c>
      <c r="K39">
        <v>154694</v>
      </c>
      <c r="L39">
        <v>0</v>
      </c>
      <c r="M39">
        <v>70342</v>
      </c>
      <c r="N39">
        <v>0</v>
      </c>
      <c r="O39">
        <v>32392</v>
      </c>
      <c r="P39">
        <v>0</v>
      </c>
      <c r="Q39">
        <v>15124</v>
      </c>
      <c r="R39">
        <v>0</v>
      </c>
      <c r="S39">
        <v>8185</v>
      </c>
      <c r="V39">
        <v>31</v>
      </c>
      <c r="W39">
        <v>0</v>
      </c>
      <c r="X39">
        <v>18404</v>
      </c>
      <c r="Y39">
        <v>0</v>
      </c>
      <c r="Z39">
        <v>112541</v>
      </c>
      <c r="AA39">
        <v>0</v>
      </c>
      <c r="AB39">
        <v>53215</v>
      </c>
      <c r="AC39">
        <v>0</v>
      </c>
      <c r="AD39">
        <v>29146</v>
      </c>
      <c r="AE39">
        <v>0</v>
      </c>
      <c r="AF39">
        <v>11220</v>
      </c>
      <c r="AG39">
        <v>0</v>
      </c>
      <c r="AH39">
        <v>4695</v>
      </c>
      <c r="AI39">
        <v>0</v>
      </c>
      <c r="AJ39">
        <v>1975</v>
      </c>
      <c r="AM39">
        <v>31</v>
      </c>
      <c r="AN39">
        <v>0</v>
      </c>
      <c r="AO39">
        <v>11934</v>
      </c>
      <c r="AP39">
        <v>0</v>
      </c>
      <c r="AQ39">
        <v>60691</v>
      </c>
      <c r="AR39">
        <v>0</v>
      </c>
      <c r="AS39">
        <v>28938</v>
      </c>
      <c r="AT39">
        <v>0</v>
      </c>
      <c r="AU39">
        <v>13106</v>
      </c>
      <c r="AV39">
        <v>0</v>
      </c>
      <c r="AW39">
        <v>6421</v>
      </c>
      <c r="AX39">
        <v>0</v>
      </c>
      <c r="AY39">
        <v>2834</v>
      </c>
      <c r="AZ39">
        <v>0</v>
      </c>
      <c r="BA39">
        <v>1174</v>
      </c>
    </row>
    <row r="40" spans="5:53" x14ac:dyDescent="0.35">
      <c r="E40">
        <v>32</v>
      </c>
      <c r="F40">
        <v>0</v>
      </c>
      <c r="G40">
        <v>14898</v>
      </c>
      <c r="H40">
        <v>0</v>
      </c>
      <c r="I40">
        <v>240242</v>
      </c>
      <c r="J40">
        <v>0</v>
      </c>
      <c r="K40">
        <v>123721</v>
      </c>
      <c r="L40">
        <v>0</v>
      </c>
      <c r="M40">
        <v>55474</v>
      </c>
      <c r="N40">
        <v>0</v>
      </c>
      <c r="O40">
        <v>27397</v>
      </c>
      <c r="P40">
        <v>0</v>
      </c>
      <c r="Q40">
        <v>13395</v>
      </c>
      <c r="R40">
        <v>0</v>
      </c>
      <c r="S40">
        <v>7642</v>
      </c>
      <c r="V40">
        <v>32</v>
      </c>
      <c r="W40">
        <v>0</v>
      </c>
      <c r="X40">
        <v>19442</v>
      </c>
      <c r="Y40">
        <v>0</v>
      </c>
      <c r="Z40">
        <v>150456</v>
      </c>
      <c r="AA40">
        <v>0</v>
      </c>
      <c r="AB40">
        <v>71823</v>
      </c>
      <c r="AC40">
        <v>0</v>
      </c>
      <c r="AD40">
        <v>36082</v>
      </c>
      <c r="AE40">
        <v>0</v>
      </c>
      <c r="AF40">
        <v>15562</v>
      </c>
      <c r="AG40">
        <v>0</v>
      </c>
      <c r="AH40">
        <v>5944</v>
      </c>
      <c r="AI40">
        <v>0</v>
      </c>
      <c r="AJ40">
        <v>2408</v>
      </c>
      <c r="AM40">
        <v>32</v>
      </c>
      <c r="AN40">
        <v>0</v>
      </c>
      <c r="AO40">
        <v>12292</v>
      </c>
      <c r="AP40">
        <v>0</v>
      </c>
      <c r="AQ40">
        <v>95638</v>
      </c>
      <c r="AR40">
        <v>0</v>
      </c>
      <c r="AS40">
        <v>44389</v>
      </c>
      <c r="AT40">
        <v>0</v>
      </c>
      <c r="AU40">
        <v>21103</v>
      </c>
      <c r="AV40">
        <v>0</v>
      </c>
      <c r="AW40">
        <v>10306</v>
      </c>
      <c r="AX40">
        <v>0</v>
      </c>
      <c r="AY40">
        <v>3524</v>
      </c>
      <c r="AZ40">
        <v>0</v>
      </c>
      <c r="BA40">
        <v>1372</v>
      </c>
    </row>
    <row r="41" spans="5:53" x14ac:dyDescent="0.35">
      <c r="E41">
        <v>33</v>
      </c>
      <c r="F41">
        <v>0</v>
      </c>
      <c r="G41">
        <v>13164</v>
      </c>
      <c r="H41">
        <v>0</v>
      </c>
      <c r="I41">
        <v>224401</v>
      </c>
      <c r="J41">
        <v>0</v>
      </c>
      <c r="K41">
        <v>108178</v>
      </c>
      <c r="L41">
        <v>0</v>
      </c>
      <c r="M41">
        <v>53224</v>
      </c>
      <c r="N41">
        <v>0</v>
      </c>
      <c r="O41">
        <v>25910</v>
      </c>
      <c r="P41">
        <v>0</v>
      </c>
      <c r="Q41">
        <v>12866</v>
      </c>
      <c r="R41">
        <v>0</v>
      </c>
      <c r="S41">
        <v>7950</v>
      </c>
      <c r="V41">
        <v>33</v>
      </c>
      <c r="W41">
        <v>0</v>
      </c>
      <c r="X41">
        <v>15852</v>
      </c>
      <c r="Y41">
        <v>0</v>
      </c>
      <c r="Z41">
        <v>155778</v>
      </c>
      <c r="AA41">
        <v>0</v>
      </c>
      <c r="AB41">
        <v>76599</v>
      </c>
      <c r="AC41">
        <v>0</v>
      </c>
      <c r="AD41">
        <v>34516</v>
      </c>
      <c r="AE41">
        <v>0</v>
      </c>
      <c r="AF41">
        <v>16291</v>
      </c>
      <c r="AG41">
        <v>0</v>
      </c>
      <c r="AH41">
        <v>6262</v>
      </c>
      <c r="AI41">
        <v>0</v>
      </c>
      <c r="AJ41">
        <v>2470</v>
      </c>
      <c r="AM41">
        <v>33</v>
      </c>
      <c r="AN41">
        <v>0</v>
      </c>
      <c r="AO41">
        <v>8678</v>
      </c>
      <c r="AP41">
        <v>0</v>
      </c>
      <c r="AQ41">
        <v>84958</v>
      </c>
      <c r="AR41">
        <v>0</v>
      </c>
      <c r="AS41">
        <v>41926</v>
      </c>
      <c r="AT41">
        <v>0</v>
      </c>
      <c r="AU41">
        <v>20779</v>
      </c>
      <c r="AV41">
        <v>0</v>
      </c>
      <c r="AW41">
        <v>9096</v>
      </c>
      <c r="AX41">
        <v>0</v>
      </c>
      <c r="AY41">
        <v>3484</v>
      </c>
      <c r="AZ41">
        <v>0</v>
      </c>
      <c r="BA41">
        <v>1449</v>
      </c>
    </row>
    <row r="42" spans="5:53" x14ac:dyDescent="0.35">
      <c r="E42">
        <v>34</v>
      </c>
      <c r="F42">
        <v>0</v>
      </c>
      <c r="G42">
        <v>9772</v>
      </c>
      <c r="H42">
        <v>0</v>
      </c>
      <c r="I42">
        <v>206797</v>
      </c>
      <c r="J42">
        <v>0</v>
      </c>
      <c r="K42">
        <v>99247</v>
      </c>
      <c r="L42">
        <v>0</v>
      </c>
      <c r="M42">
        <v>48420</v>
      </c>
      <c r="N42">
        <v>0</v>
      </c>
      <c r="O42">
        <v>25572</v>
      </c>
      <c r="P42">
        <v>0</v>
      </c>
      <c r="Q42">
        <v>12410</v>
      </c>
      <c r="R42">
        <v>0</v>
      </c>
      <c r="S42">
        <v>7309</v>
      </c>
      <c r="V42">
        <v>34</v>
      </c>
      <c r="W42">
        <v>0</v>
      </c>
      <c r="X42">
        <v>19080</v>
      </c>
      <c r="Y42">
        <v>0</v>
      </c>
      <c r="Z42">
        <v>116510</v>
      </c>
      <c r="AA42">
        <v>0</v>
      </c>
      <c r="AB42">
        <v>51684</v>
      </c>
      <c r="AC42">
        <v>0</v>
      </c>
      <c r="AD42">
        <v>27241</v>
      </c>
      <c r="AE42">
        <v>0</v>
      </c>
      <c r="AF42">
        <v>12009</v>
      </c>
      <c r="AG42">
        <v>0</v>
      </c>
      <c r="AH42">
        <v>5354</v>
      </c>
      <c r="AI42">
        <v>0</v>
      </c>
      <c r="AJ42">
        <v>2305</v>
      </c>
      <c r="AM42">
        <v>34</v>
      </c>
      <c r="AN42">
        <v>0</v>
      </c>
      <c r="AO42">
        <v>8832</v>
      </c>
      <c r="AP42">
        <v>0</v>
      </c>
      <c r="AQ42">
        <v>69856</v>
      </c>
      <c r="AR42">
        <v>0</v>
      </c>
      <c r="AS42">
        <v>31921</v>
      </c>
      <c r="AT42">
        <v>0</v>
      </c>
      <c r="AU42">
        <v>14727</v>
      </c>
      <c r="AV42">
        <v>0</v>
      </c>
      <c r="AW42">
        <v>7188</v>
      </c>
      <c r="AX42">
        <v>0</v>
      </c>
      <c r="AY42">
        <v>2918</v>
      </c>
      <c r="AZ42">
        <v>0</v>
      </c>
      <c r="BA42">
        <v>1214</v>
      </c>
    </row>
    <row r="43" spans="5:53" x14ac:dyDescent="0.35">
      <c r="E43">
        <v>35</v>
      </c>
      <c r="F43">
        <v>0</v>
      </c>
      <c r="G43">
        <v>17668</v>
      </c>
      <c r="H43">
        <v>0</v>
      </c>
      <c r="I43">
        <v>265623</v>
      </c>
      <c r="J43">
        <v>0</v>
      </c>
      <c r="K43">
        <v>134415</v>
      </c>
      <c r="L43">
        <v>0</v>
      </c>
      <c r="M43">
        <v>61417</v>
      </c>
      <c r="N43">
        <v>0</v>
      </c>
      <c r="O43">
        <v>28396</v>
      </c>
      <c r="P43">
        <v>0</v>
      </c>
      <c r="Q43">
        <v>13805</v>
      </c>
      <c r="R43">
        <v>0</v>
      </c>
      <c r="S43">
        <v>7189</v>
      </c>
      <c r="V43">
        <v>35</v>
      </c>
      <c r="W43">
        <v>0</v>
      </c>
      <c r="X43">
        <v>20764</v>
      </c>
      <c r="Y43">
        <v>0</v>
      </c>
      <c r="Z43">
        <v>141388</v>
      </c>
      <c r="AA43">
        <v>0</v>
      </c>
      <c r="AB43">
        <v>69011</v>
      </c>
      <c r="AC43">
        <v>0</v>
      </c>
      <c r="AD43">
        <v>32157</v>
      </c>
      <c r="AE43">
        <v>0</v>
      </c>
      <c r="AF43">
        <v>14759</v>
      </c>
      <c r="AG43">
        <v>0</v>
      </c>
      <c r="AH43">
        <v>5120</v>
      </c>
      <c r="AI43">
        <v>0</v>
      </c>
      <c r="AJ43">
        <v>2281</v>
      </c>
      <c r="AM43">
        <v>35</v>
      </c>
      <c r="AN43">
        <v>0</v>
      </c>
      <c r="AO43">
        <v>12876</v>
      </c>
      <c r="AP43">
        <v>0</v>
      </c>
      <c r="AQ43">
        <v>96153</v>
      </c>
      <c r="AR43">
        <v>0</v>
      </c>
      <c r="AS43">
        <v>48668</v>
      </c>
      <c r="AT43">
        <v>0</v>
      </c>
      <c r="AU43">
        <v>22856</v>
      </c>
      <c r="AV43">
        <v>0</v>
      </c>
      <c r="AW43">
        <v>11072</v>
      </c>
      <c r="AX43">
        <v>0</v>
      </c>
      <c r="AY43">
        <v>4017</v>
      </c>
      <c r="AZ43">
        <v>0</v>
      </c>
      <c r="BA43">
        <v>1782</v>
      </c>
    </row>
    <row r="44" spans="5:53" x14ac:dyDescent="0.35">
      <c r="E44">
        <v>36</v>
      </c>
      <c r="F44">
        <v>0</v>
      </c>
      <c r="G44">
        <v>13884</v>
      </c>
      <c r="H44">
        <v>0</v>
      </c>
      <c r="I44">
        <v>225951</v>
      </c>
      <c r="J44">
        <v>0</v>
      </c>
      <c r="K44">
        <v>107197</v>
      </c>
      <c r="L44">
        <v>0</v>
      </c>
      <c r="M44">
        <v>54009</v>
      </c>
      <c r="N44">
        <v>0</v>
      </c>
      <c r="O44">
        <v>24959</v>
      </c>
      <c r="P44">
        <v>0</v>
      </c>
      <c r="Q44">
        <v>12823</v>
      </c>
      <c r="R44">
        <v>0</v>
      </c>
      <c r="S44">
        <v>7557</v>
      </c>
      <c r="V44">
        <v>36</v>
      </c>
      <c r="W44">
        <v>0</v>
      </c>
      <c r="X44">
        <v>19270</v>
      </c>
      <c r="Y44">
        <v>0</v>
      </c>
      <c r="Z44">
        <v>115246</v>
      </c>
      <c r="AA44">
        <v>0</v>
      </c>
      <c r="AB44">
        <v>57801</v>
      </c>
      <c r="AC44">
        <v>0</v>
      </c>
      <c r="AD44">
        <v>22701</v>
      </c>
      <c r="AE44">
        <v>0</v>
      </c>
      <c r="AF44">
        <v>10291</v>
      </c>
      <c r="AG44">
        <v>0</v>
      </c>
      <c r="AH44">
        <v>4007</v>
      </c>
      <c r="AI44">
        <v>0</v>
      </c>
      <c r="AJ44">
        <v>2023</v>
      </c>
      <c r="AM44">
        <v>36</v>
      </c>
      <c r="AN44">
        <v>0</v>
      </c>
      <c r="AO44">
        <v>9442</v>
      </c>
      <c r="AP44">
        <v>0</v>
      </c>
      <c r="AQ44">
        <v>83398</v>
      </c>
      <c r="AR44">
        <v>0</v>
      </c>
      <c r="AS44">
        <v>41699</v>
      </c>
      <c r="AT44">
        <v>0</v>
      </c>
      <c r="AU44">
        <v>20545</v>
      </c>
      <c r="AV44">
        <v>0</v>
      </c>
      <c r="AW44">
        <v>8873</v>
      </c>
      <c r="AX44">
        <v>0</v>
      </c>
      <c r="AY44">
        <v>3398</v>
      </c>
      <c r="AZ44">
        <v>0</v>
      </c>
      <c r="BA44">
        <v>1248</v>
      </c>
    </row>
    <row r="45" spans="5:53" x14ac:dyDescent="0.35">
      <c r="E45">
        <v>37</v>
      </c>
      <c r="F45">
        <v>0</v>
      </c>
      <c r="G45">
        <v>21504</v>
      </c>
      <c r="H45">
        <v>0</v>
      </c>
      <c r="I45">
        <v>243967</v>
      </c>
      <c r="J45">
        <v>0</v>
      </c>
      <c r="K45">
        <v>116638</v>
      </c>
      <c r="L45">
        <v>0</v>
      </c>
      <c r="M45">
        <v>58718</v>
      </c>
      <c r="N45">
        <v>0</v>
      </c>
      <c r="O45">
        <v>28419</v>
      </c>
      <c r="P45">
        <v>0</v>
      </c>
      <c r="Q45">
        <v>13701</v>
      </c>
      <c r="R45">
        <v>0</v>
      </c>
      <c r="S45">
        <v>7826</v>
      </c>
      <c r="V45">
        <v>37</v>
      </c>
      <c r="W45">
        <v>0</v>
      </c>
      <c r="X45">
        <v>14806</v>
      </c>
      <c r="Y45">
        <v>0</v>
      </c>
      <c r="Z45">
        <v>112349</v>
      </c>
      <c r="AA45">
        <v>0</v>
      </c>
      <c r="AB45">
        <v>51948</v>
      </c>
      <c r="AC45">
        <v>0</v>
      </c>
      <c r="AD45">
        <v>25983</v>
      </c>
      <c r="AE45">
        <v>0</v>
      </c>
      <c r="AF45">
        <v>11774</v>
      </c>
      <c r="AG45">
        <v>0</v>
      </c>
      <c r="AH45">
        <v>4802</v>
      </c>
      <c r="AI45">
        <v>0</v>
      </c>
      <c r="AJ45">
        <v>2184</v>
      </c>
      <c r="AM45">
        <v>37</v>
      </c>
      <c r="AN45">
        <v>0</v>
      </c>
      <c r="AO45">
        <v>14810</v>
      </c>
      <c r="AP45">
        <v>0</v>
      </c>
      <c r="AQ45">
        <v>119846</v>
      </c>
      <c r="AR45">
        <v>0</v>
      </c>
      <c r="AS45">
        <v>49274</v>
      </c>
      <c r="AT45">
        <v>0</v>
      </c>
      <c r="AU45">
        <v>23254</v>
      </c>
      <c r="AV45">
        <v>0</v>
      </c>
      <c r="AW45">
        <v>12210</v>
      </c>
      <c r="AX45">
        <v>0</v>
      </c>
      <c r="AY45">
        <v>4187</v>
      </c>
      <c r="AZ45">
        <v>0</v>
      </c>
      <c r="BA45">
        <v>1559</v>
      </c>
    </row>
    <row r="46" spans="5:53" x14ac:dyDescent="0.35">
      <c r="E46">
        <v>38</v>
      </c>
      <c r="F46">
        <v>0</v>
      </c>
      <c r="G46">
        <v>25222</v>
      </c>
      <c r="H46">
        <v>0</v>
      </c>
      <c r="I46">
        <v>394368</v>
      </c>
      <c r="J46">
        <v>0</v>
      </c>
      <c r="K46">
        <v>186078</v>
      </c>
      <c r="L46">
        <v>0</v>
      </c>
      <c r="M46">
        <v>84628</v>
      </c>
      <c r="N46">
        <v>0</v>
      </c>
      <c r="O46">
        <v>36369</v>
      </c>
      <c r="P46">
        <v>0</v>
      </c>
      <c r="Q46">
        <v>17487</v>
      </c>
      <c r="R46">
        <v>0</v>
      </c>
      <c r="S46">
        <v>8714</v>
      </c>
      <c r="V46">
        <v>38</v>
      </c>
      <c r="W46">
        <v>0</v>
      </c>
      <c r="X46">
        <v>10406</v>
      </c>
      <c r="Y46">
        <v>0</v>
      </c>
      <c r="Z46">
        <v>81729</v>
      </c>
      <c r="AA46">
        <v>0</v>
      </c>
      <c r="AB46">
        <v>39981</v>
      </c>
      <c r="AC46">
        <v>0</v>
      </c>
      <c r="AD46">
        <v>19193</v>
      </c>
      <c r="AE46">
        <v>0</v>
      </c>
      <c r="AF46">
        <v>10097</v>
      </c>
      <c r="AG46">
        <v>0</v>
      </c>
      <c r="AH46">
        <v>4019</v>
      </c>
      <c r="AI46">
        <v>0</v>
      </c>
      <c r="AJ46">
        <v>1819</v>
      </c>
      <c r="AM46">
        <v>38</v>
      </c>
      <c r="AN46">
        <v>0</v>
      </c>
      <c r="AO46">
        <v>7836</v>
      </c>
      <c r="AP46">
        <v>0</v>
      </c>
      <c r="AQ46">
        <v>60334</v>
      </c>
      <c r="AR46">
        <v>0</v>
      </c>
      <c r="AS46">
        <v>30379</v>
      </c>
      <c r="AT46">
        <v>0</v>
      </c>
      <c r="AU46">
        <v>12810</v>
      </c>
      <c r="AV46">
        <v>0</v>
      </c>
      <c r="AW46">
        <v>7080</v>
      </c>
      <c r="AX46">
        <v>0</v>
      </c>
      <c r="AY46">
        <v>2634</v>
      </c>
      <c r="AZ46">
        <v>0</v>
      </c>
      <c r="BA46">
        <v>1104</v>
      </c>
    </row>
    <row r="47" spans="5:53" x14ac:dyDescent="0.35">
      <c r="E47">
        <v>39</v>
      </c>
      <c r="F47">
        <v>0</v>
      </c>
      <c r="G47">
        <v>11718</v>
      </c>
      <c r="H47">
        <v>0</v>
      </c>
      <c r="I47">
        <v>199165</v>
      </c>
      <c r="J47">
        <v>0</v>
      </c>
      <c r="K47">
        <v>96264</v>
      </c>
      <c r="L47">
        <v>0</v>
      </c>
      <c r="M47">
        <v>47691</v>
      </c>
      <c r="N47">
        <v>0</v>
      </c>
      <c r="O47">
        <v>21444</v>
      </c>
      <c r="P47">
        <v>0</v>
      </c>
      <c r="Q47">
        <v>11338</v>
      </c>
      <c r="R47">
        <v>0</v>
      </c>
      <c r="S47">
        <v>7123</v>
      </c>
      <c r="V47">
        <v>39</v>
      </c>
      <c r="W47">
        <v>0</v>
      </c>
      <c r="X47">
        <v>16094</v>
      </c>
      <c r="Y47">
        <v>0</v>
      </c>
      <c r="Z47">
        <v>139299</v>
      </c>
      <c r="AA47">
        <v>0</v>
      </c>
      <c r="AB47">
        <v>71530</v>
      </c>
      <c r="AC47">
        <v>0</v>
      </c>
      <c r="AD47">
        <v>36299</v>
      </c>
      <c r="AE47">
        <v>0</v>
      </c>
      <c r="AF47">
        <v>13786</v>
      </c>
      <c r="AG47">
        <v>0</v>
      </c>
      <c r="AH47">
        <v>5949</v>
      </c>
      <c r="AI47">
        <v>0</v>
      </c>
      <c r="AJ47">
        <v>2516</v>
      </c>
      <c r="AM47">
        <v>39</v>
      </c>
      <c r="AN47">
        <v>0</v>
      </c>
      <c r="AO47">
        <v>7928</v>
      </c>
      <c r="AP47">
        <v>0</v>
      </c>
      <c r="AQ47">
        <v>73169</v>
      </c>
      <c r="AR47">
        <v>0</v>
      </c>
      <c r="AS47">
        <v>35005</v>
      </c>
      <c r="AT47">
        <v>0</v>
      </c>
      <c r="AU47">
        <v>16627</v>
      </c>
      <c r="AV47">
        <v>0</v>
      </c>
      <c r="AW47">
        <v>7340</v>
      </c>
      <c r="AX47">
        <v>0</v>
      </c>
      <c r="AY47">
        <v>2956</v>
      </c>
      <c r="AZ47">
        <v>0</v>
      </c>
      <c r="BA47">
        <v>1137</v>
      </c>
    </row>
    <row r="48" spans="5:53" x14ac:dyDescent="0.35">
      <c r="E48">
        <v>40</v>
      </c>
      <c r="F48">
        <v>0</v>
      </c>
      <c r="G48">
        <v>23844</v>
      </c>
      <c r="H48">
        <v>0</v>
      </c>
      <c r="I48">
        <v>261459</v>
      </c>
      <c r="J48">
        <v>0</v>
      </c>
      <c r="K48">
        <v>127426</v>
      </c>
      <c r="L48">
        <v>0</v>
      </c>
      <c r="M48">
        <v>63251</v>
      </c>
      <c r="N48">
        <v>0</v>
      </c>
      <c r="O48">
        <v>29077</v>
      </c>
      <c r="P48">
        <v>0</v>
      </c>
      <c r="Q48">
        <v>14393</v>
      </c>
      <c r="R48">
        <v>195</v>
      </c>
      <c r="S48">
        <v>7720</v>
      </c>
      <c r="V48">
        <v>40</v>
      </c>
      <c r="W48">
        <v>0</v>
      </c>
      <c r="X48">
        <v>17578</v>
      </c>
      <c r="Y48">
        <v>0</v>
      </c>
      <c r="Z48">
        <v>112678</v>
      </c>
      <c r="AA48">
        <v>0</v>
      </c>
      <c r="AB48">
        <v>55355</v>
      </c>
      <c r="AC48">
        <v>0</v>
      </c>
      <c r="AD48">
        <v>26611</v>
      </c>
      <c r="AE48">
        <v>0</v>
      </c>
      <c r="AF48">
        <v>11218</v>
      </c>
      <c r="AG48">
        <v>0</v>
      </c>
      <c r="AH48">
        <v>4554</v>
      </c>
      <c r="AI48">
        <v>0</v>
      </c>
      <c r="AJ48">
        <v>1836</v>
      </c>
      <c r="AM48">
        <v>40</v>
      </c>
      <c r="AN48">
        <v>0</v>
      </c>
      <c r="AO48">
        <v>13180</v>
      </c>
      <c r="AP48">
        <v>0</v>
      </c>
      <c r="AQ48">
        <v>84119</v>
      </c>
      <c r="AR48">
        <v>0</v>
      </c>
      <c r="AS48">
        <v>40130</v>
      </c>
      <c r="AT48">
        <v>0</v>
      </c>
      <c r="AU48">
        <v>22383</v>
      </c>
      <c r="AV48">
        <v>0</v>
      </c>
      <c r="AW48">
        <v>8964</v>
      </c>
      <c r="AX48">
        <v>0</v>
      </c>
      <c r="AY48">
        <v>3472</v>
      </c>
      <c r="AZ48">
        <v>13</v>
      </c>
      <c r="BA48">
        <v>2023</v>
      </c>
    </row>
    <row r="49" spans="5:53" x14ac:dyDescent="0.35">
      <c r="E49">
        <v>41</v>
      </c>
      <c r="F49">
        <v>0</v>
      </c>
      <c r="G49">
        <v>18980</v>
      </c>
      <c r="H49">
        <v>0</v>
      </c>
      <c r="I49">
        <v>163897</v>
      </c>
      <c r="J49">
        <v>0</v>
      </c>
      <c r="K49">
        <v>80864</v>
      </c>
      <c r="L49">
        <v>0</v>
      </c>
      <c r="M49">
        <v>38076</v>
      </c>
      <c r="N49">
        <v>0</v>
      </c>
      <c r="O49">
        <v>19055</v>
      </c>
      <c r="P49">
        <v>0</v>
      </c>
      <c r="Q49">
        <v>9440</v>
      </c>
      <c r="R49">
        <v>0</v>
      </c>
      <c r="S49">
        <v>6330</v>
      </c>
      <c r="V49">
        <v>41</v>
      </c>
      <c r="W49">
        <v>0</v>
      </c>
      <c r="X49">
        <v>7142</v>
      </c>
      <c r="Y49">
        <v>0</v>
      </c>
      <c r="Z49">
        <v>94578</v>
      </c>
      <c r="AA49">
        <v>0</v>
      </c>
      <c r="AB49">
        <v>45841</v>
      </c>
      <c r="AC49">
        <v>0</v>
      </c>
      <c r="AD49">
        <v>22102</v>
      </c>
      <c r="AE49">
        <v>0</v>
      </c>
      <c r="AF49">
        <v>10214</v>
      </c>
      <c r="AG49">
        <v>0</v>
      </c>
      <c r="AH49">
        <v>4518</v>
      </c>
      <c r="AI49">
        <v>0</v>
      </c>
      <c r="AJ49">
        <v>1924</v>
      </c>
      <c r="AM49">
        <v>41</v>
      </c>
      <c r="AN49">
        <v>0</v>
      </c>
      <c r="AO49">
        <v>9888</v>
      </c>
      <c r="AP49">
        <v>0</v>
      </c>
      <c r="AQ49">
        <v>96391</v>
      </c>
      <c r="AR49">
        <v>0</v>
      </c>
      <c r="AS49">
        <v>43895</v>
      </c>
      <c r="AT49">
        <v>0</v>
      </c>
      <c r="AU49">
        <v>18718</v>
      </c>
      <c r="AV49">
        <v>0</v>
      </c>
      <c r="AW49">
        <v>8743</v>
      </c>
      <c r="AX49">
        <v>0</v>
      </c>
      <c r="AY49">
        <v>3880</v>
      </c>
      <c r="AZ49">
        <v>0</v>
      </c>
      <c r="BA49">
        <v>1546</v>
      </c>
    </row>
    <row r="50" spans="5:53" x14ac:dyDescent="0.35">
      <c r="E50">
        <v>42</v>
      </c>
      <c r="F50">
        <v>0</v>
      </c>
      <c r="G50">
        <v>19980</v>
      </c>
      <c r="H50">
        <v>0</v>
      </c>
      <c r="I50">
        <v>293078</v>
      </c>
      <c r="J50">
        <v>0</v>
      </c>
      <c r="K50">
        <v>143784</v>
      </c>
      <c r="L50">
        <v>0</v>
      </c>
      <c r="M50">
        <v>65136</v>
      </c>
      <c r="N50">
        <v>0</v>
      </c>
      <c r="O50">
        <v>31536</v>
      </c>
      <c r="P50">
        <v>0</v>
      </c>
      <c r="Q50">
        <v>15051</v>
      </c>
      <c r="R50">
        <v>0</v>
      </c>
      <c r="S50">
        <v>8013</v>
      </c>
      <c r="V50">
        <v>42</v>
      </c>
      <c r="W50">
        <v>0</v>
      </c>
      <c r="X50">
        <v>9994</v>
      </c>
      <c r="Y50">
        <v>0</v>
      </c>
      <c r="Z50">
        <v>111385</v>
      </c>
      <c r="AA50">
        <v>0</v>
      </c>
      <c r="AB50">
        <v>54174</v>
      </c>
      <c r="AC50">
        <v>0</v>
      </c>
      <c r="AD50">
        <v>22623</v>
      </c>
      <c r="AE50">
        <v>0</v>
      </c>
      <c r="AF50">
        <v>10441</v>
      </c>
      <c r="AG50">
        <v>0</v>
      </c>
      <c r="AH50">
        <v>5048</v>
      </c>
      <c r="AI50">
        <v>0</v>
      </c>
      <c r="AJ50">
        <v>1977</v>
      </c>
      <c r="AM50">
        <v>42</v>
      </c>
      <c r="AN50">
        <v>0</v>
      </c>
      <c r="AO50">
        <v>12864</v>
      </c>
      <c r="AP50">
        <v>0</v>
      </c>
      <c r="AQ50">
        <v>94570</v>
      </c>
      <c r="AR50">
        <v>0</v>
      </c>
      <c r="AS50">
        <v>45501</v>
      </c>
      <c r="AT50">
        <v>0</v>
      </c>
      <c r="AU50">
        <v>21105</v>
      </c>
      <c r="AV50">
        <v>0</v>
      </c>
      <c r="AW50">
        <v>10372</v>
      </c>
      <c r="AX50">
        <v>0</v>
      </c>
      <c r="AY50">
        <v>3547</v>
      </c>
      <c r="AZ50">
        <v>0</v>
      </c>
      <c r="BA50">
        <v>1504</v>
      </c>
    </row>
    <row r="51" spans="5:53" x14ac:dyDescent="0.35">
      <c r="E51">
        <v>43</v>
      </c>
      <c r="F51">
        <v>0</v>
      </c>
      <c r="G51">
        <v>19072</v>
      </c>
      <c r="H51">
        <v>0</v>
      </c>
      <c r="I51">
        <v>171746</v>
      </c>
      <c r="J51">
        <v>0</v>
      </c>
      <c r="K51">
        <v>83849</v>
      </c>
      <c r="L51">
        <v>0</v>
      </c>
      <c r="M51">
        <v>40382</v>
      </c>
      <c r="N51">
        <v>0</v>
      </c>
      <c r="O51">
        <v>19576</v>
      </c>
      <c r="P51">
        <v>0</v>
      </c>
      <c r="Q51">
        <v>10141</v>
      </c>
      <c r="R51">
        <v>0</v>
      </c>
      <c r="S51">
        <v>6494</v>
      </c>
      <c r="V51">
        <v>43</v>
      </c>
      <c r="W51">
        <v>0</v>
      </c>
      <c r="X51">
        <v>9066</v>
      </c>
      <c r="Y51">
        <v>0</v>
      </c>
      <c r="Z51">
        <v>99032</v>
      </c>
      <c r="AA51">
        <v>0</v>
      </c>
      <c r="AB51">
        <v>47982</v>
      </c>
      <c r="AC51">
        <v>0</v>
      </c>
      <c r="AD51">
        <v>22998</v>
      </c>
      <c r="AE51">
        <v>0</v>
      </c>
      <c r="AF51">
        <v>11872</v>
      </c>
      <c r="AG51">
        <v>0</v>
      </c>
      <c r="AH51">
        <v>4971</v>
      </c>
      <c r="AI51">
        <v>0</v>
      </c>
      <c r="AJ51">
        <v>1778</v>
      </c>
      <c r="AM51">
        <v>43</v>
      </c>
      <c r="AN51">
        <v>0</v>
      </c>
      <c r="AO51">
        <v>10956</v>
      </c>
      <c r="AP51">
        <v>0</v>
      </c>
      <c r="AQ51">
        <v>81611</v>
      </c>
      <c r="AR51">
        <v>0</v>
      </c>
      <c r="AS51">
        <v>34033</v>
      </c>
      <c r="AT51">
        <v>0</v>
      </c>
      <c r="AU51">
        <v>18295</v>
      </c>
      <c r="AV51">
        <v>0</v>
      </c>
      <c r="AW51">
        <v>7816</v>
      </c>
      <c r="AX51">
        <v>0</v>
      </c>
      <c r="AY51">
        <v>3949</v>
      </c>
      <c r="AZ51">
        <v>0</v>
      </c>
      <c r="BA51">
        <v>1163</v>
      </c>
    </row>
    <row r="52" spans="5:53" x14ac:dyDescent="0.35">
      <c r="E52">
        <v>44</v>
      </c>
      <c r="F52">
        <v>0</v>
      </c>
      <c r="G52">
        <v>12766</v>
      </c>
      <c r="H52">
        <v>0</v>
      </c>
      <c r="I52">
        <v>211589</v>
      </c>
      <c r="J52">
        <v>0</v>
      </c>
      <c r="K52">
        <v>102805</v>
      </c>
      <c r="L52">
        <v>0</v>
      </c>
      <c r="M52">
        <v>50530</v>
      </c>
      <c r="N52">
        <v>0</v>
      </c>
      <c r="O52">
        <v>23846</v>
      </c>
      <c r="P52">
        <v>0</v>
      </c>
      <c r="Q52">
        <v>12031</v>
      </c>
      <c r="R52">
        <v>0</v>
      </c>
      <c r="S52">
        <v>7403</v>
      </c>
      <c r="V52">
        <v>44</v>
      </c>
      <c r="W52">
        <v>0</v>
      </c>
      <c r="X52">
        <v>16868</v>
      </c>
      <c r="Y52">
        <v>0</v>
      </c>
      <c r="Z52">
        <v>109048</v>
      </c>
      <c r="AA52">
        <v>0</v>
      </c>
      <c r="AB52">
        <v>51303</v>
      </c>
      <c r="AC52">
        <v>0</v>
      </c>
      <c r="AD52">
        <v>24325</v>
      </c>
      <c r="AE52">
        <v>0</v>
      </c>
      <c r="AF52">
        <v>11487</v>
      </c>
      <c r="AG52">
        <v>0</v>
      </c>
      <c r="AH52">
        <v>5082</v>
      </c>
      <c r="AI52">
        <v>0</v>
      </c>
      <c r="AJ52">
        <v>2013</v>
      </c>
      <c r="AM52">
        <v>44</v>
      </c>
      <c r="AN52">
        <v>0</v>
      </c>
      <c r="AO52">
        <v>15360</v>
      </c>
      <c r="AP52">
        <v>0</v>
      </c>
      <c r="AQ52">
        <v>130895</v>
      </c>
      <c r="AR52">
        <v>0</v>
      </c>
      <c r="AS52">
        <v>64798</v>
      </c>
      <c r="AT52">
        <v>0</v>
      </c>
      <c r="AU52">
        <v>29239</v>
      </c>
      <c r="AV52">
        <v>0</v>
      </c>
      <c r="AW52">
        <v>12191</v>
      </c>
      <c r="AX52">
        <v>0</v>
      </c>
      <c r="AY52">
        <v>4762</v>
      </c>
      <c r="AZ52">
        <v>0</v>
      </c>
      <c r="BA52">
        <v>1563</v>
      </c>
    </row>
    <row r="53" spans="5:53" x14ac:dyDescent="0.35">
      <c r="E53">
        <v>45</v>
      </c>
      <c r="F53">
        <v>0</v>
      </c>
      <c r="G53">
        <v>21970</v>
      </c>
      <c r="H53">
        <v>0</v>
      </c>
      <c r="I53">
        <v>207640</v>
      </c>
      <c r="J53">
        <v>0</v>
      </c>
      <c r="K53">
        <v>102589</v>
      </c>
      <c r="L53">
        <v>0</v>
      </c>
      <c r="M53">
        <v>50581</v>
      </c>
      <c r="N53">
        <v>0</v>
      </c>
      <c r="O53">
        <v>22762</v>
      </c>
      <c r="P53">
        <v>0</v>
      </c>
      <c r="Q53">
        <v>12566</v>
      </c>
      <c r="R53">
        <v>147</v>
      </c>
      <c r="S53">
        <v>7703</v>
      </c>
      <c r="V53">
        <v>45</v>
      </c>
      <c r="W53">
        <v>0</v>
      </c>
      <c r="X53">
        <v>19206</v>
      </c>
      <c r="Y53">
        <v>0</v>
      </c>
      <c r="Z53">
        <v>151427</v>
      </c>
      <c r="AA53">
        <v>0</v>
      </c>
      <c r="AB53">
        <v>71542</v>
      </c>
      <c r="AC53">
        <v>0</v>
      </c>
      <c r="AD53">
        <v>31851</v>
      </c>
      <c r="AE53">
        <v>0</v>
      </c>
      <c r="AF53">
        <v>15595</v>
      </c>
      <c r="AG53">
        <v>0</v>
      </c>
      <c r="AH53">
        <v>6056</v>
      </c>
      <c r="AI53">
        <v>0</v>
      </c>
      <c r="AJ53">
        <v>2717</v>
      </c>
      <c r="AM53">
        <v>45</v>
      </c>
      <c r="AN53">
        <v>0</v>
      </c>
      <c r="AO53">
        <v>13264</v>
      </c>
      <c r="AP53">
        <v>0</v>
      </c>
      <c r="AQ53">
        <v>84431</v>
      </c>
      <c r="AR53">
        <v>0</v>
      </c>
      <c r="AS53">
        <v>39991</v>
      </c>
      <c r="AT53">
        <v>0</v>
      </c>
      <c r="AU53">
        <v>16887</v>
      </c>
      <c r="AV53">
        <v>0</v>
      </c>
      <c r="AW53">
        <v>7686</v>
      </c>
      <c r="AX53">
        <v>0</v>
      </c>
      <c r="AY53">
        <v>3142</v>
      </c>
      <c r="AZ53">
        <v>43</v>
      </c>
      <c r="BA53">
        <v>1285</v>
      </c>
    </row>
    <row r="54" spans="5:53" x14ac:dyDescent="0.35">
      <c r="E54">
        <v>46</v>
      </c>
      <c r="F54">
        <v>0</v>
      </c>
      <c r="G54">
        <v>15766</v>
      </c>
      <c r="H54">
        <v>0</v>
      </c>
      <c r="I54">
        <v>235074</v>
      </c>
      <c r="J54">
        <v>0</v>
      </c>
      <c r="K54">
        <v>114381</v>
      </c>
      <c r="L54">
        <v>0</v>
      </c>
      <c r="M54">
        <v>53572</v>
      </c>
      <c r="N54">
        <v>0</v>
      </c>
      <c r="O54">
        <v>27523</v>
      </c>
      <c r="P54">
        <v>0</v>
      </c>
      <c r="Q54">
        <v>12930</v>
      </c>
      <c r="R54">
        <v>0</v>
      </c>
      <c r="S54">
        <v>7508</v>
      </c>
      <c r="V54">
        <v>46</v>
      </c>
      <c r="W54">
        <v>0</v>
      </c>
      <c r="X54">
        <v>8528</v>
      </c>
      <c r="Y54">
        <v>0</v>
      </c>
      <c r="Z54">
        <v>85441</v>
      </c>
      <c r="AA54">
        <v>0</v>
      </c>
      <c r="AB54">
        <v>39918</v>
      </c>
      <c r="AC54">
        <v>0</v>
      </c>
      <c r="AD54">
        <v>21283</v>
      </c>
      <c r="AE54">
        <v>0</v>
      </c>
      <c r="AF54">
        <v>9432</v>
      </c>
      <c r="AG54">
        <v>0</v>
      </c>
      <c r="AH54">
        <v>3886</v>
      </c>
      <c r="AI54">
        <v>0</v>
      </c>
      <c r="AJ54">
        <v>1903</v>
      </c>
      <c r="AM54">
        <v>46</v>
      </c>
      <c r="AN54">
        <v>0</v>
      </c>
      <c r="AO54">
        <v>13184</v>
      </c>
      <c r="AP54">
        <v>0</v>
      </c>
      <c r="AQ54">
        <v>93200</v>
      </c>
      <c r="AR54">
        <v>0</v>
      </c>
      <c r="AS54">
        <v>44454</v>
      </c>
      <c r="AT54">
        <v>0</v>
      </c>
      <c r="AU54">
        <v>21504</v>
      </c>
      <c r="AV54">
        <v>0</v>
      </c>
      <c r="AW54">
        <v>8856</v>
      </c>
      <c r="AX54">
        <v>0</v>
      </c>
      <c r="AY54">
        <v>3816</v>
      </c>
      <c r="AZ54">
        <v>0</v>
      </c>
      <c r="BA54">
        <v>1146</v>
      </c>
    </row>
    <row r="55" spans="5:53" x14ac:dyDescent="0.35">
      <c r="E55">
        <v>47</v>
      </c>
      <c r="F55">
        <v>0</v>
      </c>
      <c r="G55">
        <v>19602</v>
      </c>
      <c r="H55">
        <v>0</v>
      </c>
      <c r="I55">
        <v>208662</v>
      </c>
      <c r="J55">
        <v>0</v>
      </c>
      <c r="K55">
        <v>101643</v>
      </c>
      <c r="L55">
        <v>0</v>
      </c>
      <c r="M55">
        <v>48509</v>
      </c>
      <c r="N55">
        <v>0</v>
      </c>
      <c r="O55">
        <v>24503</v>
      </c>
      <c r="P55">
        <v>0</v>
      </c>
      <c r="Q55">
        <v>11851</v>
      </c>
      <c r="R55">
        <v>0</v>
      </c>
      <c r="S55">
        <v>7245</v>
      </c>
      <c r="V55">
        <v>47</v>
      </c>
      <c r="W55">
        <v>0</v>
      </c>
      <c r="X55">
        <v>15384</v>
      </c>
      <c r="Y55">
        <v>0</v>
      </c>
      <c r="Z55">
        <v>124261</v>
      </c>
      <c r="AA55">
        <v>0</v>
      </c>
      <c r="AB55">
        <v>57766</v>
      </c>
      <c r="AC55">
        <v>0</v>
      </c>
      <c r="AD55">
        <v>28048</v>
      </c>
      <c r="AE55">
        <v>0</v>
      </c>
      <c r="AF55">
        <v>12139</v>
      </c>
      <c r="AG55">
        <v>0</v>
      </c>
      <c r="AH55">
        <v>5164</v>
      </c>
      <c r="AI55">
        <v>0</v>
      </c>
      <c r="AJ55">
        <v>2322</v>
      </c>
      <c r="AM55">
        <v>47</v>
      </c>
      <c r="AN55">
        <v>0</v>
      </c>
      <c r="AO55">
        <v>16062</v>
      </c>
      <c r="AP55">
        <v>0</v>
      </c>
      <c r="AQ55">
        <v>82986</v>
      </c>
      <c r="AR55">
        <v>0</v>
      </c>
      <c r="AS55">
        <v>41419</v>
      </c>
      <c r="AT55">
        <v>0</v>
      </c>
      <c r="AU55">
        <v>17719</v>
      </c>
      <c r="AV55">
        <v>0</v>
      </c>
      <c r="AW55">
        <v>8191</v>
      </c>
      <c r="AX55">
        <v>0</v>
      </c>
      <c r="AY55">
        <v>2857</v>
      </c>
      <c r="AZ55">
        <v>14</v>
      </c>
      <c r="BA55">
        <v>1235</v>
      </c>
    </row>
    <row r="56" spans="5:53" x14ac:dyDescent="0.35">
      <c r="E56">
        <v>48</v>
      </c>
      <c r="F56">
        <v>0</v>
      </c>
      <c r="G56">
        <v>27636</v>
      </c>
      <c r="H56">
        <v>0</v>
      </c>
      <c r="I56">
        <v>332973</v>
      </c>
      <c r="J56">
        <v>0</v>
      </c>
      <c r="K56">
        <v>156868</v>
      </c>
      <c r="L56">
        <v>0</v>
      </c>
      <c r="M56">
        <v>78399</v>
      </c>
      <c r="N56">
        <v>0</v>
      </c>
      <c r="O56">
        <v>33777</v>
      </c>
      <c r="P56">
        <v>0</v>
      </c>
      <c r="Q56">
        <v>16003</v>
      </c>
      <c r="R56">
        <v>0</v>
      </c>
      <c r="S56">
        <v>8225</v>
      </c>
      <c r="V56">
        <v>48</v>
      </c>
      <c r="W56">
        <v>0</v>
      </c>
      <c r="X56">
        <v>14802</v>
      </c>
      <c r="Y56">
        <v>0</v>
      </c>
      <c r="Z56">
        <v>137737</v>
      </c>
      <c r="AA56">
        <v>0</v>
      </c>
      <c r="AB56">
        <v>63224</v>
      </c>
      <c r="AC56">
        <v>0</v>
      </c>
      <c r="AD56">
        <v>33489</v>
      </c>
      <c r="AE56">
        <v>0</v>
      </c>
      <c r="AF56">
        <v>13864</v>
      </c>
      <c r="AG56">
        <v>0</v>
      </c>
      <c r="AH56">
        <v>5370</v>
      </c>
      <c r="AI56">
        <v>0</v>
      </c>
      <c r="AJ56">
        <v>2286</v>
      </c>
      <c r="AM56">
        <v>48</v>
      </c>
      <c r="AN56">
        <v>0</v>
      </c>
      <c r="AO56">
        <v>12952</v>
      </c>
      <c r="AP56">
        <v>0</v>
      </c>
      <c r="AQ56">
        <v>69637</v>
      </c>
      <c r="AR56">
        <v>0</v>
      </c>
      <c r="AS56">
        <v>34083</v>
      </c>
      <c r="AT56">
        <v>0</v>
      </c>
      <c r="AU56">
        <v>16087</v>
      </c>
      <c r="AV56">
        <v>0</v>
      </c>
      <c r="AW56">
        <v>6583</v>
      </c>
      <c r="AX56">
        <v>0</v>
      </c>
      <c r="AY56">
        <v>2972</v>
      </c>
      <c r="AZ56">
        <v>0</v>
      </c>
      <c r="BA56">
        <v>1380</v>
      </c>
    </row>
    <row r="57" spans="5:53" x14ac:dyDescent="0.35">
      <c r="E57">
        <v>49</v>
      </c>
      <c r="F57">
        <v>0</v>
      </c>
      <c r="G57">
        <v>8734</v>
      </c>
      <c r="H57">
        <v>0</v>
      </c>
      <c r="I57">
        <v>179501</v>
      </c>
      <c r="J57">
        <v>0</v>
      </c>
      <c r="K57">
        <v>87482</v>
      </c>
      <c r="L57">
        <v>0</v>
      </c>
      <c r="M57">
        <v>42272</v>
      </c>
      <c r="N57">
        <v>0</v>
      </c>
      <c r="O57">
        <v>20570</v>
      </c>
      <c r="P57">
        <v>0</v>
      </c>
      <c r="Q57">
        <v>10644</v>
      </c>
      <c r="R57">
        <v>0</v>
      </c>
      <c r="S57">
        <v>6726</v>
      </c>
      <c r="V57">
        <v>49</v>
      </c>
      <c r="W57">
        <v>0</v>
      </c>
      <c r="X57">
        <v>8632</v>
      </c>
      <c r="Y57">
        <v>0</v>
      </c>
      <c r="Z57">
        <v>106654</v>
      </c>
      <c r="AA57">
        <v>0</v>
      </c>
      <c r="AB57">
        <v>52923</v>
      </c>
      <c r="AC57">
        <v>0</v>
      </c>
      <c r="AD57">
        <v>25432</v>
      </c>
      <c r="AE57">
        <v>0</v>
      </c>
      <c r="AF57">
        <v>11177</v>
      </c>
      <c r="AG57">
        <v>0</v>
      </c>
      <c r="AH57">
        <v>4726</v>
      </c>
      <c r="AI57">
        <v>0</v>
      </c>
      <c r="AJ57">
        <v>2242</v>
      </c>
      <c r="AM57">
        <v>49</v>
      </c>
      <c r="AN57">
        <v>0</v>
      </c>
      <c r="AO57">
        <v>6428</v>
      </c>
      <c r="AP57">
        <v>0</v>
      </c>
      <c r="AQ57">
        <v>84686</v>
      </c>
      <c r="AR57">
        <v>0</v>
      </c>
      <c r="AS57">
        <v>43575</v>
      </c>
      <c r="AT57">
        <v>0</v>
      </c>
      <c r="AU57">
        <v>19043</v>
      </c>
      <c r="AV57">
        <v>0</v>
      </c>
      <c r="AW57">
        <v>8586</v>
      </c>
      <c r="AX57">
        <v>0</v>
      </c>
      <c r="AY57">
        <v>3379</v>
      </c>
      <c r="AZ57">
        <v>0</v>
      </c>
      <c r="BA57">
        <v>1448</v>
      </c>
    </row>
    <row r="58" spans="5:53" x14ac:dyDescent="0.35">
      <c r="E58">
        <v>50</v>
      </c>
      <c r="F58">
        <v>0</v>
      </c>
      <c r="G58">
        <v>12602</v>
      </c>
      <c r="H58">
        <v>0</v>
      </c>
      <c r="I58">
        <v>271916</v>
      </c>
      <c r="J58">
        <v>0</v>
      </c>
      <c r="K58">
        <v>131407</v>
      </c>
      <c r="L58">
        <v>0</v>
      </c>
      <c r="M58">
        <v>63951</v>
      </c>
      <c r="N58">
        <v>0</v>
      </c>
      <c r="O58">
        <v>28454</v>
      </c>
      <c r="P58">
        <v>0</v>
      </c>
      <c r="Q58">
        <v>13649</v>
      </c>
      <c r="R58">
        <v>0</v>
      </c>
      <c r="S58">
        <v>8343</v>
      </c>
      <c r="V58">
        <v>50</v>
      </c>
      <c r="W58">
        <v>0</v>
      </c>
      <c r="X58">
        <v>22826</v>
      </c>
      <c r="Y58">
        <v>0</v>
      </c>
      <c r="Z58">
        <v>131465</v>
      </c>
      <c r="AA58">
        <v>0</v>
      </c>
      <c r="AB58">
        <v>65893</v>
      </c>
      <c r="AC58">
        <v>0</v>
      </c>
      <c r="AD58">
        <v>29922</v>
      </c>
      <c r="AE58">
        <v>0</v>
      </c>
      <c r="AF58">
        <v>13964</v>
      </c>
      <c r="AG58">
        <v>0</v>
      </c>
      <c r="AH58">
        <v>5724</v>
      </c>
      <c r="AI58">
        <v>0</v>
      </c>
      <c r="AJ58">
        <v>2243</v>
      </c>
      <c r="AM58">
        <v>50</v>
      </c>
      <c r="AN58">
        <v>0</v>
      </c>
      <c r="AO58">
        <v>14434</v>
      </c>
      <c r="AP58">
        <v>0</v>
      </c>
      <c r="AQ58">
        <v>99893</v>
      </c>
      <c r="AR58">
        <v>0</v>
      </c>
      <c r="AS58">
        <v>50167</v>
      </c>
      <c r="AT58">
        <v>0</v>
      </c>
      <c r="AU58">
        <v>20892</v>
      </c>
      <c r="AV58">
        <v>0</v>
      </c>
      <c r="AW58">
        <v>8353</v>
      </c>
      <c r="AX58">
        <v>0</v>
      </c>
      <c r="AY58">
        <v>3229</v>
      </c>
      <c r="AZ58">
        <v>0</v>
      </c>
      <c r="BA58">
        <v>1270</v>
      </c>
    </row>
    <row r="59" spans="5:53" x14ac:dyDescent="0.35">
      <c r="E59">
        <v>51</v>
      </c>
      <c r="F59">
        <v>0</v>
      </c>
      <c r="G59">
        <v>11358</v>
      </c>
      <c r="H59">
        <v>0</v>
      </c>
      <c r="I59">
        <v>145677</v>
      </c>
      <c r="J59">
        <v>0</v>
      </c>
      <c r="K59">
        <v>71370</v>
      </c>
      <c r="L59">
        <v>0</v>
      </c>
      <c r="M59">
        <v>36067</v>
      </c>
      <c r="N59">
        <v>0</v>
      </c>
      <c r="O59">
        <v>17321</v>
      </c>
      <c r="P59">
        <v>0</v>
      </c>
      <c r="Q59">
        <v>9415</v>
      </c>
      <c r="R59">
        <v>0</v>
      </c>
      <c r="S59">
        <v>6378</v>
      </c>
      <c r="V59">
        <v>51</v>
      </c>
      <c r="W59">
        <v>0</v>
      </c>
      <c r="X59">
        <v>18156</v>
      </c>
      <c r="Y59">
        <v>0</v>
      </c>
      <c r="Z59">
        <v>117702</v>
      </c>
      <c r="AA59">
        <v>0</v>
      </c>
      <c r="AB59">
        <v>54528</v>
      </c>
      <c r="AC59">
        <v>0</v>
      </c>
      <c r="AD59">
        <v>28060</v>
      </c>
      <c r="AE59">
        <v>0</v>
      </c>
      <c r="AF59">
        <v>11707</v>
      </c>
      <c r="AG59">
        <v>0</v>
      </c>
      <c r="AH59">
        <v>5323</v>
      </c>
      <c r="AI59">
        <v>0</v>
      </c>
      <c r="AJ59">
        <v>2232</v>
      </c>
      <c r="AM59">
        <v>51</v>
      </c>
      <c r="AN59">
        <v>0</v>
      </c>
      <c r="AO59">
        <v>14244</v>
      </c>
      <c r="AP59">
        <v>0</v>
      </c>
      <c r="AQ59">
        <v>68525</v>
      </c>
      <c r="AR59">
        <v>0</v>
      </c>
      <c r="AS59">
        <v>34090</v>
      </c>
      <c r="AT59">
        <v>0</v>
      </c>
      <c r="AU59">
        <v>15031</v>
      </c>
      <c r="AV59">
        <v>0</v>
      </c>
      <c r="AW59">
        <v>8011</v>
      </c>
      <c r="AX59">
        <v>0</v>
      </c>
      <c r="AY59">
        <v>3147</v>
      </c>
      <c r="AZ59">
        <v>15</v>
      </c>
      <c r="BA59">
        <v>1627</v>
      </c>
    </row>
    <row r="60" spans="5:53" x14ac:dyDescent="0.35">
      <c r="E60">
        <v>52</v>
      </c>
      <c r="F60">
        <v>0</v>
      </c>
      <c r="G60">
        <v>21446</v>
      </c>
      <c r="H60">
        <v>0</v>
      </c>
      <c r="I60">
        <v>287228</v>
      </c>
      <c r="J60">
        <v>0</v>
      </c>
      <c r="K60">
        <v>142964</v>
      </c>
      <c r="L60">
        <v>0</v>
      </c>
      <c r="M60">
        <v>66603</v>
      </c>
      <c r="N60">
        <v>0</v>
      </c>
      <c r="O60">
        <v>30101</v>
      </c>
      <c r="P60">
        <v>0</v>
      </c>
      <c r="Q60">
        <v>13132</v>
      </c>
      <c r="R60">
        <v>0</v>
      </c>
      <c r="S60">
        <v>7676</v>
      </c>
      <c r="V60">
        <v>52</v>
      </c>
      <c r="W60">
        <v>0</v>
      </c>
      <c r="X60">
        <v>23814</v>
      </c>
      <c r="Y60">
        <v>0</v>
      </c>
      <c r="Z60">
        <v>115645</v>
      </c>
      <c r="AA60">
        <v>0</v>
      </c>
      <c r="AB60">
        <v>60941</v>
      </c>
      <c r="AC60">
        <v>0</v>
      </c>
      <c r="AD60">
        <v>29402</v>
      </c>
      <c r="AE60">
        <v>0</v>
      </c>
      <c r="AF60">
        <v>12927</v>
      </c>
      <c r="AG60">
        <v>0</v>
      </c>
      <c r="AH60">
        <v>5554</v>
      </c>
      <c r="AI60">
        <v>0</v>
      </c>
      <c r="AJ60">
        <v>2154</v>
      </c>
      <c r="AM60">
        <v>52</v>
      </c>
      <c r="AN60">
        <v>0</v>
      </c>
      <c r="AO60">
        <v>11132</v>
      </c>
      <c r="AP60">
        <v>0</v>
      </c>
      <c r="AQ60">
        <v>66838</v>
      </c>
      <c r="AR60">
        <v>0</v>
      </c>
      <c r="AS60">
        <v>35396</v>
      </c>
      <c r="AT60">
        <v>0</v>
      </c>
      <c r="AU60">
        <v>15853</v>
      </c>
      <c r="AV60">
        <v>0</v>
      </c>
      <c r="AW60">
        <v>7572</v>
      </c>
      <c r="AX60">
        <v>0</v>
      </c>
      <c r="AY60">
        <v>3330</v>
      </c>
      <c r="AZ60">
        <v>0</v>
      </c>
      <c r="BA60">
        <v>1206</v>
      </c>
    </row>
    <row r="61" spans="5:53" x14ac:dyDescent="0.35">
      <c r="E61">
        <v>53</v>
      </c>
      <c r="F61">
        <v>0</v>
      </c>
      <c r="G61">
        <v>29446</v>
      </c>
      <c r="H61">
        <v>0</v>
      </c>
      <c r="I61">
        <v>250807</v>
      </c>
      <c r="J61">
        <v>0</v>
      </c>
      <c r="K61">
        <v>121149</v>
      </c>
      <c r="L61">
        <v>0</v>
      </c>
      <c r="M61">
        <v>58776</v>
      </c>
      <c r="N61">
        <v>0</v>
      </c>
      <c r="O61">
        <v>28348</v>
      </c>
      <c r="P61">
        <v>0</v>
      </c>
      <c r="Q61">
        <v>14040</v>
      </c>
      <c r="R61">
        <v>0</v>
      </c>
      <c r="S61">
        <v>7676</v>
      </c>
      <c r="V61">
        <v>53</v>
      </c>
      <c r="W61">
        <v>0</v>
      </c>
      <c r="X61">
        <v>12892</v>
      </c>
      <c r="Y61">
        <v>0</v>
      </c>
      <c r="Z61">
        <v>101163</v>
      </c>
      <c r="AA61">
        <v>0</v>
      </c>
      <c r="AB61">
        <v>45926</v>
      </c>
      <c r="AC61">
        <v>0</v>
      </c>
      <c r="AD61">
        <v>22081</v>
      </c>
      <c r="AE61">
        <v>0</v>
      </c>
      <c r="AF61">
        <v>10609</v>
      </c>
      <c r="AG61">
        <v>0</v>
      </c>
      <c r="AH61">
        <v>4233</v>
      </c>
      <c r="AI61">
        <v>0</v>
      </c>
      <c r="AJ61">
        <v>1999</v>
      </c>
      <c r="AM61">
        <v>53</v>
      </c>
      <c r="AN61">
        <v>0</v>
      </c>
      <c r="AO61">
        <v>15818</v>
      </c>
      <c r="AP61">
        <v>0</v>
      </c>
      <c r="AQ61">
        <v>103776</v>
      </c>
      <c r="AR61">
        <v>0</v>
      </c>
      <c r="AS61">
        <v>45807</v>
      </c>
      <c r="AT61">
        <v>0</v>
      </c>
      <c r="AU61">
        <v>24570</v>
      </c>
      <c r="AV61">
        <v>0</v>
      </c>
      <c r="AW61">
        <v>10781</v>
      </c>
      <c r="AX61">
        <v>0</v>
      </c>
      <c r="AY61">
        <v>4390</v>
      </c>
      <c r="AZ61">
        <v>0</v>
      </c>
      <c r="BA61">
        <v>1578</v>
      </c>
    </row>
    <row r="62" spans="5:53" x14ac:dyDescent="0.35">
      <c r="E62">
        <v>54</v>
      </c>
      <c r="F62">
        <v>0</v>
      </c>
      <c r="G62">
        <v>17002</v>
      </c>
      <c r="H62">
        <v>0</v>
      </c>
      <c r="I62">
        <v>230439</v>
      </c>
      <c r="J62">
        <v>0</v>
      </c>
      <c r="K62">
        <v>113926</v>
      </c>
      <c r="L62">
        <v>0</v>
      </c>
      <c r="M62">
        <v>55987</v>
      </c>
      <c r="N62">
        <v>0</v>
      </c>
      <c r="O62">
        <v>25723</v>
      </c>
      <c r="P62">
        <v>0</v>
      </c>
      <c r="Q62">
        <v>13016</v>
      </c>
      <c r="R62">
        <v>0</v>
      </c>
      <c r="S62">
        <v>7187</v>
      </c>
      <c r="V62">
        <v>54</v>
      </c>
      <c r="W62">
        <v>0</v>
      </c>
      <c r="X62">
        <v>8512</v>
      </c>
      <c r="Y62">
        <v>0</v>
      </c>
      <c r="Z62">
        <v>104894</v>
      </c>
      <c r="AA62">
        <v>0</v>
      </c>
      <c r="AB62">
        <v>50576</v>
      </c>
      <c r="AC62">
        <v>0</v>
      </c>
      <c r="AD62">
        <v>24573</v>
      </c>
      <c r="AE62">
        <v>0</v>
      </c>
      <c r="AF62">
        <v>11456</v>
      </c>
      <c r="AG62">
        <v>0</v>
      </c>
      <c r="AH62">
        <v>5210</v>
      </c>
      <c r="AI62">
        <v>0</v>
      </c>
      <c r="AJ62">
        <v>2177</v>
      </c>
      <c r="AM62">
        <v>54</v>
      </c>
      <c r="AN62">
        <v>0</v>
      </c>
      <c r="AO62">
        <v>4302</v>
      </c>
      <c r="AP62">
        <v>0</v>
      </c>
      <c r="AQ62">
        <v>80704</v>
      </c>
      <c r="AR62">
        <v>0</v>
      </c>
      <c r="AS62">
        <v>39051</v>
      </c>
      <c r="AT62">
        <v>0</v>
      </c>
      <c r="AU62">
        <v>18200</v>
      </c>
      <c r="AV62">
        <v>0</v>
      </c>
      <c r="AW62">
        <v>7927</v>
      </c>
      <c r="AX62">
        <v>0</v>
      </c>
      <c r="AY62">
        <v>3706</v>
      </c>
      <c r="AZ62">
        <v>0</v>
      </c>
      <c r="BA62">
        <v>1600</v>
      </c>
    </row>
    <row r="63" spans="5:53" x14ac:dyDescent="0.35">
      <c r="E63">
        <v>55</v>
      </c>
      <c r="F63">
        <v>0</v>
      </c>
      <c r="G63">
        <v>24920</v>
      </c>
      <c r="H63">
        <v>0</v>
      </c>
      <c r="I63">
        <v>260073</v>
      </c>
      <c r="J63">
        <v>0</v>
      </c>
      <c r="K63">
        <v>126366</v>
      </c>
      <c r="L63">
        <v>0</v>
      </c>
      <c r="M63">
        <v>68700</v>
      </c>
      <c r="N63">
        <v>0</v>
      </c>
      <c r="O63">
        <v>29887</v>
      </c>
      <c r="P63">
        <v>0</v>
      </c>
      <c r="Q63">
        <v>13768</v>
      </c>
      <c r="R63">
        <v>0</v>
      </c>
      <c r="S63">
        <v>7514</v>
      </c>
      <c r="V63">
        <v>55</v>
      </c>
      <c r="W63">
        <v>0</v>
      </c>
      <c r="X63">
        <v>10538</v>
      </c>
      <c r="Y63">
        <v>0</v>
      </c>
      <c r="Z63">
        <v>106163</v>
      </c>
      <c r="AA63">
        <v>0</v>
      </c>
      <c r="AB63">
        <v>50651</v>
      </c>
      <c r="AC63">
        <v>0</v>
      </c>
      <c r="AD63">
        <v>24329</v>
      </c>
      <c r="AE63">
        <v>0</v>
      </c>
      <c r="AF63">
        <v>11038</v>
      </c>
      <c r="AG63">
        <v>0</v>
      </c>
      <c r="AH63">
        <v>5241</v>
      </c>
      <c r="AI63">
        <v>0</v>
      </c>
      <c r="AJ63">
        <v>2159</v>
      </c>
      <c r="AM63">
        <v>55</v>
      </c>
      <c r="AN63">
        <v>0</v>
      </c>
      <c r="AO63">
        <v>17082</v>
      </c>
      <c r="AP63">
        <v>0</v>
      </c>
      <c r="AQ63">
        <v>79907</v>
      </c>
      <c r="AR63">
        <v>0</v>
      </c>
      <c r="AS63">
        <v>37003</v>
      </c>
      <c r="AT63">
        <v>0</v>
      </c>
      <c r="AU63">
        <v>19412</v>
      </c>
      <c r="AV63">
        <v>0</v>
      </c>
      <c r="AW63">
        <v>7477</v>
      </c>
      <c r="AX63">
        <v>0</v>
      </c>
      <c r="AY63">
        <v>2968</v>
      </c>
      <c r="AZ63">
        <v>9</v>
      </c>
      <c r="BA63">
        <v>1297</v>
      </c>
    </row>
    <row r="64" spans="5:53" x14ac:dyDescent="0.35">
      <c r="E64">
        <v>56</v>
      </c>
      <c r="F64">
        <v>0</v>
      </c>
      <c r="G64">
        <v>12820</v>
      </c>
      <c r="H64">
        <v>0</v>
      </c>
      <c r="I64">
        <v>167493</v>
      </c>
      <c r="J64">
        <v>0</v>
      </c>
      <c r="K64">
        <v>80821</v>
      </c>
      <c r="L64">
        <v>0</v>
      </c>
      <c r="M64">
        <v>40785</v>
      </c>
      <c r="N64">
        <v>0</v>
      </c>
      <c r="O64">
        <v>19156</v>
      </c>
      <c r="P64">
        <v>0</v>
      </c>
      <c r="Q64">
        <v>10371</v>
      </c>
      <c r="R64">
        <v>0</v>
      </c>
      <c r="S64">
        <v>6423</v>
      </c>
      <c r="V64">
        <v>56</v>
      </c>
      <c r="W64">
        <v>0</v>
      </c>
      <c r="X64">
        <v>9354</v>
      </c>
      <c r="Y64">
        <v>0</v>
      </c>
      <c r="Z64">
        <v>187483</v>
      </c>
      <c r="AA64">
        <v>0</v>
      </c>
      <c r="AB64">
        <v>90909</v>
      </c>
      <c r="AC64">
        <v>0</v>
      </c>
      <c r="AD64">
        <v>41512</v>
      </c>
      <c r="AE64">
        <v>0</v>
      </c>
      <c r="AF64">
        <v>18373</v>
      </c>
      <c r="AG64">
        <v>0</v>
      </c>
      <c r="AH64">
        <v>7185</v>
      </c>
      <c r="AI64">
        <v>0</v>
      </c>
      <c r="AJ64">
        <v>2818</v>
      </c>
      <c r="AM64">
        <v>56</v>
      </c>
      <c r="AN64">
        <v>0</v>
      </c>
      <c r="AO64">
        <v>11192</v>
      </c>
      <c r="AP64">
        <v>0</v>
      </c>
      <c r="AQ64">
        <v>106218</v>
      </c>
      <c r="AR64">
        <v>0</v>
      </c>
      <c r="AS64">
        <v>56511</v>
      </c>
      <c r="AT64">
        <v>0</v>
      </c>
      <c r="AU64">
        <v>26005</v>
      </c>
      <c r="AV64">
        <v>0</v>
      </c>
      <c r="AW64">
        <v>10804</v>
      </c>
      <c r="AX64">
        <v>0</v>
      </c>
      <c r="AY64">
        <v>4562</v>
      </c>
      <c r="AZ64">
        <v>0</v>
      </c>
      <c r="BA64">
        <v>1729</v>
      </c>
    </row>
    <row r="65" spans="5:53" x14ac:dyDescent="0.35">
      <c r="E65">
        <v>57</v>
      </c>
      <c r="F65">
        <v>0</v>
      </c>
      <c r="G65">
        <v>12632</v>
      </c>
      <c r="H65">
        <v>0</v>
      </c>
      <c r="I65">
        <v>203608</v>
      </c>
      <c r="J65">
        <v>0</v>
      </c>
      <c r="K65">
        <v>98712</v>
      </c>
      <c r="L65">
        <v>0</v>
      </c>
      <c r="M65">
        <v>48347</v>
      </c>
      <c r="N65">
        <v>0</v>
      </c>
      <c r="O65">
        <v>23435</v>
      </c>
      <c r="P65">
        <v>0</v>
      </c>
      <c r="Q65">
        <v>11617</v>
      </c>
      <c r="R65">
        <v>0</v>
      </c>
      <c r="S65">
        <v>7102</v>
      </c>
      <c r="V65">
        <v>57</v>
      </c>
      <c r="W65">
        <v>0</v>
      </c>
      <c r="X65">
        <v>6302</v>
      </c>
      <c r="Y65">
        <v>0</v>
      </c>
      <c r="Z65">
        <v>111401</v>
      </c>
      <c r="AA65">
        <v>0</v>
      </c>
      <c r="AB65">
        <v>53257</v>
      </c>
      <c r="AC65">
        <v>0</v>
      </c>
      <c r="AD65">
        <v>27010</v>
      </c>
      <c r="AE65">
        <v>0</v>
      </c>
      <c r="AF65">
        <v>13530</v>
      </c>
      <c r="AG65">
        <v>0</v>
      </c>
      <c r="AH65">
        <v>5110</v>
      </c>
      <c r="AI65">
        <v>0</v>
      </c>
      <c r="AJ65">
        <v>2363</v>
      </c>
      <c r="AM65">
        <v>57</v>
      </c>
      <c r="AN65">
        <v>0</v>
      </c>
      <c r="AO65">
        <v>9098</v>
      </c>
      <c r="AP65">
        <v>0</v>
      </c>
      <c r="AQ65">
        <v>53918</v>
      </c>
      <c r="AR65">
        <v>0</v>
      </c>
      <c r="AS65">
        <v>25278</v>
      </c>
      <c r="AT65">
        <v>0</v>
      </c>
      <c r="AU65">
        <v>11578</v>
      </c>
      <c r="AV65">
        <v>0</v>
      </c>
      <c r="AW65">
        <v>5580</v>
      </c>
      <c r="AX65">
        <v>0</v>
      </c>
      <c r="AY65">
        <v>2171</v>
      </c>
      <c r="AZ65">
        <v>0</v>
      </c>
      <c r="BA65">
        <v>1006</v>
      </c>
    </row>
    <row r="66" spans="5:53" x14ac:dyDescent="0.35">
      <c r="E66">
        <v>58</v>
      </c>
      <c r="F66">
        <v>0</v>
      </c>
      <c r="G66">
        <v>9074</v>
      </c>
      <c r="H66">
        <v>0</v>
      </c>
      <c r="I66">
        <v>165558</v>
      </c>
      <c r="J66">
        <v>0</v>
      </c>
      <c r="K66">
        <v>84081</v>
      </c>
      <c r="L66">
        <v>0</v>
      </c>
      <c r="M66">
        <v>39087</v>
      </c>
      <c r="N66">
        <v>0</v>
      </c>
      <c r="O66">
        <v>19515</v>
      </c>
      <c r="P66">
        <v>0</v>
      </c>
      <c r="Q66">
        <v>10422</v>
      </c>
      <c r="R66">
        <v>0</v>
      </c>
      <c r="S66">
        <v>6528</v>
      </c>
      <c r="V66">
        <v>58</v>
      </c>
      <c r="W66">
        <v>0</v>
      </c>
      <c r="X66">
        <v>14658</v>
      </c>
      <c r="Y66">
        <v>0</v>
      </c>
      <c r="Z66">
        <v>127864</v>
      </c>
      <c r="AA66">
        <v>0</v>
      </c>
      <c r="AB66">
        <v>60543</v>
      </c>
      <c r="AC66">
        <v>0</v>
      </c>
      <c r="AD66">
        <v>28844</v>
      </c>
      <c r="AE66">
        <v>0</v>
      </c>
      <c r="AF66">
        <v>12189</v>
      </c>
      <c r="AG66">
        <v>0</v>
      </c>
      <c r="AH66">
        <v>5130</v>
      </c>
      <c r="AI66">
        <v>0</v>
      </c>
      <c r="AJ66">
        <v>2104</v>
      </c>
      <c r="AM66">
        <v>58</v>
      </c>
      <c r="AN66">
        <v>0</v>
      </c>
      <c r="AO66">
        <v>21700</v>
      </c>
      <c r="AP66">
        <v>0</v>
      </c>
      <c r="AQ66">
        <v>95407</v>
      </c>
      <c r="AR66">
        <v>0</v>
      </c>
      <c r="AS66">
        <v>50418</v>
      </c>
      <c r="AT66">
        <v>0</v>
      </c>
      <c r="AU66">
        <v>20754</v>
      </c>
      <c r="AV66">
        <v>0</v>
      </c>
      <c r="AW66">
        <v>9276</v>
      </c>
      <c r="AX66">
        <v>0</v>
      </c>
      <c r="AY66">
        <v>3791</v>
      </c>
      <c r="AZ66">
        <v>0</v>
      </c>
      <c r="BA66">
        <v>1256</v>
      </c>
    </row>
    <row r="67" spans="5:53" x14ac:dyDescent="0.35">
      <c r="E67">
        <v>59</v>
      </c>
      <c r="F67">
        <v>0</v>
      </c>
      <c r="G67">
        <v>14480</v>
      </c>
      <c r="H67">
        <v>0</v>
      </c>
      <c r="I67">
        <v>215327</v>
      </c>
      <c r="J67">
        <v>0</v>
      </c>
      <c r="K67">
        <v>102448</v>
      </c>
      <c r="L67">
        <v>0</v>
      </c>
      <c r="M67">
        <v>50633</v>
      </c>
      <c r="N67">
        <v>0</v>
      </c>
      <c r="O67">
        <v>22658</v>
      </c>
      <c r="P67">
        <v>0</v>
      </c>
      <c r="Q67">
        <v>11595</v>
      </c>
      <c r="R67">
        <v>0</v>
      </c>
      <c r="S67">
        <v>7133</v>
      </c>
      <c r="V67">
        <v>59</v>
      </c>
      <c r="W67">
        <v>0</v>
      </c>
      <c r="X67">
        <v>12502</v>
      </c>
      <c r="Y67">
        <v>0</v>
      </c>
      <c r="Z67">
        <v>150087</v>
      </c>
      <c r="AA67">
        <v>0</v>
      </c>
      <c r="AB67">
        <v>72250</v>
      </c>
      <c r="AC67">
        <v>0</v>
      </c>
      <c r="AD67">
        <v>33164</v>
      </c>
      <c r="AE67">
        <v>0</v>
      </c>
      <c r="AF67">
        <v>15759</v>
      </c>
      <c r="AG67">
        <v>0</v>
      </c>
      <c r="AH67">
        <v>6621</v>
      </c>
      <c r="AI67">
        <v>0</v>
      </c>
      <c r="AJ67">
        <v>2567</v>
      </c>
      <c r="AM67">
        <v>59</v>
      </c>
      <c r="AN67">
        <v>0</v>
      </c>
      <c r="AO67">
        <v>17928</v>
      </c>
      <c r="AP67">
        <v>0</v>
      </c>
      <c r="AQ67">
        <v>97458</v>
      </c>
      <c r="AR67">
        <v>0</v>
      </c>
      <c r="AS67">
        <v>45343</v>
      </c>
      <c r="AT67">
        <v>0</v>
      </c>
      <c r="AU67">
        <v>23174</v>
      </c>
      <c r="AV67">
        <v>0</v>
      </c>
      <c r="AW67">
        <v>7957</v>
      </c>
      <c r="AX67">
        <v>0</v>
      </c>
      <c r="AY67">
        <v>3562</v>
      </c>
      <c r="AZ67">
        <v>44</v>
      </c>
      <c r="BA67">
        <v>1378</v>
      </c>
    </row>
    <row r="68" spans="5:53" x14ac:dyDescent="0.35">
      <c r="E68">
        <v>60</v>
      </c>
      <c r="F68">
        <v>0</v>
      </c>
      <c r="G68">
        <v>12412</v>
      </c>
      <c r="H68">
        <v>0</v>
      </c>
      <c r="I68">
        <v>194568</v>
      </c>
      <c r="J68">
        <v>0</v>
      </c>
      <c r="K68">
        <v>94267</v>
      </c>
      <c r="L68">
        <v>0</v>
      </c>
      <c r="M68">
        <v>47467</v>
      </c>
      <c r="N68">
        <v>0</v>
      </c>
      <c r="O68">
        <v>23319</v>
      </c>
      <c r="P68">
        <v>0</v>
      </c>
      <c r="Q68">
        <v>11836</v>
      </c>
      <c r="R68">
        <v>0</v>
      </c>
      <c r="S68">
        <v>7160</v>
      </c>
      <c r="V68">
        <v>60</v>
      </c>
      <c r="W68">
        <v>0</v>
      </c>
      <c r="X68">
        <v>12162</v>
      </c>
      <c r="Y68">
        <v>0</v>
      </c>
      <c r="Z68">
        <v>104033</v>
      </c>
      <c r="AA68">
        <v>0</v>
      </c>
      <c r="AB68">
        <v>49810</v>
      </c>
      <c r="AC68">
        <v>0</v>
      </c>
      <c r="AD68">
        <v>22478</v>
      </c>
      <c r="AE68">
        <v>0</v>
      </c>
      <c r="AF68">
        <v>11277</v>
      </c>
      <c r="AG68">
        <v>0</v>
      </c>
      <c r="AH68">
        <v>4771</v>
      </c>
      <c r="AI68">
        <v>67</v>
      </c>
      <c r="AJ68">
        <v>2132</v>
      </c>
      <c r="AM68">
        <v>60</v>
      </c>
      <c r="AN68">
        <v>0</v>
      </c>
      <c r="AO68">
        <v>15486</v>
      </c>
      <c r="AP68">
        <v>0</v>
      </c>
      <c r="AQ68">
        <v>108128</v>
      </c>
      <c r="AR68">
        <v>0</v>
      </c>
      <c r="AS68">
        <v>50739</v>
      </c>
      <c r="AT68">
        <v>0</v>
      </c>
      <c r="AU68">
        <v>25741</v>
      </c>
      <c r="AV68">
        <v>0</v>
      </c>
      <c r="AW68">
        <v>9875</v>
      </c>
      <c r="AX68">
        <v>0</v>
      </c>
      <c r="AY68">
        <v>3921</v>
      </c>
      <c r="AZ68">
        <v>0</v>
      </c>
      <c r="BA68">
        <v>1473</v>
      </c>
    </row>
    <row r="69" spans="5:53" x14ac:dyDescent="0.35">
      <c r="E69">
        <v>61</v>
      </c>
      <c r="F69">
        <v>0</v>
      </c>
      <c r="G69">
        <v>21886</v>
      </c>
      <c r="H69">
        <v>0</v>
      </c>
      <c r="I69">
        <v>346032</v>
      </c>
      <c r="J69">
        <v>0</v>
      </c>
      <c r="K69">
        <v>164823</v>
      </c>
      <c r="L69">
        <v>0</v>
      </c>
      <c r="M69">
        <v>76071</v>
      </c>
      <c r="N69">
        <v>0</v>
      </c>
      <c r="O69">
        <v>34080</v>
      </c>
      <c r="P69">
        <v>0</v>
      </c>
      <c r="Q69">
        <v>16272</v>
      </c>
      <c r="R69">
        <v>0</v>
      </c>
      <c r="S69">
        <v>8189</v>
      </c>
      <c r="V69">
        <v>61</v>
      </c>
      <c r="W69">
        <v>0</v>
      </c>
      <c r="X69">
        <v>8766</v>
      </c>
      <c r="Y69">
        <v>0</v>
      </c>
      <c r="Z69">
        <v>130539</v>
      </c>
      <c r="AA69">
        <v>0</v>
      </c>
      <c r="AB69">
        <v>63896</v>
      </c>
      <c r="AC69">
        <v>0</v>
      </c>
      <c r="AD69">
        <v>30351</v>
      </c>
      <c r="AE69">
        <v>0</v>
      </c>
      <c r="AF69">
        <v>14455</v>
      </c>
      <c r="AG69">
        <v>0</v>
      </c>
      <c r="AH69">
        <v>5968</v>
      </c>
      <c r="AI69">
        <v>0</v>
      </c>
      <c r="AJ69">
        <v>2397</v>
      </c>
      <c r="AM69">
        <v>61</v>
      </c>
      <c r="AN69">
        <v>0</v>
      </c>
      <c r="AO69">
        <v>13000</v>
      </c>
      <c r="AP69">
        <v>0</v>
      </c>
      <c r="AQ69">
        <v>83512</v>
      </c>
      <c r="AR69">
        <v>0</v>
      </c>
      <c r="AS69">
        <v>38424</v>
      </c>
      <c r="AT69">
        <v>0</v>
      </c>
      <c r="AU69">
        <v>19428</v>
      </c>
      <c r="AV69">
        <v>0</v>
      </c>
      <c r="AW69">
        <v>9505</v>
      </c>
      <c r="AX69">
        <v>6</v>
      </c>
      <c r="AY69">
        <v>4086</v>
      </c>
      <c r="AZ69">
        <v>0</v>
      </c>
      <c r="BA69">
        <v>1566</v>
      </c>
    </row>
    <row r="70" spans="5:53" x14ac:dyDescent="0.35">
      <c r="E70">
        <v>62</v>
      </c>
      <c r="F70">
        <v>0</v>
      </c>
      <c r="G70">
        <v>11032</v>
      </c>
      <c r="H70">
        <v>0</v>
      </c>
      <c r="I70">
        <v>178593</v>
      </c>
      <c r="J70">
        <v>0</v>
      </c>
      <c r="K70">
        <v>86536</v>
      </c>
      <c r="L70">
        <v>0</v>
      </c>
      <c r="M70">
        <v>41418</v>
      </c>
      <c r="N70">
        <v>0</v>
      </c>
      <c r="O70">
        <v>19944</v>
      </c>
      <c r="P70">
        <v>0</v>
      </c>
      <c r="Q70">
        <v>11906</v>
      </c>
      <c r="R70">
        <v>0</v>
      </c>
      <c r="S70">
        <v>7025</v>
      </c>
      <c r="V70">
        <v>62</v>
      </c>
      <c r="W70">
        <v>0</v>
      </c>
      <c r="X70">
        <v>11712</v>
      </c>
      <c r="Y70">
        <v>0</v>
      </c>
      <c r="Z70">
        <v>96093</v>
      </c>
      <c r="AA70">
        <v>0</v>
      </c>
      <c r="AB70">
        <v>44170</v>
      </c>
      <c r="AC70">
        <v>0</v>
      </c>
      <c r="AD70">
        <v>22401</v>
      </c>
      <c r="AE70">
        <v>0</v>
      </c>
      <c r="AF70">
        <v>10082</v>
      </c>
      <c r="AG70">
        <v>0</v>
      </c>
      <c r="AH70">
        <v>5684</v>
      </c>
      <c r="AI70">
        <v>0</v>
      </c>
      <c r="AJ70">
        <v>1675</v>
      </c>
      <c r="AM70">
        <v>62</v>
      </c>
      <c r="AN70">
        <v>0</v>
      </c>
      <c r="AO70">
        <v>17830</v>
      </c>
      <c r="AP70">
        <v>0</v>
      </c>
      <c r="AQ70">
        <v>112879</v>
      </c>
      <c r="AR70">
        <v>0</v>
      </c>
      <c r="AS70">
        <v>52704</v>
      </c>
      <c r="AT70">
        <v>0</v>
      </c>
      <c r="AU70">
        <v>26383</v>
      </c>
      <c r="AV70">
        <v>0</v>
      </c>
      <c r="AW70">
        <v>10294</v>
      </c>
      <c r="AX70">
        <v>0</v>
      </c>
      <c r="AY70">
        <v>4203</v>
      </c>
      <c r="AZ70">
        <v>0</v>
      </c>
      <c r="BA70">
        <v>1499</v>
      </c>
    </row>
    <row r="71" spans="5:53" x14ac:dyDescent="0.35">
      <c r="E71">
        <v>63</v>
      </c>
      <c r="F71">
        <v>0</v>
      </c>
      <c r="G71">
        <v>14008</v>
      </c>
      <c r="H71">
        <v>0</v>
      </c>
      <c r="I71">
        <v>239209</v>
      </c>
      <c r="J71">
        <v>0</v>
      </c>
      <c r="K71">
        <v>113713</v>
      </c>
      <c r="L71">
        <v>0</v>
      </c>
      <c r="M71">
        <v>56097</v>
      </c>
      <c r="N71">
        <v>0</v>
      </c>
      <c r="O71">
        <v>27116</v>
      </c>
      <c r="P71">
        <v>0</v>
      </c>
      <c r="Q71">
        <v>13221</v>
      </c>
      <c r="R71">
        <v>0</v>
      </c>
      <c r="S71">
        <v>7939</v>
      </c>
      <c r="V71">
        <v>63</v>
      </c>
      <c r="W71">
        <v>0</v>
      </c>
      <c r="X71">
        <v>14504</v>
      </c>
      <c r="Y71">
        <v>0</v>
      </c>
      <c r="Z71">
        <v>209818</v>
      </c>
      <c r="AA71">
        <v>0</v>
      </c>
      <c r="AB71">
        <v>100809</v>
      </c>
      <c r="AC71">
        <v>0</v>
      </c>
      <c r="AD71">
        <v>44587</v>
      </c>
      <c r="AE71">
        <v>0</v>
      </c>
      <c r="AF71">
        <v>20614</v>
      </c>
      <c r="AG71">
        <v>0</v>
      </c>
      <c r="AH71">
        <v>8136</v>
      </c>
      <c r="AI71">
        <v>0</v>
      </c>
      <c r="AJ71">
        <v>3194</v>
      </c>
      <c r="AM71">
        <v>63</v>
      </c>
      <c r="AN71">
        <v>0</v>
      </c>
      <c r="AO71">
        <v>6576</v>
      </c>
      <c r="AP71">
        <v>0</v>
      </c>
      <c r="AQ71">
        <v>60261</v>
      </c>
      <c r="AR71">
        <v>0</v>
      </c>
      <c r="AS71">
        <v>28322</v>
      </c>
      <c r="AT71">
        <v>0</v>
      </c>
      <c r="AU71">
        <v>13711</v>
      </c>
      <c r="AV71">
        <v>0</v>
      </c>
      <c r="AW71">
        <v>6855</v>
      </c>
      <c r="AX71">
        <v>0</v>
      </c>
      <c r="AY71">
        <v>2580</v>
      </c>
      <c r="AZ71">
        <v>0</v>
      </c>
      <c r="BA71">
        <v>1155</v>
      </c>
    </row>
    <row r="72" spans="5:53" x14ac:dyDescent="0.35">
      <c r="E72">
        <v>64</v>
      </c>
      <c r="F72">
        <v>0</v>
      </c>
      <c r="G72">
        <v>9568</v>
      </c>
      <c r="H72">
        <v>0</v>
      </c>
      <c r="I72">
        <v>172018</v>
      </c>
      <c r="J72">
        <v>0</v>
      </c>
      <c r="K72">
        <v>84479</v>
      </c>
      <c r="L72">
        <v>0</v>
      </c>
      <c r="M72">
        <v>41004</v>
      </c>
      <c r="N72">
        <v>0</v>
      </c>
      <c r="O72">
        <v>19599</v>
      </c>
      <c r="P72">
        <v>0</v>
      </c>
      <c r="Q72">
        <v>11025</v>
      </c>
      <c r="R72">
        <v>363</v>
      </c>
      <c r="S72">
        <v>7232</v>
      </c>
      <c r="V72">
        <v>64</v>
      </c>
      <c r="W72">
        <v>0</v>
      </c>
      <c r="X72">
        <v>12492</v>
      </c>
      <c r="Y72">
        <v>0</v>
      </c>
      <c r="Z72">
        <v>137776</v>
      </c>
      <c r="AA72">
        <v>0</v>
      </c>
      <c r="AB72">
        <v>68611</v>
      </c>
      <c r="AC72">
        <v>0</v>
      </c>
      <c r="AD72">
        <v>30072</v>
      </c>
      <c r="AE72">
        <v>0</v>
      </c>
      <c r="AF72">
        <v>14208</v>
      </c>
      <c r="AG72">
        <v>0</v>
      </c>
      <c r="AH72">
        <v>5908</v>
      </c>
      <c r="AI72">
        <v>0</v>
      </c>
      <c r="AJ72">
        <v>2585</v>
      </c>
      <c r="AM72">
        <v>64</v>
      </c>
      <c r="AN72">
        <v>0</v>
      </c>
      <c r="AO72">
        <v>18880</v>
      </c>
      <c r="AP72">
        <v>0</v>
      </c>
      <c r="AQ72">
        <v>124004</v>
      </c>
      <c r="AR72">
        <v>0</v>
      </c>
      <c r="AS72">
        <v>63987</v>
      </c>
      <c r="AT72">
        <v>0</v>
      </c>
      <c r="AU72">
        <v>28290</v>
      </c>
      <c r="AV72">
        <v>0</v>
      </c>
      <c r="AW72">
        <v>10106</v>
      </c>
      <c r="AX72">
        <v>0</v>
      </c>
      <c r="AY72">
        <v>5094</v>
      </c>
      <c r="AZ72">
        <v>48</v>
      </c>
      <c r="BA72">
        <v>1623</v>
      </c>
    </row>
    <row r="73" spans="5:53" x14ac:dyDescent="0.35">
      <c r="E73">
        <v>65</v>
      </c>
      <c r="F73">
        <v>0</v>
      </c>
      <c r="G73">
        <v>14250</v>
      </c>
      <c r="H73">
        <v>0</v>
      </c>
      <c r="I73">
        <v>209762</v>
      </c>
      <c r="J73">
        <v>0</v>
      </c>
      <c r="K73">
        <v>102165</v>
      </c>
      <c r="L73">
        <v>0</v>
      </c>
      <c r="M73">
        <v>49969</v>
      </c>
      <c r="N73">
        <v>0</v>
      </c>
      <c r="O73">
        <v>23968</v>
      </c>
      <c r="P73">
        <v>0</v>
      </c>
      <c r="Q73">
        <v>11807</v>
      </c>
      <c r="R73">
        <v>0</v>
      </c>
      <c r="S73">
        <v>7400</v>
      </c>
      <c r="V73">
        <v>65</v>
      </c>
      <c r="W73">
        <v>0</v>
      </c>
      <c r="X73">
        <v>13142</v>
      </c>
      <c r="Y73">
        <v>0</v>
      </c>
      <c r="Z73">
        <v>95084</v>
      </c>
      <c r="AA73">
        <v>0</v>
      </c>
      <c r="AB73">
        <v>46121</v>
      </c>
      <c r="AC73">
        <v>0</v>
      </c>
      <c r="AD73">
        <v>21785</v>
      </c>
      <c r="AE73">
        <v>0</v>
      </c>
      <c r="AF73">
        <v>10275</v>
      </c>
      <c r="AG73">
        <v>0</v>
      </c>
      <c r="AH73">
        <v>4108</v>
      </c>
      <c r="AI73">
        <v>0</v>
      </c>
      <c r="AJ73">
        <v>1880</v>
      </c>
      <c r="AM73">
        <v>65</v>
      </c>
      <c r="AN73">
        <v>0</v>
      </c>
      <c r="AO73">
        <v>11548</v>
      </c>
      <c r="AP73">
        <v>0</v>
      </c>
      <c r="AQ73">
        <v>62808</v>
      </c>
      <c r="AR73">
        <v>0</v>
      </c>
      <c r="AS73">
        <v>31327</v>
      </c>
      <c r="AT73">
        <v>0</v>
      </c>
      <c r="AU73">
        <v>15618</v>
      </c>
      <c r="AV73">
        <v>0</v>
      </c>
      <c r="AW73">
        <v>6992</v>
      </c>
      <c r="AX73">
        <v>0</v>
      </c>
      <c r="AY73">
        <v>2945</v>
      </c>
      <c r="AZ73">
        <v>0</v>
      </c>
      <c r="BA73">
        <v>1133</v>
      </c>
    </row>
    <row r="74" spans="5:53" x14ac:dyDescent="0.35">
      <c r="E74">
        <v>66</v>
      </c>
      <c r="F74">
        <v>0</v>
      </c>
      <c r="G74">
        <v>15986</v>
      </c>
      <c r="H74">
        <v>0</v>
      </c>
      <c r="I74">
        <v>171265</v>
      </c>
      <c r="J74">
        <v>0</v>
      </c>
      <c r="K74">
        <v>85763</v>
      </c>
      <c r="L74">
        <v>0</v>
      </c>
      <c r="M74">
        <v>41179</v>
      </c>
      <c r="N74">
        <v>0</v>
      </c>
      <c r="O74">
        <v>20421</v>
      </c>
      <c r="P74">
        <v>0</v>
      </c>
      <c r="Q74">
        <v>10552</v>
      </c>
      <c r="R74">
        <v>0</v>
      </c>
      <c r="S74">
        <v>6854</v>
      </c>
      <c r="V74">
        <v>66</v>
      </c>
      <c r="W74">
        <v>0</v>
      </c>
      <c r="X74">
        <v>12358</v>
      </c>
      <c r="Y74">
        <v>0</v>
      </c>
      <c r="Z74">
        <v>97313</v>
      </c>
      <c r="AA74">
        <v>0</v>
      </c>
      <c r="AB74">
        <v>48246</v>
      </c>
      <c r="AC74">
        <v>0</v>
      </c>
      <c r="AD74">
        <v>21535</v>
      </c>
      <c r="AE74">
        <v>0</v>
      </c>
      <c r="AF74">
        <v>9452</v>
      </c>
      <c r="AG74">
        <v>0</v>
      </c>
      <c r="AH74">
        <v>4556</v>
      </c>
      <c r="AI74">
        <v>0</v>
      </c>
      <c r="AJ74">
        <v>1927</v>
      </c>
      <c r="AM74">
        <v>66</v>
      </c>
      <c r="AN74">
        <v>0</v>
      </c>
      <c r="AO74">
        <v>11048</v>
      </c>
      <c r="AP74">
        <v>0</v>
      </c>
      <c r="AQ74">
        <v>100760</v>
      </c>
      <c r="AR74">
        <v>0</v>
      </c>
      <c r="AS74">
        <v>46528</v>
      </c>
      <c r="AT74">
        <v>0</v>
      </c>
      <c r="AU74">
        <v>24484</v>
      </c>
      <c r="AV74">
        <v>0</v>
      </c>
      <c r="AW74">
        <v>10990</v>
      </c>
      <c r="AX74">
        <v>0</v>
      </c>
      <c r="AY74">
        <v>3931</v>
      </c>
      <c r="AZ74">
        <v>0</v>
      </c>
      <c r="BA74">
        <v>1450</v>
      </c>
    </row>
    <row r="75" spans="5:53" x14ac:dyDescent="0.35">
      <c r="E75">
        <v>67</v>
      </c>
      <c r="F75">
        <v>0</v>
      </c>
      <c r="G75">
        <v>15080</v>
      </c>
      <c r="H75">
        <v>0</v>
      </c>
      <c r="I75">
        <v>199064</v>
      </c>
      <c r="J75">
        <v>0</v>
      </c>
      <c r="K75">
        <v>100509</v>
      </c>
      <c r="L75">
        <v>0</v>
      </c>
      <c r="M75">
        <v>46702</v>
      </c>
      <c r="N75">
        <v>0</v>
      </c>
      <c r="O75">
        <v>24190</v>
      </c>
      <c r="P75">
        <v>0</v>
      </c>
      <c r="Q75">
        <v>11585</v>
      </c>
      <c r="R75">
        <v>0</v>
      </c>
      <c r="S75">
        <v>7062</v>
      </c>
      <c r="V75">
        <v>67</v>
      </c>
      <c r="W75">
        <v>0</v>
      </c>
      <c r="X75">
        <v>12398</v>
      </c>
      <c r="Y75">
        <v>0</v>
      </c>
      <c r="Z75">
        <v>127104</v>
      </c>
      <c r="AA75">
        <v>0</v>
      </c>
      <c r="AB75">
        <v>59324</v>
      </c>
      <c r="AC75">
        <v>0</v>
      </c>
      <c r="AD75">
        <v>29964</v>
      </c>
      <c r="AE75">
        <v>0</v>
      </c>
      <c r="AF75">
        <v>13270</v>
      </c>
      <c r="AG75">
        <v>0</v>
      </c>
      <c r="AH75">
        <v>5183</v>
      </c>
      <c r="AI75">
        <v>0</v>
      </c>
      <c r="AJ75">
        <v>2201</v>
      </c>
      <c r="AM75">
        <v>67</v>
      </c>
      <c r="AN75">
        <v>0</v>
      </c>
      <c r="AO75">
        <v>17582</v>
      </c>
      <c r="AP75">
        <v>0</v>
      </c>
      <c r="AQ75">
        <v>85879</v>
      </c>
      <c r="AR75">
        <v>0</v>
      </c>
      <c r="AS75">
        <v>35490</v>
      </c>
      <c r="AT75">
        <v>0</v>
      </c>
      <c r="AU75">
        <v>16985</v>
      </c>
      <c r="AV75">
        <v>0</v>
      </c>
      <c r="AW75">
        <v>7000</v>
      </c>
      <c r="AX75">
        <v>0</v>
      </c>
      <c r="AY75">
        <v>2955</v>
      </c>
      <c r="AZ75">
        <v>0</v>
      </c>
      <c r="BA75">
        <v>998</v>
      </c>
    </row>
    <row r="76" spans="5:53" x14ac:dyDescent="0.35">
      <c r="E76">
        <v>68</v>
      </c>
      <c r="F76">
        <v>0</v>
      </c>
      <c r="G76">
        <v>29236</v>
      </c>
      <c r="H76">
        <v>0</v>
      </c>
      <c r="I76">
        <v>405429</v>
      </c>
      <c r="J76">
        <v>0</v>
      </c>
      <c r="K76">
        <v>192727</v>
      </c>
      <c r="L76">
        <v>0</v>
      </c>
      <c r="M76">
        <v>93057</v>
      </c>
      <c r="N76">
        <v>0</v>
      </c>
      <c r="O76">
        <v>39096</v>
      </c>
      <c r="P76">
        <v>0</v>
      </c>
      <c r="Q76">
        <v>16450</v>
      </c>
      <c r="R76">
        <v>0</v>
      </c>
      <c r="S76">
        <v>7998</v>
      </c>
      <c r="V76">
        <v>68</v>
      </c>
      <c r="W76">
        <v>0</v>
      </c>
      <c r="X76">
        <v>19450</v>
      </c>
      <c r="Y76">
        <v>0</v>
      </c>
      <c r="Z76">
        <v>92640</v>
      </c>
      <c r="AA76">
        <v>0</v>
      </c>
      <c r="AB76">
        <v>46122</v>
      </c>
      <c r="AC76">
        <v>0</v>
      </c>
      <c r="AD76">
        <v>22415</v>
      </c>
      <c r="AE76">
        <v>0</v>
      </c>
      <c r="AF76">
        <v>10433</v>
      </c>
      <c r="AG76">
        <v>56</v>
      </c>
      <c r="AH76">
        <v>5021</v>
      </c>
      <c r="AI76">
        <v>90</v>
      </c>
      <c r="AJ76">
        <v>2288</v>
      </c>
      <c r="AM76">
        <v>68</v>
      </c>
      <c r="AN76">
        <v>0</v>
      </c>
      <c r="AO76">
        <v>7258</v>
      </c>
      <c r="AP76">
        <v>0</v>
      </c>
      <c r="AQ76">
        <v>84042</v>
      </c>
      <c r="AR76">
        <v>0</v>
      </c>
      <c r="AS76">
        <v>39650</v>
      </c>
      <c r="AT76">
        <v>0</v>
      </c>
      <c r="AU76">
        <v>18930</v>
      </c>
      <c r="AV76">
        <v>0</v>
      </c>
      <c r="AW76">
        <v>8728</v>
      </c>
      <c r="AX76">
        <v>0</v>
      </c>
      <c r="AY76">
        <v>2742</v>
      </c>
      <c r="AZ76">
        <v>0</v>
      </c>
      <c r="BA76">
        <v>1248</v>
      </c>
    </row>
    <row r="77" spans="5:53" x14ac:dyDescent="0.35">
      <c r="E77">
        <v>69</v>
      </c>
      <c r="F77">
        <v>0</v>
      </c>
      <c r="G77">
        <v>14304</v>
      </c>
      <c r="H77">
        <v>0</v>
      </c>
      <c r="I77">
        <v>214026</v>
      </c>
      <c r="J77">
        <v>0</v>
      </c>
      <c r="K77">
        <v>106909</v>
      </c>
      <c r="L77">
        <v>0</v>
      </c>
      <c r="M77">
        <v>49073</v>
      </c>
      <c r="N77">
        <v>0</v>
      </c>
      <c r="O77">
        <v>23520</v>
      </c>
      <c r="P77">
        <v>0</v>
      </c>
      <c r="Q77">
        <v>12327</v>
      </c>
      <c r="R77">
        <v>21</v>
      </c>
      <c r="S77">
        <v>7535</v>
      </c>
      <c r="V77">
        <v>69</v>
      </c>
      <c r="W77">
        <v>0</v>
      </c>
      <c r="X77">
        <v>18464</v>
      </c>
      <c r="Y77">
        <v>0</v>
      </c>
      <c r="Z77">
        <v>130587</v>
      </c>
      <c r="AA77">
        <v>0</v>
      </c>
      <c r="AB77">
        <v>64593</v>
      </c>
      <c r="AC77">
        <v>0</v>
      </c>
      <c r="AD77">
        <v>32147</v>
      </c>
      <c r="AE77">
        <v>0</v>
      </c>
      <c r="AF77">
        <v>13999</v>
      </c>
      <c r="AG77">
        <v>0</v>
      </c>
      <c r="AH77">
        <v>5524</v>
      </c>
      <c r="AI77">
        <v>99</v>
      </c>
      <c r="AJ77">
        <v>2094</v>
      </c>
      <c r="AM77">
        <v>69</v>
      </c>
      <c r="AN77">
        <v>0</v>
      </c>
      <c r="AO77">
        <v>18680</v>
      </c>
      <c r="AP77">
        <v>0</v>
      </c>
      <c r="AQ77">
        <v>106178</v>
      </c>
      <c r="AR77">
        <v>0</v>
      </c>
      <c r="AS77">
        <v>52908</v>
      </c>
      <c r="AT77">
        <v>0</v>
      </c>
      <c r="AU77">
        <v>23134</v>
      </c>
      <c r="AV77">
        <v>0</v>
      </c>
      <c r="AW77">
        <v>11403</v>
      </c>
      <c r="AX77">
        <v>0</v>
      </c>
      <c r="AY77">
        <v>3509</v>
      </c>
      <c r="AZ77">
        <v>7</v>
      </c>
      <c r="BA77">
        <v>1360</v>
      </c>
    </row>
    <row r="78" spans="5:53" x14ac:dyDescent="0.35">
      <c r="E78">
        <v>70</v>
      </c>
      <c r="F78">
        <v>0</v>
      </c>
      <c r="G78">
        <v>12040</v>
      </c>
      <c r="H78">
        <v>0</v>
      </c>
      <c r="I78">
        <v>178604</v>
      </c>
      <c r="J78">
        <v>0</v>
      </c>
      <c r="K78">
        <v>83993</v>
      </c>
      <c r="L78">
        <v>0</v>
      </c>
      <c r="M78">
        <v>41502</v>
      </c>
      <c r="N78">
        <v>0</v>
      </c>
      <c r="O78">
        <v>20992</v>
      </c>
      <c r="P78">
        <v>0</v>
      </c>
      <c r="Q78">
        <v>10988</v>
      </c>
      <c r="R78">
        <v>0</v>
      </c>
      <c r="S78">
        <v>6595</v>
      </c>
      <c r="V78">
        <v>70</v>
      </c>
      <c r="W78">
        <v>0</v>
      </c>
      <c r="X78">
        <v>12382</v>
      </c>
      <c r="Y78">
        <v>0</v>
      </c>
      <c r="Z78">
        <v>137049</v>
      </c>
      <c r="AA78">
        <v>0</v>
      </c>
      <c r="AB78">
        <v>65505</v>
      </c>
      <c r="AC78">
        <v>0</v>
      </c>
      <c r="AD78">
        <v>32285</v>
      </c>
      <c r="AE78">
        <v>0</v>
      </c>
      <c r="AF78">
        <v>14591</v>
      </c>
      <c r="AG78">
        <v>0</v>
      </c>
      <c r="AH78">
        <v>5840</v>
      </c>
      <c r="AI78">
        <v>0</v>
      </c>
      <c r="AJ78">
        <v>2338</v>
      </c>
      <c r="AM78">
        <v>70</v>
      </c>
      <c r="AN78">
        <v>0</v>
      </c>
      <c r="AO78">
        <v>10540</v>
      </c>
      <c r="AP78">
        <v>0</v>
      </c>
      <c r="AQ78">
        <v>64747</v>
      </c>
      <c r="AR78">
        <v>0</v>
      </c>
      <c r="AS78">
        <v>33728</v>
      </c>
      <c r="AT78">
        <v>0</v>
      </c>
      <c r="AU78">
        <v>14249</v>
      </c>
      <c r="AV78">
        <v>0</v>
      </c>
      <c r="AW78">
        <v>7500</v>
      </c>
      <c r="AX78">
        <v>0</v>
      </c>
      <c r="AY78">
        <v>3188</v>
      </c>
      <c r="AZ78">
        <v>0</v>
      </c>
      <c r="BA78">
        <v>1228</v>
      </c>
    </row>
    <row r="79" spans="5:53" x14ac:dyDescent="0.35">
      <c r="E79">
        <v>71</v>
      </c>
      <c r="F79">
        <v>0</v>
      </c>
      <c r="G79">
        <v>16668</v>
      </c>
      <c r="H79">
        <v>0</v>
      </c>
      <c r="I79">
        <v>295460</v>
      </c>
      <c r="J79">
        <v>0</v>
      </c>
      <c r="K79">
        <v>138791</v>
      </c>
      <c r="L79">
        <v>0</v>
      </c>
      <c r="M79">
        <v>66298</v>
      </c>
      <c r="N79">
        <v>0</v>
      </c>
      <c r="O79">
        <v>30408</v>
      </c>
      <c r="P79">
        <v>0</v>
      </c>
      <c r="Q79">
        <v>14353</v>
      </c>
      <c r="R79">
        <v>0</v>
      </c>
      <c r="S79">
        <v>8071</v>
      </c>
      <c r="V79">
        <v>71</v>
      </c>
      <c r="W79">
        <v>0</v>
      </c>
      <c r="X79">
        <v>9320</v>
      </c>
      <c r="Y79">
        <v>0</v>
      </c>
      <c r="Z79">
        <v>111801</v>
      </c>
      <c r="AA79">
        <v>0</v>
      </c>
      <c r="AB79">
        <v>55227</v>
      </c>
      <c r="AC79">
        <v>0</v>
      </c>
      <c r="AD79">
        <v>25369</v>
      </c>
      <c r="AE79">
        <v>0</v>
      </c>
      <c r="AF79">
        <v>11975</v>
      </c>
      <c r="AG79">
        <v>0</v>
      </c>
      <c r="AH79">
        <v>4717</v>
      </c>
      <c r="AI79">
        <v>0</v>
      </c>
      <c r="AJ79">
        <v>2261</v>
      </c>
      <c r="AM79">
        <v>71</v>
      </c>
      <c r="AN79">
        <v>0</v>
      </c>
      <c r="AO79">
        <v>11682</v>
      </c>
      <c r="AP79">
        <v>0</v>
      </c>
      <c r="AQ79">
        <v>84880</v>
      </c>
      <c r="AR79">
        <v>0</v>
      </c>
      <c r="AS79">
        <v>37989</v>
      </c>
      <c r="AT79">
        <v>0</v>
      </c>
      <c r="AU79">
        <v>19793</v>
      </c>
      <c r="AV79">
        <v>0</v>
      </c>
      <c r="AW79">
        <v>7957</v>
      </c>
      <c r="AX79">
        <v>0</v>
      </c>
      <c r="AY79">
        <v>3804</v>
      </c>
      <c r="AZ79">
        <v>35</v>
      </c>
      <c r="BA79">
        <v>1392</v>
      </c>
    </row>
    <row r="80" spans="5:53" x14ac:dyDescent="0.35">
      <c r="E80">
        <v>72</v>
      </c>
      <c r="F80">
        <v>0</v>
      </c>
      <c r="G80">
        <v>11710</v>
      </c>
      <c r="H80">
        <v>0</v>
      </c>
      <c r="I80">
        <v>174674</v>
      </c>
      <c r="J80">
        <v>0</v>
      </c>
      <c r="K80">
        <v>87587</v>
      </c>
      <c r="L80">
        <v>0</v>
      </c>
      <c r="M80">
        <v>41831</v>
      </c>
      <c r="N80">
        <v>0</v>
      </c>
      <c r="O80">
        <v>20392</v>
      </c>
      <c r="P80">
        <v>0</v>
      </c>
      <c r="Q80">
        <v>11353</v>
      </c>
      <c r="R80">
        <v>0</v>
      </c>
      <c r="S80">
        <v>6942</v>
      </c>
      <c r="V80">
        <v>72</v>
      </c>
      <c r="W80">
        <v>0</v>
      </c>
      <c r="X80">
        <v>10892</v>
      </c>
      <c r="Y80">
        <v>0</v>
      </c>
      <c r="Z80">
        <v>111957</v>
      </c>
      <c r="AA80">
        <v>0</v>
      </c>
      <c r="AB80">
        <v>53684</v>
      </c>
      <c r="AC80">
        <v>0</v>
      </c>
      <c r="AD80">
        <v>26862</v>
      </c>
      <c r="AE80">
        <v>0</v>
      </c>
      <c r="AF80">
        <v>11792</v>
      </c>
      <c r="AG80">
        <v>0</v>
      </c>
      <c r="AH80">
        <v>4634</v>
      </c>
      <c r="AI80">
        <v>0</v>
      </c>
      <c r="AJ80">
        <v>2160</v>
      </c>
      <c r="AM80">
        <v>72</v>
      </c>
      <c r="AN80">
        <v>0</v>
      </c>
      <c r="AO80">
        <v>9426</v>
      </c>
      <c r="AP80">
        <v>0</v>
      </c>
      <c r="AQ80">
        <v>100883</v>
      </c>
      <c r="AR80">
        <v>0</v>
      </c>
      <c r="AS80">
        <v>48025</v>
      </c>
      <c r="AT80">
        <v>0</v>
      </c>
      <c r="AU80">
        <v>26183</v>
      </c>
      <c r="AV80">
        <v>0</v>
      </c>
      <c r="AW80">
        <v>11369</v>
      </c>
      <c r="AX80">
        <v>0</v>
      </c>
      <c r="AY80">
        <v>4121</v>
      </c>
      <c r="AZ80">
        <v>0</v>
      </c>
      <c r="BA80">
        <v>1436</v>
      </c>
    </row>
    <row r="81" spans="5:53" x14ac:dyDescent="0.35">
      <c r="E81">
        <v>73</v>
      </c>
      <c r="F81">
        <v>0</v>
      </c>
      <c r="G81">
        <v>14816</v>
      </c>
      <c r="H81">
        <v>0</v>
      </c>
      <c r="I81">
        <v>219809</v>
      </c>
      <c r="J81">
        <v>0</v>
      </c>
      <c r="K81">
        <v>109696</v>
      </c>
      <c r="L81">
        <v>0</v>
      </c>
      <c r="M81">
        <v>52899</v>
      </c>
      <c r="N81">
        <v>0</v>
      </c>
      <c r="O81">
        <v>25887</v>
      </c>
      <c r="P81">
        <v>0</v>
      </c>
      <c r="Q81">
        <v>12722</v>
      </c>
      <c r="R81">
        <v>0</v>
      </c>
      <c r="S81">
        <v>7351</v>
      </c>
      <c r="V81">
        <v>73</v>
      </c>
      <c r="W81">
        <v>0</v>
      </c>
      <c r="X81">
        <v>16090</v>
      </c>
      <c r="Y81">
        <v>0</v>
      </c>
      <c r="Z81">
        <v>169635</v>
      </c>
      <c r="AA81">
        <v>0</v>
      </c>
      <c r="AB81">
        <v>76949</v>
      </c>
      <c r="AC81">
        <v>0</v>
      </c>
      <c r="AD81">
        <v>33792</v>
      </c>
      <c r="AE81">
        <v>0</v>
      </c>
      <c r="AF81">
        <v>15296</v>
      </c>
      <c r="AG81">
        <v>0</v>
      </c>
      <c r="AH81">
        <v>6789</v>
      </c>
      <c r="AI81">
        <v>0</v>
      </c>
      <c r="AJ81">
        <v>2369</v>
      </c>
      <c r="AM81">
        <v>73</v>
      </c>
      <c r="AN81">
        <v>29</v>
      </c>
      <c r="AO81">
        <v>293956</v>
      </c>
      <c r="AP81">
        <v>0</v>
      </c>
      <c r="AQ81">
        <v>101350</v>
      </c>
      <c r="AR81">
        <v>0</v>
      </c>
      <c r="AS81">
        <v>51162</v>
      </c>
      <c r="AT81">
        <v>0</v>
      </c>
      <c r="AU81">
        <v>22130</v>
      </c>
      <c r="AV81">
        <v>0</v>
      </c>
      <c r="AW81">
        <v>8205</v>
      </c>
      <c r="AX81">
        <v>0</v>
      </c>
      <c r="AY81">
        <v>3563</v>
      </c>
      <c r="AZ81">
        <v>0</v>
      </c>
      <c r="BA81">
        <v>1263</v>
      </c>
    </row>
    <row r="82" spans="5:53" x14ac:dyDescent="0.35">
      <c r="E82">
        <v>74</v>
      </c>
      <c r="F82">
        <v>0</v>
      </c>
      <c r="G82">
        <v>23036</v>
      </c>
      <c r="H82">
        <v>0</v>
      </c>
      <c r="I82">
        <v>260797</v>
      </c>
      <c r="J82">
        <v>0</v>
      </c>
      <c r="K82">
        <v>124973</v>
      </c>
      <c r="L82">
        <v>0</v>
      </c>
      <c r="M82">
        <v>60436</v>
      </c>
      <c r="N82">
        <v>0</v>
      </c>
      <c r="O82">
        <v>28984</v>
      </c>
      <c r="P82">
        <v>0</v>
      </c>
      <c r="Q82">
        <v>13930</v>
      </c>
      <c r="R82">
        <v>0</v>
      </c>
      <c r="S82">
        <v>7864</v>
      </c>
      <c r="V82">
        <v>74</v>
      </c>
      <c r="W82">
        <v>0</v>
      </c>
      <c r="X82">
        <v>9790</v>
      </c>
      <c r="Y82">
        <v>0</v>
      </c>
      <c r="Z82">
        <v>105611</v>
      </c>
      <c r="AA82">
        <v>0</v>
      </c>
      <c r="AB82">
        <v>50640</v>
      </c>
      <c r="AC82">
        <v>0</v>
      </c>
      <c r="AD82">
        <v>23678</v>
      </c>
      <c r="AE82">
        <v>0</v>
      </c>
      <c r="AF82">
        <v>12327</v>
      </c>
      <c r="AG82">
        <v>0</v>
      </c>
      <c r="AH82">
        <v>4751</v>
      </c>
      <c r="AI82">
        <v>18</v>
      </c>
      <c r="AJ82">
        <v>1974</v>
      </c>
      <c r="AM82">
        <v>74</v>
      </c>
      <c r="AN82">
        <v>0</v>
      </c>
      <c r="AO82">
        <v>12420</v>
      </c>
      <c r="AP82">
        <v>0</v>
      </c>
      <c r="AQ82">
        <v>112211</v>
      </c>
      <c r="AR82">
        <v>0</v>
      </c>
      <c r="AS82">
        <v>54184</v>
      </c>
      <c r="AT82">
        <v>0</v>
      </c>
      <c r="AU82">
        <v>24926</v>
      </c>
      <c r="AV82">
        <v>0</v>
      </c>
      <c r="AW82">
        <v>10258</v>
      </c>
      <c r="AX82">
        <v>0</v>
      </c>
      <c r="AY82">
        <v>4481</v>
      </c>
      <c r="AZ82">
        <v>0</v>
      </c>
      <c r="BA82">
        <v>1653</v>
      </c>
    </row>
    <row r="83" spans="5:53" x14ac:dyDescent="0.35">
      <c r="E83">
        <v>75</v>
      </c>
      <c r="F83">
        <v>0</v>
      </c>
      <c r="G83">
        <v>19522</v>
      </c>
      <c r="H83">
        <v>0</v>
      </c>
      <c r="I83">
        <v>228983</v>
      </c>
      <c r="J83">
        <v>0</v>
      </c>
      <c r="K83">
        <v>115155</v>
      </c>
      <c r="L83">
        <v>0</v>
      </c>
      <c r="M83">
        <v>53240</v>
      </c>
      <c r="N83">
        <v>0</v>
      </c>
      <c r="O83">
        <v>25514</v>
      </c>
      <c r="P83">
        <v>0</v>
      </c>
      <c r="Q83">
        <v>12636</v>
      </c>
      <c r="R83">
        <v>0</v>
      </c>
      <c r="S83">
        <v>7650</v>
      </c>
      <c r="V83">
        <v>75</v>
      </c>
      <c r="W83">
        <v>84</v>
      </c>
      <c r="X83">
        <v>61292</v>
      </c>
      <c r="Y83">
        <v>0</v>
      </c>
      <c r="Z83">
        <v>82509</v>
      </c>
      <c r="AA83">
        <v>0</v>
      </c>
      <c r="AB83">
        <v>40435</v>
      </c>
      <c r="AC83">
        <v>0</v>
      </c>
      <c r="AD83">
        <v>18636</v>
      </c>
      <c r="AE83">
        <v>0</v>
      </c>
      <c r="AF83">
        <v>8661</v>
      </c>
      <c r="AG83">
        <v>0</v>
      </c>
      <c r="AH83">
        <v>4023</v>
      </c>
      <c r="AI83">
        <v>0</v>
      </c>
      <c r="AJ83">
        <v>1760</v>
      </c>
      <c r="AM83">
        <v>75</v>
      </c>
      <c r="AN83">
        <v>0</v>
      </c>
      <c r="AO83">
        <v>16144</v>
      </c>
      <c r="AP83">
        <v>0</v>
      </c>
      <c r="AQ83">
        <v>71225</v>
      </c>
      <c r="AR83">
        <v>0</v>
      </c>
      <c r="AS83">
        <v>36970</v>
      </c>
      <c r="AT83">
        <v>0</v>
      </c>
      <c r="AU83">
        <v>17431</v>
      </c>
      <c r="AV83">
        <v>0</v>
      </c>
      <c r="AW83">
        <v>7792</v>
      </c>
      <c r="AX83">
        <v>0</v>
      </c>
      <c r="AY83">
        <v>3273</v>
      </c>
      <c r="AZ83">
        <v>32</v>
      </c>
      <c r="BA83">
        <v>1611</v>
      </c>
    </row>
    <row r="84" spans="5:53" x14ac:dyDescent="0.35">
      <c r="E84">
        <v>76</v>
      </c>
      <c r="F84">
        <v>0</v>
      </c>
      <c r="G84">
        <v>11932</v>
      </c>
      <c r="H84">
        <v>0</v>
      </c>
      <c r="I84">
        <v>222112</v>
      </c>
      <c r="J84">
        <v>0</v>
      </c>
      <c r="K84">
        <v>108594</v>
      </c>
      <c r="L84">
        <v>0</v>
      </c>
      <c r="M84">
        <v>53282</v>
      </c>
      <c r="N84">
        <v>0</v>
      </c>
      <c r="O84">
        <v>25133</v>
      </c>
      <c r="P84">
        <v>0</v>
      </c>
      <c r="Q84">
        <v>12418</v>
      </c>
      <c r="R84">
        <v>0</v>
      </c>
      <c r="S84">
        <v>7269</v>
      </c>
      <c r="V84">
        <v>76</v>
      </c>
      <c r="W84">
        <v>0</v>
      </c>
      <c r="X84">
        <v>11782</v>
      </c>
      <c r="Y84">
        <v>0</v>
      </c>
      <c r="Z84">
        <v>138106</v>
      </c>
      <c r="AA84">
        <v>0</v>
      </c>
      <c r="AB84">
        <v>63015</v>
      </c>
      <c r="AC84">
        <v>0</v>
      </c>
      <c r="AD84">
        <v>30174</v>
      </c>
      <c r="AE84">
        <v>0</v>
      </c>
      <c r="AF84">
        <v>13380</v>
      </c>
      <c r="AG84">
        <v>0</v>
      </c>
      <c r="AH84">
        <v>6148</v>
      </c>
      <c r="AI84">
        <v>0</v>
      </c>
      <c r="AJ84">
        <v>2232</v>
      </c>
      <c r="AM84">
        <v>76</v>
      </c>
      <c r="AN84">
        <v>0</v>
      </c>
      <c r="AO84">
        <v>4708</v>
      </c>
      <c r="AP84">
        <v>0</v>
      </c>
      <c r="AQ84">
        <v>84370</v>
      </c>
      <c r="AR84">
        <v>0</v>
      </c>
      <c r="AS84">
        <v>42020</v>
      </c>
      <c r="AT84">
        <v>0</v>
      </c>
      <c r="AU84">
        <v>20705</v>
      </c>
      <c r="AV84">
        <v>0</v>
      </c>
      <c r="AW84">
        <v>8458</v>
      </c>
      <c r="AX84">
        <v>0</v>
      </c>
      <c r="AY84">
        <v>4154</v>
      </c>
      <c r="AZ84">
        <v>0</v>
      </c>
      <c r="BA84">
        <v>1560</v>
      </c>
    </row>
    <row r="85" spans="5:53" x14ac:dyDescent="0.35">
      <c r="E85">
        <v>77</v>
      </c>
      <c r="F85">
        <v>0</v>
      </c>
      <c r="G85">
        <v>23954</v>
      </c>
      <c r="H85">
        <v>0</v>
      </c>
      <c r="I85">
        <v>271500</v>
      </c>
      <c r="J85">
        <v>0</v>
      </c>
      <c r="K85">
        <v>128723</v>
      </c>
      <c r="L85">
        <v>0</v>
      </c>
      <c r="M85">
        <v>66256</v>
      </c>
      <c r="N85">
        <v>0</v>
      </c>
      <c r="O85">
        <v>30853</v>
      </c>
      <c r="P85">
        <v>0</v>
      </c>
      <c r="Q85">
        <v>14690</v>
      </c>
      <c r="R85">
        <v>0</v>
      </c>
      <c r="S85">
        <v>7299</v>
      </c>
      <c r="V85">
        <v>77</v>
      </c>
      <c r="W85">
        <v>0</v>
      </c>
      <c r="X85">
        <v>12726</v>
      </c>
      <c r="Y85">
        <v>0</v>
      </c>
      <c r="Z85">
        <v>99322</v>
      </c>
      <c r="AA85">
        <v>0</v>
      </c>
      <c r="AB85">
        <v>45248</v>
      </c>
      <c r="AC85">
        <v>0</v>
      </c>
      <c r="AD85">
        <v>24781</v>
      </c>
      <c r="AE85">
        <v>0</v>
      </c>
      <c r="AF85">
        <v>11210</v>
      </c>
      <c r="AG85">
        <v>0</v>
      </c>
      <c r="AH85">
        <v>4481</v>
      </c>
      <c r="AI85">
        <v>0</v>
      </c>
      <c r="AJ85">
        <v>2001</v>
      </c>
      <c r="AM85">
        <v>77</v>
      </c>
      <c r="AN85">
        <v>0</v>
      </c>
      <c r="AO85">
        <v>10580</v>
      </c>
      <c r="AP85">
        <v>0</v>
      </c>
      <c r="AQ85">
        <v>77910</v>
      </c>
      <c r="AR85">
        <v>0</v>
      </c>
      <c r="AS85">
        <v>38092</v>
      </c>
      <c r="AT85">
        <v>0</v>
      </c>
      <c r="AU85">
        <v>17436</v>
      </c>
      <c r="AV85">
        <v>0</v>
      </c>
      <c r="AW85">
        <v>7951</v>
      </c>
      <c r="AX85">
        <v>0</v>
      </c>
      <c r="AY85">
        <v>3671</v>
      </c>
      <c r="AZ85">
        <v>0</v>
      </c>
      <c r="BA85">
        <v>1312</v>
      </c>
    </row>
    <row r="86" spans="5:53" x14ac:dyDescent="0.35">
      <c r="E86">
        <v>78</v>
      </c>
      <c r="F86">
        <v>0</v>
      </c>
      <c r="G86">
        <v>12740</v>
      </c>
      <c r="H86">
        <v>0</v>
      </c>
      <c r="I86">
        <v>214226</v>
      </c>
      <c r="J86">
        <v>0</v>
      </c>
      <c r="K86">
        <v>104233</v>
      </c>
      <c r="L86">
        <v>0</v>
      </c>
      <c r="M86">
        <v>51288</v>
      </c>
      <c r="N86">
        <v>0</v>
      </c>
      <c r="O86">
        <v>24124</v>
      </c>
      <c r="P86">
        <v>0</v>
      </c>
      <c r="Q86">
        <v>12052</v>
      </c>
      <c r="R86">
        <v>0</v>
      </c>
      <c r="S86">
        <v>7328</v>
      </c>
      <c r="V86">
        <v>78</v>
      </c>
      <c r="W86">
        <v>0</v>
      </c>
      <c r="X86">
        <v>12590</v>
      </c>
      <c r="Y86">
        <v>0</v>
      </c>
      <c r="Z86">
        <v>134550</v>
      </c>
      <c r="AA86">
        <v>0</v>
      </c>
      <c r="AB86">
        <v>66494</v>
      </c>
      <c r="AC86">
        <v>0</v>
      </c>
      <c r="AD86">
        <v>30256</v>
      </c>
      <c r="AE86">
        <v>0</v>
      </c>
      <c r="AF86">
        <v>13971</v>
      </c>
      <c r="AG86">
        <v>0</v>
      </c>
      <c r="AH86">
        <v>5473</v>
      </c>
      <c r="AI86">
        <v>0</v>
      </c>
      <c r="AJ86">
        <v>2344</v>
      </c>
      <c r="AM86">
        <v>78</v>
      </c>
      <c r="AN86">
        <v>0</v>
      </c>
      <c r="AO86">
        <v>15936</v>
      </c>
      <c r="AP86">
        <v>0</v>
      </c>
      <c r="AQ86">
        <v>71303</v>
      </c>
      <c r="AR86">
        <v>0</v>
      </c>
      <c r="AS86">
        <v>36263</v>
      </c>
      <c r="AT86">
        <v>0</v>
      </c>
      <c r="AU86">
        <v>17556</v>
      </c>
      <c r="AV86">
        <v>0</v>
      </c>
      <c r="AW86">
        <v>7295</v>
      </c>
      <c r="AX86">
        <v>0</v>
      </c>
      <c r="AY86">
        <v>3322</v>
      </c>
      <c r="AZ86">
        <v>41</v>
      </c>
      <c r="BA86">
        <v>1358</v>
      </c>
    </row>
    <row r="87" spans="5:53" x14ac:dyDescent="0.35">
      <c r="E87">
        <v>79</v>
      </c>
      <c r="F87">
        <v>0</v>
      </c>
      <c r="G87">
        <v>15352</v>
      </c>
      <c r="H87">
        <v>0</v>
      </c>
      <c r="I87">
        <v>272261</v>
      </c>
      <c r="J87">
        <v>0</v>
      </c>
      <c r="K87">
        <v>136381</v>
      </c>
      <c r="L87">
        <v>0</v>
      </c>
      <c r="M87">
        <v>65892</v>
      </c>
      <c r="N87">
        <v>0</v>
      </c>
      <c r="O87">
        <v>31999</v>
      </c>
      <c r="P87">
        <v>0</v>
      </c>
      <c r="Q87">
        <v>14944</v>
      </c>
      <c r="R87">
        <v>0</v>
      </c>
      <c r="S87">
        <v>8296</v>
      </c>
      <c r="V87">
        <v>79</v>
      </c>
      <c r="W87">
        <v>0</v>
      </c>
      <c r="X87">
        <v>16330</v>
      </c>
      <c r="Y87">
        <v>0</v>
      </c>
      <c r="Z87">
        <v>119625</v>
      </c>
      <c r="AA87">
        <v>0</v>
      </c>
      <c r="AB87">
        <v>60171</v>
      </c>
      <c r="AC87">
        <v>0</v>
      </c>
      <c r="AD87">
        <v>28056</v>
      </c>
      <c r="AE87">
        <v>0</v>
      </c>
      <c r="AF87">
        <v>11759</v>
      </c>
      <c r="AG87">
        <v>0</v>
      </c>
      <c r="AH87">
        <v>4820</v>
      </c>
      <c r="AI87">
        <v>0</v>
      </c>
      <c r="AJ87">
        <v>2353</v>
      </c>
      <c r="AM87">
        <v>79</v>
      </c>
      <c r="AN87">
        <v>0</v>
      </c>
      <c r="AO87">
        <v>10944</v>
      </c>
      <c r="AP87">
        <v>0</v>
      </c>
      <c r="AQ87">
        <v>84258</v>
      </c>
      <c r="AR87">
        <v>0</v>
      </c>
      <c r="AS87">
        <v>38131</v>
      </c>
      <c r="AT87">
        <v>0</v>
      </c>
      <c r="AU87">
        <v>21104</v>
      </c>
      <c r="AV87">
        <v>0</v>
      </c>
      <c r="AW87">
        <v>9522</v>
      </c>
      <c r="AX87">
        <v>0</v>
      </c>
      <c r="AY87">
        <v>3789</v>
      </c>
      <c r="AZ87">
        <v>0</v>
      </c>
      <c r="BA87">
        <v>1259</v>
      </c>
    </row>
    <row r="88" spans="5:53" x14ac:dyDescent="0.35">
      <c r="E88">
        <v>80</v>
      </c>
      <c r="F88">
        <v>0</v>
      </c>
      <c r="G88">
        <v>10482</v>
      </c>
      <c r="H88">
        <v>0</v>
      </c>
      <c r="I88">
        <v>223765</v>
      </c>
      <c r="J88">
        <v>0</v>
      </c>
      <c r="K88">
        <v>110513</v>
      </c>
      <c r="L88">
        <v>0</v>
      </c>
      <c r="M88">
        <v>53262</v>
      </c>
      <c r="N88">
        <v>0</v>
      </c>
      <c r="O88">
        <v>26882</v>
      </c>
      <c r="P88">
        <v>0</v>
      </c>
      <c r="Q88">
        <v>12422</v>
      </c>
      <c r="R88">
        <v>0</v>
      </c>
      <c r="S88">
        <v>7111</v>
      </c>
      <c r="V88">
        <v>80</v>
      </c>
      <c r="W88">
        <v>0</v>
      </c>
      <c r="X88">
        <v>8992</v>
      </c>
      <c r="Y88">
        <v>0</v>
      </c>
      <c r="Z88">
        <v>117553</v>
      </c>
      <c r="AA88">
        <v>0</v>
      </c>
      <c r="AB88">
        <v>55792</v>
      </c>
      <c r="AC88">
        <v>0</v>
      </c>
      <c r="AD88">
        <v>26647</v>
      </c>
      <c r="AE88">
        <v>0</v>
      </c>
      <c r="AF88">
        <v>12657</v>
      </c>
      <c r="AG88">
        <v>0</v>
      </c>
      <c r="AH88">
        <v>5218</v>
      </c>
      <c r="AI88">
        <v>0</v>
      </c>
      <c r="AJ88">
        <v>2595</v>
      </c>
      <c r="AM88">
        <v>80</v>
      </c>
      <c r="AN88">
        <v>0</v>
      </c>
      <c r="AO88">
        <v>6892</v>
      </c>
      <c r="AP88">
        <v>0</v>
      </c>
      <c r="AQ88">
        <v>60492</v>
      </c>
      <c r="AR88">
        <v>0</v>
      </c>
      <c r="AS88">
        <v>31891</v>
      </c>
      <c r="AT88">
        <v>0</v>
      </c>
      <c r="AU88">
        <v>14264</v>
      </c>
      <c r="AV88">
        <v>0</v>
      </c>
      <c r="AW88">
        <v>7003</v>
      </c>
      <c r="AX88">
        <v>0</v>
      </c>
      <c r="AY88">
        <v>3099</v>
      </c>
      <c r="AZ88">
        <v>17</v>
      </c>
      <c r="BA88">
        <v>1035</v>
      </c>
    </row>
    <row r="89" spans="5:53" x14ac:dyDescent="0.35">
      <c r="E89">
        <v>81</v>
      </c>
      <c r="F89">
        <v>0</v>
      </c>
      <c r="G89">
        <v>14196</v>
      </c>
      <c r="H89">
        <v>0</v>
      </c>
      <c r="I89">
        <v>224033</v>
      </c>
      <c r="J89">
        <v>0</v>
      </c>
      <c r="K89">
        <v>104599</v>
      </c>
      <c r="L89">
        <v>0</v>
      </c>
      <c r="M89">
        <v>50540</v>
      </c>
      <c r="N89">
        <v>0</v>
      </c>
      <c r="O89">
        <v>24154</v>
      </c>
      <c r="P89">
        <v>0</v>
      </c>
      <c r="Q89">
        <v>12561</v>
      </c>
      <c r="R89">
        <v>0</v>
      </c>
      <c r="S89">
        <v>7398</v>
      </c>
      <c r="V89">
        <v>81</v>
      </c>
      <c r="W89">
        <v>0</v>
      </c>
      <c r="X89">
        <v>12600</v>
      </c>
      <c r="Y89">
        <v>0</v>
      </c>
      <c r="Z89">
        <v>126129</v>
      </c>
      <c r="AA89">
        <v>0</v>
      </c>
      <c r="AB89">
        <v>58912</v>
      </c>
      <c r="AC89">
        <v>0</v>
      </c>
      <c r="AD89">
        <v>25943</v>
      </c>
      <c r="AE89">
        <v>0</v>
      </c>
      <c r="AF89">
        <v>12117</v>
      </c>
      <c r="AG89">
        <v>0</v>
      </c>
      <c r="AH89">
        <v>4909</v>
      </c>
      <c r="AI89">
        <v>0</v>
      </c>
      <c r="AJ89">
        <v>2142</v>
      </c>
      <c r="AM89">
        <v>81</v>
      </c>
      <c r="AN89">
        <v>0</v>
      </c>
      <c r="AO89">
        <v>10136</v>
      </c>
      <c r="AP89">
        <v>0</v>
      </c>
      <c r="AQ89">
        <v>78522</v>
      </c>
      <c r="AR89">
        <v>0</v>
      </c>
      <c r="AS89">
        <v>37353</v>
      </c>
      <c r="AT89">
        <v>0</v>
      </c>
      <c r="AU89">
        <v>18855</v>
      </c>
      <c r="AV89">
        <v>0</v>
      </c>
      <c r="AW89">
        <v>7780</v>
      </c>
      <c r="AX89">
        <v>0</v>
      </c>
      <c r="AY89">
        <v>3128</v>
      </c>
      <c r="AZ89">
        <v>25</v>
      </c>
      <c r="BA89">
        <v>1346</v>
      </c>
    </row>
    <row r="90" spans="5:53" x14ac:dyDescent="0.35">
      <c r="E90">
        <v>82</v>
      </c>
      <c r="F90">
        <v>0</v>
      </c>
      <c r="G90">
        <v>10830</v>
      </c>
      <c r="H90">
        <v>0</v>
      </c>
      <c r="I90">
        <v>210120</v>
      </c>
      <c r="J90">
        <v>0</v>
      </c>
      <c r="K90">
        <v>101779</v>
      </c>
      <c r="L90">
        <v>0</v>
      </c>
      <c r="M90">
        <v>50899</v>
      </c>
      <c r="N90">
        <v>0</v>
      </c>
      <c r="O90">
        <v>24546</v>
      </c>
      <c r="P90">
        <v>0</v>
      </c>
      <c r="Q90">
        <v>12150</v>
      </c>
      <c r="R90">
        <v>0</v>
      </c>
      <c r="S90">
        <v>7020</v>
      </c>
      <c r="V90">
        <v>82</v>
      </c>
      <c r="W90">
        <v>0</v>
      </c>
      <c r="X90">
        <v>8048</v>
      </c>
      <c r="Y90">
        <v>0</v>
      </c>
      <c r="Z90">
        <v>132788</v>
      </c>
      <c r="AA90">
        <v>0</v>
      </c>
      <c r="AB90">
        <v>65608</v>
      </c>
      <c r="AC90">
        <v>0</v>
      </c>
      <c r="AD90">
        <v>30620</v>
      </c>
      <c r="AE90">
        <v>0</v>
      </c>
      <c r="AF90">
        <v>12878</v>
      </c>
      <c r="AG90">
        <v>0</v>
      </c>
      <c r="AH90">
        <v>5381</v>
      </c>
      <c r="AI90">
        <v>0</v>
      </c>
      <c r="AJ90">
        <v>2388</v>
      </c>
      <c r="AM90">
        <v>82</v>
      </c>
      <c r="AN90">
        <v>0</v>
      </c>
      <c r="AO90">
        <v>7488</v>
      </c>
      <c r="AP90">
        <v>0</v>
      </c>
      <c r="AQ90">
        <v>76184</v>
      </c>
      <c r="AR90">
        <v>0</v>
      </c>
      <c r="AS90">
        <v>36720</v>
      </c>
      <c r="AT90">
        <v>0</v>
      </c>
      <c r="AU90">
        <v>17489</v>
      </c>
      <c r="AV90">
        <v>0</v>
      </c>
      <c r="AW90">
        <v>8137</v>
      </c>
      <c r="AX90">
        <v>0</v>
      </c>
      <c r="AY90">
        <v>3704</v>
      </c>
      <c r="AZ90">
        <v>24</v>
      </c>
      <c r="BA90">
        <v>1489</v>
      </c>
    </row>
    <row r="91" spans="5:53" x14ac:dyDescent="0.35">
      <c r="E91">
        <v>83</v>
      </c>
      <c r="F91">
        <v>0</v>
      </c>
      <c r="G91">
        <v>20464</v>
      </c>
      <c r="H91">
        <v>0</v>
      </c>
      <c r="I91">
        <v>253431</v>
      </c>
      <c r="J91">
        <v>0</v>
      </c>
      <c r="K91">
        <v>133035</v>
      </c>
      <c r="L91">
        <v>0</v>
      </c>
      <c r="M91">
        <v>61119</v>
      </c>
      <c r="N91">
        <v>0</v>
      </c>
      <c r="O91">
        <v>27480</v>
      </c>
      <c r="P91">
        <v>0</v>
      </c>
      <c r="Q91">
        <v>13041</v>
      </c>
      <c r="R91">
        <v>0</v>
      </c>
      <c r="S91">
        <v>7965</v>
      </c>
      <c r="V91">
        <v>83</v>
      </c>
      <c r="W91">
        <v>0</v>
      </c>
      <c r="X91">
        <v>16538</v>
      </c>
      <c r="Y91">
        <v>0</v>
      </c>
      <c r="Z91">
        <v>133965</v>
      </c>
      <c r="AA91">
        <v>0</v>
      </c>
      <c r="AB91">
        <v>66883</v>
      </c>
      <c r="AC91">
        <v>0</v>
      </c>
      <c r="AD91">
        <v>29453</v>
      </c>
      <c r="AE91">
        <v>0</v>
      </c>
      <c r="AF91">
        <v>13400</v>
      </c>
      <c r="AG91">
        <v>0</v>
      </c>
      <c r="AH91">
        <v>5612</v>
      </c>
      <c r="AI91">
        <v>3</v>
      </c>
      <c r="AJ91">
        <v>2297</v>
      </c>
      <c r="AM91">
        <v>83</v>
      </c>
      <c r="AN91">
        <v>0</v>
      </c>
      <c r="AO91">
        <v>12500</v>
      </c>
      <c r="AP91">
        <v>0</v>
      </c>
      <c r="AQ91">
        <v>96598</v>
      </c>
      <c r="AR91">
        <v>0</v>
      </c>
      <c r="AS91">
        <v>49006</v>
      </c>
      <c r="AT91">
        <v>0</v>
      </c>
      <c r="AU91">
        <v>22430</v>
      </c>
      <c r="AV91">
        <v>0</v>
      </c>
      <c r="AW91">
        <v>9702</v>
      </c>
      <c r="AX91">
        <v>0</v>
      </c>
      <c r="AY91">
        <v>4017</v>
      </c>
      <c r="AZ91">
        <v>0</v>
      </c>
      <c r="BA91">
        <v>1497</v>
      </c>
    </row>
    <row r="92" spans="5:53" x14ac:dyDescent="0.35">
      <c r="E92">
        <v>84</v>
      </c>
      <c r="F92">
        <v>0</v>
      </c>
      <c r="G92">
        <v>17524</v>
      </c>
      <c r="H92">
        <v>0</v>
      </c>
      <c r="I92">
        <v>226385</v>
      </c>
      <c r="J92">
        <v>0</v>
      </c>
      <c r="K92">
        <v>113074</v>
      </c>
      <c r="L92">
        <v>0</v>
      </c>
      <c r="M92">
        <v>59177</v>
      </c>
      <c r="N92">
        <v>0</v>
      </c>
      <c r="O92">
        <v>25895</v>
      </c>
      <c r="P92">
        <v>0</v>
      </c>
      <c r="Q92">
        <v>13351</v>
      </c>
      <c r="R92">
        <v>0</v>
      </c>
      <c r="S92">
        <v>7275</v>
      </c>
      <c r="V92">
        <v>84</v>
      </c>
      <c r="W92">
        <v>0</v>
      </c>
      <c r="X92">
        <v>11042</v>
      </c>
      <c r="Y92">
        <v>0</v>
      </c>
      <c r="Z92">
        <v>110260</v>
      </c>
      <c r="AA92">
        <v>0</v>
      </c>
      <c r="AB92">
        <v>53894</v>
      </c>
      <c r="AC92">
        <v>0</v>
      </c>
      <c r="AD92">
        <v>24176</v>
      </c>
      <c r="AE92">
        <v>0</v>
      </c>
      <c r="AF92">
        <v>11515</v>
      </c>
      <c r="AG92">
        <v>0</v>
      </c>
      <c r="AH92">
        <v>4258</v>
      </c>
      <c r="AI92">
        <v>0</v>
      </c>
      <c r="AJ92">
        <v>1859</v>
      </c>
      <c r="AM92">
        <v>84</v>
      </c>
      <c r="AN92">
        <v>0</v>
      </c>
      <c r="AO92">
        <v>7856</v>
      </c>
      <c r="AP92">
        <v>0</v>
      </c>
      <c r="AQ92">
        <v>103676</v>
      </c>
      <c r="AR92">
        <v>0</v>
      </c>
      <c r="AS92">
        <v>53821</v>
      </c>
      <c r="AT92">
        <v>0</v>
      </c>
      <c r="AU92">
        <v>22624</v>
      </c>
      <c r="AV92">
        <v>0</v>
      </c>
      <c r="AW92">
        <v>9338</v>
      </c>
      <c r="AX92">
        <v>0</v>
      </c>
      <c r="AY92">
        <v>3843</v>
      </c>
      <c r="AZ92">
        <v>0</v>
      </c>
      <c r="BA92">
        <v>1411</v>
      </c>
    </row>
    <row r="93" spans="5:53" x14ac:dyDescent="0.35">
      <c r="E93">
        <v>85</v>
      </c>
      <c r="F93">
        <v>0</v>
      </c>
      <c r="G93">
        <v>19646</v>
      </c>
      <c r="H93">
        <v>0</v>
      </c>
      <c r="I93">
        <v>217530</v>
      </c>
      <c r="J93">
        <v>0</v>
      </c>
      <c r="K93">
        <v>107890</v>
      </c>
      <c r="L93">
        <v>0</v>
      </c>
      <c r="M93">
        <v>51603</v>
      </c>
      <c r="N93">
        <v>0</v>
      </c>
      <c r="O93">
        <v>26765</v>
      </c>
      <c r="P93">
        <v>0</v>
      </c>
      <c r="Q93">
        <v>13012</v>
      </c>
      <c r="R93">
        <v>0</v>
      </c>
      <c r="S93">
        <v>7396</v>
      </c>
      <c r="V93">
        <v>85</v>
      </c>
      <c r="W93">
        <v>0</v>
      </c>
      <c r="X93">
        <v>12186</v>
      </c>
      <c r="Y93">
        <v>0</v>
      </c>
      <c r="Z93">
        <v>107988</v>
      </c>
      <c r="AA93">
        <v>0</v>
      </c>
      <c r="AB93">
        <v>51670</v>
      </c>
      <c r="AC93">
        <v>0</v>
      </c>
      <c r="AD93">
        <v>24594</v>
      </c>
      <c r="AE93">
        <v>0</v>
      </c>
      <c r="AF93">
        <v>10771</v>
      </c>
      <c r="AG93">
        <v>0</v>
      </c>
      <c r="AH93">
        <v>4541</v>
      </c>
      <c r="AI93">
        <v>0</v>
      </c>
      <c r="AJ93">
        <v>1998</v>
      </c>
      <c r="AM93">
        <v>85</v>
      </c>
      <c r="AN93">
        <v>0</v>
      </c>
      <c r="AO93">
        <v>11288</v>
      </c>
      <c r="AP93">
        <v>0</v>
      </c>
      <c r="AQ93">
        <v>99987</v>
      </c>
      <c r="AR93">
        <v>0</v>
      </c>
      <c r="AS93">
        <v>46580</v>
      </c>
      <c r="AT93">
        <v>0</v>
      </c>
      <c r="AU93">
        <v>20756</v>
      </c>
      <c r="AV93">
        <v>0</v>
      </c>
      <c r="AW93">
        <v>9662</v>
      </c>
      <c r="AX93">
        <v>0</v>
      </c>
      <c r="AY93">
        <v>3727</v>
      </c>
      <c r="AZ93">
        <v>14</v>
      </c>
      <c r="BA93">
        <v>1235</v>
      </c>
    </row>
    <row r="94" spans="5:53" x14ac:dyDescent="0.35">
      <c r="E94">
        <v>86</v>
      </c>
      <c r="F94">
        <v>0</v>
      </c>
      <c r="G94">
        <v>18836</v>
      </c>
      <c r="H94">
        <v>0</v>
      </c>
      <c r="I94">
        <v>242512</v>
      </c>
      <c r="J94">
        <v>0</v>
      </c>
      <c r="K94">
        <v>118037</v>
      </c>
      <c r="L94">
        <v>0</v>
      </c>
      <c r="M94">
        <v>56447</v>
      </c>
      <c r="N94">
        <v>0</v>
      </c>
      <c r="O94">
        <v>28937</v>
      </c>
      <c r="P94">
        <v>0</v>
      </c>
      <c r="Q94">
        <v>13334</v>
      </c>
      <c r="R94">
        <v>0</v>
      </c>
      <c r="S94">
        <v>7506</v>
      </c>
      <c r="V94">
        <v>86</v>
      </c>
      <c r="W94">
        <v>0</v>
      </c>
      <c r="X94">
        <v>8888</v>
      </c>
      <c r="Y94">
        <v>0</v>
      </c>
      <c r="Z94">
        <v>86165</v>
      </c>
      <c r="AA94">
        <v>0</v>
      </c>
      <c r="AB94">
        <v>40927</v>
      </c>
      <c r="AC94">
        <v>0</v>
      </c>
      <c r="AD94">
        <v>19569</v>
      </c>
      <c r="AE94">
        <v>0</v>
      </c>
      <c r="AF94">
        <v>9308</v>
      </c>
      <c r="AG94">
        <v>0</v>
      </c>
      <c r="AH94">
        <v>3953</v>
      </c>
      <c r="AI94">
        <v>0</v>
      </c>
      <c r="AJ94">
        <v>1926</v>
      </c>
      <c r="AM94">
        <v>86</v>
      </c>
      <c r="AN94">
        <v>0</v>
      </c>
      <c r="AO94">
        <v>12478</v>
      </c>
      <c r="AP94">
        <v>0</v>
      </c>
      <c r="AQ94">
        <v>94501</v>
      </c>
      <c r="AR94">
        <v>0</v>
      </c>
      <c r="AS94">
        <v>42827</v>
      </c>
      <c r="AT94">
        <v>0</v>
      </c>
      <c r="AU94">
        <v>21259</v>
      </c>
      <c r="AV94">
        <v>0</v>
      </c>
      <c r="AW94">
        <v>9431</v>
      </c>
      <c r="AX94">
        <v>0</v>
      </c>
      <c r="AY94">
        <v>3732</v>
      </c>
      <c r="AZ94">
        <v>0</v>
      </c>
      <c r="BA94">
        <v>1373</v>
      </c>
    </row>
    <row r="95" spans="5:53" x14ac:dyDescent="0.35">
      <c r="E95">
        <v>87</v>
      </c>
      <c r="F95">
        <v>0</v>
      </c>
      <c r="G95">
        <v>28540</v>
      </c>
      <c r="H95">
        <v>0</v>
      </c>
      <c r="I95">
        <v>313860</v>
      </c>
      <c r="J95">
        <v>0</v>
      </c>
      <c r="K95">
        <v>151422</v>
      </c>
      <c r="L95">
        <v>0</v>
      </c>
      <c r="M95">
        <v>66496</v>
      </c>
      <c r="N95">
        <v>0</v>
      </c>
      <c r="O95">
        <v>31795</v>
      </c>
      <c r="P95">
        <v>0</v>
      </c>
      <c r="Q95">
        <v>14162</v>
      </c>
      <c r="R95">
        <v>0</v>
      </c>
      <c r="S95">
        <v>7714</v>
      </c>
      <c r="V95">
        <v>87</v>
      </c>
      <c r="W95">
        <v>0</v>
      </c>
      <c r="X95">
        <v>10098</v>
      </c>
      <c r="Y95">
        <v>0</v>
      </c>
      <c r="Z95">
        <v>128744</v>
      </c>
      <c r="AA95">
        <v>0</v>
      </c>
      <c r="AB95">
        <v>63064</v>
      </c>
      <c r="AC95">
        <v>0</v>
      </c>
      <c r="AD95">
        <v>29119</v>
      </c>
      <c r="AE95">
        <v>0</v>
      </c>
      <c r="AF95">
        <v>13602</v>
      </c>
      <c r="AG95">
        <v>0</v>
      </c>
      <c r="AH95">
        <v>5948</v>
      </c>
      <c r="AI95">
        <v>0</v>
      </c>
      <c r="AJ95">
        <v>2284</v>
      </c>
      <c r="AM95">
        <v>87</v>
      </c>
      <c r="AN95">
        <v>0</v>
      </c>
      <c r="AO95">
        <v>15176</v>
      </c>
      <c r="AP95">
        <v>0</v>
      </c>
      <c r="AQ95">
        <v>80049</v>
      </c>
      <c r="AR95">
        <v>0</v>
      </c>
      <c r="AS95">
        <v>37768</v>
      </c>
      <c r="AT95">
        <v>0</v>
      </c>
      <c r="AU95">
        <v>18271</v>
      </c>
      <c r="AV95">
        <v>0</v>
      </c>
      <c r="AW95">
        <v>7547</v>
      </c>
      <c r="AX95">
        <v>0</v>
      </c>
      <c r="AY95">
        <v>3277</v>
      </c>
      <c r="AZ95">
        <v>0</v>
      </c>
      <c r="BA95">
        <v>1076</v>
      </c>
    </row>
    <row r="96" spans="5:53" x14ac:dyDescent="0.35">
      <c r="E96">
        <v>88</v>
      </c>
      <c r="F96">
        <v>0</v>
      </c>
      <c r="G96">
        <v>15884</v>
      </c>
      <c r="H96">
        <v>0</v>
      </c>
      <c r="I96">
        <v>243717</v>
      </c>
      <c r="J96">
        <v>0</v>
      </c>
      <c r="K96">
        <v>122953</v>
      </c>
      <c r="L96">
        <v>0</v>
      </c>
      <c r="M96">
        <v>57546</v>
      </c>
      <c r="N96">
        <v>0</v>
      </c>
      <c r="O96">
        <v>28080</v>
      </c>
      <c r="P96">
        <v>233</v>
      </c>
      <c r="Q96">
        <v>14986</v>
      </c>
      <c r="R96">
        <v>406</v>
      </c>
      <c r="S96">
        <v>7623</v>
      </c>
      <c r="V96">
        <v>88</v>
      </c>
      <c r="W96">
        <v>0</v>
      </c>
      <c r="X96">
        <v>30962</v>
      </c>
      <c r="Y96">
        <v>0</v>
      </c>
      <c r="Z96">
        <v>152414</v>
      </c>
      <c r="AA96">
        <v>0</v>
      </c>
      <c r="AB96">
        <v>73061</v>
      </c>
      <c r="AC96">
        <v>0</v>
      </c>
      <c r="AD96">
        <v>34708</v>
      </c>
      <c r="AE96">
        <v>0</v>
      </c>
      <c r="AF96">
        <v>15591</v>
      </c>
      <c r="AG96">
        <v>0</v>
      </c>
      <c r="AH96">
        <v>6406</v>
      </c>
      <c r="AI96">
        <v>55</v>
      </c>
      <c r="AJ96">
        <v>2692</v>
      </c>
      <c r="AM96">
        <v>88</v>
      </c>
      <c r="AN96">
        <v>0</v>
      </c>
      <c r="AO96">
        <v>9650</v>
      </c>
      <c r="AP96">
        <v>0</v>
      </c>
      <c r="AQ96">
        <v>91161</v>
      </c>
      <c r="AR96">
        <v>0</v>
      </c>
      <c r="AS96">
        <v>45576</v>
      </c>
      <c r="AT96">
        <v>0</v>
      </c>
      <c r="AU96">
        <v>20483</v>
      </c>
      <c r="AV96">
        <v>0</v>
      </c>
      <c r="AW96">
        <v>8916</v>
      </c>
      <c r="AX96">
        <v>0</v>
      </c>
      <c r="AY96">
        <v>4222</v>
      </c>
      <c r="AZ96">
        <v>0</v>
      </c>
      <c r="BA96">
        <v>1602</v>
      </c>
    </row>
    <row r="97" spans="5:53" x14ac:dyDescent="0.35">
      <c r="E97">
        <v>89</v>
      </c>
      <c r="F97">
        <v>0</v>
      </c>
      <c r="G97">
        <v>17646</v>
      </c>
      <c r="H97">
        <v>0</v>
      </c>
      <c r="I97">
        <v>229505</v>
      </c>
      <c r="J97">
        <v>0</v>
      </c>
      <c r="K97">
        <v>113275</v>
      </c>
      <c r="L97">
        <v>0</v>
      </c>
      <c r="M97">
        <v>56142</v>
      </c>
      <c r="N97">
        <v>0</v>
      </c>
      <c r="O97">
        <v>26471</v>
      </c>
      <c r="P97">
        <v>0</v>
      </c>
      <c r="Q97">
        <v>14407</v>
      </c>
      <c r="R97">
        <v>0</v>
      </c>
      <c r="S97">
        <v>7583</v>
      </c>
      <c r="V97">
        <v>89</v>
      </c>
      <c r="W97">
        <v>0</v>
      </c>
      <c r="X97">
        <v>15460</v>
      </c>
      <c r="Y97">
        <v>0</v>
      </c>
      <c r="Z97">
        <v>140676</v>
      </c>
      <c r="AA97">
        <v>0</v>
      </c>
      <c r="AB97">
        <v>63170</v>
      </c>
      <c r="AC97">
        <v>0</v>
      </c>
      <c r="AD97">
        <v>30744</v>
      </c>
      <c r="AE97">
        <v>0</v>
      </c>
      <c r="AF97">
        <v>15024</v>
      </c>
      <c r="AG97">
        <v>0</v>
      </c>
      <c r="AH97">
        <v>5336</v>
      </c>
      <c r="AI97">
        <v>0</v>
      </c>
      <c r="AJ97">
        <v>2314</v>
      </c>
      <c r="AM97">
        <v>89</v>
      </c>
      <c r="AN97">
        <v>0</v>
      </c>
      <c r="AO97">
        <v>9352</v>
      </c>
      <c r="AP97">
        <v>0</v>
      </c>
      <c r="AQ97">
        <v>63718</v>
      </c>
      <c r="AR97">
        <v>0</v>
      </c>
      <c r="AS97">
        <v>31337</v>
      </c>
      <c r="AT97">
        <v>0</v>
      </c>
      <c r="AU97">
        <v>15447</v>
      </c>
      <c r="AV97">
        <v>0</v>
      </c>
      <c r="AW97">
        <v>6588</v>
      </c>
      <c r="AX97">
        <v>0</v>
      </c>
      <c r="AY97">
        <v>2990</v>
      </c>
      <c r="AZ97">
        <v>7</v>
      </c>
      <c r="BA97">
        <v>1203</v>
      </c>
    </row>
    <row r="98" spans="5:53" x14ac:dyDescent="0.35">
      <c r="E98">
        <v>90</v>
      </c>
      <c r="F98">
        <v>0</v>
      </c>
      <c r="G98">
        <v>20564</v>
      </c>
      <c r="H98">
        <v>0</v>
      </c>
      <c r="I98">
        <v>343031</v>
      </c>
      <c r="J98">
        <v>0</v>
      </c>
      <c r="K98">
        <v>163264</v>
      </c>
      <c r="L98">
        <v>0</v>
      </c>
      <c r="M98">
        <v>77389</v>
      </c>
      <c r="N98">
        <v>0</v>
      </c>
      <c r="O98">
        <v>34847</v>
      </c>
      <c r="P98">
        <v>0</v>
      </c>
      <c r="Q98">
        <v>16547</v>
      </c>
      <c r="R98">
        <v>0</v>
      </c>
      <c r="S98">
        <v>8285</v>
      </c>
      <c r="V98">
        <v>90</v>
      </c>
      <c r="W98">
        <v>0</v>
      </c>
      <c r="X98">
        <v>13918</v>
      </c>
      <c r="Y98">
        <v>0</v>
      </c>
      <c r="Z98">
        <v>91267</v>
      </c>
      <c r="AA98">
        <v>0</v>
      </c>
      <c r="AB98">
        <v>47319</v>
      </c>
      <c r="AC98">
        <v>0</v>
      </c>
      <c r="AD98">
        <v>21059</v>
      </c>
      <c r="AE98">
        <v>0</v>
      </c>
      <c r="AF98">
        <v>10615</v>
      </c>
      <c r="AG98">
        <v>0</v>
      </c>
      <c r="AH98">
        <v>4047</v>
      </c>
      <c r="AI98">
        <v>0</v>
      </c>
      <c r="AJ98">
        <v>2164</v>
      </c>
      <c r="AM98">
        <v>90</v>
      </c>
      <c r="AN98">
        <v>0</v>
      </c>
      <c r="AO98">
        <v>16596</v>
      </c>
      <c r="AP98">
        <v>0</v>
      </c>
      <c r="AQ98">
        <v>81427</v>
      </c>
      <c r="AR98">
        <v>0</v>
      </c>
      <c r="AS98">
        <v>40303</v>
      </c>
      <c r="AT98">
        <v>0</v>
      </c>
      <c r="AU98">
        <v>19562</v>
      </c>
      <c r="AV98">
        <v>0</v>
      </c>
      <c r="AW98">
        <v>9019</v>
      </c>
      <c r="AX98">
        <v>0</v>
      </c>
      <c r="AY98">
        <v>3201</v>
      </c>
      <c r="AZ98">
        <v>13</v>
      </c>
      <c r="BA98">
        <v>1258</v>
      </c>
    </row>
    <row r="99" spans="5:53" x14ac:dyDescent="0.35">
      <c r="E99">
        <v>91</v>
      </c>
      <c r="F99">
        <v>0</v>
      </c>
      <c r="G99">
        <v>13808</v>
      </c>
      <c r="H99">
        <v>0</v>
      </c>
      <c r="I99">
        <v>176160</v>
      </c>
      <c r="J99">
        <v>0</v>
      </c>
      <c r="K99">
        <v>84163</v>
      </c>
      <c r="L99">
        <v>0</v>
      </c>
      <c r="M99">
        <v>41311</v>
      </c>
      <c r="N99">
        <v>0</v>
      </c>
      <c r="O99">
        <v>20576</v>
      </c>
      <c r="P99">
        <v>0</v>
      </c>
      <c r="Q99">
        <v>10724</v>
      </c>
      <c r="R99">
        <v>0</v>
      </c>
      <c r="S99">
        <v>6809</v>
      </c>
      <c r="V99">
        <v>91</v>
      </c>
      <c r="W99">
        <v>0</v>
      </c>
      <c r="X99">
        <v>8418</v>
      </c>
      <c r="Y99">
        <v>0</v>
      </c>
      <c r="Z99">
        <v>134241</v>
      </c>
      <c r="AA99">
        <v>0</v>
      </c>
      <c r="AB99">
        <v>62634</v>
      </c>
      <c r="AC99">
        <v>0</v>
      </c>
      <c r="AD99">
        <v>32499</v>
      </c>
      <c r="AE99">
        <v>0</v>
      </c>
      <c r="AF99">
        <v>13627</v>
      </c>
      <c r="AG99">
        <v>0</v>
      </c>
      <c r="AH99">
        <v>5597</v>
      </c>
      <c r="AI99">
        <v>0</v>
      </c>
      <c r="AJ99">
        <v>2346</v>
      </c>
      <c r="AM99">
        <v>91</v>
      </c>
      <c r="AN99">
        <v>0</v>
      </c>
      <c r="AO99">
        <v>10044</v>
      </c>
      <c r="AP99">
        <v>0</v>
      </c>
      <c r="AQ99">
        <v>88242</v>
      </c>
      <c r="AR99">
        <v>0</v>
      </c>
      <c r="AS99">
        <v>45009</v>
      </c>
      <c r="AT99">
        <v>0</v>
      </c>
      <c r="AU99">
        <v>21598</v>
      </c>
      <c r="AV99">
        <v>0</v>
      </c>
      <c r="AW99">
        <v>9053</v>
      </c>
      <c r="AX99">
        <v>0</v>
      </c>
      <c r="AY99">
        <v>3899</v>
      </c>
      <c r="AZ99">
        <v>0</v>
      </c>
      <c r="BA99">
        <v>1549</v>
      </c>
    </row>
    <row r="100" spans="5:53" x14ac:dyDescent="0.35">
      <c r="E100">
        <v>92</v>
      </c>
      <c r="F100">
        <v>0</v>
      </c>
      <c r="G100">
        <v>17686</v>
      </c>
      <c r="H100">
        <v>0</v>
      </c>
      <c r="I100">
        <v>316438</v>
      </c>
      <c r="J100">
        <v>0</v>
      </c>
      <c r="K100">
        <v>147934</v>
      </c>
      <c r="L100">
        <v>0</v>
      </c>
      <c r="M100">
        <v>71666</v>
      </c>
      <c r="N100">
        <v>0</v>
      </c>
      <c r="O100">
        <v>33394</v>
      </c>
      <c r="P100">
        <v>0</v>
      </c>
      <c r="Q100">
        <v>14816</v>
      </c>
      <c r="R100">
        <v>0</v>
      </c>
      <c r="S100">
        <v>8265</v>
      </c>
      <c r="V100">
        <v>92</v>
      </c>
      <c r="W100">
        <v>0</v>
      </c>
      <c r="X100">
        <v>17194</v>
      </c>
      <c r="Y100">
        <v>0</v>
      </c>
      <c r="Z100">
        <v>104439</v>
      </c>
      <c r="AA100">
        <v>0</v>
      </c>
      <c r="AB100">
        <v>51618</v>
      </c>
      <c r="AC100">
        <v>0</v>
      </c>
      <c r="AD100">
        <v>22785</v>
      </c>
      <c r="AE100">
        <v>0</v>
      </c>
      <c r="AF100">
        <v>10062</v>
      </c>
      <c r="AG100">
        <v>0</v>
      </c>
      <c r="AH100">
        <v>4321</v>
      </c>
      <c r="AI100">
        <v>0</v>
      </c>
      <c r="AJ100">
        <v>2021</v>
      </c>
      <c r="AM100">
        <v>92</v>
      </c>
      <c r="AN100">
        <v>0</v>
      </c>
      <c r="AO100">
        <v>10792</v>
      </c>
      <c r="AP100">
        <v>0</v>
      </c>
      <c r="AQ100">
        <v>80273</v>
      </c>
      <c r="AR100">
        <v>0</v>
      </c>
      <c r="AS100">
        <v>37775</v>
      </c>
      <c r="AT100">
        <v>0</v>
      </c>
      <c r="AU100">
        <v>18004</v>
      </c>
      <c r="AV100">
        <v>0</v>
      </c>
      <c r="AW100">
        <v>8501</v>
      </c>
      <c r="AX100">
        <v>0</v>
      </c>
      <c r="AY100">
        <v>3128</v>
      </c>
      <c r="AZ100">
        <v>0</v>
      </c>
      <c r="BA100">
        <v>1451</v>
      </c>
    </row>
    <row r="101" spans="5:53" x14ac:dyDescent="0.35">
      <c r="E101">
        <v>93</v>
      </c>
      <c r="F101">
        <v>0</v>
      </c>
      <c r="G101">
        <v>8820</v>
      </c>
      <c r="H101">
        <v>0</v>
      </c>
      <c r="I101">
        <v>224488</v>
      </c>
      <c r="J101">
        <v>0</v>
      </c>
      <c r="K101">
        <v>116351</v>
      </c>
      <c r="L101">
        <v>0</v>
      </c>
      <c r="M101">
        <v>51660</v>
      </c>
      <c r="N101">
        <v>0</v>
      </c>
      <c r="O101">
        <v>25303</v>
      </c>
      <c r="P101">
        <v>0</v>
      </c>
      <c r="Q101">
        <v>12862</v>
      </c>
      <c r="R101">
        <v>0</v>
      </c>
      <c r="S101">
        <v>7491</v>
      </c>
      <c r="V101">
        <v>93</v>
      </c>
      <c r="W101">
        <v>0</v>
      </c>
      <c r="X101">
        <v>10948</v>
      </c>
      <c r="Y101">
        <v>0</v>
      </c>
      <c r="Z101">
        <v>124945</v>
      </c>
      <c r="AA101">
        <v>0</v>
      </c>
      <c r="AB101">
        <v>58487</v>
      </c>
      <c r="AC101">
        <v>0</v>
      </c>
      <c r="AD101">
        <v>28380</v>
      </c>
      <c r="AE101">
        <v>0</v>
      </c>
      <c r="AF101">
        <v>13728</v>
      </c>
      <c r="AG101">
        <v>0</v>
      </c>
      <c r="AH101">
        <v>4521</v>
      </c>
      <c r="AI101">
        <v>0</v>
      </c>
      <c r="AJ101">
        <v>1832</v>
      </c>
      <c r="AM101">
        <v>93</v>
      </c>
      <c r="AN101">
        <v>0</v>
      </c>
      <c r="AO101">
        <v>5684</v>
      </c>
      <c r="AP101">
        <v>0</v>
      </c>
      <c r="AQ101">
        <v>61715</v>
      </c>
      <c r="AR101">
        <v>0</v>
      </c>
      <c r="AS101">
        <v>29420</v>
      </c>
      <c r="AT101">
        <v>0</v>
      </c>
      <c r="AU101">
        <v>13594</v>
      </c>
      <c r="AV101">
        <v>0</v>
      </c>
      <c r="AW101">
        <v>6712</v>
      </c>
      <c r="AX101">
        <v>0</v>
      </c>
      <c r="AY101">
        <v>3089</v>
      </c>
      <c r="AZ101">
        <v>0</v>
      </c>
      <c r="BA101">
        <v>1259</v>
      </c>
    </row>
    <row r="102" spans="5:53" x14ac:dyDescent="0.35">
      <c r="E102">
        <v>94</v>
      </c>
      <c r="F102">
        <v>0</v>
      </c>
      <c r="G102">
        <v>15984</v>
      </c>
      <c r="H102">
        <v>0</v>
      </c>
      <c r="I102">
        <v>238758</v>
      </c>
      <c r="J102">
        <v>0</v>
      </c>
      <c r="K102">
        <v>117188</v>
      </c>
      <c r="L102">
        <v>0</v>
      </c>
      <c r="M102">
        <v>52554</v>
      </c>
      <c r="N102">
        <v>0</v>
      </c>
      <c r="O102">
        <v>27517</v>
      </c>
      <c r="P102">
        <v>0</v>
      </c>
      <c r="Q102">
        <v>13247</v>
      </c>
      <c r="R102">
        <v>0</v>
      </c>
      <c r="S102">
        <v>7700</v>
      </c>
      <c r="V102">
        <v>94</v>
      </c>
      <c r="W102">
        <v>0</v>
      </c>
      <c r="X102">
        <v>19852</v>
      </c>
      <c r="Y102">
        <v>0</v>
      </c>
      <c r="Z102">
        <v>136198</v>
      </c>
      <c r="AA102">
        <v>0</v>
      </c>
      <c r="AB102">
        <v>72024</v>
      </c>
      <c r="AC102">
        <v>0</v>
      </c>
      <c r="AD102">
        <v>32635</v>
      </c>
      <c r="AE102">
        <v>0</v>
      </c>
      <c r="AF102">
        <v>14773</v>
      </c>
      <c r="AG102">
        <v>0</v>
      </c>
      <c r="AH102">
        <v>6285</v>
      </c>
      <c r="AI102">
        <v>41</v>
      </c>
      <c r="AJ102">
        <v>2457</v>
      </c>
      <c r="AM102">
        <v>94</v>
      </c>
      <c r="AN102">
        <v>0</v>
      </c>
      <c r="AO102">
        <v>5180</v>
      </c>
      <c r="AP102">
        <v>0</v>
      </c>
      <c r="AQ102">
        <v>55314</v>
      </c>
      <c r="AR102">
        <v>0</v>
      </c>
      <c r="AS102">
        <v>25927</v>
      </c>
      <c r="AT102">
        <v>0</v>
      </c>
      <c r="AU102">
        <v>12102</v>
      </c>
      <c r="AV102">
        <v>0</v>
      </c>
      <c r="AW102">
        <v>5478</v>
      </c>
      <c r="AX102">
        <v>0</v>
      </c>
      <c r="AY102">
        <v>2429</v>
      </c>
      <c r="AZ102">
        <v>0</v>
      </c>
      <c r="BA102">
        <v>1169</v>
      </c>
    </row>
    <row r="103" spans="5:53" x14ac:dyDescent="0.35">
      <c r="E103">
        <v>95</v>
      </c>
      <c r="F103">
        <v>0</v>
      </c>
      <c r="G103">
        <v>26804</v>
      </c>
      <c r="H103">
        <v>0</v>
      </c>
      <c r="I103">
        <v>272073</v>
      </c>
      <c r="J103">
        <v>0</v>
      </c>
      <c r="K103">
        <v>121225</v>
      </c>
      <c r="L103">
        <v>0</v>
      </c>
      <c r="M103">
        <v>60494</v>
      </c>
      <c r="N103">
        <v>0</v>
      </c>
      <c r="O103">
        <v>30672</v>
      </c>
      <c r="P103">
        <v>0</v>
      </c>
      <c r="Q103">
        <v>14374</v>
      </c>
      <c r="R103">
        <v>0</v>
      </c>
      <c r="S103">
        <v>7976</v>
      </c>
      <c r="V103">
        <v>95</v>
      </c>
      <c r="W103">
        <v>0</v>
      </c>
      <c r="X103">
        <v>7204</v>
      </c>
      <c r="Y103">
        <v>0</v>
      </c>
      <c r="Z103">
        <v>110814</v>
      </c>
      <c r="AA103">
        <v>0</v>
      </c>
      <c r="AB103">
        <v>56929</v>
      </c>
      <c r="AC103">
        <v>0</v>
      </c>
      <c r="AD103">
        <v>26230</v>
      </c>
      <c r="AE103">
        <v>0</v>
      </c>
      <c r="AF103">
        <v>12478</v>
      </c>
      <c r="AG103">
        <v>0</v>
      </c>
      <c r="AH103">
        <v>5296</v>
      </c>
      <c r="AI103">
        <v>0</v>
      </c>
      <c r="AJ103">
        <v>2259</v>
      </c>
      <c r="AM103">
        <v>95</v>
      </c>
      <c r="AN103">
        <v>0</v>
      </c>
      <c r="AO103">
        <v>10186</v>
      </c>
      <c r="AP103">
        <v>0</v>
      </c>
      <c r="AQ103">
        <v>95661</v>
      </c>
      <c r="AR103">
        <v>0</v>
      </c>
      <c r="AS103">
        <v>46097</v>
      </c>
      <c r="AT103">
        <v>0</v>
      </c>
      <c r="AU103">
        <v>21567</v>
      </c>
      <c r="AV103">
        <v>0</v>
      </c>
      <c r="AW103">
        <v>8799</v>
      </c>
      <c r="AX103">
        <v>0</v>
      </c>
      <c r="AY103">
        <v>3237</v>
      </c>
      <c r="AZ103">
        <v>0</v>
      </c>
      <c r="BA103">
        <v>1090</v>
      </c>
    </row>
    <row r="104" spans="5:53" x14ac:dyDescent="0.35">
      <c r="E104">
        <v>96</v>
      </c>
      <c r="F104">
        <v>0</v>
      </c>
      <c r="G104">
        <v>16064</v>
      </c>
      <c r="H104">
        <v>0</v>
      </c>
      <c r="I104">
        <v>281099</v>
      </c>
      <c r="J104">
        <v>0</v>
      </c>
      <c r="K104">
        <v>140908</v>
      </c>
      <c r="L104">
        <v>0</v>
      </c>
      <c r="M104">
        <v>65871</v>
      </c>
      <c r="N104">
        <v>0</v>
      </c>
      <c r="O104">
        <v>28804</v>
      </c>
      <c r="P104">
        <v>0</v>
      </c>
      <c r="Q104">
        <v>13714</v>
      </c>
      <c r="R104">
        <v>0</v>
      </c>
      <c r="S104">
        <v>7708</v>
      </c>
      <c r="V104">
        <v>96</v>
      </c>
      <c r="W104">
        <v>0</v>
      </c>
      <c r="X104">
        <v>6462</v>
      </c>
      <c r="Y104">
        <v>0</v>
      </c>
      <c r="Z104">
        <v>110207</v>
      </c>
      <c r="AA104">
        <v>0</v>
      </c>
      <c r="AB104">
        <v>53548</v>
      </c>
      <c r="AC104">
        <v>0</v>
      </c>
      <c r="AD104">
        <v>24849</v>
      </c>
      <c r="AE104">
        <v>0</v>
      </c>
      <c r="AF104">
        <v>10061</v>
      </c>
      <c r="AG104">
        <v>0</v>
      </c>
      <c r="AH104">
        <v>4457</v>
      </c>
      <c r="AI104">
        <v>0</v>
      </c>
      <c r="AJ104">
        <v>2016</v>
      </c>
      <c r="AM104">
        <v>96</v>
      </c>
      <c r="AN104">
        <v>0</v>
      </c>
      <c r="AO104">
        <v>14800</v>
      </c>
      <c r="AP104">
        <v>0</v>
      </c>
      <c r="AQ104">
        <v>88982</v>
      </c>
      <c r="AR104">
        <v>0</v>
      </c>
      <c r="AS104">
        <v>41956</v>
      </c>
      <c r="AT104">
        <v>0</v>
      </c>
      <c r="AU104">
        <v>20402</v>
      </c>
      <c r="AV104">
        <v>0</v>
      </c>
      <c r="AW104">
        <v>8907</v>
      </c>
      <c r="AX104">
        <v>0</v>
      </c>
      <c r="AY104">
        <v>3631</v>
      </c>
      <c r="AZ104">
        <v>23</v>
      </c>
      <c r="BA104">
        <v>1541</v>
      </c>
    </row>
    <row r="105" spans="5:53" x14ac:dyDescent="0.35">
      <c r="E105">
        <v>97</v>
      </c>
      <c r="F105">
        <v>0</v>
      </c>
      <c r="G105">
        <v>13016</v>
      </c>
      <c r="H105">
        <v>0</v>
      </c>
      <c r="I105">
        <v>224127</v>
      </c>
      <c r="J105">
        <v>0</v>
      </c>
      <c r="K105">
        <v>111767</v>
      </c>
      <c r="L105">
        <v>0</v>
      </c>
      <c r="M105">
        <v>53025</v>
      </c>
      <c r="N105">
        <v>0</v>
      </c>
      <c r="O105">
        <v>25280</v>
      </c>
      <c r="P105">
        <v>0</v>
      </c>
      <c r="Q105">
        <v>11889</v>
      </c>
      <c r="R105">
        <v>0</v>
      </c>
      <c r="S105">
        <v>7334</v>
      </c>
      <c r="V105">
        <v>97</v>
      </c>
      <c r="W105">
        <v>0</v>
      </c>
      <c r="X105">
        <v>11250</v>
      </c>
      <c r="Y105">
        <v>0</v>
      </c>
      <c r="Z105">
        <v>135341</v>
      </c>
      <c r="AA105">
        <v>0</v>
      </c>
      <c r="AB105">
        <v>65422</v>
      </c>
      <c r="AC105">
        <v>0</v>
      </c>
      <c r="AD105">
        <v>30894</v>
      </c>
      <c r="AE105">
        <v>0</v>
      </c>
      <c r="AF105">
        <v>12849</v>
      </c>
      <c r="AG105">
        <v>0</v>
      </c>
      <c r="AH105">
        <v>5370</v>
      </c>
      <c r="AI105">
        <v>0</v>
      </c>
      <c r="AJ105">
        <v>2089</v>
      </c>
      <c r="AM105">
        <v>97</v>
      </c>
      <c r="AN105">
        <v>0</v>
      </c>
      <c r="AO105">
        <v>8192</v>
      </c>
      <c r="AP105">
        <v>0</v>
      </c>
      <c r="AQ105">
        <v>91722</v>
      </c>
      <c r="AR105">
        <v>0</v>
      </c>
      <c r="AS105">
        <v>43968</v>
      </c>
      <c r="AT105">
        <v>0</v>
      </c>
      <c r="AU105">
        <v>20440</v>
      </c>
      <c r="AV105">
        <v>0</v>
      </c>
      <c r="AW105">
        <v>8957</v>
      </c>
      <c r="AX105">
        <v>0</v>
      </c>
      <c r="AY105">
        <v>3138</v>
      </c>
      <c r="AZ105">
        <v>0</v>
      </c>
      <c r="BA105">
        <v>1551</v>
      </c>
    </row>
    <row r="106" spans="5:53" x14ac:dyDescent="0.35">
      <c r="E106">
        <v>98</v>
      </c>
      <c r="F106">
        <v>0</v>
      </c>
      <c r="G106">
        <v>15944</v>
      </c>
      <c r="H106">
        <v>0</v>
      </c>
      <c r="I106">
        <v>243738</v>
      </c>
      <c r="J106">
        <v>0</v>
      </c>
      <c r="K106">
        <v>120266</v>
      </c>
      <c r="L106">
        <v>0</v>
      </c>
      <c r="M106">
        <v>56707</v>
      </c>
      <c r="N106">
        <v>0</v>
      </c>
      <c r="O106">
        <v>26810</v>
      </c>
      <c r="P106">
        <v>0</v>
      </c>
      <c r="Q106">
        <v>12612</v>
      </c>
      <c r="R106">
        <v>0</v>
      </c>
      <c r="S106">
        <v>7635</v>
      </c>
      <c r="V106">
        <v>98</v>
      </c>
      <c r="W106">
        <v>0</v>
      </c>
      <c r="X106">
        <v>8368</v>
      </c>
      <c r="Y106">
        <v>0</v>
      </c>
      <c r="Z106">
        <v>112263</v>
      </c>
      <c r="AA106">
        <v>0</v>
      </c>
      <c r="AB106">
        <v>55334</v>
      </c>
      <c r="AC106">
        <v>0</v>
      </c>
      <c r="AD106">
        <v>27209</v>
      </c>
      <c r="AE106">
        <v>0</v>
      </c>
      <c r="AF106">
        <v>11808</v>
      </c>
      <c r="AG106">
        <v>0</v>
      </c>
      <c r="AH106">
        <v>5539</v>
      </c>
      <c r="AI106">
        <v>0</v>
      </c>
      <c r="AJ106">
        <v>2198</v>
      </c>
      <c r="AM106">
        <v>98</v>
      </c>
      <c r="AN106">
        <v>0</v>
      </c>
      <c r="AO106">
        <v>6386</v>
      </c>
      <c r="AP106">
        <v>0</v>
      </c>
      <c r="AQ106">
        <v>79055</v>
      </c>
      <c r="AR106">
        <v>0</v>
      </c>
      <c r="AS106">
        <v>40580</v>
      </c>
      <c r="AT106">
        <v>0</v>
      </c>
      <c r="AU106">
        <v>19414</v>
      </c>
      <c r="AV106">
        <v>0</v>
      </c>
      <c r="AW106">
        <v>8267</v>
      </c>
      <c r="AX106">
        <v>0</v>
      </c>
      <c r="AY106">
        <v>3552</v>
      </c>
      <c r="AZ106">
        <v>0</v>
      </c>
      <c r="BA106">
        <v>1344</v>
      </c>
    </row>
    <row r="107" spans="5:53" x14ac:dyDescent="0.35">
      <c r="E107">
        <v>99</v>
      </c>
      <c r="F107">
        <v>0</v>
      </c>
      <c r="G107">
        <v>8274</v>
      </c>
      <c r="H107">
        <v>0</v>
      </c>
      <c r="I107">
        <v>222376</v>
      </c>
      <c r="J107">
        <v>0</v>
      </c>
      <c r="K107">
        <v>110379</v>
      </c>
      <c r="L107">
        <v>0</v>
      </c>
      <c r="M107">
        <v>54689</v>
      </c>
      <c r="N107">
        <v>0</v>
      </c>
      <c r="O107">
        <v>24583</v>
      </c>
      <c r="P107">
        <v>0</v>
      </c>
      <c r="Q107">
        <v>12929</v>
      </c>
      <c r="R107">
        <v>0</v>
      </c>
      <c r="S107">
        <v>7285</v>
      </c>
      <c r="V107">
        <v>99</v>
      </c>
      <c r="W107">
        <v>0</v>
      </c>
      <c r="X107">
        <v>13326</v>
      </c>
      <c r="Y107">
        <v>0</v>
      </c>
      <c r="Z107">
        <v>130423</v>
      </c>
      <c r="AA107">
        <v>0</v>
      </c>
      <c r="AB107">
        <v>64202</v>
      </c>
      <c r="AC107">
        <v>0</v>
      </c>
      <c r="AD107">
        <v>31060</v>
      </c>
      <c r="AE107">
        <v>0</v>
      </c>
      <c r="AF107">
        <v>12060</v>
      </c>
      <c r="AG107">
        <v>0</v>
      </c>
      <c r="AH107">
        <v>5276</v>
      </c>
      <c r="AI107">
        <v>65</v>
      </c>
      <c r="AJ107">
        <v>2186</v>
      </c>
      <c r="AM107">
        <v>99</v>
      </c>
      <c r="AN107">
        <v>0</v>
      </c>
      <c r="AO107">
        <v>8400</v>
      </c>
      <c r="AP107">
        <v>0</v>
      </c>
      <c r="AQ107">
        <v>121614</v>
      </c>
      <c r="AR107">
        <v>0</v>
      </c>
      <c r="AS107">
        <v>56856</v>
      </c>
      <c r="AT107">
        <v>0</v>
      </c>
      <c r="AU107">
        <v>25595</v>
      </c>
      <c r="AV107">
        <v>0</v>
      </c>
      <c r="AW107">
        <v>11492</v>
      </c>
      <c r="AX107">
        <v>0</v>
      </c>
      <c r="AY107">
        <v>4959</v>
      </c>
      <c r="AZ107">
        <v>0</v>
      </c>
      <c r="BA107">
        <v>1619</v>
      </c>
    </row>
    <row r="108" spans="5:53" x14ac:dyDescent="0.35">
      <c r="E108">
        <v>100</v>
      </c>
      <c r="F108">
        <v>0</v>
      </c>
      <c r="G108">
        <v>9622</v>
      </c>
      <c r="H108">
        <v>0</v>
      </c>
      <c r="I108">
        <v>229519</v>
      </c>
      <c r="J108">
        <v>0</v>
      </c>
      <c r="K108">
        <v>112418</v>
      </c>
      <c r="L108">
        <v>0</v>
      </c>
      <c r="M108">
        <v>53685</v>
      </c>
      <c r="N108">
        <v>0</v>
      </c>
      <c r="O108">
        <v>26966</v>
      </c>
      <c r="P108">
        <v>0</v>
      </c>
      <c r="Q108">
        <v>13122</v>
      </c>
      <c r="R108">
        <v>0</v>
      </c>
      <c r="S108">
        <v>7258</v>
      </c>
      <c r="V108">
        <v>100</v>
      </c>
      <c r="W108">
        <v>0</v>
      </c>
      <c r="X108">
        <v>6378</v>
      </c>
      <c r="Y108">
        <v>0</v>
      </c>
      <c r="Z108">
        <v>116862</v>
      </c>
      <c r="AA108">
        <v>0</v>
      </c>
      <c r="AB108">
        <v>52116</v>
      </c>
      <c r="AC108">
        <v>0</v>
      </c>
      <c r="AD108">
        <v>26720</v>
      </c>
      <c r="AE108">
        <v>0</v>
      </c>
      <c r="AF108">
        <v>11608</v>
      </c>
      <c r="AG108">
        <v>0</v>
      </c>
      <c r="AH108">
        <v>4748</v>
      </c>
      <c r="AI108">
        <v>0</v>
      </c>
      <c r="AJ108">
        <v>2245</v>
      </c>
      <c r="AM108">
        <v>100</v>
      </c>
      <c r="AN108">
        <v>0</v>
      </c>
      <c r="AO108">
        <v>8102</v>
      </c>
      <c r="AP108">
        <v>0</v>
      </c>
      <c r="AQ108">
        <v>71557</v>
      </c>
      <c r="AR108">
        <v>0</v>
      </c>
      <c r="AS108">
        <v>33469</v>
      </c>
      <c r="AT108">
        <v>0</v>
      </c>
      <c r="AU108">
        <v>16071</v>
      </c>
      <c r="AV108">
        <v>0</v>
      </c>
      <c r="AW108">
        <v>6260</v>
      </c>
      <c r="AX108">
        <v>0</v>
      </c>
      <c r="AY108">
        <v>2769</v>
      </c>
      <c r="AZ108">
        <v>0</v>
      </c>
      <c r="BA108">
        <v>1252</v>
      </c>
    </row>
    <row r="109" spans="5:53" x14ac:dyDescent="0.35">
      <c r="E109">
        <v>101</v>
      </c>
      <c r="F109">
        <v>0</v>
      </c>
      <c r="G109">
        <v>11764</v>
      </c>
      <c r="H109">
        <v>0</v>
      </c>
      <c r="I109">
        <v>171921</v>
      </c>
      <c r="J109">
        <v>0</v>
      </c>
      <c r="K109">
        <v>83324</v>
      </c>
      <c r="L109">
        <v>0</v>
      </c>
      <c r="M109">
        <v>40795</v>
      </c>
      <c r="N109">
        <v>0</v>
      </c>
      <c r="O109">
        <v>20328</v>
      </c>
      <c r="P109">
        <v>0</v>
      </c>
      <c r="Q109">
        <v>10471</v>
      </c>
      <c r="R109">
        <v>0</v>
      </c>
      <c r="S109">
        <v>6540</v>
      </c>
      <c r="V109">
        <v>101</v>
      </c>
      <c r="W109">
        <v>0</v>
      </c>
      <c r="X109">
        <v>18106</v>
      </c>
      <c r="Y109">
        <v>0</v>
      </c>
      <c r="Z109">
        <v>159350</v>
      </c>
      <c r="AA109">
        <v>0</v>
      </c>
      <c r="AB109">
        <v>76592</v>
      </c>
      <c r="AC109">
        <v>0</v>
      </c>
      <c r="AD109">
        <v>35496</v>
      </c>
      <c r="AE109">
        <v>0</v>
      </c>
      <c r="AF109">
        <v>14568</v>
      </c>
      <c r="AG109">
        <v>0</v>
      </c>
      <c r="AH109">
        <v>6916</v>
      </c>
      <c r="AI109">
        <v>0</v>
      </c>
      <c r="AJ109">
        <v>2707</v>
      </c>
      <c r="AM109">
        <v>101</v>
      </c>
      <c r="AN109">
        <v>0</v>
      </c>
      <c r="AO109">
        <v>9978</v>
      </c>
      <c r="AP109">
        <v>0</v>
      </c>
      <c r="AQ109">
        <v>96970</v>
      </c>
      <c r="AR109">
        <v>0</v>
      </c>
      <c r="AS109">
        <v>44980</v>
      </c>
      <c r="AT109">
        <v>0</v>
      </c>
      <c r="AU109">
        <v>19297</v>
      </c>
      <c r="AV109">
        <v>0</v>
      </c>
      <c r="AW109">
        <v>7438</v>
      </c>
      <c r="AX109">
        <v>0</v>
      </c>
      <c r="AY109">
        <v>3498</v>
      </c>
      <c r="AZ109">
        <v>0</v>
      </c>
      <c r="BA109">
        <v>1388</v>
      </c>
    </row>
    <row r="110" spans="5:53" x14ac:dyDescent="0.35">
      <c r="E110">
        <v>102</v>
      </c>
      <c r="F110">
        <v>0</v>
      </c>
      <c r="G110">
        <v>14406</v>
      </c>
      <c r="H110">
        <v>0</v>
      </c>
      <c r="I110">
        <v>216005</v>
      </c>
      <c r="J110">
        <v>0</v>
      </c>
      <c r="K110">
        <v>104271</v>
      </c>
      <c r="L110">
        <v>0</v>
      </c>
      <c r="M110">
        <v>52390</v>
      </c>
      <c r="N110">
        <v>0</v>
      </c>
      <c r="O110">
        <v>24290</v>
      </c>
      <c r="P110">
        <v>0</v>
      </c>
      <c r="Q110">
        <v>13219</v>
      </c>
      <c r="R110">
        <v>185</v>
      </c>
      <c r="S110">
        <v>7266</v>
      </c>
      <c r="V110">
        <v>102</v>
      </c>
      <c r="W110">
        <v>0</v>
      </c>
      <c r="X110">
        <v>12178</v>
      </c>
      <c r="Y110">
        <v>0</v>
      </c>
      <c r="Z110">
        <v>124628</v>
      </c>
      <c r="AA110">
        <v>0</v>
      </c>
      <c r="AB110">
        <v>59564</v>
      </c>
      <c r="AC110">
        <v>0</v>
      </c>
      <c r="AD110">
        <v>28905</v>
      </c>
      <c r="AE110">
        <v>0</v>
      </c>
      <c r="AF110">
        <v>13647</v>
      </c>
      <c r="AG110">
        <v>0</v>
      </c>
      <c r="AH110">
        <v>5369</v>
      </c>
      <c r="AI110">
        <v>64</v>
      </c>
      <c r="AJ110">
        <v>2498</v>
      </c>
      <c r="AM110">
        <v>102</v>
      </c>
      <c r="AN110">
        <v>0</v>
      </c>
      <c r="AO110">
        <v>9504</v>
      </c>
      <c r="AP110">
        <v>0</v>
      </c>
      <c r="AQ110">
        <v>66728</v>
      </c>
      <c r="AR110">
        <v>0</v>
      </c>
      <c r="AS110">
        <v>30587</v>
      </c>
      <c r="AT110">
        <v>0</v>
      </c>
      <c r="AU110">
        <v>16561</v>
      </c>
      <c r="AV110">
        <v>0</v>
      </c>
      <c r="AW110">
        <v>7245</v>
      </c>
      <c r="AX110">
        <v>0</v>
      </c>
      <c r="AY110">
        <v>2677</v>
      </c>
      <c r="AZ110">
        <v>0</v>
      </c>
      <c r="BA110">
        <v>1229</v>
      </c>
    </row>
    <row r="111" spans="5:53" x14ac:dyDescent="0.35">
      <c r="E111">
        <v>103</v>
      </c>
      <c r="F111">
        <v>0</v>
      </c>
      <c r="G111">
        <v>10710</v>
      </c>
      <c r="H111">
        <v>0</v>
      </c>
      <c r="I111">
        <v>187211</v>
      </c>
      <c r="J111">
        <v>0</v>
      </c>
      <c r="K111">
        <v>94077</v>
      </c>
      <c r="L111">
        <v>0</v>
      </c>
      <c r="M111">
        <v>46878</v>
      </c>
      <c r="N111">
        <v>0</v>
      </c>
      <c r="O111">
        <v>22463</v>
      </c>
      <c r="P111">
        <v>0</v>
      </c>
      <c r="Q111">
        <v>11823</v>
      </c>
      <c r="R111">
        <v>326</v>
      </c>
      <c r="S111">
        <v>7878</v>
      </c>
      <c r="V111">
        <v>103</v>
      </c>
      <c r="W111">
        <v>0</v>
      </c>
      <c r="X111">
        <v>8510</v>
      </c>
      <c r="Y111">
        <v>0</v>
      </c>
      <c r="Z111">
        <v>115227</v>
      </c>
      <c r="AA111">
        <v>0</v>
      </c>
      <c r="AB111">
        <v>57415</v>
      </c>
      <c r="AC111">
        <v>0</v>
      </c>
      <c r="AD111">
        <v>26608</v>
      </c>
      <c r="AE111">
        <v>0</v>
      </c>
      <c r="AF111">
        <v>12152</v>
      </c>
      <c r="AG111">
        <v>0</v>
      </c>
      <c r="AH111">
        <v>5303</v>
      </c>
      <c r="AI111">
        <v>76</v>
      </c>
      <c r="AJ111">
        <v>2385</v>
      </c>
      <c r="AM111">
        <v>103</v>
      </c>
      <c r="AN111">
        <v>0</v>
      </c>
      <c r="AO111">
        <v>11144</v>
      </c>
      <c r="AP111">
        <v>0</v>
      </c>
      <c r="AQ111">
        <v>109132</v>
      </c>
      <c r="AR111">
        <v>0</v>
      </c>
      <c r="AS111">
        <v>55525</v>
      </c>
      <c r="AT111">
        <v>0</v>
      </c>
      <c r="AU111">
        <v>24361</v>
      </c>
      <c r="AV111">
        <v>0</v>
      </c>
      <c r="AW111">
        <v>10465</v>
      </c>
      <c r="AX111">
        <v>0</v>
      </c>
      <c r="AY111">
        <v>4419</v>
      </c>
      <c r="AZ111">
        <v>7</v>
      </c>
      <c r="BA111">
        <v>1830</v>
      </c>
    </row>
    <row r="112" spans="5:53" x14ac:dyDescent="0.35">
      <c r="E112">
        <v>104</v>
      </c>
      <c r="F112">
        <v>0</v>
      </c>
      <c r="G112">
        <v>17236</v>
      </c>
      <c r="H112">
        <v>0</v>
      </c>
      <c r="I112">
        <v>224274</v>
      </c>
      <c r="J112">
        <v>0</v>
      </c>
      <c r="K112">
        <v>110070</v>
      </c>
      <c r="L112">
        <v>0</v>
      </c>
      <c r="M112">
        <v>52506</v>
      </c>
      <c r="N112">
        <v>0</v>
      </c>
      <c r="O112">
        <v>25050</v>
      </c>
      <c r="P112">
        <v>0</v>
      </c>
      <c r="Q112">
        <v>12614</v>
      </c>
      <c r="R112">
        <v>0</v>
      </c>
      <c r="S112">
        <v>7342</v>
      </c>
      <c r="V112">
        <v>104</v>
      </c>
      <c r="W112">
        <v>0</v>
      </c>
      <c r="X112">
        <v>13310</v>
      </c>
      <c r="Y112">
        <v>0</v>
      </c>
      <c r="Z112">
        <v>95928</v>
      </c>
      <c r="AA112">
        <v>0</v>
      </c>
      <c r="AB112">
        <v>45005</v>
      </c>
      <c r="AC112">
        <v>0</v>
      </c>
      <c r="AD112">
        <v>20636</v>
      </c>
      <c r="AE112">
        <v>0</v>
      </c>
      <c r="AF112">
        <v>9123</v>
      </c>
      <c r="AG112">
        <v>0</v>
      </c>
      <c r="AH112">
        <v>3940</v>
      </c>
      <c r="AI112">
        <v>0</v>
      </c>
      <c r="AJ112">
        <v>1743</v>
      </c>
      <c r="AM112">
        <v>104</v>
      </c>
      <c r="AN112">
        <v>0</v>
      </c>
      <c r="AO112">
        <v>7518</v>
      </c>
      <c r="AP112">
        <v>0</v>
      </c>
      <c r="AQ112">
        <v>127518</v>
      </c>
      <c r="AR112">
        <v>0</v>
      </c>
      <c r="AS112">
        <v>61968</v>
      </c>
      <c r="AT112">
        <v>0</v>
      </c>
      <c r="AU112">
        <v>26160</v>
      </c>
      <c r="AV112">
        <v>0</v>
      </c>
      <c r="AW112">
        <v>11723</v>
      </c>
      <c r="AX112">
        <v>0</v>
      </c>
      <c r="AY112">
        <v>4193</v>
      </c>
      <c r="AZ112">
        <v>0</v>
      </c>
      <c r="BA112">
        <v>1671</v>
      </c>
    </row>
    <row r="113" spans="5:53" x14ac:dyDescent="0.35">
      <c r="E113">
        <v>105</v>
      </c>
      <c r="F113">
        <v>0</v>
      </c>
      <c r="G113">
        <v>23350</v>
      </c>
      <c r="H113">
        <v>0</v>
      </c>
      <c r="I113">
        <v>267012</v>
      </c>
      <c r="J113">
        <v>0</v>
      </c>
      <c r="K113">
        <v>121323</v>
      </c>
      <c r="L113">
        <v>0</v>
      </c>
      <c r="M113">
        <v>63541</v>
      </c>
      <c r="N113">
        <v>0</v>
      </c>
      <c r="O113">
        <v>31510</v>
      </c>
      <c r="P113">
        <v>0</v>
      </c>
      <c r="Q113">
        <v>14374</v>
      </c>
      <c r="R113">
        <v>0</v>
      </c>
      <c r="S113">
        <v>7579</v>
      </c>
      <c r="V113">
        <v>105</v>
      </c>
      <c r="W113">
        <v>0</v>
      </c>
      <c r="X113">
        <v>8608</v>
      </c>
      <c r="Y113">
        <v>0</v>
      </c>
      <c r="Z113">
        <v>114358</v>
      </c>
      <c r="AA113">
        <v>0</v>
      </c>
      <c r="AB113">
        <v>56415</v>
      </c>
      <c r="AC113">
        <v>0</v>
      </c>
      <c r="AD113">
        <v>26217</v>
      </c>
      <c r="AE113">
        <v>0</v>
      </c>
      <c r="AF113">
        <v>12358</v>
      </c>
      <c r="AG113">
        <v>0</v>
      </c>
      <c r="AH113">
        <v>4953</v>
      </c>
      <c r="AI113">
        <v>0</v>
      </c>
      <c r="AJ113">
        <v>1952</v>
      </c>
      <c r="AM113">
        <v>105</v>
      </c>
      <c r="AN113">
        <v>0</v>
      </c>
      <c r="AO113">
        <v>10922</v>
      </c>
      <c r="AP113">
        <v>0</v>
      </c>
      <c r="AQ113">
        <v>92700</v>
      </c>
      <c r="AR113">
        <v>0</v>
      </c>
      <c r="AS113">
        <v>49125</v>
      </c>
      <c r="AT113">
        <v>0</v>
      </c>
      <c r="AU113">
        <v>22819</v>
      </c>
      <c r="AV113">
        <v>0</v>
      </c>
      <c r="AW113">
        <v>8647</v>
      </c>
      <c r="AX113">
        <v>0</v>
      </c>
      <c r="AY113">
        <v>3038</v>
      </c>
      <c r="AZ113">
        <v>5</v>
      </c>
      <c r="BA113">
        <v>1436</v>
      </c>
    </row>
    <row r="114" spans="5:53" x14ac:dyDescent="0.35">
      <c r="E114">
        <v>106</v>
      </c>
      <c r="F114">
        <v>0</v>
      </c>
      <c r="G114">
        <v>19364</v>
      </c>
      <c r="H114">
        <v>0</v>
      </c>
      <c r="I114">
        <v>191759</v>
      </c>
      <c r="J114">
        <v>0</v>
      </c>
      <c r="K114">
        <v>95215</v>
      </c>
      <c r="L114">
        <v>0</v>
      </c>
      <c r="M114">
        <v>45417</v>
      </c>
      <c r="N114">
        <v>0</v>
      </c>
      <c r="O114">
        <v>23150</v>
      </c>
      <c r="P114">
        <v>0</v>
      </c>
      <c r="Q114">
        <v>11645</v>
      </c>
      <c r="R114">
        <v>0</v>
      </c>
      <c r="S114">
        <v>7016</v>
      </c>
      <c r="V114">
        <v>106</v>
      </c>
      <c r="W114">
        <v>0</v>
      </c>
      <c r="X114">
        <v>5444</v>
      </c>
      <c r="Y114">
        <v>0</v>
      </c>
      <c r="Z114">
        <v>111148</v>
      </c>
      <c r="AA114">
        <v>0</v>
      </c>
      <c r="AB114">
        <v>54841</v>
      </c>
      <c r="AC114">
        <v>0</v>
      </c>
      <c r="AD114">
        <v>27399</v>
      </c>
      <c r="AE114">
        <v>0</v>
      </c>
      <c r="AF114">
        <v>12216</v>
      </c>
      <c r="AG114">
        <v>0</v>
      </c>
      <c r="AH114">
        <v>5410</v>
      </c>
      <c r="AI114">
        <v>0</v>
      </c>
      <c r="AJ114">
        <v>2312</v>
      </c>
      <c r="AM114">
        <v>106</v>
      </c>
      <c r="AN114">
        <v>0</v>
      </c>
      <c r="AO114">
        <v>14734</v>
      </c>
      <c r="AP114">
        <v>0</v>
      </c>
      <c r="AQ114">
        <v>75831</v>
      </c>
      <c r="AR114">
        <v>0</v>
      </c>
      <c r="AS114">
        <v>38920</v>
      </c>
      <c r="AT114">
        <v>0</v>
      </c>
      <c r="AU114">
        <v>18176</v>
      </c>
      <c r="AV114">
        <v>0</v>
      </c>
      <c r="AW114">
        <v>7610</v>
      </c>
      <c r="AX114">
        <v>0</v>
      </c>
      <c r="AY114">
        <v>3396</v>
      </c>
      <c r="AZ114">
        <v>0</v>
      </c>
      <c r="BA114">
        <v>1070</v>
      </c>
    </row>
    <row r="115" spans="5:53" x14ac:dyDescent="0.35">
      <c r="E115">
        <v>107</v>
      </c>
      <c r="F115">
        <v>0</v>
      </c>
      <c r="G115">
        <v>13822</v>
      </c>
      <c r="H115">
        <v>0</v>
      </c>
      <c r="I115">
        <v>233662</v>
      </c>
      <c r="J115">
        <v>0</v>
      </c>
      <c r="K115">
        <v>116891</v>
      </c>
      <c r="L115">
        <v>0</v>
      </c>
      <c r="M115">
        <v>58094</v>
      </c>
      <c r="N115">
        <v>0</v>
      </c>
      <c r="O115">
        <v>28891</v>
      </c>
      <c r="P115">
        <v>0</v>
      </c>
      <c r="Q115">
        <v>14031</v>
      </c>
      <c r="R115">
        <v>0</v>
      </c>
      <c r="S115">
        <v>7319</v>
      </c>
      <c r="V115">
        <v>107</v>
      </c>
      <c r="W115">
        <v>0</v>
      </c>
      <c r="X115">
        <v>17384</v>
      </c>
      <c r="Y115">
        <v>0</v>
      </c>
      <c r="Z115">
        <v>118158</v>
      </c>
      <c r="AA115">
        <v>0</v>
      </c>
      <c r="AB115">
        <v>54765</v>
      </c>
      <c r="AC115">
        <v>0</v>
      </c>
      <c r="AD115">
        <v>25269</v>
      </c>
      <c r="AE115">
        <v>0</v>
      </c>
      <c r="AF115">
        <v>13115</v>
      </c>
      <c r="AG115">
        <v>0</v>
      </c>
      <c r="AH115">
        <v>5656</v>
      </c>
      <c r="AI115">
        <v>0</v>
      </c>
      <c r="AJ115">
        <v>2386</v>
      </c>
      <c r="AM115">
        <v>107</v>
      </c>
      <c r="AN115">
        <v>0</v>
      </c>
      <c r="AO115">
        <v>5434</v>
      </c>
      <c r="AP115">
        <v>0</v>
      </c>
      <c r="AQ115">
        <v>54764</v>
      </c>
      <c r="AR115">
        <v>0</v>
      </c>
      <c r="AS115">
        <v>25741</v>
      </c>
      <c r="AT115">
        <v>0</v>
      </c>
      <c r="AU115">
        <v>13302</v>
      </c>
      <c r="AV115">
        <v>0</v>
      </c>
      <c r="AW115">
        <v>5224</v>
      </c>
      <c r="AX115">
        <v>0</v>
      </c>
      <c r="AY115">
        <v>2482</v>
      </c>
      <c r="AZ115">
        <v>0</v>
      </c>
      <c r="BA115">
        <v>990</v>
      </c>
    </row>
    <row r="116" spans="5:53" x14ac:dyDescent="0.35">
      <c r="E116">
        <v>108</v>
      </c>
      <c r="F116">
        <v>0</v>
      </c>
      <c r="G116">
        <v>10498</v>
      </c>
      <c r="H116">
        <v>0</v>
      </c>
      <c r="I116">
        <v>236832</v>
      </c>
      <c r="J116">
        <v>0</v>
      </c>
      <c r="K116">
        <v>119739</v>
      </c>
      <c r="L116">
        <v>0</v>
      </c>
      <c r="M116">
        <v>55500</v>
      </c>
      <c r="N116">
        <v>0</v>
      </c>
      <c r="O116">
        <v>26664</v>
      </c>
      <c r="P116">
        <v>0</v>
      </c>
      <c r="Q116">
        <v>13092</v>
      </c>
      <c r="R116">
        <v>0</v>
      </c>
      <c r="S116">
        <v>7406</v>
      </c>
      <c r="V116">
        <v>108</v>
      </c>
      <c r="W116">
        <v>0</v>
      </c>
      <c r="X116">
        <v>13734</v>
      </c>
      <c r="Y116">
        <v>0</v>
      </c>
      <c r="Z116">
        <v>137419</v>
      </c>
      <c r="AA116">
        <v>0</v>
      </c>
      <c r="AB116">
        <v>71325</v>
      </c>
      <c r="AC116">
        <v>0</v>
      </c>
      <c r="AD116">
        <v>30392</v>
      </c>
      <c r="AE116">
        <v>0</v>
      </c>
      <c r="AF116">
        <v>14248</v>
      </c>
      <c r="AG116">
        <v>0</v>
      </c>
      <c r="AH116">
        <v>5369</v>
      </c>
      <c r="AI116">
        <v>0</v>
      </c>
      <c r="AJ116">
        <v>2307</v>
      </c>
      <c r="AM116">
        <v>108</v>
      </c>
      <c r="AN116">
        <v>0</v>
      </c>
      <c r="AO116">
        <v>8032</v>
      </c>
      <c r="AP116">
        <v>0</v>
      </c>
      <c r="AQ116">
        <v>52285</v>
      </c>
      <c r="AR116">
        <v>0</v>
      </c>
      <c r="AS116">
        <v>24162</v>
      </c>
      <c r="AT116">
        <v>0</v>
      </c>
      <c r="AU116">
        <v>12234</v>
      </c>
      <c r="AV116">
        <v>0</v>
      </c>
      <c r="AW116">
        <v>5929</v>
      </c>
      <c r="AX116">
        <v>0</v>
      </c>
      <c r="AY116">
        <v>2673</v>
      </c>
      <c r="AZ116">
        <v>0</v>
      </c>
      <c r="BA116">
        <v>1202</v>
      </c>
    </row>
    <row r="117" spans="5:53" x14ac:dyDescent="0.35">
      <c r="E117">
        <v>109</v>
      </c>
      <c r="F117">
        <v>0</v>
      </c>
      <c r="G117">
        <v>11614</v>
      </c>
      <c r="H117">
        <v>0</v>
      </c>
      <c r="I117">
        <v>243409</v>
      </c>
      <c r="J117">
        <v>0</v>
      </c>
      <c r="K117">
        <v>119191</v>
      </c>
      <c r="L117">
        <v>0</v>
      </c>
      <c r="M117">
        <v>59536</v>
      </c>
      <c r="N117">
        <v>0</v>
      </c>
      <c r="O117">
        <v>26768</v>
      </c>
      <c r="P117">
        <v>0</v>
      </c>
      <c r="Q117">
        <v>15033</v>
      </c>
      <c r="R117">
        <v>0</v>
      </c>
      <c r="S117">
        <v>7730</v>
      </c>
      <c r="V117">
        <v>109</v>
      </c>
      <c r="W117">
        <v>0</v>
      </c>
      <c r="X117">
        <v>14652</v>
      </c>
      <c r="Y117">
        <v>0</v>
      </c>
      <c r="Z117">
        <v>109736</v>
      </c>
      <c r="AA117">
        <v>0</v>
      </c>
      <c r="AB117">
        <v>58515</v>
      </c>
      <c r="AC117">
        <v>0</v>
      </c>
      <c r="AD117">
        <v>27725</v>
      </c>
      <c r="AE117">
        <v>0</v>
      </c>
      <c r="AF117">
        <v>10762</v>
      </c>
      <c r="AG117">
        <v>0</v>
      </c>
      <c r="AH117">
        <v>5858</v>
      </c>
      <c r="AI117">
        <v>0</v>
      </c>
      <c r="AJ117">
        <v>1831</v>
      </c>
      <c r="AM117">
        <v>109</v>
      </c>
      <c r="AN117">
        <v>0</v>
      </c>
      <c r="AO117">
        <v>16228</v>
      </c>
      <c r="AP117">
        <v>0</v>
      </c>
      <c r="AQ117">
        <v>65417</v>
      </c>
      <c r="AR117">
        <v>0</v>
      </c>
      <c r="AS117">
        <v>34388</v>
      </c>
      <c r="AT117">
        <v>0</v>
      </c>
      <c r="AU117">
        <v>13497</v>
      </c>
      <c r="AV117">
        <v>0</v>
      </c>
      <c r="AW117">
        <v>6506</v>
      </c>
      <c r="AX117">
        <v>0</v>
      </c>
      <c r="AY117">
        <v>2998</v>
      </c>
      <c r="AZ117">
        <v>22</v>
      </c>
      <c r="BA117">
        <v>1159</v>
      </c>
    </row>
    <row r="118" spans="5:53" x14ac:dyDescent="0.35">
      <c r="E118">
        <v>110</v>
      </c>
      <c r="F118">
        <v>0</v>
      </c>
      <c r="G118">
        <v>16224</v>
      </c>
      <c r="H118">
        <v>0</v>
      </c>
      <c r="I118">
        <v>205321</v>
      </c>
      <c r="J118">
        <v>0</v>
      </c>
      <c r="K118">
        <v>102518</v>
      </c>
      <c r="L118">
        <v>0</v>
      </c>
      <c r="M118">
        <v>46662</v>
      </c>
      <c r="N118">
        <v>0</v>
      </c>
      <c r="O118">
        <v>23039</v>
      </c>
      <c r="P118">
        <v>0</v>
      </c>
      <c r="Q118">
        <v>12903</v>
      </c>
      <c r="R118">
        <v>0</v>
      </c>
      <c r="S118">
        <v>7125</v>
      </c>
      <c r="V118">
        <v>110</v>
      </c>
      <c r="W118">
        <v>0</v>
      </c>
      <c r="X118">
        <v>10644</v>
      </c>
      <c r="Y118">
        <v>0</v>
      </c>
      <c r="Z118">
        <v>95214</v>
      </c>
      <c r="AA118">
        <v>0</v>
      </c>
      <c r="AB118">
        <v>44282</v>
      </c>
      <c r="AC118">
        <v>0</v>
      </c>
      <c r="AD118">
        <v>22235</v>
      </c>
      <c r="AE118">
        <v>0</v>
      </c>
      <c r="AF118">
        <v>10217</v>
      </c>
      <c r="AG118">
        <v>0</v>
      </c>
      <c r="AH118">
        <v>4418</v>
      </c>
      <c r="AI118">
        <v>25</v>
      </c>
      <c r="AJ118">
        <v>2716</v>
      </c>
      <c r="AM118">
        <v>110</v>
      </c>
      <c r="AN118">
        <v>0</v>
      </c>
      <c r="AO118">
        <v>9860</v>
      </c>
      <c r="AP118">
        <v>0</v>
      </c>
      <c r="AQ118">
        <v>86106</v>
      </c>
      <c r="AR118">
        <v>0</v>
      </c>
      <c r="AS118">
        <v>44517</v>
      </c>
      <c r="AT118">
        <v>0</v>
      </c>
      <c r="AU118">
        <v>21293</v>
      </c>
      <c r="AV118">
        <v>0</v>
      </c>
      <c r="AW118">
        <v>8888</v>
      </c>
      <c r="AX118">
        <v>0</v>
      </c>
      <c r="AY118">
        <v>3938</v>
      </c>
      <c r="AZ118">
        <v>0</v>
      </c>
      <c r="BA118">
        <v>1353</v>
      </c>
    </row>
    <row r="119" spans="5:53" x14ac:dyDescent="0.35">
      <c r="E119">
        <v>111</v>
      </c>
      <c r="F119">
        <v>0</v>
      </c>
      <c r="G119">
        <v>18516</v>
      </c>
      <c r="H119">
        <v>0</v>
      </c>
      <c r="I119">
        <v>198973</v>
      </c>
      <c r="J119">
        <v>0</v>
      </c>
      <c r="K119">
        <v>107752</v>
      </c>
      <c r="L119">
        <v>0</v>
      </c>
      <c r="M119">
        <v>49054</v>
      </c>
      <c r="N119">
        <v>0</v>
      </c>
      <c r="O119">
        <v>25003</v>
      </c>
      <c r="P119">
        <v>0</v>
      </c>
      <c r="Q119">
        <v>11326</v>
      </c>
      <c r="R119">
        <v>0</v>
      </c>
      <c r="S119">
        <v>7109</v>
      </c>
      <c r="V119">
        <v>111</v>
      </c>
      <c r="W119">
        <v>0</v>
      </c>
      <c r="X119">
        <v>11000</v>
      </c>
      <c r="Y119">
        <v>0</v>
      </c>
      <c r="Z119">
        <v>110906</v>
      </c>
      <c r="AA119">
        <v>0</v>
      </c>
      <c r="AB119">
        <v>53965</v>
      </c>
      <c r="AC119">
        <v>0</v>
      </c>
      <c r="AD119">
        <v>24191</v>
      </c>
      <c r="AE119">
        <v>0</v>
      </c>
      <c r="AF119">
        <v>10970</v>
      </c>
      <c r="AG119">
        <v>0</v>
      </c>
      <c r="AH119">
        <v>5259</v>
      </c>
      <c r="AI119">
        <v>0</v>
      </c>
      <c r="AJ119">
        <v>2142</v>
      </c>
      <c r="AM119">
        <v>111</v>
      </c>
      <c r="AN119">
        <v>0</v>
      </c>
      <c r="AO119">
        <v>11450</v>
      </c>
      <c r="AP119">
        <v>0</v>
      </c>
      <c r="AQ119">
        <v>107560</v>
      </c>
      <c r="AR119">
        <v>0</v>
      </c>
      <c r="AS119">
        <v>50004</v>
      </c>
      <c r="AT119">
        <v>0</v>
      </c>
      <c r="AU119">
        <v>25727</v>
      </c>
      <c r="AV119">
        <v>0</v>
      </c>
      <c r="AW119">
        <v>10855</v>
      </c>
      <c r="AX119">
        <v>0</v>
      </c>
      <c r="AY119">
        <v>4505</v>
      </c>
      <c r="AZ119">
        <v>0</v>
      </c>
      <c r="BA119">
        <v>1846</v>
      </c>
    </row>
    <row r="120" spans="5:53" x14ac:dyDescent="0.35">
      <c r="E120">
        <v>112</v>
      </c>
      <c r="F120">
        <v>0</v>
      </c>
      <c r="G120">
        <v>23842</v>
      </c>
      <c r="H120">
        <v>0</v>
      </c>
      <c r="I120">
        <v>250945</v>
      </c>
      <c r="J120">
        <v>0</v>
      </c>
      <c r="K120">
        <v>122730</v>
      </c>
      <c r="L120">
        <v>0</v>
      </c>
      <c r="M120">
        <v>53599</v>
      </c>
      <c r="N120">
        <v>0</v>
      </c>
      <c r="O120">
        <v>28157</v>
      </c>
      <c r="P120">
        <v>0</v>
      </c>
      <c r="Q120">
        <v>13375</v>
      </c>
      <c r="R120">
        <v>248</v>
      </c>
      <c r="S120">
        <v>8033</v>
      </c>
      <c r="V120">
        <v>112</v>
      </c>
      <c r="W120">
        <v>0</v>
      </c>
      <c r="X120">
        <v>8812</v>
      </c>
      <c r="Y120">
        <v>0</v>
      </c>
      <c r="Z120">
        <v>101480</v>
      </c>
      <c r="AA120">
        <v>0</v>
      </c>
      <c r="AB120">
        <v>49124</v>
      </c>
      <c r="AC120">
        <v>0</v>
      </c>
      <c r="AD120">
        <v>24545</v>
      </c>
      <c r="AE120">
        <v>0</v>
      </c>
      <c r="AF120">
        <v>10592</v>
      </c>
      <c r="AG120">
        <v>0</v>
      </c>
      <c r="AH120">
        <v>5012</v>
      </c>
      <c r="AI120">
        <v>0</v>
      </c>
      <c r="AJ120">
        <v>2230</v>
      </c>
      <c r="AM120">
        <v>112</v>
      </c>
      <c r="AN120">
        <v>0</v>
      </c>
      <c r="AO120">
        <v>14598</v>
      </c>
      <c r="AP120">
        <v>0</v>
      </c>
      <c r="AQ120">
        <v>87241</v>
      </c>
      <c r="AR120">
        <v>0</v>
      </c>
      <c r="AS120">
        <v>41671</v>
      </c>
      <c r="AT120">
        <v>0</v>
      </c>
      <c r="AU120">
        <v>19142</v>
      </c>
      <c r="AV120">
        <v>0</v>
      </c>
      <c r="AW120">
        <v>8630</v>
      </c>
      <c r="AX120">
        <v>0</v>
      </c>
      <c r="AY120">
        <v>3608</v>
      </c>
      <c r="AZ120">
        <v>0</v>
      </c>
      <c r="BA120">
        <v>1203</v>
      </c>
    </row>
    <row r="121" spans="5:53" x14ac:dyDescent="0.35">
      <c r="E121">
        <v>113</v>
      </c>
      <c r="F121">
        <v>0</v>
      </c>
      <c r="G121">
        <v>15974</v>
      </c>
      <c r="H121">
        <v>0</v>
      </c>
      <c r="I121">
        <v>241384</v>
      </c>
      <c r="J121">
        <v>0</v>
      </c>
      <c r="K121">
        <v>119969</v>
      </c>
      <c r="L121">
        <v>0</v>
      </c>
      <c r="M121">
        <v>54489</v>
      </c>
      <c r="N121">
        <v>0</v>
      </c>
      <c r="O121">
        <v>26569</v>
      </c>
      <c r="P121">
        <v>0</v>
      </c>
      <c r="Q121">
        <v>12954</v>
      </c>
      <c r="R121">
        <v>0</v>
      </c>
      <c r="S121">
        <v>7418</v>
      </c>
      <c r="V121">
        <v>113</v>
      </c>
      <c r="W121">
        <v>0</v>
      </c>
      <c r="X121">
        <v>9486</v>
      </c>
      <c r="Y121">
        <v>0</v>
      </c>
      <c r="Z121">
        <v>84556</v>
      </c>
      <c r="AA121">
        <v>0</v>
      </c>
      <c r="AB121">
        <v>43302</v>
      </c>
      <c r="AC121">
        <v>0</v>
      </c>
      <c r="AD121">
        <v>20370</v>
      </c>
      <c r="AE121">
        <v>0</v>
      </c>
      <c r="AF121">
        <v>8490</v>
      </c>
      <c r="AG121">
        <v>0</v>
      </c>
      <c r="AH121">
        <v>3590</v>
      </c>
      <c r="AI121">
        <v>0</v>
      </c>
      <c r="AJ121">
        <v>1745</v>
      </c>
      <c r="AM121">
        <v>113</v>
      </c>
      <c r="AN121">
        <v>0</v>
      </c>
      <c r="AO121">
        <v>21148</v>
      </c>
      <c r="AP121">
        <v>0</v>
      </c>
      <c r="AQ121">
        <v>194564</v>
      </c>
      <c r="AR121">
        <v>0</v>
      </c>
      <c r="AS121">
        <v>95817</v>
      </c>
      <c r="AT121">
        <v>0</v>
      </c>
      <c r="AU121">
        <v>40571</v>
      </c>
      <c r="AV121">
        <v>0</v>
      </c>
      <c r="AW121">
        <v>16106</v>
      </c>
      <c r="AX121">
        <v>0</v>
      </c>
      <c r="AY121">
        <v>5565</v>
      </c>
      <c r="AZ121">
        <v>0</v>
      </c>
      <c r="BA121">
        <v>2001</v>
      </c>
    </row>
    <row r="122" spans="5:53" x14ac:dyDescent="0.35">
      <c r="E122">
        <v>114</v>
      </c>
      <c r="F122">
        <v>0</v>
      </c>
      <c r="G122">
        <v>19980</v>
      </c>
      <c r="H122">
        <v>0</v>
      </c>
      <c r="I122">
        <v>342010</v>
      </c>
      <c r="J122">
        <v>0</v>
      </c>
      <c r="K122">
        <v>160491</v>
      </c>
      <c r="L122">
        <v>0</v>
      </c>
      <c r="M122">
        <v>76678</v>
      </c>
      <c r="N122">
        <v>0</v>
      </c>
      <c r="O122">
        <v>35816</v>
      </c>
      <c r="P122">
        <v>0</v>
      </c>
      <c r="Q122">
        <v>15752</v>
      </c>
      <c r="R122">
        <v>0</v>
      </c>
      <c r="S122">
        <v>7949</v>
      </c>
      <c r="V122">
        <v>114</v>
      </c>
      <c r="W122">
        <v>0</v>
      </c>
      <c r="X122">
        <v>12086</v>
      </c>
      <c r="Y122">
        <v>0</v>
      </c>
      <c r="Z122">
        <v>161845</v>
      </c>
      <c r="AA122">
        <v>0</v>
      </c>
      <c r="AB122">
        <v>77915</v>
      </c>
      <c r="AC122">
        <v>0</v>
      </c>
      <c r="AD122">
        <v>38041</v>
      </c>
      <c r="AE122">
        <v>0</v>
      </c>
      <c r="AF122">
        <v>16560</v>
      </c>
      <c r="AG122">
        <v>0</v>
      </c>
      <c r="AH122">
        <v>6577</v>
      </c>
      <c r="AI122">
        <v>10</v>
      </c>
      <c r="AJ122">
        <v>2592</v>
      </c>
      <c r="AM122">
        <v>114</v>
      </c>
      <c r="AN122">
        <v>0</v>
      </c>
      <c r="AO122">
        <v>11032</v>
      </c>
      <c r="AP122">
        <v>0</v>
      </c>
      <c r="AQ122">
        <v>97655</v>
      </c>
      <c r="AR122">
        <v>0</v>
      </c>
      <c r="AS122">
        <v>48137</v>
      </c>
      <c r="AT122">
        <v>0</v>
      </c>
      <c r="AU122">
        <v>22779</v>
      </c>
      <c r="AV122">
        <v>0</v>
      </c>
      <c r="AW122">
        <v>10810</v>
      </c>
      <c r="AX122">
        <v>0</v>
      </c>
      <c r="AY122">
        <v>4287</v>
      </c>
      <c r="AZ122">
        <v>0</v>
      </c>
      <c r="BA122">
        <v>1582</v>
      </c>
    </row>
    <row r="123" spans="5:53" x14ac:dyDescent="0.35">
      <c r="E123">
        <v>115</v>
      </c>
      <c r="F123">
        <v>0</v>
      </c>
      <c r="G123">
        <v>16272</v>
      </c>
      <c r="H123">
        <v>0</v>
      </c>
      <c r="I123">
        <v>221150</v>
      </c>
      <c r="J123">
        <v>0</v>
      </c>
      <c r="K123">
        <v>108503</v>
      </c>
      <c r="L123">
        <v>0</v>
      </c>
      <c r="M123">
        <v>53316</v>
      </c>
      <c r="N123">
        <v>0</v>
      </c>
      <c r="O123">
        <v>25547</v>
      </c>
      <c r="P123">
        <v>0</v>
      </c>
      <c r="Q123">
        <v>13001</v>
      </c>
      <c r="R123">
        <v>0</v>
      </c>
      <c r="S123">
        <v>7533</v>
      </c>
      <c r="V123">
        <v>115</v>
      </c>
      <c r="W123">
        <v>0</v>
      </c>
      <c r="X123">
        <v>12060</v>
      </c>
      <c r="Y123">
        <v>0</v>
      </c>
      <c r="Z123">
        <v>152643</v>
      </c>
      <c r="AA123">
        <v>0</v>
      </c>
      <c r="AB123">
        <v>74870</v>
      </c>
      <c r="AC123">
        <v>0</v>
      </c>
      <c r="AD123">
        <v>31179</v>
      </c>
      <c r="AE123">
        <v>0</v>
      </c>
      <c r="AF123">
        <v>15636</v>
      </c>
      <c r="AG123">
        <v>0</v>
      </c>
      <c r="AH123">
        <v>6976</v>
      </c>
      <c r="AI123">
        <v>0</v>
      </c>
      <c r="AJ123">
        <v>2648</v>
      </c>
      <c r="AM123">
        <v>115</v>
      </c>
      <c r="AN123">
        <v>0</v>
      </c>
      <c r="AO123">
        <v>7144</v>
      </c>
      <c r="AP123">
        <v>0</v>
      </c>
      <c r="AQ123">
        <v>60174</v>
      </c>
      <c r="AR123">
        <v>0</v>
      </c>
      <c r="AS123">
        <v>29404</v>
      </c>
      <c r="AT123">
        <v>0</v>
      </c>
      <c r="AU123">
        <v>14781</v>
      </c>
      <c r="AV123">
        <v>0</v>
      </c>
      <c r="AW123">
        <v>6409</v>
      </c>
      <c r="AX123">
        <v>0</v>
      </c>
      <c r="AY123">
        <v>3143</v>
      </c>
      <c r="AZ123">
        <v>0</v>
      </c>
      <c r="BA123">
        <v>1220</v>
      </c>
    </row>
    <row r="124" spans="5:53" x14ac:dyDescent="0.35">
      <c r="E124">
        <v>116</v>
      </c>
      <c r="F124">
        <v>0</v>
      </c>
      <c r="G124">
        <v>28908</v>
      </c>
      <c r="H124">
        <v>0</v>
      </c>
      <c r="I124">
        <v>313838</v>
      </c>
      <c r="J124">
        <v>0</v>
      </c>
      <c r="K124">
        <v>150976</v>
      </c>
      <c r="L124">
        <v>0</v>
      </c>
      <c r="M124">
        <v>75371</v>
      </c>
      <c r="N124">
        <v>0</v>
      </c>
      <c r="O124">
        <v>32860</v>
      </c>
      <c r="P124">
        <v>0</v>
      </c>
      <c r="Q124">
        <v>15062</v>
      </c>
      <c r="R124">
        <v>238</v>
      </c>
      <c r="S124">
        <v>9001</v>
      </c>
      <c r="V124">
        <v>116</v>
      </c>
      <c r="W124">
        <v>0</v>
      </c>
      <c r="X124">
        <v>14520</v>
      </c>
      <c r="Y124">
        <v>0</v>
      </c>
      <c r="Z124">
        <v>122465</v>
      </c>
      <c r="AA124">
        <v>0</v>
      </c>
      <c r="AB124">
        <v>63112</v>
      </c>
      <c r="AC124">
        <v>0</v>
      </c>
      <c r="AD124">
        <v>27738</v>
      </c>
      <c r="AE124">
        <v>0</v>
      </c>
      <c r="AF124">
        <v>13458</v>
      </c>
      <c r="AG124">
        <v>0</v>
      </c>
      <c r="AH124">
        <v>6026</v>
      </c>
      <c r="AI124">
        <v>17</v>
      </c>
      <c r="AJ124">
        <v>2452</v>
      </c>
      <c r="AM124">
        <v>116</v>
      </c>
      <c r="AN124">
        <v>0</v>
      </c>
      <c r="AO124">
        <v>5834</v>
      </c>
      <c r="AP124">
        <v>0</v>
      </c>
      <c r="AQ124">
        <v>60885</v>
      </c>
      <c r="AR124">
        <v>0</v>
      </c>
      <c r="AS124">
        <v>34102</v>
      </c>
      <c r="AT124">
        <v>0</v>
      </c>
      <c r="AU124">
        <v>15405</v>
      </c>
      <c r="AV124">
        <v>0</v>
      </c>
      <c r="AW124">
        <v>6788</v>
      </c>
      <c r="AX124">
        <v>0</v>
      </c>
      <c r="AY124">
        <v>3004</v>
      </c>
      <c r="AZ124">
        <v>0</v>
      </c>
      <c r="BA124">
        <v>1184</v>
      </c>
    </row>
    <row r="125" spans="5:53" x14ac:dyDescent="0.35">
      <c r="E125">
        <v>117</v>
      </c>
      <c r="F125">
        <v>0</v>
      </c>
      <c r="G125">
        <v>16540</v>
      </c>
      <c r="H125">
        <v>0</v>
      </c>
      <c r="I125">
        <v>221288</v>
      </c>
      <c r="J125">
        <v>0</v>
      </c>
      <c r="K125">
        <v>112084</v>
      </c>
      <c r="L125">
        <v>0</v>
      </c>
      <c r="M125">
        <v>52451</v>
      </c>
      <c r="N125">
        <v>0</v>
      </c>
      <c r="O125">
        <v>24579</v>
      </c>
      <c r="P125">
        <v>0</v>
      </c>
      <c r="Q125">
        <v>13292</v>
      </c>
      <c r="R125">
        <v>454</v>
      </c>
      <c r="S125">
        <v>7315</v>
      </c>
      <c r="V125">
        <v>117</v>
      </c>
      <c r="W125">
        <v>0</v>
      </c>
      <c r="X125">
        <v>22410</v>
      </c>
      <c r="Y125">
        <v>0</v>
      </c>
      <c r="Z125">
        <v>145778</v>
      </c>
      <c r="AA125">
        <v>0</v>
      </c>
      <c r="AB125">
        <v>73500</v>
      </c>
      <c r="AC125">
        <v>0</v>
      </c>
      <c r="AD125">
        <v>36124</v>
      </c>
      <c r="AE125">
        <v>0</v>
      </c>
      <c r="AF125">
        <v>14760</v>
      </c>
      <c r="AG125">
        <v>0</v>
      </c>
      <c r="AH125">
        <v>6186</v>
      </c>
      <c r="AI125">
        <v>0</v>
      </c>
      <c r="AJ125">
        <v>2389</v>
      </c>
      <c r="AM125">
        <v>117</v>
      </c>
      <c r="AN125">
        <v>0</v>
      </c>
      <c r="AO125">
        <v>14720</v>
      </c>
      <c r="AP125">
        <v>0</v>
      </c>
      <c r="AQ125">
        <v>114823</v>
      </c>
      <c r="AR125">
        <v>0</v>
      </c>
      <c r="AS125">
        <v>52716</v>
      </c>
      <c r="AT125">
        <v>0</v>
      </c>
      <c r="AU125">
        <v>24437</v>
      </c>
      <c r="AV125">
        <v>0</v>
      </c>
      <c r="AW125">
        <v>9878</v>
      </c>
      <c r="AX125">
        <v>0</v>
      </c>
      <c r="AY125">
        <v>3713</v>
      </c>
      <c r="AZ125">
        <v>0</v>
      </c>
      <c r="BA125">
        <v>1481</v>
      </c>
    </row>
    <row r="126" spans="5:53" x14ac:dyDescent="0.35">
      <c r="E126">
        <v>118</v>
      </c>
      <c r="F126">
        <v>0</v>
      </c>
      <c r="G126">
        <v>17142</v>
      </c>
      <c r="H126">
        <v>0</v>
      </c>
      <c r="I126">
        <v>249682</v>
      </c>
      <c r="J126">
        <v>0</v>
      </c>
      <c r="K126">
        <v>117240</v>
      </c>
      <c r="L126">
        <v>0</v>
      </c>
      <c r="M126">
        <v>54715</v>
      </c>
      <c r="N126">
        <v>0</v>
      </c>
      <c r="O126">
        <v>25029</v>
      </c>
      <c r="P126">
        <v>0</v>
      </c>
      <c r="Q126">
        <v>12553</v>
      </c>
      <c r="R126">
        <v>0</v>
      </c>
      <c r="S126">
        <v>7494</v>
      </c>
      <c r="V126">
        <v>118</v>
      </c>
      <c r="W126">
        <v>0</v>
      </c>
      <c r="X126">
        <v>9710</v>
      </c>
      <c r="Y126">
        <v>0</v>
      </c>
      <c r="Z126">
        <v>97200</v>
      </c>
      <c r="AA126">
        <v>0</v>
      </c>
      <c r="AB126">
        <v>42518</v>
      </c>
      <c r="AC126">
        <v>0</v>
      </c>
      <c r="AD126">
        <v>21691</v>
      </c>
      <c r="AE126">
        <v>0</v>
      </c>
      <c r="AF126">
        <v>9517</v>
      </c>
      <c r="AG126">
        <v>0</v>
      </c>
      <c r="AH126">
        <v>4147</v>
      </c>
      <c r="AI126">
        <v>0</v>
      </c>
      <c r="AJ126">
        <v>1895</v>
      </c>
      <c r="AM126">
        <v>118</v>
      </c>
      <c r="AN126">
        <v>0</v>
      </c>
      <c r="AO126">
        <v>11382</v>
      </c>
      <c r="AP126">
        <v>0</v>
      </c>
      <c r="AQ126">
        <v>79312</v>
      </c>
      <c r="AR126">
        <v>0</v>
      </c>
      <c r="AS126">
        <v>40202</v>
      </c>
      <c r="AT126">
        <v>0</v>
      </c>
      <c r="AU126">
        <v>18012</v>
      </c>
      <c r="AV126">
        <v>0</v>
      </c>
      <c r="AW126">
        <v>8140</v>
      </c>
      <c r="AX126">
        <v>0</v>
      </c>
      <c r="AY126">
        <v>3567</v>
      </c>
      <c r="AZ126">
        <v>0</v>
      </c>
      <c r="BA126">
        <v>1258</v>
      </c>
    </row>
    <row r="127" spans="5:53" x14ac:dyDescent="0.35">
      <c r="E127">
        <v>119</v>
      </c>
      <c r="F127">
        <v>0</v>
      </c>
      <c r="G127">
        <v>14446</v>
      </c>
      <c r="H127">
        <v>0</v>
      </c>
      <c r="I127">
        <v>220897</v>
      </c>
      <c r="J127">
        <v>0</v>
      </c>
      <c r="K127">
        <v>105993</v>
      </c>
      <c r="L127">
        <v>0</v>
      </c>
      <c r="M127">
        <v>53939</v>
      </c>
      <c r="N127">
        <v>0</v>
      </c>
      <c r="O127">
        <v>25249</v>
      </c>
      <c r="P127">
        <v>0</v>
      </c>
      <c r="Q127">
        <v>12559</v>
      </c>
      <c r="R127">
        <v>0</v>
      </c>
      <c r="S127">
        <v>7373</v>
      </c>
      <c r="V127">
        <v>119</v>
      </c>
      <c r="W127">
        <v>0</v>
      </c>
      <c r="X127">
        <v>10916</v>
      </c>
      <c r="Y127">
        <v>0</v>
      </c>
      <c r="Z127">
        <v>131050</v>
      </c>
      <c r="AA127">
        <v>0</v>
      </c>
      <c r="AB127">
        <v>62955</v>
      </c>
      <c r="AC127">
        <v>0</v>
      </c>
      <c r="AD127">
        <v>28650</v>
      </c>
      <c r="AE127">
        <v>0</v>
      </c>
      <c r="AF127">
        <v>13796</v>
      </c>
      <c r="AG127">
        <v>0</v>
      </c>
      <c r="AH127">
        <v>5924</v>
      </c>
      <c r="AI127">
        <v>0</v>
      </c>
      <c r="AJ127">
        <v>2457</v>
      </c>
      <c r="AM127">
        <v>119</v>
      </c>
      <c r="AN127">
        <v>0</v>
      </c>
      <c r="AO127">
        <v>12384</v>
      </c>
      <c r="AP127">
        <v>0</v>
      </c>
      <c r="AQ127">
        <v>64722</v>
      </c>
      <c r="AR127">
        <v>0</v>
      </c>
      <c r="AS127">
        <v>30422</v>
      </c>
      <c r="AT127">
        <v>0</v>
      </c>
      <c r="AU127">
        <v>14740</v>
      </c>
      <c r="AV127">
        <v>0</v>
      </c>
      <c r="AW127">
        <v>7196</v>
      </c>
      <c r="AX127">
        <v>0</v>
      </c>
      <c r="AY127">
        <v>3023</v>
      </c>
      <c r="AZ127">
        <v>0</v>
      </c>
      <c r="BA127">
        <v>1255</v>
      </c>
    </row>
    <row r="128" spans="5:53" x14ac:dyDescent="0.35">
      <c r="E128">
        <v>120</v>
      </c>
      <c r="F128">
        <v>0</v>
      </c>
      <c r="G128">
        <v>26348</v>
      </c>
      <c r="H128">
        <v>0</v>
      </c>
      <c r="I128">
        <v>315969</v>
      </c>
      <c r="J128">
        <v>0</v>
      </c>
      <c r="K128">
        <v>154247</v>
      </c>
      <c r="L128">
        <v>0</v>
      </c>
      <c r="M128">
        <v>71256</v>
      </c>
      <c r="N128">
        <v>0</v>
      </c>
      <c r="O128">
        <v>33048</v>
      </c>
      <c r="P128">
        <v>0</v>
      </c>
      <c r="Q128">
        <v>17101</v>
      </c>
      <c r="R128">
        <v>0</v>
      </c>
      <c r="S128">
        <v>8302</v>
      </c>
      <c r="V128">
        <v>120</v>
      </c>
      <c r="W128">
        <v>0</v>
      </c>
      <c r="X128">
        <v>27772</v>
      </c>
      <c r="Y128">
        <v>0</v>
      </c>
      <c r="Z128">
        <v>139476</v>
      </c>
      <c r="AA128">
        <v>0</v>
      </c>
      <c r="AB128">
        <v>64348</v>
      </c>
      <c r="AC128">
        <v>0</v>
      </c>
      <c r="AD128">
        <v>30330</v>
      </c>
      <c r="AE128">
        <v>0</v>
      </c>
      <c r="AF128">
        <v>12053</v>
      </c>
      <c r="AG128">
        <v>0</v>
      </c>
      <c r="AH128">
        <v>5299</v>
      </c>
      <c r="AI128">
        <v>0</v>
      </c>
      <c r="AJ128">
        <v>2262</v>
      </c>
      <c r="AM128">
        <v>120</v>
      </c>
      <c r="AN128">
        <v>0</v>
      </c>
      <c r="AO128">
        <v>11950</v>
      </c>
      <c r="AP128">
        <v>0</v>
      </c>
      <c r="AQ128">
        <v>75204</v>
      </c>
      <c r="AR128">
        <v>0</v>
      </c>
      <c r="AS128">
        <v>37199</v>
      </c>
      <c r="AT128">
        <v>0</v>
      </c>
      <c r="AU128">
        <v>18178</v>
      </c>
      <c r="AV128">
        <v>0</v>
      </c>
      <c r="AW128">
        <v>8144</v>
      </c>
      <c r="AX128">
        <v>0</v>
      </c>
      <c r="AY128">
        <v>3403</v>
      </c>
      <c r="AZ128">
        <v>0</v>
      </c>
      <c r="BA128">
        <v>1197</v>
      </c>
    </row>
    <row r="129" spans="5:53" x14ac:dyDescent="0.35">
      <c r="E129">
        <v>121</v>
      </c>
      <c r="F129">
        <v>0</v>
      </c>
      <c r="G129">
        <v>27112</v>
      </c>
      <c r="H129">
        <v>0</v>
      </c>
      <c r="I129">
        <v>232267</v>
      </c>
      <c r="J129">
        <v>0</v>
      </c>
      <c r="K129">
        <v>111305</v>
      </c>
      <c r="L129">
        <v>0</v>
      </c>
      <c r="M129">
        <v>56455</v>
      </c>
      <c r="N129">
        <v>0</v>
      </c>
      <c r="O129">
        <v>24568</v>
      </c>
      <c r="P129">
        <v>0</v>
      </c>
      <c r="Q129">
        <v>13182</v>
      </c>
      <c r="R129">
        <v>0</v>
      </c>
      <c r="S129">
        <v>7316</v>
      </c>
      <c r="V129">
        <v>121</v>
      </c>
      <c r="W129">
        <v>0</v>
      </c>
      <c r="X129">
        <v>9280</v>
      </c>
      <c r="Y129">
        <v>0</v>
      </c>
      <c r="Z129">
        <v>121173</v>
      </c>
      <c r="AA129">
        <v>0</v>
      </c>
      <c r="AB129">
        <v>57804</v>
      </c>
      <c r="AC129">
        <v>0</v>
      </c>
      <c r="AD129">
        <v>26709</v>
      </c>
      <c r="AE129">
        <v>0</v>
      </c>
      <c r="AF129">
        <v>12805</v>
      </c>
      <c r="AG129">
        <v>0</v>
      </c>
      <c r="AH129">
        <v>5091</v>
      </c>
      <c r="AI129">
        <v>0</v>
      </c>
      <c r="AJ129">
        <v>2217</v>
      </c>
      <c r="AM129">
        <v>121</v>
      </c>
      <c r="AN129">
        <v>0</v>
      </c>
      <c r="AO129">
        <v>10376</v>
      </c>
      <c r="AP129">
        <v>0</v>
      </c>
      <c r="AQ129">
        <v>69400</v>
      </c>
      <c r="AR129">
        <v>0</v>
      </c>
      <c r="AS129">
        <v>35675</v>
      </c>
      <c r="AT129">
        <v>0</v>
      </c>
      <c r="AU129">
        <v>16919</v>
      </c>
      <c r="AV129">
        <v>0</v>
      </c>
      <c r="AW129">
        <v>6906</v>
      </c>
      <c r="AX129">
        <v>24</v>
      </c>
      <c r="AY129">
        <v>3870</v>
      </c>
      <c r="AZ129">
        <v>17</v>
      </c>
      <c r="BA129">
        <v>1336</v>
      </c>
    </row>
    <row r="130" spans="5:53" x14ac:dyDescent="0.35">
      <c r="E130">
        <v>122</v>
      </c>
      <c r="F130">
        <v>0</v>
      </c>
      <c r="G130">
        <v>8604</v>
      </c>
      <c r="H130">
        <v>0</v>
      </c>
      <c r="I130">
        <v>196185</v>
      </c>
      <c r="J130">
        <v>0</v>
      </c>
      <c r="K130">
        <v>95323</v>
      </c>
      <c r="L130">
        <v>0</v>
      </c>
      <c r="M130">
        <v>46399</v>
      </c>
      <c r="N130">
        <v>0</v>
      </c>
      <c r="O130">
        <v>23288</v>
      </c>
      <c r="P130">
        <v>0</v>
      </c>
      <c r="Q130">
        <v>11545</v>
      </c>
      <c r="R130">
        <v>0</v>
      </c>
      <c r="S130">
        <v>7141</v>
      </c>
      <c r="V130">
        <v>122</v>
      </c>
      <c r="W130">
        <v>0</v>
      </c>
      <c r="X130">
        <v>5300</v>
      </c>
      <c r="Y130">
        <v>0</v>
      </c>
      <c r="Z130">
        <v>105413</v>
      </c>
      <c r="AA130">
        <v>0</v>
      </c>
      <c r="AB130">
        <v>50887</v>
      </c>
      <c r="AC130">
        <v>0</v>
      </c>
      <c r="AD130">
        <v>23640</v>
      </c>
      <c r="AE130">
        <v>0</v>
      </c>
      <c r="AF130">
        <v>10960</v>
      </c>
      <c r="AG130">
        <v>0</v>
      </c>
      <c r="AH130">
        <v>5356</v>
      </c>
      <c r="AI130">
        <v>0</v>
      </c>
      <c r="AJ130">
        <v>2018</v>
      </c>
      <c r="AM130">
        <v>122</v>
      </c>
      <c r="AN130">
        <v>0</v>
      </c>
      <c r="AO130">
        <v>17058</v>
      </c>
      <c r="AP130">
        <v>0</v>
      </c>
      <c r="AQ130">
        <v>100398</v>
      </c>
      <c r="AR130">
        <v>0</v>
      </c>
      <c r="AS130">
        <v>49901</v>
      </c>
      <c r="AT130">
        <v>0</v>
      </c>
      <c r="AU130">
        <v>24877</v>
      </c>
      <c r="AV130">
        <v>0</v>
      </c>
      <c r="AW130">
        <v>10545</v>
      </c>
      <c r="AX130">
        <v>0</v>
      </c>
      <c r="AY130">
        <v>4078</v>
      </c>
      <c r="AZ130">
        <v>0</v>
      </c>
      <c r="BA130">
        <v>1621</v>
      </c>
    </row>
    <row r="131" spans="5:53" x14ac:dyDescent="0.35">
      <c r="E131">
        <v>123</v>
      </c>
      <c r="F131">
        <v>0</v>
      </c>
      <c r="G131">
        <v>13094</v>
      </c>
      <c r="H131">
        <v>0</v>
      </c>
      <c r="I131">
        <v>235869</v>
      </c>
      <c r="J131">
        <v>0</v>
      </c>
      <c r="K131">
        <v>113150</v>
      </c>
      <c r="L131">
        <v>0</v>
      </c>
      <c r="M131">
        <v>53060</v>
      </c>
      <c r="N131">
        <v>0</v>
      </c>
      <c r="O131">
        <v>25456</v>
      </c>
      <c r="P131">
        <v>0</v>
      </c>
      <c r="Q131">
        <v>12664</v>
      </c>
      <c r="R131">
        <v>0</v>
      </c>
      <c r="S131">
        <v>7265</v>
      </c>
      <c r="V131">
        <v>123</v>
      </c>
      <c r="W131">
        <v>0</v>
      </c>
      <c r="X131">
        <v>8412</v>
      </c>
      <c r="Y131">
        <v>0</v>
      </c>
      <c r="Z131">
        <v>99296</v>
      </c>
      <c r="AA131">
        <v>0</v>
      </c>
      <c r="AB131">
        <v>47087</v>
      </c>
      <c r="AC131">
        <v>0</v>
      </c>
      <c r="AD131">
        <v>21738</v>
      </c>
      <c r="AE131">
        <v>0</v>
      </c>
      <c r="AF131">
        <v>10860</v>
      </c>
      <c r="AG131">
        <v>0</v>
      </c>
      <c r="AH131">
        <v>4368</v>
      </c>
      <c r="AI131">
        <v>0</v>
      </c>
      <c r="AJ131">
        <v>1955</v>
      </c>
      <c r="AM131">
        <v>123</v>
      </c>
      <c r="AN131">
        <v>0</v>
      </c>
      <c r="AO131">
        <v>8312</v>
      </c>
      <c r="AP131">
        <v>0</v>
      </c>
      <c r="AQ131">
        <v>69144</v>
      </c>
      <c r="AR131">
        <v>0</v>
      </c>
      <c r="AS131">
        <v>35533</v>
      </c>
      <c r="AT131">
        <v>0</v>
      </c>
      <c r="AU131">
        <v>17425</v>
      </c>
      <c r="AV131">
        <v>0</v>
      </c>
      <c r="AW131">
        <v>7054</v>
      </c>
      <c r="AX131">
        <v>0</v>
      </c>
      <c r="AY131">
        <v>3242</v>
      </c>
      <c r="AZ131">
        <v>0</v>
      </c>
      <c r="BA131">
        <v>1157</v>
      </c>
    </row>
    <row r="132" spans="5:53" x14ac:dyDescent="0.35">
      <c r="E132">
        <v>124</v>
      </c>
      <c r="F132">
        <v>0</v>
      </c>
      <c r="G132">
        <v>16718</v>
      </c>
      <c r="H132">
        <v>0</v>
      </c>
      <c r="I132">
        <v>252537</v>
      </c>
      <c r="J132">
        <v>0</v>
      </c>
      <c r="K132">
        <v>125038</v>
      </c>
      <c r="L132">
        <v>0</v>
      </c>
      <c r="M132">
        <v>57705</v>
      </c>
      <c r="N132">
        <v>0</v>
      </c>
      <c r="O132">
        <v>28048</v>
      </c>
      <c r="P132">
        <v>0</v>
      </c>
      <c r="Q132">
        <v>12980</v>
      </c>
      <c r="R132">
        <v>0</v>
      </c>
      <c r="S132">
        <v>7570</v>
      </c>
      <c r="V132">
        <v>124</v>
      </c>
      <c r="W132">
        <v>0</v>
      </c>
      <c r="X132">
        <v>11436</v>
      </c>
      <c r="Y132">
        <v>0</v>
      </c>
      <c r="Z132">
        <v>75274</v>
      </c>
      <c r="AA132">
        <v>0</v>
      </c>
      <c r="AB132">
        <v>36965</v>
      </c>
      <c r="AC132">
        <v>0</v>
      </c>
      <c r="AD132">
        <v>17064</v>
      </c>
      <c r="AE132">
        <v>0</v>
      </c>
      <c r="AF132">
        <v>7672</v>
      </c>
      <c r="AG132">
        <v>0</v>
      </c>
      <c r="AH132">
        <v>3785</v>
      </c>
      <c r="AI132">
        <v>61</v>
      </c>
      <c r="AJ132">
        <v>1920</v>
      </c>
      <c r="AM132">
        <v>124</v>
      </c>
      <c r="AN132">
        <v>0</v>
      </c>
      <c r="AO132">
        <v>23174</v>
      </c>
      <c r="AP132">
        <v>0</v>
      </c>
      <c r="AQ132">
        <v>83834</v>
      </c>
      <c r="AR132">
        <v>0</v>
      </c>
      <c r="AS132">
        <v>39726</v>
      </c>
      <c r="AT132">
        <v>0</v>
      </c>
      <c r="AU132">
        <v>19273</v>
      </c>
      <c r="AV132">
        <v>0</v>
      </c>
      <c r="AW132">
        <v>8947</v>
      </c>
      <c r="AX132">
        <v>0</v>
      </c>
      <c r="AY132">
        <v>3291</v>
      </c>
      <c r="AZ132">
        <v>0</v>
      </c>
      <c r="BA132">
        <v>1182</v>
      </c>
    </row>
    <row r="133" spans="5:53" x14ac:dyDescent="0.35">
      <c r="E133">
        <v>125</v>
      </c>
      <c r="F133">
        <v>0</v>
      </c>
      <c r="G133">
        <v>17940</v>
      </c>
      <c r="H133">
        <v>0</v>
      </c>
      <c r="I133">
        <v>211418</v>
      </c>
      <c r="J133">
        <v>0</v>
      </c>
      <c r="K133">
        <v>104110</v>
      </c>
      <c r="L133">
        <v>0</v>
      </c>
      <c r="M133">
        <v>49542</v>
      </c>
      <c r="N133">
        <v>0</v>
      </c>
      <c r="O133">
        <v>23676</v>
      </c>
      <c r="P133">
        <v>0</v>
      </c>
      <c r="Q133">
        <v>11957</v>
      </c>
      <c r="R133">
        <v>0</v>
      </c>
      <c r="S133">
        <v>7242</v>
      </c>
      <c r="V133">
        <v>125</v>
      </c>
      <c r="W133">
        <v>0</v>
      </c>
      <c r="X133">
        <v>9344</v>
      </c>
      <c r="Y133">
        <v>0</v>
      </c>
      <c r="Z133">
        <v>123002</v>
      </c>
      <c r="AA133">
        <v>0</v>
      </c>
      <c r="AB133">
        <v>66265</v>
      </c>
      <c r="AC133">
        <v>0</v>
      </c>
      <c r="AD133">
        <v>28249</v>
      </c>
      <c r="AE133">
        <v>0</v>
      </c>
      <c r="AF133">
        <v>12788</v>
      </c>
      <c r="AG133">
        <v>0</v>
      </c>
      <c r="AH133">
        <v>5183</v>
      </c>
      <c r="AI133">
        <v>0</v>
      </c>
      <c r="AJ133">
        <v>2289</v>
      </c>
      <c r="AM133">
        <v>125</v>
      </c>
      <c r="AN133">
        <v>0</v>
      </c>
      <c r="AO133">
        <v>7696</v>
      </c>
      <c r="AP133">
        <v>0</v>
      </c>
      <c r="AQ133">
        <v>79765</v>
      </c>
      <c r="AR133">
        <v>0</v>
      </c>
      <c r="AS133">
        <v>40076</v>
      </c>
      <c r="AT133">
        <v>0</v>
      </c>
      <c r="AU133">
        <v>18972</v>
      </c>
      <c r="AV133">
        <v>0</v>
      </c>
      <c r="AW133">
        <v>8260</v>
      </c>
      <c r="AX133">
        <v>0</v>
      </c>
      <c r="AY133">
        <v>3452</v>
      </c>
      <c r="AZ133">
        <v>0</v>
      </c>
      <c r="BA133">
        <v>1471</v>
      </c>
    </row>
    <row r="134" spans="5:53" x14ac:dyDescent="0.35">
      <c r="E134">
        <v>126</v>
      </c>
      <c r="F134">
        <v>0</v>
      </c>
      <c r="G134">
        <v>17088</v>
      </c>
      <c r="H134">
        <v>0</v>
      </c>
      <c r="I134">
        <v>192181</v>
      </c>
      <c r="J134">
        <v>0</v>
      </c>
      <c r="K134">
        <v>96509</v>
      </c>
      <c r="L134">
        <v>0</v>
      </c>
      <c r="M134">
        <v>46129</v>
      </c>
      <c r="N134">
        <v>0</v>
      </c>
      <c r="O134">
        <v>22782</v>
      </c>
      <c r="P134">
        <v>0</v>
      </c>
      <c r="Q134">
        <v>12090</v>
      </c>
      <c r="R134">
        <v>0</v>
      </c>
      <c r="S134">
        <v>6669</v>
      </c>
      <c r="V134">
        <v>126</v>
      </c>
      <c r="W134">
        <v>0</v>
      </c>
      <c r="X134">
        <v>7092</v>
      </c>
      <c r="Y134">
        <v>0</v>
      </c>
      <c r="Z134">
        <v>100975</v>
      </c>
      <c r="AA134">
        <v>0</v>
      </c>
      <c r="AB134">
        <v>48978</v>
      </c>
      <c r="AC134">
        <v>0</v>
      </c>
      <c r="AD134">
        <v>24267</v>
      </c>
      <c r="AE134">
        <v>0</v>
      </c>
      <c r="AF134">
        <v>11283</v>
      </c>
      <c r="AG134">
        <v>0</v>
      </c>
      <c r="AH134">
        <v>5004</v>
      </c>
      <c r="AI134">
        <v>0</v>
      </c>
      <c r="AJ134">
        <v>2056</v>
      </c>
      <c r="AM134">
        <v>126</v>
      </c>
      <c r="AN134">
        <v>0</v>
      </c>
      <c r="AO134">
        <v>19796</v>
      </c>
      <c r="AP134">
        <v>0</v>
      </c>
      <c r="AQ134">
        <v>75220</v>
      </c>
      <c r="AR134">
        <v>0</v>
      </c>
      <c r="AS134">
        <v>36621</v>
      </c>
      <c r="AT134">
        <v>0</v>
      </c>
      <c r="AU134">
        <v>18186</v>
      </c>
      <c r="AV134">
        <v>0</v>
      </c>
      <c r="AW134">
        <v>7754</v>
      </c>
      <c r="AX134">
        <v>0</v>
      </c>
      <c r="AY134">
        <v>3365</v>
      </c>
      <c r="AZ134">
        <v>19</v>
      </c>
      <c r="BA134">
        <v>1464</v>
      </c>
    </row>
    <row r="135" spans="5:53" x14ac:dyDescent="0.35">
      <c r="E135">
        <v>127</v>
      </c>
      <c r="F135">
        <v>0</v>
      </c>
      <c r="G135">
        <v>24194</v>
      </c>
      <c r="H135">
        <v>0</v>
      </c>
      <c r="I135">
        <v>254652</v>
      </c>
      <c r="J135">
        <v>0</v>
      </c>
      <c r="K135">
        <v>125221</v>
      </c>
      <c r="L135">
        <v>0</v>
      </c>
      <c r="M135">
        <v>57434</v>
      </c>
      <c r="N135">
        <v>0</v>
      </c>
      <c r="O135">
        <v>27701</v>
      </c>
      <c r="P135">
        <v>0</v>
      </c>
      <c r="Q135">
        <v>14296</v>
      </c>
      <c r="R135">
        <v>0</v>
      </c>
      <c r="S135">
        <v>7640</v>
      </c>
      <c r="V135">
        <v>127</v>
      </c>
      <c r="W135">
        <v>0</v>
      </c>
      <c r="X135">
        <v>4520</v>
      </c>
      <c r="Y135">
        <v>0</v>
      </c>
      <c r="Z135">
        <v>109618</v>
      </c>
      <c r="AA135">
        <v>0</v>
      </c>
      <c r="AB135">
        <v>53169</v>
      </c>
      <c r="AC135">
        <v>0</v>
      </c>
      <c r="AD135">
        <v>25378</v>
      </c>
      <c r="AE135">
        <v>0</v>
      </c>
      <c r="AF135">
        <v>11711</v>
      </c>
      <c r="AG135">
        <v>0</v>
      </c>
      <c r="AH135">
        <v>5300</v>
      </c>
      <c r="AI135">
        <v>0</v>
      </c>
      <c r="AJ135">
        <v>2318</v>
      </c>
      <c r="AM135">
        <v>127</v>
      </c>
      <c r="AN135">
        <v>0</v>
      </c>
      <c r="AO135">
        <v>13866</v>
      </c>
      <c r="AP135">
        <v>0</v>
      </c>
      <c r="AQ135">
        <v>113593</v>
      </c>
      <c r="AR135">
        <v>0</v>
      </c>
      <c r="AS135">
        <v>53779</v>
      </c>
      <c r="AT135">
        <v>0</v>
      </c>
      <c r="AU135">
        <v>29923</v>
      </c>
      <c r="AV135">
        <v>0</v>
      </c>
      <c r="AW135">
        <v>12498</v>
      </c>
      <c r="AX135">
        <v>0</v>
      </c>
      <c r="AY135">
        <v>4501</v>
      </c>
      <c r="AZ135">
        <v>0</v>
      </c>
      <c r="BA135">
        <v>1965</v>
      </c>
    </row>
    <row r="136" spans="5:53" x14ac:dyDescent="0.35">
      <c r="E136">
        <v>128</v>
      </c>
      <c r="F136">
        <v>0</v>
      </c>
      <c r="G136">
        <v>12554</v>
      </c>
      <c r="H136">
        <v>0</v>
      </c>
      <c r="I136">
        <v>190590</v>
      </c>
      <c r="J136">
        <v>0</v>
      </c>
      <c r="K136">
        <v>90498</v>
      </c>
      <c r="L136">
        <v>0</v>
      </c>
      <c r="M136">
        <v>45648</v>
      </c>
      <c r="N136">
        <v>0</v>
      </c>
      <c r="O136">
        <v>21845</v>
      </c>
      <c r="P136">
        <v>0</v>
      </c>
      <c r="Q136">
        <v>11547</v>
      </c>
      <c r="R136">
        <v>0</v>
      </c>
      <c r="S136">
        <v>7117</v>
      </c>
      <c r="V136">
        <v>128</v>
      </c>
      <c r="W136">
        <v>0</v>
      </c>
      <c r="X136">
        <v>14096</v>
      </c>
      <c r="Y136">
        <v>0</v>
      </c>
      <c r="Z136">
        <v>109998</v>
      </c>
      <c r="AA136">
        <v>0</v>
      </c>
      <c r="AB136">
        <v>55673</v>
      </c>
      <c r="AC136">
        <v>0</v>
      </c>
      <c r="AD136">
        <v>26738</v>
      </c>
      <c r="AE136">
        <v>0</v>
      </c>
      <c r="AF136">
        <v>11854</v>
      </c>
      <c r="AG136">
        <v>0</v>
      </c>
      <c r="AH136">
        <v>5159</v>
      </c>
      <c r="AI136">
        <v>89</v>
      </c>
      <c r="AJ136">
        <v>1989</v>
      </c>
      <c r="AM136">
        <v>128</v>
      </c>
      <c r="AN136">
        <v>0</v>
      </c>
      <c r="AO136">
        <v>13386</v>
      </c>
      <c r="AP136">
        <v>0</v>
      </c>
      <c r="AQ136">
        <v>65739</v>
      </c>
      <c r="AR136">
        <v>0</v>
      </c>
      <c r="AS136">
        <v>29801</v>
      </c>
      <c r="AT136">
        <v>0</v>
      </c>
      <c r="AU136">
        <v>14629</v>
      </c>
      <c r="AV136">
        <v>0</v>
      </c>
      <c r="AW136">
        <v>6797</v>
      </c>
      <c r="AX136">
        <v>0</v>
      </c>
      <c r="AY136">
        <v>2756</v>
      </c>
      <c r="AZ136">
        <v>0</v>
      </c>
      <c r="BA136">
        <v>1066</v>
      </c>
    </row>
    <row r="137" spans="5:53" x14ac:dyDescent="0.35">
      <c r="E137">
        <v>129</v>
      </c>
      <c r="F137">
        <v>0</v>
      </c>
      <c r="G137">
        <v>14600</v>
      </c>
      <c r="H137">
        <v>0</v>
      </c>
      <c r="I137">
        <v>203103</v>
      </c>
      <c r="J137">
        <v>0</v>
      </c>
      <c r="K137">
        <v>102996</v>
      </c>
      <c r="L137">
        <v>0</v>
      </c>
      <c r="M137">
        <v>51183</v>
      </c>
      <c r="N137">
        <v>0</v>
      </c>
      <c r="O137">
        <v>23376</v>
      </c>
      <c r="P137">
        <v>0</v>
      </c>
      <c r="Q137">
        <v>11403</v>
      </c>
      <c r="R137">
        <v>0</v>
      </c>
      <c r="S137">
        <v>7022</v>
      </c>
      <c r="V137">
        <v>129</v>
      </c>
      <c r="W137">
        <v>0</v>
      </c>
      <c r="X137">
        <v>18130</v>
      </c>
      <c r="Y137">
        <v>0</v>
      </c>
      <c r="Z137">
        <v>109176</v>
      </c>
      <c r="AA137">
        <v>0</v>
      </c>
      <c r="AB137">
        <v>50956</v>
      </c>
      <c r="AC137">
        <v>0</v>
      </c>
      <c r="AD137">
        <v>24342</v>
      </c>
      <c r="AE137">
        <v>0</v>
      </c>
      <c r="AF137">
        <v>11048</v>
      </c>
      <c r="AG137">
        <v>0</v>
      </c>
      <c r="AH137">
        <v>5338</v>
      </c>
      <c r="AI137">
        <v>0</v>
      </c>
      <c r="AJ137">
        <v>2231</v>
      </c>
      <c r="AM137">
        <v>129</v>
      </c>
      <c r="AN137">
        <v>0</v>
      </c>
      <c r="AO137">
        <v>8226</v>
      </c>
      <c r="AP137">
        <v>0</v>
      </c>
      <c r="AQ137">
        <v>108913</v>
      </c>
      <c r="AR137">
        <v>0</v>
      </c>
      <c r="AS137">
        <v>52401</v>
      </c>
      <c r="AT137">
        <v>0</v>
      </c>
      <c r="AU137">
        <v>26481</v>
      </c>
      <c r="AV137">
        <v>0</v>
      </c>
      <c r="AW137">
        <v>10425</v>
      </c>
      <c r="AX137">
        <v>0</v>
      </c>
      <c r="AY137">
        <v>4765</v>
      </c>
      <c r="AZ137">
        <v>0</v>
      </c>
      <c r="BA137">
        <v>1443</v>
      </c>
    </row>
    <row r="138" spans="5:53" x14ac:dyDescent="0.35">
      <c r="E138">
        <v>130</v>
      </c>
      <c r="F138">
        <v>0</v>
      </c>
      <c r="G138">
        <v>17308</v>
      </c>
      <c r="H138">
        <v>0</v>
      </c>
      <c r="I138">
        <v>183984</v>
      </c>
      <c r="J138">
        <v>0</v>
      </c>
      <c r="K138">
        <v>93648</v>
      </c>
      <c r="L138">
        <v>0</v>
      </c>
      <c r="M138">
        <v>45136</v>
      </c>
      <c r="N138">
        <v>0</v>
      </c>
      <c r="O138">
        <v>22585</v>
      </c>
      <c r="P138">
        <v>0</v>
      </c>
      <c r="Q138">
        <v>11863</v>
      </c>
      <c r="R138">
        <v>0</v>
      </c>
      <c r="S138">
        <v>6830</v>
      </c>
      <c r="V138">
        <v>130</v>
      </c>
      <c r="W138">
        <v>0</v>
      </c>
      <c r="X138">
        <v>11034</v>
      </c>
      <c r="Y138">
        <v>0</v>
      </c>
      <c r="Z138">
        <v>143538</v>
      </c>
      <c r="AA138">
        <v>0</v>
      </c>
      <c r="AB138">
        <v>67217</v>
      </c>
      <c r="AC138">
        <v>0</v>
      </c>
      <c r="AD138">
        <v>35645</v>
      </c>
      <c r="AE138">
        <v>0</v>
      </c>
      <c r="AF138">
        <v>13595</v>
      </c>
      <c r="AG138">
        <v>0</v>
      </c>
      <c r="AH138">
        <v>6159</v>
      </c>
      <c r="AI138">
        <v>0</v>
      </c>
      <c r="AJ138">
        <v>2402</v>
      </c>
      <c r="AM138">
        <v>130</v>
      </c>
      <c r="AN138">
        <v>0</v>
      </c>
      <c r="AO138">
        <v>9640</v>
      </c>
      <c r="AP138">
        <v>0</v>
      </c>
      <c r="AQ138">
        <v>73277</v>
      </c>
      <c r="AR138">
        <v>0</v>
      </c>
      <c r="AS138">
        <v>31206</v>
      </c>
      <c r="AT138">
        <v>0</v>
      </c>
      <c r="AU138">
        <v>15682</v>
      </c>
      <c r="AV138">
        <v>0</v>
      </c>
      <c r="AW138">
        <v>6667</v>
      </c>
      <c r="AX138">
        <v>0</v>
      </c>
      <c r="AY138">
        <v>3346</v>
      </c>
      <c r="AZ138">
        <v>0</v>
      </c>
      <c r="BA138">
        <v>1203</v>
      </c>
    </row>
    <row r="139" spans="5:53" x14ac:dyDescent="0.35">
      <c r="E139">
        <v>131</v>
      </c>
      <c r="F139">
        <v>0</v>
      </c>
      <c r="G139">
        <v>12434</v>
      </c>
      <c r="H139">
        <v>0</v>
      </c>
      <c r="I139">
        <v>178587</v>
      </c>
      <c r="J139">
        <v>0</v>
      </c>
      <c r="K139">
        <v>89095</v>
      </c>
      <c r="L139">
        <v>0</v>
      </c>
      <c r="M139">
        <v>43503</v>
      </c>
      <c r="N139">
        <v>0</v>
      </c>
      <c r="O139">
        <v>21554</v>
      </c>
      <c r="P139">
        <v>0</v>
      </c>
      <c r="Q139">
        <v>11435</v>
      </c>
      <c r="R139">
        <v>108</v>
      </c>
      <c r="S139">
        <v>7013</v>
      </c>
      <c r="V139">
        <v>131</v>
      </c>
      <c r="W139">
        <v>0</v>
      </c>
      <c r="X139">
        <v>8724</v>
      </c>
      <c r="Y139">
        <v>0</v>
      </c>
      <c r="Z139">
        <v>131313</v>
      </c>
      <c r="AA139">
        <v>0</v>
      </c>
      <c r="AB139">
        <v>67835</v>
      </c>
      <c r="AC139">
        <v>0</v>
      </c>
      <c r="AD139">
        <v>28902</v>
      </c>
      <c r="AE139">
        <v>0</v>
      </c>
      <c r="AF139">
        <v>13727</v>
      </c>
      <c r="AG139">
        <v>0</v>
      </c>
      <c r="AH139">
        <v>5824</v>
      </c>
      <c r="AI139">
        <v>0</v>
      </c>
      <c r="AJ139">
        <v>2041</v>
      </c>
      <c r="AM139">
        <v>131</v>
      </c>
      <c r="AN139">
        <v>0</v>
      </c>
      <c r="AO139">
        <v>8332</v>
      </c>
      <c r="AP139">
        <v>0</v>
      </c>
      <c r="AQ139">
        <v>75769</v>
      </c>
      <c r="AR139">
        <v>0</v>
      </c>
      <c r="AS139">
        <v>36601</v>
      </c>
      <c r="AT139">
        <v>0</v>
      </c>
      <c r="AU139">
        <v>18298</v>
      </c>
      <c r="AV139">
        <v>0</v>
      </c>
      <c r="AW139">
        <v>8131</v>
      </c>
      <c r="AX139">
        <v>0</v>
      </c>
      <c r="AY139">
        <v>3826</v>
      </c>
      <c r="AZ139">
        <v>24</v>
      </c>
      <c r="BA139">
        <v>1506</v>
      </c>
    </row>
    <row r="140" spans="5:53" x14ac:dyDescent="0.35">
      <c r="E140">
        <v>132</v>
      </c>
      <c r="F140">
        <v>0</v>
      </c>
      <c r="G140">
        <v>23788</v>
      </c>
      <c r="H140">
        <v>0</v>
      </c>
      <c r="I140">
        <v>199255</v>
      </c>
      <c r="J140">
        <v>0</v>
      </c>
      <c r="K140">
        <v>96520</v>
      </c>
      <c r="L140">
        <v>0</v>
      </c>
      <c r="M140">
        <v>46959</v>
      </c>
      <c r="N140">
        <v>0</v>
      </c>
      <c r="O140">
        <v>23005</v>
      </c>
      <c r="P140">
        <v>0</v>
      </c>
      <c r="Q140">
        <v>11535</v>
      </c>
      <c r="R140">
        <v>0</v>
      </c>
      <c r="S140">
        <v>6978</v>
      </c>
      <c r="V140">
        <v>132</v>
      </c>
      <c r="W140">
        <v>0</v>
      </c>
      <c r="X140">
        <v>25000</v>
      </c>
      <c r="Y140">
        <v>0</v>
      </c>
      <c r="Z140">
        <v>101051</v>
      </c>
      <c r="AA140">
        <v>0</v>
      </c>
      <c r="AB140">
        <v>46299</v>
      </c>
      <c r="AC140">
        <v>0</v>
      </c>
      <c r="AD140">
        <v>24072</v>
      </c>
      <c r="AE140">
        <v>0</v>
      </c>
      <c r="AF140">
        <v>10347</v>
      </c>
      <c r="AG140">
        <v>0</v>
      </c>
      <c r="AH140">
        <v>4745</v>
      </c>
      <c r="AI140">
        <v>7</v>
      </c>
      <c r="AJ140">
        <v>2303</v>
      </c>
      <c r="AM140">
        <v>132</v>
      </c>
      <c r="AN140">
        <v>0</v>
      </c>
      <c r="AO140">
        <v>7508</v>
      </c>
      <c r="AP140">
        <v>0</v>
      </c>
      <c r="AQ140">
        <v>66844</v>
      </c>
      <c r="AR140">
        <v>0</v>
      </c>
      <c r="AS140">
        <v>35416</v>
      </c>
      <c r="AT140">
        <v>0</v>
      </c>
      <c r="AU140">
        <v>15767</v>
      </c>
      <c r="AV140">
        <v>0</v>
      </c>
      <c r="AW140">
        <v>7301</v>
      </c>
      <c r="AX140">
        <v>0</v>
      </c>
      <c r="AY140">
        <v>2924</v>
      </c>
      <c r="AZ140">
        <v>0</v>
      </c>
      <c r="BA140">
        <v>1166</v>
      </c>
    </row>
    <row r="141" spans="5:53" x14ac:dyDescent="0.35">
      <c r="E141">
        <v>133</v>
      </c>
      <c r="F141">
        <v>0</v>
      </c>
      <c r="G141">
        <v>15750</v>
      </c>
      <c r="H141">
        <v>0</v>
      </c>
      <c r="I141">
        <v>187039</v>
      </c>
      <c r="J141">
        <v>0</v>
      </c>
      <c r="K141">
        <v>92562</v>
      </c>
      <c r="L141">
        <v>0</v>
      </c>
      <c r="M141">
        <v>43489</v>
      </c>
      <c r="N141">
        <v>0</v>
      </c>
      <c r="O141">
        <v>21723</v>
      </c>
      <c r="P141">
        <v>0</v>
      </c>
      <c r="Q141">
        <v>10798</v>
      </c>
      <c r="R141">
        <v>0</v>
      </c>
      <c r="S141">
        <v>6745</v>
      </c>
      <c r="V141">
        <v>133</v>
      </c>
      <c r="W141">
        <v>0</v>
      </c>
      <c r="X141">
        <v>11672</v>
      </c>
      <c r="Y141">
        <v>0</v>
      </c>
      <c r="Z141">
        <v>106460</v>
      </c>
      <c r="AA141">
        <v>0</v>
      </c>
      <c r="AB141">
        <v>54422</v>
      </c>
      <c r="AC141">
        <v>0</v>
      </c>
      <c r="AD141">
        <v>25695</v>
      </c>
      <c r="AE141">
        <v>0</v>
      </c>
      <c r="AF141">
        <v>12506</v>
      </c>
      <c r="AG141">
        <v>0</v>
      </c>
      <c r="AH141">
        <v>5176</v>
      </c>
      <c r="AI141">
        <v>0</v>
      </c>
      <c r="AJ141">
        <v>2322</v>
      </c>
      <c r="AM141">
        <v>133</v>
      </c>
      <c r="AN141">
        <v>0</v>
      </c>
      <c r="AO141">
        <v>16482</v>
      </c>
      <c r="AP141">
        <v>0</v>
      </c>
      <c r="AQ141">
        <v>75850</v>
      </c>
      <c r="AR141">
        <v>0</v>
      </c>
      <c r="AS141">
        <v>34741</v>
      </c>
      <c r="AT141">
        <v>0</v>
      </c>
      <c r="AU141">
        <v>16193</v>
      </c>
      <c r="AV141">
        <v>0</v>
      </c>
      <c r="AW141">
        <v>7259</v>
      </c>
      <c r="AX141">
        <v>0</v>
      </c>
      <c r="AY141">
        <v>2776</v>
      </c>
      <c r="AZ141">
        <v>0</v>
      </c>
      <c r="BA141">
        <v>1044</v>
      </c>
    </row>
    <row r="142" spans="5:53" x14ac:dyDescent="0.35">
      <c r="E142">
        <v>134</v>
      </c>
      <c r="F142">
        <v>0</v>
      </c>
      <c r="G142">
        <v>22818</v>
      </c>
      <c r="H142">
        <v>0</v>
      </c>
      <c r="I142">
        <v>245873</v>
      </c>
      <c r="J142">
        <v>0</v>
      </c>
      <c r="K142">
        <v>121478</v>
      </c>
      <c r="L142">
        <v>0</v>
      </c>
      <c r="M142">
        <v>57680</v>
      </c>
      <c r="N142">
        <v>0</v>
      </c>
      <c r="O142">
        <v>29446</v>
      </c>
      <c r="P142">
        <v>0</v>
      </c>
      <c r="Q142">
        <v>13387</v>
      </c>
      <c r="R142">
        <v>0</v>
      </c>
      <c r="S142">
        <v>7555</v>
      </c>
      <c r="V142">
        <v>134</v>
      </c>
      <c r="W142">
        <v>0</v>
      </c>
      <c r="X142">
        <v>8506</v>
      </c>
      <c r="Y142">
        <v>0</v>
      </c>
      <c r="Z142">
        <v>130285</v>
      </c>
      <c r="AA142">
        <v>0</v>
      </c>
      <c r="AB142">
        <v>64703</v>
      </c>
      <c r="AC142">
        <v>0</v>
      </c>
      <c r="AD142">
        <v>29000</v>
      </c>
      <c r="AE142">
        <v>0</v>
      </c>
      <c r="AF142">
        <v>12796</v>
      </c>
      <c r="AG142">
        <v>0</v>
      </c>
      <c r="AH142">
        <v>5834</v>
      </c>
      <c r="AI142">
        <v>0</v>
      </c>
      <c r="AJ142">
        <v>2325</v>
      </c>
      <c r="AM142">
        <v>134</v>
      </c>
      <c r="AN142">
        <v>0</v>
      </c>
      <c r="AO142">
        <v>5810</v>
      </c>
      <c r="AP142">
        <v>0</v>
      </c>
      <c r="AQ142">
        <v>78474</v>
      </c>
      <c r="AR142">
        <v>0</v>
      </c>
      <c r="AS142">
        <v>36694</v>
      </c>
      <c r="AT142">
        <v>0</v>
      </c>
      <c r="AU142">
        <v>19382</v>
      </c>
      <c r="AV142">
        <v>0</v>
      </c>
      <c r="AW142">
        <v>8835</v>
      </c>
      <c r="AX142">
        <v>0</v>
      </c>
      <c r="AY142">
        <v>3327</v>
      </c>
      <c r="AZ142">
        <v>49</v>
      </c>
      <c r="BA142">
        <v>1814</v>
      </c>
    </row>
    <row r="143" spans="5:53" x14ac:dyDescent="0.35">
      <c r="E143">
        <v>135</v>
      </c>
      <c r="F143">
        <v>0</v>
      </c>
      <c r="G143">
        <v>18634</v>
      </c>
      <c r="H143">
        <v>0</v>
      </c>
      <c r="I143">
        <v>251924</v>
      </c>
      <c r="J143">
        <v>0</v>
      </c>
      <c r="K143">
        <v>120729</v>
      </c>
      <c r="L143">
        <v>0</v>
      </c>
      <c r="M143">
        <v>57268</v>
      </c>
      <c r="N143">
        <v>0</v>
      </c>
      <c r="O143">
        <v>27198</v>
      </c>
      <c r="P143">
        <v>0</v>
      </c>
      <c r="Q143">
        <v>12466</v>
      </c>
      <c r="R143">
        <v>0</v>
      </c>
      <c r="S143">
        <v>7254</v>
      </c>
      <c r="V143">
        <v>135</v>
      </c>
      <c r="W143">
        <v>0</v>
      </c>
      <c r="X143">
        <v>7614</v>
      </c>
      <c r="Y143">
        <v>0</v>
      </c>
      <c r="Z143">
        <v>105827</v>
      </c>
      <c r="AA143">
        <v>0</v>
      </c>
      <c r="AB143">
        <v>52974</v>
      </c>
      <c r="AC143">
        <v>0</v>
      </c>
      <c r="AD143">
        <v>23351</v>
      </c>
      <c r="AE143">
        <v>0</v>
      </c>
      <c r="AF143">
        <v>11843</v>
      </c>
      <c r="AG143">
        <v>0</v>
      </c>
      <c r="AH143">
        <v>4619</v>
      </c>
      <c r="AI143">
        <v>0</v>
      </c>
      <c r="AJ143">
        <v>2041</v>
      </c>
      <c r="AM143">
        <v>135</v>
      </c>
      <c r="AN143">
        <v>0</v>
      </c>
      <c r="AO143">
        <v>6108</v>
      </c>
      <c r="AP143">
        <v>0</v>
      </c>
      <c r="AQ143">
        <v>85671</v>
      </c>
      <c r="AR143">
        <v>0</v>
      </c>
      <c r="AS143">
        <v>42857</v>
      </c>
      <c r="AT143">
        <v>0</v>
      </c>
      <c r="AU143">
        <v>17572</v>
      </c>
      <c r="AV143">
        <v>0</v>
      </c>
      <c r="AW143">
        <v>8964</v>
      </c>
      <c r="AX143">
        <v>0</v>
      </c>
      <c r="AY143">
        <v>3266</v>
      </c>
      <c r="AZ143">
        <v>0</v>
      </c>
      <c r="BA143">
        <v>1264</v>
      </c>
    </row>
    <row r="144" spans="5:53" x14ac:dyDescent="0.35">
      <c r="E144">
        <v>136</v>
      </c>
      <c r="F144">
        <v>0</v>
      </c>
      <c r="G144">
        <v>15974</v>
      </c>
      <c r="H144">
        <v>0</v>
      </c>
      <c r="I144">
        <v>163271</v>
      </c>
      <c r="J144">
        <v>0</v>
      </c>
      <c r="K144">
        <v>77938</v>
      </c>
      <c r="L144">
        <v>0</v>
      </c>
      <c r="M144">
        <v>39410</v>
      </c>
      <c r="N144">
        <v>0</v>
      </c>
      <c r="O144">
        <v>20119</v>
      </c>
      <c r="P144">
        <v>0</v>
      </c>
      <c r="Q144">
        <v>10342</v>
      </c>
      <c r="R144">
        <v>0</v>
      </c>
      <c r="S144">
        <v>6458</v>
      </c>
      <c r="V144">
        <v>136</v>
      </c>
      <c r="W144">
        <v>0</v>
      </c>
      <c r="X144">
        <v>10874</v>
      </c>
      <c r="Y144">
        <v>0</v>
      </c>
      <c r="Z144">
        <v>88596</v>
      </c>
      <c r="AA144">
        <v>0</v>
      </c>
      <c r="AB144">
        <v>45605</v>
      </c>
      <c r="AC144">
        <v>0</v>
      </c>
      <c r="AD144">
        <v>20724</v>
      </c>
      <c r="AE144">
        <v>0</v>
      </c>
      <c r="AF144">
        <v>9230</v>
      </c>
      <c r="AG144">
        <v>0</v>
      </c>
      <c r="AH144">
        <v>4367</v>
      </c>
      <c r="AI144">
        <v>0</v>
      </c>
      <c r="AJ144">
        <v>2068</v>
      </c>
      <c r="AM144">
        <v>136</v>
      </c>
      <c r="AN144">
        <v>0</v>
      </c>
      <c r="AO144">
        <v>11760</v>
      </c>
      <c r="AP144">
        <v>0</v>
      </c>
      <c r="AQ144">
        <v>96633</v>
      </c>
      <c r="AR144">
        <v>0</v>
      </c>
      <c r="AS144">
        <v>47098</v>
      </c>
      <c r="AT144">
        <v>0</v>
      </c>
      <c r="AU144">
        <v>23157</v>
      </c>
      <c r="AV144">
        <v>0</v>
      </c>
      <c r="AW144">
        <v>10975</v>
      </c>
      <c r="AX144">
        <v>0</v>
      </c>
      <c r="AY144">
        <v>3403</v>
      </c>
      <c r="AZ144">
        <v>8</v>
      </c>
      <c r="BA144">
        <v>1320</v>
      </c>
    </row>
    <row r="145" spans="5:53" x14ac:dyDescent="0.35">
      <c r="E145">
        <v>137</v>
      </c>
      <c r="F145">
        <v>0</v>
      </c>
      <c r="G145">
        <v>13478</v>
      </c>
      <c r="H145">
        <v>0</v>
      </c>
      <c r="I145">
        <v>201089</v>
      </c>
      <c r="J145">
        <v>0</v>
      </c>
      <c r="K145">
        <v>97404</v>
      </c>
      <c r="L145">
        <v>0</v>
      </c>
      <c r="M145">
        <v>50106</v>
      </c>
      <c r="N145">
        <v>0</v>
      </c>
      <c r="O145">
        <v>21928</v>
      </c>
      <c r="P145">
        <v>0</v>
      </c>
      <c r="Q145">
        <v>12206</v>
      </c>
      <c r="R145">
        <v>0</v>
      </c>
      <c r="S145">
        <v>6902</v>
      </c>
      <c r="V145">
        <v>137</v>
      </c>
      <c r="W145">
        <v>0</v>
      </c>
      <c r="X145">
        <v>24372</v>
      </c>
      <c r="Y145">
        <v>0</v>
      </c>
      <c r="Z145">
        <v>176053</v>
      </c>
      <c r="AA145">
        <v>0</v>
      </c>
      <c r="AB145">
        <v>83137</v>
      </c>
      <c r="AC145">
        <v>0</v>
      </c>
      <c r="AD145">
        <v>40290</v>
      </c>
      <c r="AE145">
        <v>0</v>
      </c>
      <c r="AF145">
        <v>18396</v>
      </c>
      <c r="AG145">
        <v>0</v>
      </c>
      <c r="AH145">
        <v>7612</v>
      </c>
      <c r="AI145">
        <v>0</v>
      </c>
      <c r="AJ145">
        <v>2504</v>
      </c>
      <c r="AM145">
        <v>137</v>
      </c>
      <c r="AN145">
        <v>0</v>
      </c>
      <c r="AO145">
        <v>9840</v>
      </c>
      <c r="AP145">
        <v>0</v>
      </c>
      <c r="AQ145">
        <v>51464</v>
      </c>
      <c r="AR145">
        <v>0</v>
      </c>
      <c r="AS145">
        <v>26781</v>
      </c>
      <c r="AT145">
        <v>0</v>
      </c>
      <c r="AU145">
        <v>10747</v>
      </c>
      <c r="AV145">
        <v>0</v>
      </c>
      <c r="AW145">
        <v>4850</v>
      </c>
      <c r="AX145">
        <v>0</v>
      </c>
      <c r="AY145">
        <v>2255</v>
      </c>
      <c r="AZ145">
        <v>0</v>
      </c>
      <c r="BA145">
        <v>905</v>
      </c>
    </row>
    <row r="146" spans="5:53" x14ac:dyDescent="0.35">
      <c r="E146">
        <v>138</v>
      </c>
      <c r="F146">
        <v>0</v>
      </c>
      <c r="G146">
        <v>10428</v>
      </c>
      <c r="H146">
        <v>0</v>
      </c>
      <c r="I146">
        <v>191187</v>
      </c>
      <c r="J146">
        <v>0</v>
      </c>
      <c r="K146">
        <v>95618</v>
      </c>
      <c r="L146">
        <v>0</v>
      </c>
      <c r="M146">
        <v>47068</v>
      </c>
      <c r="N146">
        <v>0</v>
      </c>
      <c r="O146">
        <v>22438</v>
      </c>
      <c r="P146">
        <v>0</v>
      </c>
      <c r="Q146">
        <v>11863</v>
      </c>
      <c r="R146">
        <v>69</v>
      </c>
      <c r="S146">
        <v>8544</v>
      </c>
      <c r="V146">
        <v>138</v>
      </c>
      <c r="W146">
        <v>0</v>
      </c>
      <c r="X146">
        <v>16268</v>
      </c>
      <c r="Y146">
        <v>0</v>
      </c>
      <c r="Z146">
        <v>141230</v>
      </c>
      <c r="AA146">
        <v>0</v>
      </c>
      <c r="AB146">
        <v>66873</v>
      </c>
      <c r="AC146">
        <v>0</v>
      </c>
      <c r="AD146">
        <v>33522</v>
      </c>
      <c r="AE146">
        <v>0</v>
      </c>
      <c r="AF146">
        <v>16180</v>
      </c>
      <c r="AG146">
        <v>0</v>
      </c>
      <c r="AH146">
        <v>6552</v>
      </c>
      <c r="AI146">
        <v>5</v>
      </c>
      <c r="AJ146">
        <v>2737</v>
      </c>
      <c r="AM146">
        <v>138</v>
      </c>
      <c r="AN146">
        <v>0</v>
      </c>
      <c r="AO146">
        <v>9824</v>
      </c>
      <c r="AP146">
        <v>0</v>
      </c>
      <c r="AQ146">
        <v>71000</v>
      </c>
      <c r="AR146">
        <v>0</v>
      </c>
      <c r="AS146">
        <v>33157</v>
      </c>
      <c r="AT146">
        <v>0</v>
      </c>
      <c r="AU146">
        <v>15794</v>
      </c>
      <c r="AV146">
        <v>0</v>
      </c>
      <c r="AW146">
        <v>6993</v>
      </c>
      <c r="AX146">
        <v>0</v>
      </c>
      <c r="AY146">
        <v>2814</v>
      </c>
      <c r="AZ146">
        <v>0</v>
      </c>
      <c r="BA146">
        <v>1096</v>
      </c>
    </row>
    <row r="147" spans="5:53" x14ac:dyDescent="0.35">
      <c r="E147">
        <v>139</v>
      </c>
      <c r="F147">
        <v>0</v>
      </c>
      <c r="G147">
        <v>11934</v>
      </c>
      <c r="H147">
        <v>0</v>
      </c>
      <c r="I147">
        <v>197335</v>
      </c>
      <c r="J147">
        <v>0</v>
      </c>
      <c r="K147">
        <v>93675</v>
      </c>
      <c r="L147">
        <v>0</v>
      </c>
      <c r="M147">
        <v>45071</v>
      </c>
      <c r="N147">
        <v>0</v>
      </c>
      <c r="O147">
        <v>21767</v>
      </c>
      <c r="P147">
        <v>0</v>
      </c>
      <c r="Q147">
        <v>11651</v>
      </c>
      <c r="R147">
        <v>348</v>
      </c>
      <c r="S147">
        <v>7377</v>
      </c>
      <c r="V147">
        <v>139</v>
      </c>
      <c r="W147">
        <v>0</v>
      </c>
      <c r="X147">
        <v>6168</v>
      </c>
      <c r="Y147">
        <v>0</v>
      </c>
      <c r="Z147">
        <v>90510</v>
      </c>
      <c r="AA147">
        <v>0</v>
      </c>
      <c r="AB147">
        <v>45238</v>
      </c>
      <c r="AC147">
        <v>0</v>
      </c>
      <c r="AD147">
        <v>20416</v>
      </c>
      <c r="AE147">
        <v>0</v>
      </c>
      <c r="AF147">
        <v>9191</v>
      </c>
      <c r="AG147">
        <v>0</v>
      </c>
      <c r="AH147">
        <v>4368</v>
      </c>
      <c r="AI147">
        <v>0</v>
      </c>
      <c r="AJ147">
        <v>1998</v>
      </c>
      <c r="AM147">
        <v>139</v>
      </c>
      <c r="AN147">
        <v>0</v>
      </c>
      <c r="AO147">
        <v>27792</v>
      </c>
      <c r="AP147">
        <v>0</v>
      </c>
      <c r="AQ147">
        <v>101607</v>
      </c>
      <c r="AR147">
        <v>0</v>
      </c>
      <c r="AS147">
        <v>47854</v>
      </c>
      <c r="AT147">
        <v>0</v>
      </c>
      <c r="AU147">
        <v>22820</v>
      </c>
      <c r="AV147">
        <v>0</v>
      </c>
      <c r="AW147">
        <v>9954</v>
      </c>
      <c r="AX147">
        <v>0</v>
      </c>
      <c r="AY147">
        <v>4465</v>
      </c>
      <c r="AZ147">
        <v>41</v>
      </c>
      <c r="BA147">
        <v>1180</v>
      </c>
    </row>
    <row r="148" spans="5:53" x14ac:dyDescent="0.35">
      <c r="E148">
        <v>140</v>
      </c>
      <c r="F148">
        <v>0</v>
      </c>
      <c r="G148">
        <v>17058</v>
      </c>
      <c r="H148">
        <v>0</v>
      </c>
      <c r="I148">
        <v>183872</v>
      </c>
      <c r="J148">
        <v>0</v>
      </c>
      <c r="K148">
        <v>91159</v>
      </c>
      <c r="L148">
        <v>0</v>
      </c>
      <c r="M148">
        <v>41943</v>
      </c>
      <c r="N148">
        <v>0</v>
      </c>
      <c r="O148">
        <v>20679</v>
      </c>
      <c r="P148">
        <v>0</v>
      </c>
      <c r="Q148">
        <v>10639</v>
      </c>
      <c r="R148">
        <v>0</v>
      </c>
      <c r="S148">
        <v>6691</v>
      </c>
      <c r="V148">
        <v>140</v>
      </c>
      <c r="W148">
        <v>0</v>
      </c>
      <c r="X148">
        <v>14868</v>
      </c>
      <c r="Y148">
        <v>0</v>
      </c>
      <c r="Z148">
        <v>121079</v>
      </c>
      <c r="AA148">
        <v>0</v>
      </c>
      <c r="AB148">
        <v>53631</v>
      </c>
      <c r="AC148">
        <v>0</v>
      </c>
      <c r="AD148">
        <v>26614</v>
      </c>
      <c r="AE148">
        <v>0</v>
      </c>
      <c r="AF148">
        <v>11911</v>
      </c>
      <c r="AG148">
        <v>0</v>
      </c>
      <c r="AH148">
        <v>5739</v>
      </c>
      <c r="AI148">
        <v>0</v>
      </c>
      <c r="AJ148">
        <v>2181</v>
      </c>
      <c r="AM148">
        <v>140</v>
      </c>
      <c r="AN148">
        <v>0</v>
      </c>
      <c r="AO148">
        <v>7984</v>
      </c>
      <c r="AP148">
        <v>0</v>
      </c>
      <c r="AQ148">
        <v>67272</v>
      </c>
      <c r="AR148">
        <v>0</v>
      </c>
      <c r="AS148">
        <v>32569</v>
      </c>
      <c r="AT148">
        <v>0</v>
      </c>
      <c r="AU148">
        <v>14708</v>
      </c>
      <c r="AV148">
        <v>0</v>
      </c>
      <c r="AW148">
        <v>6652</v>
      </c>
      <c r="AX148">
        <v>0</v>
      </c>
      <c r="AY148">
        <v>2781</v>
      </c>
      <c r="AZ148">
        <v>0</v>
      </c>
      <c r="BA148">
        <v>1182</v>
      </c>
    </row>
    <row r="149" spans="5:53" x14ac:dyDescent="0.35">
      <c r="E149">
        <v>141</v>
      </c>
      <c r="F149">
        <v>0</v>
      </c>
      <c r="G149">
        <v>12576</v>
      </c>
      <c r="H149">
        <v>0</v>
      </c>
      <c r="I149">
        <v>197197</v>
      </c>
      <c r="J149">
        <v>0</v>
      </c>
      <c r="K149">
        <v>97569</v>
      </c>
      <c r="L149">
        <v>0</v>
      </c>
      <c r="M149">
        <v>47188</v>
      </c>
      <c r="N149">
        <v>0</v>
      </c>
      <c r="O149">
        <v>22196</v>
      </c>
      <c r="P149">
        <v>0</v>
      </c>
      <c r="Q149">
        <v>11180</v>
      </c>
      <c r="R149">
        <v>0</v>
      </c>
      <c r="S149">
        <v>6724</v>
      </c>
      <c r="V149">
        <v>141</v>
      </c>
      <c r="W149">
        <v>0</v>
      </c>
      <c r="X149">
        <v>13516</v>
      </c>
      <c r="Y149">
        <v>0</v>
      </c>
      <c r="Z149">
        <v>106486</v>
      </c>
      <c r="AA149">
        <v>0</v>
      </c>
      <c r="AB149">
        <v>51334</v>
      </c>
      <c r="AC149">
        <v>0</v>
      </c>
      <c r="AD149">
        <v>24653</v>
      </c>
      <c r="AE149">
        <v>0</v>
      </c>
      <c r="AF149">
        <v>11506</v>
      </c>
      <c r="AG149">
        <v>0</v>
      </c>
      <c r="AH149">
        <v>4650</v>
      </c>
      <c r="AI149">
        <v>0</v>
      </c>
      <c r="AJ149">
        <v>1918</v>
      </c>
      <c r="AM149">
        <v>141</v>
      </c>
      <c r="AN149">
        <v>0</v>
      </c>
      <c r="AO149">
        <v>6168</v>
      </c>
      <c r="AP149">
        <v>0</v>
      </c>
      <c r="AQ149">
        <v>91765</v>
      </c>
      <c r="AR149">
        <v>0</v>
      </c>
      <c r="AS149">
        <v>45152</v>
      </c>
      <c r="AT149">
        <v>0</v>
      </c>
      <c r="AU149">
        <v>19575</v>
      </c>
      <c r="AV149">
        <v>0</v>
      </c>
      <c r="AW149">
        <v>8531</v>
      </c>
      <c r="AX149">
        <v>0</v>
      </c>
      <c r="AY149">
        <v>3751</v>
      </c>
      <c r="AZ149">
        <v>0</v>
      </c>
      <c r="BA149">
        <v>1170</v>
      </c>
    </row>
    <row r="150" spans="5:53" x14ac:dyDescent="0.35">
      <c r="E150">
        <v>142</v>
      </c>
      <c r="F150">
        <v>0</v>
      </c>
      <c r="G150">
        <v>26826</v>
      </c>
      <c r="H150">
        <v>0</v>
      </c>
      <c r="I150">
        <v>299553</v>
      </c>
      <c r="J150">
        <v>0</v>
      </c>
      <c r="K150">
        <v>141634</v>
      </c>
      <c r="L150">
        <v>0</v>
      </c>
      <c r="M150">
        <v>68367</v>
      </c>
      <c r="N150">
        <v>0</v>
      </c>
      <c r="O150">
        <v>31232</v>
      </c>
      <c r="P150">
        <v>0</v>
      </c>
      <c r="Q150">
        <v>15320</v>
      </c>
      <c r="R150">
        <v>0</v>
      </c>
      <c r="S150">
        <v>8411</v>
      </c>
      <c r="V150">
        <v>142</v>
      </c>
      <c r="W150">
        <v>0</v>
      </c>
      <c r="X150">
        <v>19098</v>
      </c>
      <c r="Y150">
        <v>0</v>
      </c>
      <c r="Z150">
        <v>156064</v>
      </c>
      <c r="AA150">
        <v>0</v>
      </c>
      <c r="AB150">
        <v>79099</v>
      </c>
      <c r="AC150">
        <v>0</v>
      </c>
      <c r="AD150">
        <v>32018</v>
      </c>
      <c r="AE150">
        <v>0</v>
      </c>
      <c r="AF150">
        <v>13609</v>
      </c>
      <c r="AG150">
        <v>0</v>
      </c>
      <c r="AH150">
        <v>5623</v>
      </c>
      <c r="AI150">
        <v>61</v>
      </c>
      <c r="AJ150">
        <v>2266</v>
      </c>
      <c r="AM150">
        <v>142</v>
      </c>
      <c r="AN150">
        <v>0</v>
      </c>
      <c r="AO150">
        <v>5220</v>
      </c>
      <c r="AP150">
        <v>0</v>
      </c>
      <c r="AQ150">
        <v>74286</v>
      </c>
      <c r="AR150">
        <v>0</v>
      </c>
      <c r="AS150">
        <v>35734</v>
      </c>
      <c r="AT150">
        <v>0</v>
      </c>
      <c r="AU150">
        <v>17653</v>
      </c>
      <c r="AV150">
        <v>0</v>
      </c>
      <c r="AW150">
        <v>7713</v>
      </c>
      <c r="AX150">
        <v>0</v>
      </c>
      <c r="AY150">
        <v>3467</v>
      </c>
      <c r="AZ150">
        <v>0</v>
      </c>
      <c r="BA150">
        <v>1352</v>
      </c>
    </row>
    <row r="151" spans="5:53" x14ac:dyDescent="0.35">
      <c r="E151">
        <v>143</v>
      </c>
      <c r="F151">
        <v>0</v>
      </c>
      <c r="G151">
        <v>16562</v>
      </c>
      <c r="H151">
        <v>0</v>
      </c>
      <c r="I151">
        <v>174034</v>
      </c>
      <c r="J151">
        <v>0</v>
      </c>
      <c r="K151">
        <v>90454</v>
      </c>
      <c r="L151">
        <v>0</v>
      </c>
      <c r="M151">
        <v>42240</v>
      </c>
      <c r="N151">
        <v>0</v>
      </c>
      <c r="O151">
        <v>20815</v>
      </c>
      <c r="P151">
        <v>0</v>
      </c>
      <c r="Q151">
        <v>10157</v>
      </c>
      <c r="R151">
        <v>0</v>
      </c>
      <c r="S151">
        <v>6668</v>
      </c>
      <c r="V151">
        <v>143</v>
      </c>
      <c r="W151">
        <v>0</v>
      </c>
      <c r="X151">
        <v>23554</v>
      </c>
      <c r="Y151">
        <v>0</v>
      </c>
      <c r="Z151">
        <v>120091</v>
      </c>
      <c r="AA151">
        <v>0</v>
      </c>
      <c r="AB151">
        <v>56024</v>
      </c>
      <c r="AC151">
        <v>0</v>
      </c>
      <c r="AD151">
        <v>29910</v>
      </c>
      <c r="AE151">
        <v>0</v>
      </c>
      <c r="AF151">
        <v>13675</v>
      </c>
      <c r="AG151">
        <v>0</v>
      </c>
      <c r="AH151">
        <v>5587</v>
      </c>
      <c r="AI151">
        <v>0</v>
      </c>
      <c r="AJ151">
        <v>2164</v>
      </c>
      <c r="AM151">
        <v>143</v>
      </c>
      <c r="AN151">
        <v>18</v>
      </c>
      <c r="AO151">
        <v>54926</v>
      </c>
      <c r="AP151">
        <v>0</v>
      </c>
      <c r="AQ151">
        <v>101816</v>
      </c>
      <c r="AR151">
        <v>0</v>
      </c>
      <c r="AS151">
        <v>45791</v>
      </c>
      <c r="AT151">
        <v>0</v>
      </c>
      <c r="AU151">
        <v>22170</v>
      </c>
      <c r="AV151">
        <v>0</v>
      </c>
      <c r="AW151">
        <v>9063</v>
      </c>
      <c r="AX151">
        <v>0</v>
      </c>
      <c r="AY151">
        <v>3795</v>
      </c>
      <c r="AZ151">
        <v>0</v>
      </c>
      <c r="BA151">
        <v>1513</v>
      </c>
    </row>
    <row r="152" spans="5:53" x14ac:dyDescent="0.35">
      <c r="E152">
        <v>144</v>
      </c>
      <c r="F152">
        <v>0</v>
      </c>
      <c r="G152">
        <v>12278</v>
      </c>
      <c r="H152">
        <v>0</v>
      </c>
      <c r="I152">
        <v>214634</v>
      </c>
      <c r="J152">
        <v>0</v>
      </c>
      <c r="K152">
        <v>104331</v>
      </c>
      <c r="L152">
        <v>0</v>
      </c>
      <c r="M152">
        <v>51255</v>
      </c>
      <c r="N152">
        <v>0</v>
      </c>
      <c r="O152">
        <v>25237</v>
      </c>
      <c r="P152">
        <v>0</v>
      </c>
      <c r="Q152">
        <v>12719</v>
      </c>
      <c r="R152">
        <v>0</v>
      </c>
      <c r="S152">
        <v>7496</v>
      </c>
      <c r="V152">
        <v>144</v>
      </c>
      <c r="W152">
        <v>0</v>
      </c>
      <c r="X152">
        <v>8166</v>
      </c>
      <c r="Y152">
        <v>0</v>
      </c>
      <c r="Z152">
        <v>96674</v>
      </c>
      <c r="AA152">
        <v>0</v>
      </c>
      <c r="AB152">
        <v>46743</v>
      </c>
      <c r="AC152">
        <v>0</v>
      </c>
      <c r="AD152">
        <v>22860</v>
      </c>
      <c r="AE152">
        <v>0</v>
      </c>
      <c r="AF152">
        <v>10227</v>
      </c>
      <c r="AG152">
        <v>0</v>
      </c>
      <c r="AH152">
        <v>4785</v>
      </c>
      <c r="AI152">
        <v>0</v>
      </c>
      <c r="AJ152">
        <v>2157</v>
      </c>
      <c r="AM152">
        <v>144</v>
      </c>
      <c r="AN152">
        <v>0</v>
      </c>
      <c r="AO152">
        <v>8344</v>
      </c>
      <c r="AP152">
        <v>0</v>
      </c>
      <c r="AQ152">
        <v>79683</v>
      </c>
      <c r="AR152">
        <v>0</v>
      </c>
      <c r="AS152">
        <v>38394</v>
      </c>
      <c r="AT152">
        <v>0</v>
      </c>
      <c r="AU152">
        <v>17720</v>
      </c>
      <c r="AV152">
        <v>0</v>
      </c>
      <c r="AW152">
        <v>8449</v>
      </c>
      <c r="AX152">
        <v>0</v>
      </c>
      <c r="AY152">
        <v>3335</v>
      </c>
      <c r="AZ152">
        <v>0</v>
      </c>
      <c r="BA152">
        <v>1322</v>
      </c>
    </row>
    <row r="153" spans="5:53" x14ac:dyDescent="0.35">
      <c r="E153">
        <v>145</v>
      </c>
      <c r="F153">
        <v>0</v>
      </c>
      <c r="G153">
        <v>12494</v>
      </c>
      <c r="H153">
        <v>0</v>
      </c>
      <c r="I153">
        <v>221810</v>
      </c>
      <c r="J153">
        <v>0</v>
      </c>
      <c r="K153">
        <v>112142</v>
      </c>
      <c r="L153">
        <v>0</v>
      </c>
      <c r="M153">
        <v>53749</v>
      </c>
      <c r="N153">
        <v>0</v>
      </c>
      <c r="O153">
        <v>26071</v>
      </c>
      <c r="P153">
        <v>0</v>
      </c>
      <c r="Q153">
        <v>12884</v>
      </c>
      <c r="R153">
        <v>0</v>
      </c>
      <c r="S153">
        <v>7343</v>
      </c>
      <c r="V153">
        <v>145</v>
      </c>
      <c r="W153">
        <v>0</v>
      </c>
      <c r="X153">
        <v>5358</v>
      </c>
      <c r="Y153">
        <v>0</v>
      </c>
      <c r="Z153">
        <v>86006</v>
      </c>
      <c r="AA153">
        <v>0</v>
      </c>
      <c r="AB153">
        <v>42355</v>
      </c>
      <c r="AC153">
        <v>0</v>
      </c>
      <c r="AD153">
        <v>20413</v>
      </c>
      <c r="AE153">
        <v>0</v>
      </c>
      <c r="AF153">
        <v>9281</v>
      </c>
      <c r="AG153">
        <v>0</v>
      </c>
      <c r="AH153">
        <v>3805</v>
      </c>
      <c r="AI153">
        <v>0</v>
      </c>
      <c r="AJ153">
        <v>1824</v>
      </c>
      <c r="AM153">
        <v>145</v>
      </c>
      <c r="AN153">
        <v>0</v>
      </c>
      <c r="AO153">
        <v>4416</v>
      </c>
      <c r="AP153">
        <v>0</v>
      </c>
      <c r="AQ153">
        <v>71136</v>
      </c>
      <c r="AR153">
        <v>0</v>
      </c>
      <c r="AS153">
        <v>33481</v>
      </c>
      <c r="AT153">
        <v>0</v>
      </c>
      <c r="AU153">
        <v>18423</v>
      </c>
      <c r="AV153">
        <v>0</v>
      </c>
      <c r="AW153">
        <v>8016</v>
      </c>
      <c r="AX153">
        <v>0</v>
      </c>
      <c r="AY153">
        <v>3320</v>
      </c>
      <c r="AZ153">
        <v>0</v>
      </c>
      <c r="BA153">
        <v>1464</v>
      </c>
    </row>
    <row r="154" spans="5:53" x14ac:dyDescent="0.35">
      <c r="E154">
        <v>146</v>
      </c>
      <c r="F154">
        <v>0</v>
      </c>
      <c r="G154">
        <v>14910</v>
      </c>
      <c r="H154">
        <v>0</v>
      </c>
      <c r="I154">
        <v>226679</v>
      </c>
      <c r="J154">
        <v>0</v>
      </c>
      <c r="K154">
        <v>113039</v>
      </c>
      <c r="L154">
        <v>0</v>
      </c>
      <c r="M154">
        <v>53038</v>
      </c>
      <c r="N154">
        <v>0</v>
      </c>
      <c r="O154">
        <v>25430</v>
      </c>
      <c r="P154">
        <v>0</v>
      </c>
      <c r="Q154">
        <v>12184</v>
      </c>
      <c r="R154">
        <v>0</v>
      </c>
      <c r="S154">
        <v>7351</v>
      </c>
      <c r="V154">
        <v>146</v>
      </c>
      <c r="W154">
        <v>0</v>
      </c>
      <c r="X154">
        <v>10488</v>
      </c>
      <c r="Y154">
        <v>0</v>
      </c>
      <c r="Z154">
        <v>78715</v>
      </c>
      <c r="AA154">
        <v>0</v>
      </c>
      <c r="AB154">
        <v>38180</v>
      </c>
      <c r="AC154">
        <v>0</v>
      </c>
      <c r="AD154">
        <v>19975</v>
      </c>
      <c r="AE154">
        <v>0</v>
      </c>
      <c r="AF154">
        <v>8703</v>
      </c>
      <c r="AG154">
        <v>0</v>
      </c>
      <c r="AH154">
        <v>4061</v>
      </c>
      <c r="AI154">
        <v>80</v>
      </c>
      <c r="AJ154">
        <v>2036</v>
      </c>
      <c r="AM154">
        <v>146</v>
      </c>
      <c r="AN154">
        <v>0</v>
      </c>
      <c r="AO154">
        <v>17202</v>
      </c>
      <c r="AP154">
        <v>0</v>
      </c>
      <c r="AQ154">
        <v>120379</v>
      </c>
      <c r="AR154">
        <v>0</v>
      </c>
      <c r="AS154">
        <v>54355</v>
      </c>
      <c r="AT154">
        <v>0</v>
      </c>
      <c r="AU154">
        <v>27641</v>
      </c>
      <c r="AV154">
        <v>0</v>
      </c>
      <c r="AW154">
        <v>9859</v>
      </c>
      <c r="AX154">
        <v>0</v>
      </c>
      <c r="AY154">
        <v>3946</v>
      </c>
      <c r="AZ154">
        <v>0</v>
      </c>
      <c r="BA154">
        <v>1534</v>
      </c>
    </row>
    <row r="155" spans="5:53" x14ac:dyDescent="0.35">
      <c r="E155">
        <v>147</v>
      </c>
      <c r="F155">
        <v>0</v>
      </c>
      <c r="G155">
        <v>21914</v>
      </c>
      <c r="H155">
        <v>0</v>
      </c>
      <c r="I155">
        <v>273517</v>
      </c>
      <c r="J155">
        <v>0</v>
      </c>
      <c r="K155">
        <v>136143</v>
      </c>
      <c r="L155">
        <v>0</v>
      </c>
      <c r="M155">
        <v>64961</v>
      </c>
      <c r="N155">
        <v>0</v>
      </c>
      <c r="O155">
        <v>29227</v>
      </c>
      <c r="P155">
        <v>0</v>
      </c>
      <c r="Q155">
        <v>13940</v>
      </c>
      <c r="R155">
        <v>0</v>
      </c>
      <c r="S155">
        <v>7448</v>
      </c>
      <c r="V155">
        <v>147</v>
      </c>
      <c r="W155">
        <v>0</v>
      </c>
      <c r="X155">
        <v>19982</v>
      </c>
      <c r="Y155">
        <v>0</v>
      </c>
      <c r="Z155">
        <v>163189</v>
      </c>
      <c r="AA155">
        <v>0</v>
      </c>
      <c r="AB155">
        <v>75651</v>
      </c>
      <c r="AC155">
        <v>0</v>
      </c>
      <c r="AD155">
        <v>31368</v>
      </c>
      <c r="AE155">
        <v>0</v>
      </c>
      <c r="AF155">
        <v>13598</v>
      </c>
      <c r="AG155">
        <v>0</v>
      </c>
      <c r="AH155">
        <v>5877</v>
      </c>
      <c r="AI155">
        <v>0</v>
      </c>
      <c r="AJ155">
        <v>2147</v>
      </c>
      <c r="AM155">
        <v>147</v>
      </c>
      <c r="AN155">
        <v>0</v>
      </c>
      <c r="AO155">
        <v>11728</v>
      </c>
      <c r="AP155">
        <v>0</v>
      </c>
      <c r="AQ155">
        <v>147209</v>
      </c>
      <c r="AR155">
        <v>0</v>
      </c>
      <c r="AS155">
        <v>70985</v>
      </c>
      <c r="AT155">
        <v>0</v>
      </c>
      <c r="AU155">
        <v>31400</v>
      </c>
      <c r="AV155">
        <v>0</v>
      </c>
      <c r="AW155">
        <v>12076</v>
      </c>
      <c r="AX155">
        <v>0</v>
      </c>
      <c r="AY155">
        <v>4678</v>
      </c>
      <c r="AZ155">
        <v>0</v>
      </c>
      <c r="BA155">
        <v>1762</v>
      </c>
    </row>
    <row r="156" spans="5:53" x14ac:dyDescent="0.35">
      <c r="E156">
        <v>148</v>
      </c>
      <c r="F156">
        <v>0</v>
      </c>
      <c r="G156">
        <v>17694</v>
      </c>
      <c r="H156">
        <v>0</v>
      </c>
      <c r="I156">
        <v>272385</v>
      </c>
      <c r="J156">
        <v>0</v>
      </c>
      <c r="K156">
        <v>136280</v>
      </c>
      <c r="L156">
        <v>0</v>
      </c>
      <c r="M156">
        <v>69106</v>
      </c>
      <c r="N156">
        <v>0</v>
      </c>
      <c r="O156">
        <v>29893</v>
      </c>
      <c r="P156">
        <v>0</v>
      </c>
      <c r="Q156">
        <v>14274</v>
      </c>
      <c r="R156">
        <v>0</v>
      </c>
      <c r="S156">
        <v>8498</v>
      </c>
      <c r="V156">
        <v>148</v>
      </c>
      <c r="W156">
        <v>0</v>
      </c>
      <c r="X156">
        <v>9304</v>
      </c>
      <c r="Y156">
        <v>0</v>
      </c>
      <c r="Z156">
        <v>119049</v>
      </c>
      <c r="AA156">
        <v>0</v>
      </c>
      <c r="AB156">
        <v>57953</v>
      </c>
      <c r="AC156">
        <v>0</v>
      </c>
      <c r="AD156">
        <v>26058</v>
      </c>
      <c r="AE156">
        <v>0</v>
      </c>
      <c r="AF156">
        <v>12510</v>
      </c>
      <c r="AG156">
        <v>0</v>
      </c>
      <c r="AH156">
        <v>4563</v>
      </c>
      <c r="AI156">
        <v>0</v>
      </c>
      <c r="AJ156">
        <v>2240</v>
      </c>
      <c r="AM156">
        <v>148</v>
      </c>
      <c r="AN156">
        <v>0</v>
      </c>
      <c r="AO156">
        <v>14308</v>
      </c>
      <c r="AP156">
        <v>0</v>
      </c>
      <c r="AQ156">
        <v>68813</v>
      </c>
      <c r="AR156">
        <v>0</v>
      </c>
      <c r="AS156">
        <v>31793</v>
      </c>
      <c r="AT156">
        <v>0</v>
      </c>
      <c r="AU156">
        <v>16647</v>
      </c>
      <c r="AV156">
        <v>0</v>
      </c>
      <c r="AW156">
        <v>7289</v>
      </c>
      <c r="AX156">
        <v>0</v>
      </c>
      <c r="AY156">
        <v>3278</v>
      </c>
      <c r="AZ156">
        <v>0</v>
      </c>
      <c r="BA156">
        <v>1183</v>
      </c>
    </row>
    <row r="157" spans="5:53" x14ac:dyDescent="0.35">
      <c r="E157">
        <v>149</v>
      </c>
      <c r="F157">
        <v>0</v>
      </c>
      <c r="G157">
        <v>14376</v>
      </c>
      <c r="H157">
        <v>0</v>
      </c>
      <c r="I157">
        <v>183830</v>
      </c>
      <c r="J157">
        <v>0</v>
      </c>
      <c r="K157">
        <v>90131</v>
      </c>
      <c r="L157">
        <v>0</v>
      </c>
      <c r="M157">
        <v>44748</v>
      </c>
      <c r="N157">
        <v>0</v>
      </c>
      <c r="O157">
        <v>21311</v>
      </c>
      <c r="P157">
        <v>0</v>
      </c>
      <c r="Q157">
        <v>11021</v>
      </c>
      <c r="R157">
        <v>0</v>
      </c>
      <c r="S157">
        <v>6939</v>
      </c>
      <c r="V157">
        <v>149</v>
      </c>
      <c r="W157">
        <v>0</v>
      </c>
      <c r="X157">
        <v>14908</v>
      </c>
      <c r="Y157">
        <v>0</v>
      </c>
      <c r="Z157">
        <v>159347</v>
      </c>
      <c r="AA157">
        <v>0</v>
      </c>
      <c r="AB157">
        <v>72187</v>
      </c>
      <c r="AC157">
        <v>0</v>
      </c>
      <c r="AD157">
        <v>35475</v>
      </c>
      <c r="AE157">
        <v>0</v>
      </c>
      <c r="AF157">
        <v>16193</v>
      </c>
      <c r="AG157">
        <v>0</v>
      </c>
      <c r="AH157">
        <v>6465</v>
      </c>
      <c r="AI157">
        <v>0</v>
      </c>
      <c r="AJ157">
        <v>2467</v>
      </c>
      <c r="AM157">
        <v>149</v>
      </c>
      <c r="AN157">
        <v>0</v>
      </c>
      <c r="AO157">
        <v>5724</v>
      </c>
      <c r="AP157">
        <v>0</v>
      </c>
      <c r="AQ157">
        <v>69970</v>
      </c>
      <c r="AR157">
        <v>0</v>
      </c>
      <c r="AS157">
        <v>35558</v>
      </c>
      <c r="AT157">
        <v>0</v>
      </c>
      <c r="AU157">
        <v>18689</v>
      </c>
      <c r="AV157">
        <v>0</v>
      </c>
      <c r="AW157">
        <v>6807</v>
      </c>
      <c r="AX157">
        <v>0</v>
      </c>
      <c r="AY157">
        <v>3131</v>
      </c>
      <c r="AZ157">
        <v>0</v>
      </c>
      <c r="BA157">
        <v>1115</v>
      </c>
    </row>
    <row r="158" spans="5:53" x14ac:dyDescent="0.35">
      <c r="E158">
        <v>150</v>
      </c>
      <c r="F158">
        <v>0</v>
      </c>
      <c r="G158">
        <v>13348</v>
      </c>
      <c r="H158">
        <v>0</v>
      </c>
      <c r="I158">
        <v>194254</v>
      </c>
      <c r="J158">
        <v>0</v>
      </c>
      <c r="K158">
        <v>93075</v>
      </c>
      <c r="L158">
        <v>0</v>
      </c>
      <c r="M158">
        <v>45909</v>
      </c>
      <c r="N158">
        <v>0</v>
      </c>
      <c r="O158">
        <v>22752</v>
      </c>
      <c r="P158">
        <v>0</v>
      </c>
      <c r="Q158">
        <v>11568</v>
      </c>
      <c r="R158">
        <v>0</v>
      </c>
      <c r="S158">
        <v>6885</v>
      </c>
      <c r="V158">
        <v>150</v>
      </c>
      <c r="W158">
        <v>0</v>
      </c>
      <c r="X158">
        <v>13028</v>
      </c>
      <c r="Y158">
        <v>0</v>
      </c>
      <c r="Z158">
        <v>154429</v>
      </c>
      <c r="AA158">
        <v>0</v>
      </c>
      <c r="AB158">
        <v>78924</v>
      </c>
      <c r="AC158">
        <v>0</v>
      </c>
      <c r="AD158">
        <v>39549</v>
      </c>
      <c r="AE158">
        <v>0</v>
      </c>
      <c r="AF158">
        <v>15355</v>
      </c>
      <c r="AG158">
        <v>0</v>
      </c>
      <c r="AH158">
        <v>6516</v>
      </c>
      <c r="AI158">
        <v>0</v>
      </c>
      <c r="AJ158">
        <v>2663</v>
      </c>
      <c r="AM158">
        <v>150</v>
      </c>
      <c r="AN158">
        <v>0</v>
      </c>
      <c r="AO158">
        <v>10738</v>
      </c>
      <c r="AP158">
        <v>0</v>
      </c>
      <c r="AQ158">
        <v>61766</v>
      </c>
      <c r="AR158">
        <v>0</v>
      </c>
      <c r="AS158">
        <v>32420</v>
      </c>
      <c r="AT158">
        <v>0</v>
      </c>
      <c r="AU158">
        <v>14554</v>
      </c>
      <c r="AV158">
        <v>0</v>
      </c>
      <c r="AW158">
        <v>6500</v>
      </c>
      <c r="AX158">
        <v>14</v>
      </c>
      <c r="AY158">
        <v>3202</v>
      </c>
      <c r="AZ158">
        <v>49</v>
      </c>
      <c r="BA158">
        <v>1137</v>
      </c>
    </row>
    <row r="159" spans="5:53" x14ac:dyDescent="0.35">
      <c r="E159">
        <v>151</v>
      </c>
      <c r="F159">
        <v>0</v>
      </c>
      <c r="G159">
        <v>14096</v>
      </c>
      <c r="H159">
        <v>0</v>
      </c>
      <c r="I159">
        <v>199078</v>
      </c>
      <c r="J159">
        <v>0</v>
      </c>
      <c r="K159">
        <v>95491</v>
      </c>
      <c r="L159">
        <v>0</v>
      </c>
      <c r="M159">
        <v>47610</v>
      </c>
      <c r="N159">
        <v>0</v>
      </c>
      <c r="O159">
        <v>22567</v>
      </c>
      <c r="P159">
        <v>0</v>
      </c>
      <c r="Q159">
        <v>11852</v>
      </c>
      <c r="R159">
        <v>35</v>
      </c>
      <c r="S159">
        <v>6594</v>
      </c>
      <c r="V159">
        <v>151</v>
      </c>
      <c r="W159">
        <v>0</v>
      </c>
      <c r="X159">
        <v>15154</v>
      </c>
      <c r="Y159">
        <v>0</v>
      </c>
      <c r="Z159">
        <v>115823</v>
      </c>
      <c r="AA159">
        <v>0</v>
      </c>
      <c r="AB159">
        <v>52480</v>
      </c>
      <c r="AC159">
        <v>0</v>
      </c>
      <c r="AD159">
        <v>25807</v>
      </c>
      <c r="AE159">
        <v>0</v>
      </c>
      <c r="AF159">
        <v>11546</v>
      </c>
      <c r="AG159">
        <v>0</v>
      </c>
      <c r="AH159">
        <v>5043</v>
      </c>
      <c r="AI159">
        <v>58</v>
      </c>
      <c r="AJ159">
        <v>1954</v>
      </c>
      <c r="AM159">
        <v>151</v>
      </c>
      <c r="AN159">
        <v>0</v>
      </c>
      <c r="AO159">
        <v>10094</v>
      </c>
      <c r="AP159">
        <v>0</v>
      </c>
      <c r="AQ159">
        <v>53841</v>
      </c>
      <c r="AR159">
        <v>0</v>
      </c>
      <c r="AS159">
        <v>27456</v>
      </c>
      <c r="AT159">
        <v>0</v>
      </c>
      <c r="AU159">
        <v>14031</v>
      </c>
      <c r="AV159">
        <v>0</v>
      </c>
      <c r="AW159">
        <v>5214</v>
      </c>
      <c r="AX159">
        <v>0</v>
      </c>
      <c r="AY159">
        <v>3025</v>
      </c>
      <c r="AZ159">
        <v>34</v>
      </c>
      <c r="BA159">
        <v>1037</v>
      </c>
    </row>
    <row r="160" spans="5:53" x14ac:dyDescent="0.35">
      <c r="E160">
        <v>152</v>
      </c>
      <c r="F160">
        <v>0</v>
      </c>
      <c r="G160">
        <v>11674</v>
      </c>
      <c r="H160">
        <v>0</v>
      </c>
      <c r="I160">
        <v>215478</v>
      </c>
      <c r="J160">
        <v>0</v>
      </c>
      <c r="K160">
        <v>107273</v>
      </c>
      <c r="L160">
        <v>0</v>
      </c>
      <c r="M160">
        <v>51190</v>
      </c>
      <c r="N160">
        <v>0</v>
      </c>
      <c r="O160">
        <v>24561</v>
      </c>
      <c r="P160">
        <v>0</v>
      </c>
      <c r="Q160">
        <v>12299</v>
      </c>
      <c r="R160">
        <v>0</v>
      </c>
      <c r="S160">
        <v>7269</v>
      </c>
      <c r="V160">
        <v>152</v>
      </c>
      <c r="W160">
        <v>0</v>
      </c>
      <c r="X160">
        <v>7462</v>
      </c>
      <c r="Y160">
        <v>0</v>
      </c>
      <c r="Z160">
        <v>100073</v>
      </c>
      <c r="AA160">
        <v>0</v>
      </c>
      <c r="AB160">
        <v>49885</v>
      </c>
      <c r="AC160">
        <v>0</v>
      </c>
      <c r="AD160">
        <v>23924</v>
      </c>
      <c r="AE160">
        <v>0</v>
      </c>
      <c r="AF160">
        <v>10901</v>
      </c>
      <c r="AG160">
        <v>0</v>
      </c>
      <c r="AH160">
        <v>4158</v>
      </c>
      <c r="AI160">
        <v>0</v>
      </c>
      <c r="AJ160">
        <v>2057</v>
      </c>
      <c r="AM160">
        <v>152</v>
      </c>
      <c r="AN160">
        <v>0</v>
      </c>
      <c r="AO160">
        <v>13590</v>
      </c>
      <c r="AP160">
        <v>0</v>
      </c>
      <c r="AQ160">
        <v>75706</v>
      </c>
      <c r="AR160">
        <v>0</v>
      </c>
      <c r="AS160">
        <v>35283</v>
      </c>
      <c r="AT160">
        <v>0</v>
      </c>
      <c r="AU160">
        <v>17347</v>
      </c>
      <c r="AV160">
        <v>0</v>
      </c>
      <c r="AW160">
        <v>7594</v>
      </c>
      <c r="AX160">
        <v>0</v>
      </c>
      <c r="AY160">
        <v>3266</v>
      </c>
      <c r="AZ160">
        <v>0</v>
      </c>
      <c r="BA160">
        <v>1039</v>
      </c>
    </row>
    <row r="161" spans="5:53" x14ac:dyDescent="0.35">
      <c r="E161">
        <v>153</v>
      </c>
      <c r="F161">
        <v>0</v>
      </c>
      <c r="G161">
        <v>25714</v>
      </c>
      <c r="H161">
        <v>0</v>
      </c>
      <c r="I161">
        <v>282835</v>
      </c>
      <c r="J161">
        <v>0</v>
      </c>
      <c r="K161">
        <v>135214</v>
      </c>
      <c r="L161">
        <v>0</v>
      </c>
      <c r="M161">
        <v>70899</v>
      </c>
      <c r="N161">
        <v>0</v>
      </c>
      <c r="O161">
        <v>30474</v>
      </c>
      <c r="P161">
        <v>0</v>
      </c>
      <c r="Q161">
        <v>14769</v>
      </c>
      <c r="R161">
        <v>0</v>
      </c>
      <c r="S161">
        <v>8115</v>
      </c>
      <c r="V161">
        <v>153</v>
      </c>
      <c r="W161">
        <v>0</v>
      </c>
      <c r="X161">
        <v>16256</v>
      </c>
      <c r="Y161">
        <v>0</v>
      </c>
      <c r="Z161">
        <v>129738</v>
      </c>
      <c r="AA161">
        <v>0</v>
      </c>
      <c r="AB161">
        <v>60474</v>
      </c>
      <c r="AC161">
        <v>0</v>
      </c>
      <c r="AD161">
        <v>28026</v>
      </c>
      <c r="AE161">
        <v>0</v>
      </c>
      <c r="AF161">
        <v>15174</v>
      </c>
      <c r="AG161">
        <v>0</v>
      </c>
      <c r="AH161">
        <v>5128</v>
      </c>
      <c r="AI161">
        <v>0</v>
      </c>
      <c r="AJ161">
        <v>2083</v>
      </c>
      <c r="AM161">
        <v>153</v>
      </c>
      <c r="AN161">
        <v>0</v>
      </c>
      <c r="AO161">
        <v>8226</v>
      </c>
      <c r="AP161">
        <v>0</v>
      </c>
      <c r="AQ161">
        <v>96740</v>
      </c>
      <c r="AR161">
        <v>0</v>
      </c>
      <c r="AS161">
        <v>47746</v>
      </c>
      <c r="AT161">
        <v>0</v>
      </c>
      <c r="AU161">
        <v>22936</v>
      </c>
      <c r="AV161">
        <v>0</v>
      </c>
      <c r="AW161">
        <v>10236</v>
      </c>
      <c r="AX161">
        <v>0</v>
      </c>
      <c r="AY161">
        <v>4533</v>
      </c>
      <c r="AZ161">
        <v>0</v>
      </c>
      <c r="BA161">
        <v>1547</v>
      </c>
    </row>
    <row r="162" spans="5:53" x14ac:dyDescent="0.35">
      <c r="E162">
        <v>154</v>
      </c>
      <c r="F162">
        <v>0</v>
      </c>
      <c r="G162">
        <v>12672</v>
      </c>
      <c r="H162">
        <v>0</v>
      </c>
      <c r="I162">
        <v>195982</v>
      </c>
      <c r="J162">
        <v>0</v>
      </c>
      <c r="K162">
        <v>95228</v>
      </c>
      <c r="L162">
        <v>0</v>
      </c>
      <c r="M162">
        <v>45052</v>
      </c>
      <c r="N162">
        <v>0</v>
      </c>
      <c r="O162">
        <v>22834</v>
      </c>
      <c r="P162">
        <v>0</v>
      </c>
      <c r="Q162">
        <v>11542</v>
      </c>
      <c r="R162">
        <v>0</v>
      </c>
      <c r="S162">
        <v>6975</v>
      </c>
      <c r="V162">
        <v>154</v>
      </c>
      <c r="W162">
        <v>0</v>
      </c>
      <c r="X162">
        <v>14012</v>
      </c>
      <c r="Y162">
        <v>0</v>
      </c>
      <c r="Z162">
        <v>126546</v>
      </c>
      <c r="AA162">
        <v>0</v>
      </c>
      <c r="AB162">
        <v>61752</v>
      </c>
      <c r="AC162">
        <v>0</v>
      </c>
      <c r="AD162">
        <v>30508</v>
      </c>
      <c r="AE162">
        <v>0</v>
      </c>
      <c r="AF162">
        <v>13095</v>
      </c>
      <c r="AG162">
        <v>0</v>
      </c>
      <c r="AH162">
        <v>5849</v>
      </c>
      <c r="AI162">
        <v>0</v>
      </c>
      <c r="AJ162">
        <v>2080</v>
      </c>
      <c r="AM162">
        <v>154</v>
      </c>
      <c r="AN162">
        <v>0</v>
      </c>
      <c r="AO162">
        <v>16336</v>
      </c>
      <c r="AP162">
        <v>0</v>
      </c>
      <c r="AQ162">
        <v>97976</v>
      </c>
      <c r="AR162">
        <v>0</v>
      </c>
      <c r="AS162">
        <v>46712</v>
      </c>
      <c r="AT162">
        <v>0</v>
      </c>
      <c r="AU162">
        <v>20721</v>
      </c>
      <c r="AV162">
        <v>0</v>
      </c>
      <c r="AW162">
        <v>9536</v>
      </c>
      <c r="AX162">
        <v>0</v>
      </c>
      <c r="AY162">
        <v>3798</v>
      </c>
      <c r="AZ162">
        <v>0</v>
      </c>
      <c r="BA162">
        <v>1639</v>
      </c>
    </row>
    <row r="163" spans="5:53" x14ac:dyDescent="0.35">
      <c r="E163">
        <v>155</v>
      </c>
      <c r="F163">
        <v>0</v>
      </c>
      <c r="G163">
        <v>24668</v>
      </c>
      <c r="H163">
        <v>0</v>
      </c>
      <c r="I163">
        <v>235907</v>
      </c>
      <c r="J163">
        <v>0</v>
      </c>
      <c r="K163">
        <v>120334</v>
      </c>
      <c r="L163">
        <v>0</v>
      </c>
      <c r="M163">
        <v>56377</v>
      </c>
      <c r="N163">
        <v>0</v>
      </c>
      <c r="O163">
        <v>25703</v>
      </c>
      <c r="P163">
        <v>0</v>
      </c>
      <c r="Q163">
        <v>13428</v>
      </c>
      <c r="R163">
        <v>0</v>
      </c>
      <c r="S163">
        <v>7634</v>
      </c>
      <c r="V163">
        <v>155</v>
      </c>
      <c r="W163">
        <v>0</v>
      </c>
      <c r="X163">
        <v>30222</v>
      </c>
      <c r="Y163">
        <v>0</v>
      </c>
      <c r="Z163">
        <v>134105</v>
      </c>
      <c r="AA163">
        <v>0</v>
      </c>
      <c r="AB163">
        <v>63071</v>
      </c>
      <c r="AC163">
        <v>0</v>
      </c>
      <c r="AD163">
        <v>29664</v>
      </c>
      <c r="AE163">
        <v>0</v>
      </c>
      <c r="AF163">
        <v>13568</v>
      </c>
      <c r="AG163">
        <v>24</v>
      </c>
      <c r="AH163">
        <v>5695</v>
      </c>
      <c r="AI163">
        <v>24</v>
      </c>
      <c r="AJ163">
        <v>2570</v>
      </c>
      <c r="AM163">
        <v>155</v>
      </c>
      <c r="AN163">
        <v>0</v>
      </c>
      <c r="AO163">
        <v>7110</v>
      </c>
      <c r="AP163">
        <v>0</v>
      </c>
      <c r="AQ163">
        <v>61903</v>
      </c>
      <c r="AR163">
        <v>0</v>
      </c>
      <c r="AS163">
        <v>28856</v>
      </c>
      <c r="AT163">
        <v>0</v>
      </c>
      <c r="AU163">
        <v>13739</v>
      </c>
      <c r="AV163">
        <v>0</v>
      </c>
      <c r="AW163">
        <v>6472</v>
      </c>
      <c r="AX163">
        <v>0</v>
      </c>
      <c r="AY163">
        <v>2795</v>
      </c>
      <c r="AZ163">
        <v>0</v>
      </c>
      <c r="BA163">
        <v>1089</v>
      </c>
    </row>
    <row r="164" spans="5:53" x14ac:dyDescent="0.35">
      <c r="E164">
        <v>156</v>
      </c>
      <c r="F164">
        <v>0</v>
      </c>
      <c r="G164">
        <v>24666</v>
      </c>
      <c r="H164">
        <v>0</v>
      </c>
      <c r="I164">
        <v>260194</v>
      </c>
      <c r="J164">
        <v>0</v>
      </c>
      <c r="K164">
        <v>130249</v>
      </c>
      <c r="L164">
        <v>0</v>
      </c>
      <c r="M164">
        <v>63544</v>
      </c>
      <c r="N164">
        <v>0</v>
      </c>
      <c r="O164">
        <v>27958</v>
      </c>
      <c r="P164">
        <v>0</v>
      </c>
      <c r="Q164">
        <v>13012</v>
      </c>
      <c r="R164">
        <v>0</v>
      </c>
      <c r="S164">
        <v>7835</v>
      </c>
      <c r="V164">
        <v>156</v>
      </c>
      <c r="W164">
        <v>0</v>
      </c>
      <c r="X164">
        <v>20196</v>
      </c>
      <c r="Y164">
        <v>0</v>
      </c>
      <c r="Z164">
        <v>139928</v>
      </c>
      <c r="AA164">
        <v>0</v>
      </c>
      <c r="AB164">
        <v>64759</v>
      </c>
      <c r="AC164">
        <v>0</v>
      </c>
      <c r="AD164">
        <v>33146</v>
      </c>
      <c r="AE164">
        <v>0</v>
      </c>
      <c r="AF164">
        <v>12944</v>
      </c>
      <c r="AG164">
        <v>0</v>
      </c>
      <c r="AH164">
        <v>6177</v>
      </c>
      <c r="AI164">
        <v>0</v>
      </c>
      <c r="AJ164">
        <v>2396</v>
      </c>
      <c r="AM164">
        <v>156</v>
      </c>
      <c r="AN164">
        <v>0</v>
      </c>
      <c r="AO164">
        <v>16968</v>
      </c>
      <c r="AP164">
        <v>0</v>
      </c>
      <c r="AQ164">
        <v>107433</v>
      </c>
      <c r="AR164">
        <v>0</v>
      </c>
      <c r="AS164">
        <v>50695</v>
      </c>
      <c r="AT164">
        <v>0</v>
      </c>
      <c r="AU164">
        <v>21684</v>
      </c>
      <c r="AV164">
        <v>0</v>
      </c>
      <c r="AW164">
        <v>8205</v>
      </c>
      <c r="AX164">
        <v>0</v>
      </c>
      <c r="AY164">
        <v>3480</v>
      </c>
      <c r="AZ164">
        <v>0</v>
      </c>
      <c r="BA164">
        <v>1302</v>
      </c>
    </row>
    <row r="165" spans="5:53" x14ac:dyDescent="0.35">
      <c r="E165">
        <v>157</v>
      </c>
      <c r="F165">
        <v>0</v>
      </c>
      <c r="G165">
        <v>13428</v>
      </c>
      <c r="H165">
        <v>0</v>
      </c>
      <c r="I165">
        <v>206692</v>
      </c>
      <c r="J165">
        <v>0</v>
      </c>
      <c r="K165">
        <v>101766</v>
      </c>
      <c r="L165">
        <v>0</v>
      </c>
      <c r="M165">
        <v>49261</v>
      </c>
      <c r="N165">
        <v>0</v>
      </c>
      <c r="O165">
        <v>23594</v>
      </c>
      <c r="P165">
        <v>0</v>
      </c>
      <c r="Q165">
        <v>12436</v>
      </c>
      <c r="R165">
        <v>0</v>
      </c>
      <c r="S165">
        <v>7284</v>
      </c>
      <c r="V165">
        <v>157</v>
      </c>
      <c r="W165">
        <v>0</v>
      </c>
      <c r="X165">
        <v>10670</v>
      </c>
      <c r="Y165">
        <v>0</v>
      </c>
      <c r="Z165">
        <v>146373</v>
      </c>
      <c r="AA165">
        <v>0</v>
      </c>
      <c r="AB165">
        <v>72310</v>
      </c>
      <c r="AC165">
        <v>0</v>
      </c>
      <c r="AD165">
        <v>32360</v>
      </c>
      <c r="AE165">
        <v>0</v>
      </c>
      <c r="AF165">
        <v>14953</v>
      </c>
      <c r="AG165">
        <v>0</v>
      </c>
      <c r="AH165">
        <v>6193</v>
      </c>
      <c r="AI165">
        <v>0</v>
      </c>
      <c r="AJ165">
        <v>2410</v>
      </c>
      <c r="AM165">
        <v>157</v>
      </c>
      <c r="AN165">
        <v>0</v>
      </c>
      <c r="AO165">
        <v>11044</v>
      </c>
      <c r="AP165">
        <v>0</v>
      </c>
      <c r="AQ165">
        <v>88286</v>
      </c>
      <c r="AR165">
        <v>0</v>
      </c>
      <c r="AS165">
        <v>44218</v>
      </c>
      <c r="AT165">
        <v>0</v>
      </c>
      <c r="AU165">
        <v>20675</v>
      </c>
      <c r="AV165">
        <v>0</v>
      </c>
      <c r="AW165">
        <v>9689</v>
      </c>
      <c r="AX165">
        <v>0</v>
      </c>
      <c r="AY165">
        <v>3350</v>
      </c>
      <c r="AZ165">
        <v>0</v>
      </c>
      <c r="BA165">
        <v>1506</v>
      </c>
    </row>
    <row r="166" spans="5:53" x14ac:dyDescent="0.35">
      <c r="E166">
        <v>158</v>
      </c>
      <c r="F166">
        <v>0</v>
      </c>
      <c r="G166">
        <v>21958</v>
      </c>
      <c r="H166">
        <v>0</v>
      </c>
      <c r="I166">
        <v>211235</v>
      </c>
      <c r="J166">
        <v>0</v>
      </c>
      <c r="K166">
        <v>100155</v>
      </c>
      <c r="L166">
        <v>0</v>
      </c>
      <c r="M166">
        <v>48464</v>
      </c>
      <c r="N166">
        <v>0</v>
      </c>
      <c r="O166">
        <v>24360</v>
      </c>
      <c r="P166">
        <v>0</v>
      </c>
      <c r="Q166">
        <v>11659</v>
      </c>
      <c r="R166">
        <v>0</v>
      </c>
      <c r="S166">
        <v>7074</v>
      </c>
      <c r="V166">
        <v>158</v>
      </c>
      <c r="W166">
        <v>0</v>
      </c>
      <c r="X166">
        <v>9290</v>
      </c>
      <c r="Y166">
        <v>0</v>
      </c>
      <c r="Z166">
        <v>85446</v>
      </c>
      <c r="AA166">
        <v>0</v>
      </c>
      <c r="AB166">
        <v>42632</v>
      </c>
      <c r="AC166">
        <v>0</v>
      </c>
      <c r="AD166">
        <v>19320</v>
      </c>
      <c r="AE166">
        <v>0</v>
      </c>
      <c r="AF166">
        <v>9604</v>
      </c>
      <c r="AG166">
        <v>0</v>
      </c>
      <c r="AH166">
        <v>3897</v>
      </c>
      <c r="AI166">
        <v>77</v>
      </c>
      <c r="AJ166">
        <v>1940</v>
      </c>
      <c r="AM166">
        <v>158</v>
      </c>
      <c r="AN166">
        <v>0</v>
      </c>
      <c r="AO166">
        <v>14094</v>
      </c>
      <c r="AP166">
        <v>0</v>
      </c>
      <c r="AQ166">
        <v>91041</v>
      </c>
      <c r="AR166">
        <v>0</v>
      </c>
      <c r="AS166">
        <v>46631</v>
      </c>
      <c r="AT166">
        <v>0</v>
      </c>
      <c r="AU166">
        <v>20670</v>
      </c>
      <c r="AV166">
        <v>0</v>
      </c>
      <c r="AW166">
        <v>8222</v>
      </c>
      <c r="AX166">
        <v>0</v>
      </c>
      <c r="AY166">
        <v>3233</v>
      </c>
      <c r="AZ166">
        <v>0</v>
      </c>
      <c r="BA166">
        <v>1214</v>
      </c>
    </row>
    <row r="167" spans="5:53" x14ac:dyDescent="0.35">
      <c r="E167">
        <v>159</v>
      </c>
      <c r="F167">
        <v>0</v>
      </c>
      <c r="G167">
        <v>18228</v>
      </c>
      <c r="H167">
        <v>0</v>
      </c>
      <c r="I167">
        <v>203037</v>
      </c>
      <c r="J167">
        <v>0</v>
      </c>
      <c r="K167">
        <v>97686</v>
      </c>
      <c r="L167">
        <v>0</v>
      </c>
      <c r="M167">
        <v>47252</v>
      </c>
      <c r="N167">
        <v>0</v>
      </c>
      <c r="O167">
        <v>22716</v>
      </c>
      <c r="P167">
        <v>0</v>
      </c>
      <c r="Q167">
        <v>11954</v>
      </c>
      <c r="R167">
        <v>0</v>
      </c>
      <c r="S167">
        <v>7124</v>
      </c>
      <c r="V167">
        <v>159</v>
      </c>
      <c r="W167">
        <v>0</v>
      </c>
      <c r="X167">
        <v>10846</v>
      </c>
      <c r="Y167">
        <v>0</v>
      </c>
      <c r="Z167">
        <v>169266</v>
      </c>
      <c r="AA167">
        <v>0</v>
      </c>
      <c r="AB167">
        <v>79984</v>
      </c>
      <c r="AC167">
        <v>0</v>
      </c>
      <c r="AD167">
        <v>39584</v>
      </c>
      <c r="AE167">
        <v>0</v>
      </c>
      <c r="AF167">
        <v>16422</v>
      </c>
      <c r="AG167">
        <v>0</v>
      </c>
      <c r="AH167">
        <v>6873</v>
      </c>
      <c r="AI167">
        <v>0</v>
      </c>
      <c r="AJ167">
        <v>2917</v>
      </c>
      <c r="AM167">
        <v>159</v>
      </c>
      <c r="AN167">
        <v>0</v>
      </c>
      <c r="AO167">
        <v>8660</v>
      </c>
      <c r="AP167">
        <v>0</v>
      </c>
      <c r="AQ167">
        <v>81411</v>
      </c>
      <c r="AR167">
        <v>0</v>
      </c>
      <c r="AS167">
        <v>36968</v>
      </c>
      <c r="AT167">
        <v>0</v>
      </c>
      <c r="AU167">
        <v>17970</v>
      </c>
      <c r="AV167">
        <v>0</v>
      </c>
      <c r="AW167">
        <v>7693</v>
      </c>
      <c r="AX167">
        <v>0</v>
      </c>
      <c r="AY167">
        <v>2917</v>
      </c>
      <c r="AZ167">
        <v>0</v>
      </c>
      <c r="BA167">
        <v>1207</v>
      </c>
    </row>
    <row r="168" spans="5:53" x14ac:dyDescent="0.35">
      <c r="E168">
        <v>160</v>
      </c>
      <c r="F168">
        <v>0</v>
      </c>
      <c r="G168">
        <v>12956</v>
      </c>
      <c r="H168">
        <v>0</v>
      </c>
      <c r="I168">
        <v>350390</v>
      </c>
      <c r="J168">
        <v>0</v>
      </c>
      <c r="K168">
        <v>163933</v>
      </c>
      <c r="L168">
        <v>0</v>
      </c>
      <c r="M168">
        <v>76218</v>
      </c>
      <c r="N168">
        <v>0</v>
      </c>
      <c r="O168">
        <v>36119</v>
      </c>
      <c r="P168">
        <v>0</v>
      </c>
      <c r="Q168">
        <v>17018</v>
      </c>
      <c r="R168">
        <v>0</v>
      </c>
      <c r="S168">
        <v>8596</v>
      </c>
      <c r="V168">
        <v>160</v>
      </c>
      <c r="W168">
        <v>0</v>
      </c>
      <c r="X168">
        <v>9388</v>
      </c>
      <c r="Y168">
        <v>0</v>
      </c>
      <c r="Z168">
        <v>137940</v>
      </c>
      <c r="AA168">
        <v>0</v>
      </c>
      <c r="AB168">
        <v>63787</v>
      </c>
      <c r="AC168">
        <v>0</v>
      </c>
      <c r="AD168">
        <v>34892</v>
      </c>
      <c r="AE168">
        <v>0</v>
      </c>
      <c r="AF168">
        <v>13021</v>
      </c>
      <c r="AG168">
        <v>0</v>
      </c>
      <c r="AH168">
        <v>5927</v>
      </c>
      <c r="AI168">
        <v>0</v>
      </c>
      <c r="AJ168">
        <v>2481</v>
      </c>
      <c r="AM168">
        <v>160</v>
      </c>
      <c r="AN168">
        <v>0</v>
      </c>
      <c r="AO168">
        <v>9084</v>
      </c>
      <c r="AP168">
        <v>0</v>
      </c>
      <c r="AQ168">
        <v>71778</v>
      </c>
      <c r="AR168">
        <v>0</v>
      </c>
      <c r="AS168">
        <v>34992</v>
      </c>
      <c r="AT168">
        <v>0</v>
      </c>
      <c r="AU168">
        <v>19230</v>
      </c>
      <c r="AV168">
        <v>0</v>
      </c>
      <c r="AW168">
        <v>7798</v>
      </c>
      <c r="AX168">
        <v>0</v>
      </c>
      <c r="AY168">
        <v>3099</v>
      </c>
      <c r="AZ168">
        <v>0</v>
      </c>
      <c r="BA168">
        <v>1217</v>
      </c>
    </row>
    <row r="169" spans="5:53" x14ac:dyDescent="0.35">
      <c r="E169">
        <v>161</v>
      </c>
      <c r="F169">
        <v>0</v>
      </c>
      <c r="G169">
        <v>18840</v>
      </c>
      <c r="H169">
        <v>0</v>
      </c>
      <c r="I169">
        <v>198012</v>
      </c>
      <c r="J169">
        <v>0</v>
      </c>
      <c r="K169">
        <v>95616</v>
      </c>
      <c r="L169">
        <v>0</v>
      </c>
      <c r="M169">
        <v>46137</v>
      </c>
      <c r="N169">
        <v>0</v>
      </c>
      <c r="O169">
        <v>23154</v>
      </c>
      <c r="P169">
        <v>0</v>
      </c>
      <c r="Q169">
        <v>12257</v>
      </c>
      <c r="R169">
        <v>0</v>
      </c>
      <c r="S169">
        <v>7240</v>
      </c>
      <c r="V169">
        <v>161</v>
      </c>
      <c r="W169">
        <v>0</v>
      </c>
      <c r="X169">
        <v>12502</v>
      </c>
      <c r="Y169">
        <v>0</v>
      </c>
      <c r="Z169">
        <v>118338</v>
      </c>
      <c r="AA169">
        <v>0</v>
      </c>
      <c r="AB169">
        <v>54903</v>
      </c>
      <c r="AC169">
        <v>0</v>
      </c>
      <c r="AD169">
        <v>27538</v>
      </c>
      <c r="AE169">
        <v>0</v>
      </c>
      <c r="AF169">
        <v>12612</v>
      </c>
      <c r="AG169">
        <v>0</v>
      </c>
      <c r="AH169">
        <v>5269</v>
      </c>
      <c r="AI169">
        <v>0</v>
      </c>
      <c r="AJ169">
        <v>2080</v>
      </c>
      <c r="AM169">
        <v>161</v>
      </c>
      <c r="AN169">
        <v>0</v>
      </c>
      <c r="AO169">
        <v>8958</v>
      </c>
      <c r="AP169">
        <v>0</v>
      </c>
      <c r="AQ169">
        <v>59378</v>
      </c>
      <c r="AR169">
        <v>0</v>
      </c>
      <c r="AS169">
        <v>30282</v>
      </c>
      <c r="AT169">
        <v>0</v>
      </c>
      <c r="AU169">
        <v>15075</v>
      </c>
      <c r="AV169">
        <v>0</v>
      </c>
      <c r="AW169">
        <v>6889</v>
      </c>
      <c r="AX169">
        <v>37</v>
      </c>
      <c r="AY169">
        <v>3284</v>
      </c>
      <c r="AZ169">
        <v>21</v>
      </c>
      <c r="BA169">
        <v>1448</v>
      </c>
    </row>
    <row r="170" spans="5:53" x14ac:dyDescent="0.35">
      <c r="E170">
        <v>162</v>
      </c>
      <c r="F170">
        <v>0</v>
      </c>
      <c r="G170">
        <v>12754</v>
      </c>
      <c r="H170">
        <v>0</v>
      </c>
      <c r="I170">
        <v>153482</v>
      </c>
      <c r="J170">
        <v>0</v>
      </c>
      <c r="K170">
        <v>79631</v>
      </c>
      <c r="L170">
        <v>0</v>
      </c>
      <c r="M170">
        <v>38524</v>
      </c>
      <c r="N170">
        <v>0</v>
      </c>
      <c r="O170">
        <v>18886</v>
      </c>
      <c r="P170">
        <v>0</v>
      </c>
      <c r="Q170">
        <v>10180</v>
      </c>
      <c r="R170">
        <v>0</v>
      </c>
      <c r="S170">
        <v>6672</v>
      </c>
      <c r="V170">
        <v>162</v>
      </c>
      <c r="W170">
        <v>0</v>
      </c>
      <c r="X170">
        <v>14212</v>
      </c>
      <c r="Y170">
        <v>0</v>
      </c>
      <c r="Z170">
        <v>153199</v>
      </c>
      <c r="AA170">
        <v>0</v>
      </c>
      <c r="AB170">
        <v>73802</v>
      </c>
      <c r="AC170">
        <v>0</v>
      </c>
      <c r="AD170">
        <v>35302</v>
      </c>
      <c r="AE170">
        <v>0</v>
      </c>
      <c r="AF170">
        <v>15391</v>
      </c>
      <c r="AG170">
        <v>0</v>
      </c>
      <c r="AH170">
        <v>6990</v>
      </c>
      <c r="AI170">
        <v>0</v>
      </c>
      <c r="AJ170">
        <v>2620</v>
      </c>
      <c r="AM170">
        <v>162</v>
      </c>
      <c r="AN170">
        <v>0</v>
      </c>
      <c r="AO170">
        <v>12360</v>
      </c>
      <c r="AP170">
        <v>0</v>
      </c>
      <c r="AQ170">
        <v>87758</v>
      </c>
      <c r="AR170">
        <v>0</v>
      </c>
      <c r="AS170">
        <v>44979</v>
      </c>
      <c r="AT170">
        <v>0</v>
      </c>
      <c r="AU170">
        <v>18681</v>
      </c>
      <c r="AV170">
        <v>0</v>
      </c>
      <c r="AW170">
        <v>7982</v>
      </c>
      <c r="AX170">
        <v>8</v>
      </c>
      <c r="AY170">
        <v>4102</v>
      </c>
      <c r="AZ170">
        <v>1</v>
      </c>
      <c r="BA170">
        <v>1398</v>
      </c>
    </row>
    <row r="171" spans="5:53" x14ac:dyDescent="0.35">
      <c r="E171">
        <v>163</v>
      </c>
      <c r="F171">
        <v>0</v>
      </c>
      <c r="G171">
        <v>20654</v>
      </c>
      <c r="H171">
        <v>0</v>
      </c>
      <c r="I171">
        <v>223995</v>
      </c>
      <c r="J171">
        <v>0</v>
      </c>
      <c r="K171">
        <v>106811</v>
      </c>
      <c r="L171">
        <v>0</v>
      </c>
      <c r="M171">
        <v>51294</v>
      </c>
      <c r="N171">
        <v>0</v>
      </c>
      <c r="O171">
        <v>23839</v>
      </c>
      <c r="P171">
        <v>0</v>
      </c>
      <c r="Q171">
        <v>12162</v>
      </c>
      <c r="R171">
        <v>0</v>
      </c>
      <c r="S171">
        <v>6944</v>
      </c>
      <c r="V171">
        <v>163</v>
      </c>
      <c r="W171">
        <v>0</v>
      </c>
      <c r="X171">
        <v>20188</v>
      </c>
      <c r="Y171">
        <v>0</v>
      </c>
      <c r="Z171">
        <v>97485</v>
      </c>
      <c r="AA171">
        <v>0</v>
      </c>
      <c r="AB171">
        <v>49759</v>
      </c>
      <c r="AC171">
        <v>0</v>
      </c>
      <c r="AD171">
        <v>24559</v>
      </c>
      <c r="AE171">
        <v>0</v>
      </c>
      <c r="AF171">
        <v>11671</v>
      </c>
      <c r="AG171">
        <v>0</v>
      </c>
      <c r="AH171">
        <v>4934</v>
      </c>
      <c r="AI171">
        <v>0</v>
      </c>
      <c r="AJ171">
        <v>2191</v>
      </c>
      <c r="AM171">
        <v>163</v>
      </c>
      <c r="AN171">
        <v>0</v>
      </c>
      <c r="AO171">
        <v>4038</v>
      </c>
      <c r="AP171">
        <v>0</v>
      </c>
      <c r="AQ171">
        <v>48696</v>
      </c>
      <c r="AR171">
        <v>0</v>
      </c>
      <c r="AS171">
        <v>23949</v>
      </c>
      <c r="AT171">
        <v>0</v>
      </c>
      <c r="AU171">
        <v>11450</v>
      </c>
      <c r="AV171">
        <v>0</v>
      </c>
      <c r="AW171">
        <v>5702</v>
      </c>
      <c r="AX171">
        <v>0</v>
      </c>
      <c r="AY171">
        <v>2712</v>
      </c>
      <c r="AZ171">
        <v>0</v>
      </c>
      <c r="BA171">
        <v>1062</v>
      </c>
    </row>
    <row r="172" spans="5:53" x14ac:dyDescent="0.35">
      <c r="E172">
        <v>164</v>
      </c>
      <c r="F172">
        <v>0</v>
      </c>
      <c r="G172">
        <v>24032</v>
      </c>
      <c r="H172">
        <v>0</v>
      </c>
      <c r="I172">
        <v>225930</v>
      </c>
      <c r="J172">
        <v>0</v>
      </c>
      <c r="K172">
        <v>111275</v>
      </c>
      <c r="L172">
        <v>0</v>
      </c>
      <c r="M172">
        <v>53515</v>
      </c>
      <c r="N172">
        <v>0</v>
      </c>
      <c r="O172">
        <v>24910</v>
      </c>
      <c r="P172">
        <v>0</v>
      </c>
      <c r="Q172">
        <v>12292</v>
      </c>
      <c r="R172">
        <v>0</v>
      </c>
      <c r="S172">
        <v>7215</v>
      </c>
      <c r="V172">
        <v>164</v>
      </c>
      <c r="W172">
        <v>0</v>
      </c>
      <c r="X172">
        <v>9936</v>
      </c>
      <c r="Y172">
        <v>0</v>
      </c>
      <c r="Z172">
        <v>108660</v>
      </c>
      <c r="AA172">
        <v>0</v>
      </c>
      <c r="AB172">
        <v>56829</v>
      </c>
      <c r="AC172">
        <v>0</v>
      </c>
      <c r="AD172">
        <v>26675</v>
      </c>
      <c r="AE172">
        <v>0</v>
      </c>
      <c r="AF172">
        <v>13249</v>
      </c>
      <c r="AG172">
        <v>0</v>
      </c>
      <c r="AH172">
        <v>4970</v>
      </c>
      <c r="AI172">
        <v>0</v>
      </c>
      <c r="AJ172">
        <v>2018</v>
      </c>
      <c r="AM172">
        <v>164</v>
      </c>
      <c r="AN172">
        <v>0</v>
      </c>
      <c r="AO172">
        <v>9814</v>
      </c>
      <c r="AP172">
        <v>0</v>
      </c>
      <c r="AQ172">
        <v>95606</v>
      </c>
      <c r="AR172">
        <v>0</v>
      </c>
      <c r="AS172">
        <v>45475</v>
      </c>
      <c r="AT172">
        <v>0</v>
      </c>
      <c r="AU172">
        <v>23630</v>
      </c>
      <c r="AV172">
        <v>0</v>
      </c>
      <c r="AW172">
        <v>9918</v>
      </c>
      <c r="AX172">
        <v>0</v>
      </c>
      <c r="AY172">
        <v>3794</v>
      </c>
      <c r="AZ172">
        <v>0</v>
      </c>
      <c r="BA172">
        <v>1724</v>
      </c>
    </row>
    <row r="173" spans="5:53" x14ac:dyDescent="0.35">
      <c r="E173">
        <v>165</v>
      </c>
      <c r="F173">
        <v>0</v>
      </c>
      <c r="G173">
        <v>14864</v>
      </c>
      <c r="H173">
        <v>0</v>
      </c>
      <c r="I173">
        <v>198720</v>
      </c>
      <c r="J173">
        <v>0</v>
      </c>
      <c r="K173">
        <v>97631</v>
      </c>
      <c r="L173">
        <v>0</v>
      </c>
      <c r="M173">
        <v>48261</v>
      </c>
      <c r="N173">
        <v>0</v>
      </c>
      <c r="O173">
        <v>21276</v>
      </c>
      <c r="P173">
        <v>0</v>
      </c>
      <c r="Q173">
        <v>11279</v>
      </c>
      <c r="R173">
        <v>0</v>
      </c>
      <c r="S173">
        <v>6756</v>
      </c>
      <c r="V173">
        <v>165</v>
      </c>
      <c r="W173">
        <v>0</v>
      </c>
      <c r="X173">
        <v>16520</v>
      </c>
      <c r="Y173">
        <v>0</v>
      </c>
      <c r="Z173">
        <v>136043</v>
      </c>
      <c r="AA173">
        <v>0</v>
      </c>
      <c r="AB173">
        <v>67963</v>
      </c>
      <c r="AC173">
        <v>0</v>
      </c>
      <c r="AD173">
        <v>30375</v>
      </c>
      <c r="AE173">
        <v>0</v>
      </c>
      <c r="AF173">
        <v>13223</v>
      </c>
      <c r="AG173">
        <v>0</v>
      </c>
      <c r="AH173">
        <v>5930</v>
      </c>
      <c r="AI173">
        <v>0</v>
      </c>
      <c r="AJ173">
        <v>2198</v>
      </c>
      <c r="AM173">
        <v>165</v>
      </c>
      <c r="AN173">
        <v>0</v>
      </c>
      <c r="AO173">
        <v>8838</v>
      </c>
      <c r="AP173">
        <v>0</v>
      </c>
      <c r="AQ173">
        <v>64049</v>
      </c>
      <c r="AR173">
        <v>0</v>
      </c>
      <c r="AS173">
        <v>30572</v>
      </c>
      <c r="AT173">
        <v>0</v>
      </c>
      <c r="AU173">
        <v>13783</v>
      </c>
      <c r="AV173">
        <v>0</v>
      </c>
      <c r="AW173">
        <v>6317</v>
      </c>
      <c r="AX173">
        <v>0</v>
      </c>
      <c r="AY173">
        <v>3354</v>
      </c>
      <c r="AZ173">
        <v>0</v>
      </c>
      <c r="BA173">
        <v>1065</v>
      </c>
    </row>
    <row r="174" spans="5:53" x14ac:dyDescent="0.35">
      <c r="E174">
        <v>166</v>
      </c>
      <c r="F174">
        <v>0</v>
      </c>
      <c r="G174">
        <v>13966</v>
      </c>
      <c r="H174">
        <v>0</v>
      </c>
      <c r="I174">
        <v>225414</v>
      </c>
      <c r="J174">
        <v>0</v>
      </c>
      <c r="K174">
        <v>112715</v>
      </c>
      <c r="L174">
        <v>0</v>
      </c>
      <c r="M174">
        <v>50352</v>
      </c>
      <c r="N174">
        <v>0</v>
      </c>
      <c r="O174">
        <v>23331</v>
      </c>
      <c r="P174">
        <v>0</v>
      </c>
      <c r="Q174">
        <v>12783</v>
      </c>
      <c r="R174">
        <v>479</v>
      </c>
      <c r="S174">
        <v>7234</v>
      </c>
      <c r="V174">
        <v>166</v>
      </c>
      <c r="W174">
        <v>0</v>
      </c>
      <c r="X174">
        <v>12514</v>
      </c>
      <c r="Y174">
        <v>0</v>
      </c>
      <c r="Z174">
        <v>112525</v>
      </c>
      <c r="AA174">
        <v>0</v>
      </c>
      <c r="AB174">
        <v>56852</v>
      </c>
      <c r="AC174">
        <v>0</v>
      </c>
      <c r="AD174">
        <v>27064</v>
      </c>
      <c r="AE174">
        <v>0</v>
      </c>
      <c r="AF174">
        <v>13091</v>
      </c>
      <c r="AG174">
        <v>93</v>
      </c>
      <c r="AH174">
        <v>5991</v>
      </c>
      <c r="AI174">
        <v>6</v>
      </c>
      <c r="AJ174">
        <v>2451</v>
      </c>
      <c r="AM174">
        <v>166</v>
      </c>
      <c r="AN174">
        <v>0</v>
      </c>
      <c r="AO174">
        <v>12332</v>
      </c>
      <c r="AP174">
        <v>0</v>
      </c>
      <c r="AQ174">
        <v>73073</v>
      </c>
      <c r="AR174">
        <v>0</v>
      </c>
      <c r="AS174">
        <v>41101</v>
      </c>
      <c r="AT174">
        <v>0</v>
      </c>
      <c r="AU174">
        <v>17935</v>
      </c>
      <c r="AV174">
        <v>0</v>
      </c>
      <c r="AW174">
        <v>8227</v>
      </c>
      <c r="AX174">
        <v>0</v>
      </c>
      <c r="AY174">
        <v>3448</v>
      </c>
      <c r="AZ174">
        <v>36</v>
      </c>
      <c r="BA174">
        <v>1726</v>
      </c>
    </row>
    <row r="175" spans="5:53" x14ac:dyDescent="0.35">
      <c r="E175">
        <v>167</v>
      </c>
      <c r="F175">
        <v>0</v>
      </c>
      <c r="G175">
        <v>12032</v>
      </c>
      <c r="H175">
        <v>0</v>
      </c>
      <c r="I175">
        <v>210384</v>
      </c>
      <c r="J175">
        <v>0</v>
      </c>
      <c r="K175">
        <v>101435</v>
      </c>
      <c r="L175">
        <v>0</v>
      </c>
      <c r="M175">
        <v>49157</v>
      </c>
      <c r="N175">
        <v>0</v>
      </c>
      <c r="O175">
        <v>23770</v>
      </c>
      <c r="P175">
        <v>0</v>
      </c>
      <c r="Q175">
        <v>11723</v>
      </c>
      <c r="R175">
        <v>0</v>
      </c>
      <c r="S175">
        <v>7002</v>
      </c>
      <c r="V175">
        <v>167</v>
      </c>
      <c r="W175">
        <v>0</v>
      </c>
      <c r="X175">
        <v>14076</v>
      </c>
      <c r="Y175">
        <v>0</v>
      </c>
      <c r="Z175">
        <v>147568</v>
      </c>
      <c r="AA175">
        <v>0</v>
      </c>
      <c r="AB175">
        <v>74059</v>
      </c>
      <c r="AC175">
        <v>0</v>
      </c>
      <c r="AD175">
        <v>35326</v>
      </c>
      <c r="AE175">
        <v>0</v>
      </c>
      <c r="AF175">
        <v>14374</v>
      </c>
      <c r="AG175">
        <v>0</v>
      </c>
      <c r="AH175">
        <v>5670</v>
      </c>
      <c r="AI175">
        <v>0</v>
      </c>
      <c r="AJ175">
        <v>2663</v>
      </c>
      <c r="AM175">
        <v>167</v>
      </c>
      <c r="AN175">
        <v>0</v>
      </c>
      <c r="AO175">
        <v>14854</v>
      </c>
      <c r="AP175">
        <v>0</v>
      </c>
      <c r="AQ175">
        <v>105746</v>
      </c>
      <c r="AR175">
        <v>0</v>
      </c>
      <c r="AS175">
        <v>50313</v>
      </c>
      <c r="AT175">
        <v>0</v>
      </c>
      <c r="AU175">
        <v>22554</v>
      </c>
      <c r="AV175">
        <v>0</v>
      </c>
      <c r="AW175">
        <v>9170</v>
      </c>
      <c r="AX175">
        <v>0</v>
      </c>
      <c r="AY175">
        <v>4488</v>
      </c>
      <c r="AZ175">
        <v>0</v>
      </c>
      <c r="BA175">
        <v>1622</v>
      </c>
    </row>
    <row r="176" spans="5:53" x14ac:dyDescent="0.35">
      <c r="E176">
        <v>168</v>
      </c>
      <c r="F176">
        <v>0</v>
      </c>
      <c r="G176">
        <v>16858</v>
      </c>
      <c r="H176">
        <v>0</v>
      </c>
      <c r="I176">
        <v>297553</v>
      </c>
      <c r="J176">
        <v>0</v>
      </c>
      <c r="K176">
        <v>143385</v>
      </c>
      <c r="L176">
        <v>0</v>
      </c>
      <c r="M176">
        <v>67624</v>
      </c>
      <c r="N176">
        <v>0</v>
      </c>
      <c r="O176">
        <v>33406</v>
      </c>
      <c r="P176">
        <v>0</v>
      </c>
      <c r="Q176">
        <v>13573</v>
      </c>
      <c r="R176">
        <v>0</v>
      </c>
      <c r="S176">
        <v>7473</v>
      </c>
      <c r="V176">
        <v>168</v>
      </c>
      <c r="W176">
        <v>0</v>
      </c>
      <c r="X176">
        <v>12342</v>
      </c>
      <c r="Y176">
        <v>0</v>
      </c>
      <c r="Z176">
        <v>101088</v>
      </c>
      <c r="AA176">
        <v>0</v>
      </c>
      <c r="AB176">
        <v>45821</v>
      </c>
      <c r="AC176">
        <v>0</v>
      </c>
      <c r="AD176">
        <v>20233</v>
      </c>
      <c r="AE176">
        <v>0</v>
      </c>
      <c r="AF176">
        <v>9760</v>
      </c>
      <c r="AG176">
        <v>0</v>
      </c>
      <c r="AH176">
        <v>4138</v>
      </c>
      <c r="AI176">
        <v>0</v>
      </c>
      <c r="AJ176">
        <v>1795</v>
      </c>
      <c r="AM176">
        <v>168</v>
      </c>
      <c r="AN176">
        <v>0</v>
      </c>
      <c r="AO176">
        <v>14184</v>
      </c>
      <c r="AP176">
        <v>0</v>
      </c>
      <c r="AQ176">
        <v>126453</v>
      </c>
      <c r="AR176">
        <v>0</v>
      </c>
      <c r="AS176">
        <v>61986</v>
      </c>
      <c r="AT176">
        <v>0</v>
      </c>
      <c r="AU176">
        <v>25940</v>
      </c>
      <c r="AV176">
        <v>0</v>
      </c>
      <c r="AW176">
        <v>11728</v>
      </c>
      <c r="AX176">
        <v>0</v>
      </c>
      <c r="AY176">
        <v>4694</v>
      </c>
      <c r="AZ176">
        <v>0</v>
      </c>
      <c r="BA176">
        <v>1711</v>
      </c>
    </row>
    <row r="177" spans="5:53" x14ac:dyDescent="0.35">
      <c r="E177">
        <v>169</v>
      </c>
      <c r="F177">
        <v>0</v>
      </c>
      <c r="G177">
        <v>17224</v>
      </c>
      <c r="H177">
        <v>0</v>
      </c>
      <c r="I177">
        <v>196908</v>
      </c>
      <c r="J177">
        <v>0</v>
      </c>
      <c r="K177">
        <v>95765</v>
      </c>
      <c r="L177">
        <v>0</v>
      </c>
      <c r="M177">
        <v>45303</v>
      </c>
      <c r="N177">
        <v>0</v>
      </c>
      <c r="O177">
        <v>22068</v>
      </c>
      <c r="P177">
        <v>0</v>
      </c>
      <c r="Q177">
        <v>11328</v>
      </c>
      <c r="R177">
        <v>0</v>
      </c>
      <c r="S177">
        <v>6844</v>
      </c>
      <c r="V177">
        <v>169</v>
      </c>
      <c r="W177">
        <v>0</v>
      </c>
      <c r="X177">
        <v>10458</v>
      </c>
      <c r="Y177">
        <v>0</v>
      </c>
      <c r="Z177">
        <v>106129</v>
      </c>
      <c r="AA177">
        <v>0</v>
      </c>
      <c r="AB177">
        <v>50056</v>
      </c>
      <c r="AC177">
        <v>0</v>
      </c>
      <c r="AD177">
        <v>23327</v>
      </c>
      <c r="AE177">
        <v>0</v>
      </c>
      <c r="AF177">
        <v>10680</v>
      </c>
      <c r="AG177">
        <v>0</v>
      </c>
      <c r="AH177">
        <v>5668</v>
      </c>
      <c r="AI177">
        <v>50</v>
      </c>
      <c r="AJ177">
        <v>2503</v>
      </c>
      <c r="AM177">
        <v>169</v>
      </c>
      <c r="AN177">
        <v>0</v>
      </c>
      <c r="AO177">
        <v>20582</v>
      </c>
      <c r="AP177">
        <v>0</v>
      </c>
      <c r="AQ177">
        <v>93892</v>
      </c>
      <c r="AR177">
        <v>0</v>
      </c>
      <c r="AS177">
        <v>45940</v>
      </c>
      <c r="AT177">
        <v>0</v>
      </c>
      <c r="AU177">
        <v>21896</v>
      </c>
      <c r="AV177">
        <v>0</v>
      </c>
      <c r="AW177">
        <v>8112</v>
      </c>
      <c r="AX177">
        <v>0</v>
      </c>
      <c r="AY177">
        <v>3657</v>
      </c>
      <c r="AZ177">
        <v>0</v>
      </c>
      <c r="BA177">
        <v>1342</v>
      </c>
    </row>
    <row r="178" spans="5:53" x14ac:dyDescent="0.35">
      <c r="E178">
        <v>170</v>
      </c>
      <c r="F178">
        <v>0</v>
      </c>
      <c r="G178">
        <v>11734</v>
      </c>
      <c r="H178">
        <v>0</v>
      </c>
      <c r="I178">
        <v>168179</v>
      </c>
      <c r="J178">
        <v>0</v>
      </c>
      <c r="K178">
        <v>83098</v>
      </c>
      <c r="L178">
        <v>0</v>
      </c>
      <c r="M178">
        <v>40509</v>
      </c>
      <c r="N178">
        <v>0</v>
      </c>
      <c r="O178">
        <v>19142</v>
      </c>
      <c r="P178">
        <v>0</v>
      </c>
      <c r="Q178">
        <v>10368</v>
      </c>
      <c r="R178">
        <v>0</v>
      </c>
      <c r="S178">
        <v>6766</v>
      </c>
      <c r="V178">
        <v>170</v>
      </c>
      <c r="W178">
        <v>0</v>
      </c>
      <c r="X178">
        <v>7956</v>
      </c>
      <c r="Y178">
        <v>0</v>
      </c>
      <c r="Z178">
        <v>107898</v>
      </c>
      <c r="AA178">
        <v>0</v>
      </c>
      <c r="AB178">
        <v>54613</v>
      </c>
      <c r="AC178">
        <v>0</v>
      </c>
      <c r="AD178">
        <v>23349</v>
      </c>
      <c r="AE178">
        <v>0</v>
      </c>
      <c r="AF178">
        <v>11751</v>
      </c>
      <c r="AG178">
        <v>0</v>
      </c>
      <c r="AH178">
        <v>4645</v>
      </c>
      <c r="AI178">
        <v>74</v>
      </c>
      <c r="AJ178">
        <v>2312</v>
      </c>
      <c r="AM178">
        <v>170</v>
      </c>
      <c r="AN178">
        <v>0</v>
      </c>
      <c r="AO178">
        <v>11778</v>
      </c>
      <c r="AP178">
        <v>0</v>
      </c>
      <c r="AQ178">
        <v>125368</v>
      </c>
      <c r="AR178">
        <v>0</v>
      </c>
      <c r="AS178">
        <v>57382</v>
      </c>
      <c r="AT178">
        <v>0</v>
      </c>
      <c r="AU178">
        <v>19427</v>
      </c>
      <c r="AV178">
        <v>0</v>
      </c>
      <c r="AW178">
        <v>8852</v>
      </c>
      <c r="AX178">
        <v>0</v>
      </c>
      <c r="AY178">
        <v>4177</v>
      </c>
      <c r="AZ178">
        <v>48</v>
      </c>
      <c r="BA178">
        <v>1964</v>
      </c>
    </row>
    <row r="179" spans="5:53" x14ac:dyDescent="0.35">
      <c r="E179">
        <v>171</v>
      </c>
      <c r="F179">
        <v>0</v>
      </c>
      <c r="G179">
        <v>15822</v>
      </c>
      <c r="H179">
        <v>0</v>
      </c>
      <c r="I179">
        <v>204861</v>
      </c>
      <c r="J179">
        <v>0</v>
      </c>
      <c r="K179">
        <v>98785</v>
      </c>
      <c r="L179">
        <v>0</v>
      </c>
      <c r="M179">
        <v>45941</v>
      </c>
      <c r="N179">
        <v>0</v>
      </c>
      <c r="O179">
        <v>21695</v>
      </c>
      <c r="P179">
        <v>0</v>
      </c>
      <c r="Q179">
        <v>11766</v>
      </c>
      <c r="R179">
        <v>0</v>
      </c>
      <c r="S179">
        <v>7023</v>
      </c>
      <c r="V179">
        <v>171</v>
      </c>
      <c r="W179">
        <v>0</v>
      </c>
      <c r="X179">
        <v>10306</v>
      </c>
      <c r="Y179">
        <v>0</v>
      </c>
      <c r="Z179">
        <v>141553</v>
      </c>
      <c r="AA179">
        <v>0</v>
      </c>
      <c r="AB179">
        <v>65753</v>
      </c>
      <c r="AC179">
        <v>0</v>
      </c>
      <c r="AD179">
        <v>31278</v>
      </c>
      <c r="AE179">
        <v>0</v>
      </c>
      <c r="AF179">
        <v>13913</v>
      </c>
      <c r="AG179">
        <v>0</v>
      </c>
      <c r="AH179">
        <v>5645</v>
      </c>
      <c r="AI179">
        <v>0</v>
      </c>
      <c r="AJ179">
        <v>2421</v>
      </c>
      <c r="AM179">
        <v>171</v>
      </c>
      <c r="AN179">
        <v>0</v>
      </c>
      <c r="AO179">
        <v>11138</v>
      </c>
      <c r="AP179">
        <v>0</v>
      </c>
      <c r="AQ179">
        <v>59131</v>
      </c>
      <c r="AR179">
        <v>0</v>
      </c>
      <c r="AS179">
        <v>27777</v>
      </c>
      <c r="AT179">
        <v>0</v>
      </c>
      <c r="AU179">
        <v>15389</v>
      </c>
      <c r="AV179">
        <v>0</v>
      </c>
      <c r="AW179">
        <v>6177</v>
      </c>
      <c r="AX179">
        <v>0</v>
      </c>
      <c r="AY179">
        <v>2615</v>
      </c>
      <c r="AZ179">
        <v>0</v>
      </c>
      <c r="BA179">
        <v>1130</v>
      </c>
    </row>
    <row r="180" spans="5:53" x14ac:dyDescent="0.35">
      <c r="E180">
        <v>172</v>
      </c>
      <c r="F180">
        <v>0</v>
      </c>
      <c r="G180">
        <v>14722</v>
      </c>
      <c r="H180">
        <v>0</v>
      </c>
      <c r="I180">
        <v>200682</v>
      </c>
      <c r="J180">
        <v>0</v>
      </c>
      <c r="K180">
        <v>100857</v>
      </c>
      <c r="L180">
        <v>0</v>
      </c>
      <c r="M180">
        <v>46714</v>
      </c>
      <c r="N180">
        <v>0</v>
      </c>
      <c r="O180">
        <v>22596</v>
      </c>
      <c r="P180">
        <v>0</v>
      </c>
      <c r="Q180">
        <v>11793</v>
      </c>
      <c r="R180">
        <v>228</v>
      </c>
      <c r="S180">
        <v>7128</v>
      </c>
      <c r="V180">
        <v>172</v>
      </c>
      <c r="W180">
        <v>0</v>
      </c>
      <c r="X180">
        <v>10324</v>
      </c>
      <c r="Y180">
        <v>0</v>
      </c>
      <c r="Z180">
        <v>138979</v>
      </c>
      <c r="AA180">
        <v>0</v>
      </c>
      <c r="AB180">
        <v>69748</v>
      </c>
      <c r="AC180">
        <v>0</v>
      </c>
      <c r="AD180">
        <v>32407</v>
      </c>
      <c r="AE180">
        <v>0</v>
      </c>
      <c r="AF180">
        <v>13381</v>
      </c>
      <c r="AG180">
        <v>0</v>
      </c>
      <c r="AH180">
        <v>6408</v>
      </c>
      <c r="AI180">
        <v>0</v>
      </c>
      <c r="AJ180">
        <v>2539</v>
      </c>
      <c r="AM180">
        <v>172</v>
      </c>
      <c r="AN180">
        <v>0</v>
      </c>
      <c r="AO180">
        <v>7476</v>
      </c>
      <c r="AP180">
        <v>0</v>
      </c>
      <c r="AQ180">
        <v>53799</v>
      </c>
      <c r="AR180">
        <v>0</v>
      </c>
      <c r="AS180">
        <v>27238</v>
      </c>
      <c r="AT180">
        <v>0</v>
      </c>
      <c r="AU180">
        <v>13379</v>
      </c>
      <c r="AV180">
        <v>0</v>
      </c>
      <c r="AW180">
        <v>6857</v>
      </c>
      <c r="AX180">
        <v>0</v>
      </c>
      <c r="AY180">
        <v>2534</v>
      </c>
      <c r="AZ180">
        <v>0</v>
      </c>
      <c r="BA180">
        <v>1106</v>
      </c>
    </row>
    <row r="181" spans="5:53" x14ac:dyDescent="0.35">
      <c r="E181">
        <v>173</v>
      </c>
      <c r="F181">
        <v>0</v>
      </c>
      <c r="G181">
        <v>34172</v>
      </c>
      <c r="H181">
        <v>0</v>
      </c>
      <c r="I181">
        <v>245031</v>
      </c>
      <c r="J181">
        <v>0</v>
      </c>
      <c r="K181">
        <v>121160</v>
      </c>
      <c r="L181">
        <v>0</v>
      </c>
      <c r="M181">
        <v>57779</v>
      </c>
      <c r="N181">
        <v>0</v>
      </c>
      <c r="O181">
        <v>28827</v>
      </c>
      <c r="P181">
        <v>0</v>
      </c>
      <c r="Q181">
        <v>13256</v>
      </c>
      <c r="R181">
        <v>0</v>
      </c>
      <c r="S181">
        <v>7024</v>
      </c>
      <c r="V181">
        <v>173</v>
      </c>
      <c r="W181">
        <v>0</v>
      </c>
      <c r="X181">
        <v>24840</v>
      </c>
      <c r="Y181">
        <v>0</v>
      </c>
      <c r="Z181">
        <v>157020</v>
      </c>
      <c r="AA181">
        <v>0</v>
      </c>
      <c r="AB181">
        <v>75118</v>
      </c>
      <c r="AC181">
        <v>0</v>
      </c>
      <c r="AD181">
        <v>38082</v>
      </c>
      <c r="AE181">
        <v>0</v>
      </c>
      <c r="AF181">
        <v>14728</v>
      </c>
      <c r="AG181">
        <v>0</v>
      </c>
      <c r="AH181">
        <v>6990</v>
      </c>
      <c r="AI181">
        <v>18</v>
      </c>
      <c r="AJ181">
        <v>2420</v>
      </c>
      <c r="AM181">
        <v>173</v>
      </c>
      <c r="AN181">
        <v>0</v>
      </c>
      <c r="AO181">
        <v>10224</v>
      </c>
      <c r="AP181">
        <v>0</v>
      </c>
      <c r="AQ181">
        <v>58889</v>
      </c>
      <c r="AR181">
        <v>0</v>
      </c>
      <c r="AS181">
        <v>28679</v>
      </c>
      <c r="AT181">
        <v>0</v>
      </c>
      <c r="AU181">
        <v>14011</v>
      </c>
      <c r="AV181">
        <v>0</v>
      </c>
      <c r="AW181">
        <v>6076</v>
      </c>
      <c r="AX181">
        <v>0</v>
      </c>
      <c r="AY181">
        <v>2804</v>
      </c>
      <c r="AZ181">
        <v>2</v>
      </c>
      <c r="BA181">
        <v>1567</v>
      </c>
    </row>
    <row r="182" spans="5:53" x14ac:dyDescent="0.35">
      <c r="E182">
        <v>174</v>
      </c>
      <c r="F182">
        <v>0</v>
      </c>
      <c r="G182">
        <v>19454</v>
      </c>
      <c r="H182">
        <v>0</v>
      </c>
      <c r="I182">
        <v>264823</v>
      </c>
      <c r="J182">
        <v>0</v>
      </c>
      <c r="K182">
        <v>136111</v>
      </c>
      <c r="L182">
        <v>0</v>
      </c>
      <c r="M182">
        <v>62501</v>
      </c>
      <c r="N182">
        <v>0</v>
      </c>
      <c r="O182">
        <v>29638</v>
      </c>
      <c r="P182">
        <v>0</v>
      </c>
      <c r="Q182">
        <v>13731</v>
      </c>
      <c r="R182">
        <v>0</v>
      </c>
      <c r="S182">
        <v>7847</v>
      </c>
      <c r="V182">
        <v>174</v>
      </c>
      <c r="W182">
        <v>0</v>
      </c>
      <c r="X182">
        <v>11604</v>
      </c>
      <c r="Y182">
        <v>0</v>
      </c>
      <c r="Z182">
        <v>92468</v>
      </c>
      <c r="AA182">
        <v>0</v>
      </c>
      <c r="AB182">
        <v>46325</v>
      </c>
      <c r="AC182">
        <v>0</v>
      </c>
      <c r="AD182">
        <v>22951</v>
      </c>
      <c r="AE182">
        <v>0</v>
      </c>
      <c r="AF182">
        <v>10914</v>
      </c>
      <c r="AG182">
        <v>0</v>
      </c>
      <c r="AH182">
        <v>4471</v>
      </c>
      <c r="AI182">
        <v>0</v>
      </c>
      <c r="AJ182">
        <v>1913</v>
      </c>
      <c r="AM182">
        <v>174</v>
      </c>
      <c r="AN182">
        <v>0</v>
      </c>
      <c r="AO182">
        <v>14780</v>
      </c>
      <c r="AP182">
        <v>0</v>
      </c>
      <c r="AQ182">
        <v>82757</v>
      </c>
      <c r="AR182">
        <v>0</v>
      </c>
      <c r="AS182">
        <v>40205</v>
      </c>
      <c r="AT182">
        <v>0</v>
      </c>
      <c r="AU182">
        <v>19162</v>
      </c>
      <c r="AV182">
        <v>0</v>
      </c>
      <c r="AW182">
        <v>7550</v>
      </c>
      <c r="AX182">
        <v>0</v>
      </c>
      <c r="AY182">
        <v>3516</v>
      </c>
      <c r="AZ182">
        <v>0</v>
      </c>
      <c r="BA182">
        <v>1213</v>
      </c>
    </row>
    <row r="183" spans="5:53" x14ac:dyDescent="0.35">
      <c r="E183">
        <v>175</v>
      </c>
      <c r="F183">
        <v>0</v>
      </c>
      <c r="G183">
        <v>17024</v>
      </c>
      <c r="H183">
        <v>0</v>
      </c>
      <c r="I183">
        <v>243067</v>
      </c>
      <c r="J183">
        <v>0</v>
      </c>
      <c r="K183">
        <v>119904</v>
      </c>
      <c r="L183">
        <v>0</v>
      </c>
      <c r="M183">
        <v>57581</v>
      </c>
      <c r="N183">
        <v>0</v>
      </c>
      <c r="O183">
        <v>27134</v>
      </c>
      <c r="P183">
        <v>0</v>
      </c>
      <c r="Q183">
        <v>13012</v>
      </c>
      <c r="R183">
        <v>0</v>
      </c>
      <c r="S183">
        <v>7302</v>
      </c>
      <c r="V183">
        <v>175</v>
      </c>
      <c r="W183">
        <v>0</v>
      </c>
      <c r="X183">
        <v>24672</v>
      </c>
      <c r="Y183">
        <v>0</v>
      </c>
      <c r="Z183">
        <v>160832</v>
      </c>
      <c r="AA183">
        <v>0</v>
      </c>
      <c r="AB183">
        <v>75806</v>
      </c>
      <c r="AC183">
        <v>0</v>
      </c>
      <c r="AD183">
        <v>36503</v>
      </c>
      <c r="AE183">
        <v>0</v>
      </c>
      <c r="AF183">
        <v>14462</v>
      </c>
      <c r="AG183">
        <v>0</v>
      </c>
      <c r="AH183">
        <v>6200</v>
      </c>
      <c r="AI183">
        <v>0</v>
      </c>
      <c r="AJ183">
        <v>2499</v>
      </c>
      <c r="AM183">
        <v>175</v>
      </c>
      <c r="AN183">
        <v>0</v>
      </c>
      <c r="AO183">
        <v>8090</v>
      </c>
      <c r="AP183">
        <v>0</v>
      </c>
      <c r="AQ183">
        <v>68496</v>
      </c>
      <c r="AR183">
        <v>0</v>
      </c>
      <c r="AS183">
        <v>32579</v>
      </c>
      <c r="AT183">
        <v>0</v>
      </c>
      <c r="AU183">
        <v>16292</v>
      </c>
      <c r="AV183">
        <v>0</v>
      </c>
      <c r="AW183">
        <v>7157</v>
      </c>
      <c r="AX183">
        <v>0</v>
      </c>
      <c r="AY183">
        <v>3322</v>
      </c>
      <c r="AZ183">
        <v>0</v>
      </c>
      <c r="BA183">
        <v>1165</v>
      </c>
    </row>
    <row r="184" spans="5:53" x14ac:dyDescent="0.35">
      <c r="E184">
        <v>176</v>
      </c>
      <c r="F184">
        <v>0</v>
      </c>
      <c r="G184">
        <v>38012</v>
      </c>
      <c r="H184">
        <v>0</v>
      </c>
      <c r="I184">
        <v>238156</v>
      </c>
      <c r="J184">
        <v>0</v>
      </c>
      <c r="K184">
        <v>116229</v>
      </c>
      <c r="L184">
        <v>0</v>
      </c>
      <c r="M184">
        <v>54342</v>
      </c>
      <c r="N184">
        <v>0</v>
      </c>
      <c r="O184">
        <v>25223</v>
      </c>
      <c r="P184">
        <v>0</v>
      </c>
      <c r="Q184">
        <v>12393</v>
      </c>
      <c r="R184">
        <v>401</v>
      </c>
      <c r="S184">
        <v>7144</v>
      </c>
      <c r="V184">
        <v>176</v>
      </c>
      <c r="W184">
        <v>0</v>
      </c>
      <c r="X184">
        <v>9326</v>
      </c>
      <c r="Y184">
        <v>0</v>
      </c>
      <c r="Z184">
        <v>129881</v>
      </c>
      <c r="AA184">
        <v>0</v>
      </c>
      <c r="AB184">
        <v>62666</v>
      </c>
      <c r="AC184">
        <v>0</v>
      </c>
      <c r="AD184">
        <v>28697</v>
      </c>
      <c r="AE184">
        <v>0</v>
      </c>
      <c r="AF184">
        <v>11853</v>
      </c>
      <c r="AG184">
        <v>0</v>
      </c>
      <c r="AH184">
        <v>5523</v>
      </c>
      <c r="AI184">
        <v>0</v>
      </c>
      <c r="AJ184">
        <v>2143</v>
      </c>
      <c r="AM184">
        <v>176</v>
      </c>
      <c r="AN184">
        <v>0</v>
      </c>
      <c r="AO184">
        <v>9832</v>
      </c>
      <c r="AP184">
        <v>0</v>
      </c>
      <c r="AQ184">
        <v>89950</v>
      </c>
      <c r="AR184">
        <v>0</v>
      </c>
      <c r="AS184">
        <v>42635</v>
      </c>
      <c r="AT184">
        <v>0</v>
      </c>
      <c r="AU184">
        <v>19523</v>
      </c>
      <c r="AV184">
        <v>0</v>
      </c>
      <c r="AW184">
        <v>8391</v>
      </c>
      <c r="AX184">
        <v>0</v>
      </c>
      <c r="AY184">
        <v>3380</v>
      </c>
      <c r="AZ184">
        <v>0</v>
      </c>
      <c r="BA184">
        <v>1289</v>
      </c>
    </row>
    <row r="185" spans="5:53" x14ac:dyDescent="0.35">
      <c r="E185">
        <v>177</v>
      </c>
      <c r="F185">
        <v>0</v>
      </c>
      <c r="G185">
        <v>28182</v>
      </c>
      <c r="H185">
        <v>0</v>
      </c>
      <c r="I185">
        <v>250934</v>
      </c>
      <c r="J185">
        <v>0</v>
      </c>
      <c r="K185">
        <v>130675</v>
      </c>
      <c r="L185">
        <v>0</v>
      </c>
      <c r="M185">
        <v>55682</v>
      </c>
      <c r="N185">
        <v>0</v>
      </c>
      <c r="O185">
        <v>26897</v>
      </c>
      <c r="P185">
        <v>0</v>
      </c>
      <c r="Q185">
        <v>13453</v>
      </c>
      <c r="R185">
        <v>0</v>
      </c>
      <c r="S185">
        <v>7512</v>
      </c>
      <c r="V185">
        <v>177</v>
      </c>
      <c r="W185">
        <v>0</v>
      </c>
      <c r="X185">
        <v>7836</v>
      </c>
      <c r="Y185">
        <v>0</v>
      </c>
      <c r="Z185">
        <v>113649</v>
      </c>
      <c r="AA185">
        <v>0</v>
      </c>
      <c r="AB185">
        <v>56076</v>
      </c>
      <c r="AC185">
        <v>0</v>
      </c>
      <c r="AD185">
        <v>26419</v>
      </c>
      <c r="AE185">
        <v>0</v>
      </c>
      <c r="AF185">
        <v>11415</v>
      </c>
      <c r="AG185">
        <v>0</v>
      </c>
      <c r="AH185">
        <v>5104</v>
      </c>
      <c r="AI185">
        <v>0</v>
      </c>
      <c r="AJ185">
        <v>2090</v>
      </c>
      <c r="AM185">
        <v>177</v>
      </c>
      <c r="AN185">
        <v>0</v>
      </c>
      <c r="AO185">
        <v>19332</v>
      </c>
      <c r="AP185">
        <v>0</v>
      </c>
      <c r="AQ185">
        <v>96763</v>
      </c>
      <c r="AR185">
        <v>0</v>
      </c>
      <c r="AS185">
        <v>43630</v>
      </c>
      <c r="AT185">
        <v>0</v>
      </c>
      <c r="AU185">
        <v>23207</v>
      </c>
      <c r="AV185">
        <v>0</v>
      </c>
      <c r="AW185">
        <v>9190</v>
      </c>
      <c r="AX185">
        <v>0</v>
      </c>
      <c r="AY185">
        <v>3149</v>
      </c>
      <c r="AZ185">
        <v>22</v>
      </c>
      <c r="BA185">
        <v>1233</v>
      </c>
    </row>
    <row r="186" spans="5:53" x14ac:dyDescent="0.35">
      <c r="E186">
        <v>178</v>
      </c>
      <c r="F186">
        <v>0</v>
      </c>
      <c r="G186">
        <v>11862</v>
      </c>
      <c r="H186">
        <v>0</v>
      </c>
      <c r="I186">
        <v>194774</v>
      </c>
      <c r="J186">
        <v>0</v>
      </c>
      <c r="K186">
        <v>90265</v>
      </c>
      <c r="L186">
        <v>0</v>
      </c>
      <c r="M186">
        <v>46633</v>
      </c>
      <c r="N186">
        <v>0</v>
      </c>
      <c r="O186">
        <v>22719</v>
      </c>
      <c r="P186">
        <v>0</v>
      </c>
      <c r="Q186">
        <v>11684</v>
      </c>
      <c r="R186">
        <v>0</v>
      </c>
      <c r="S186">
        <v>6625</v>
      </c>
      <c r="V186">
        <v>178</v>
      </c>
      <c r="W186">
        <v>0</v>
      </c>
      <c r="X186">
        <v>11650</v>
      </c>
      <c r="Y186">
        <v>0</v>
      </c>
      <c r="Z186">
        <v>98179</v>
      </c>
      <c r="AA186">
        <v>0</v>
      </c>
      <c r="AB186">
        <v>46403</v>
      </c>
      <c r="AC186">
        <v>0</v>
      </c>
      <c r="AD186">
        <v>23191</v>
      </c>
      <c r="AE186">
        <v>0</v>
      </c>
      <c r="AF186">
        <v>10958</v>
      </c>
      <c r="AG186">
        <v>0</v>
      </c>
      <c r="AH186">
        <v>4375</v>
      </c>
      <c r="AI186">
        <v>0</v>
      </c>
      <c r="AJ186">
        <v>1908</v>
      </c>
      <c r="AM186">
        <v>178</v>
      </c>
      <c r="AN186">
        <v>0</v>
      </c>
      <c r="AO186">
        <v>11662</v>
      </c>
      <c r="AP186">
        <v>0</v>
      </c>
      <c r="AQ186">
        <v>93342</v>
      </c>
      <c r="AR186">
        <v>0</v>
      </c>
      <c r="AS186">
        <v>49196</v>
      </c>
      <c r="AT186">
        <v>0</v>
      </c>
      <c r="AU186">
        <v>20855</v>
      </c>
      <c r="AV186">
        <v>0</v>
      </c>
      <c r="AW186">
        <v>8817</v>
      </c>
      <c r="AX186">
        <v>0</v>
      </c>
      <c r="AY186">
        <v>3991</v>
      </c>
      <c r="AZ186">
        <v>0</v>
      </c>
      <c r="BA186">
        <v>1038</v>
      </c>
    </row>
    <row r="187" spans="5:53" x14ac:dyDescent="0.35">
      <c r="E187">
        <v>179</v>
      </c>
      <c r="F187">
        <v>0</v>
      </c>
      <c r="G187">
        <v>16980</v>
      </c>
      <c r="H187">
        <v>0</v>
      </c>
      <c r="I187">
        <v>267372</v>
      </c>
      <c r="J187">
        <v>0</v>
      </c>
      <c r="K187">
        <v>122622</v>
      </c>
      <c r="L187">
        <v>0</v>
      </c>
      <c r="M187">
        <v>60280</v>
      </c>
      <c r="N187">
        <v>0</v>
      </c>
      <c r="O187">
        <v>28192</v>
      </c>
      <c r="P187">
        <v>0</v>
      </c>
      <c r="Q187">
        <v>13388</v>
      </c>
      <c r="R187">
        <v>0</v>
      </c>
      <c r="S187">
        <v>7930</v>
      </c>
      <c r="V187">
        <v>179</v>
      </c>
      <c r="W187">
        <v>0</v>
      </c>
      <c r="X187">
        <v>21468</v>
      </c>
      <c r="Y187">
        <v>0</v>
      </c>
      <c r="Z187">
        <v>174579</v>
      </c>
      <c r="AA187">
        <v>0</v>
      </c>
      <c r="AB187">
        <v>82447</v>
      </c>
      <c r="AC187">
        <v>0</v>
      </c>
      <c r="AD187">
        <v>38599</v>
      </c>
      <c r="AE187">
        <v>0</v>
      </c>
      <c r="AF187">
        <v>15546</v>
      </c>
      <c r="AG187">
        <v>0</v>
      </c>
      <c r="AH187">
        <v>6075</v>
      </c>
      <c r="AI187">
        <v>0</v>
      </c>
      <c r="AJ187">
        <v>2765</v>
      </c>
      <c r="AM187">
        <v>179</v>
      </c>
      <c r="AN187">
        <v>0</v>
      </c>
      <c r="AO187">
        <v>10710</v>
      </c>
      <c r="AP187">
        <v>0</v>
      </c>
      <c r="AQ187">
        <v>62725</v>
      </c>
      <c r="AR187">
        <v>0</v>
      </c>
      <c r="AS187">
        <v>31848</v>
      </c>
      <c r="AT187">
        <v>0</v>
      </c>
      <c r="AU187">
        <v>13567</v>
      </c>
      <c r="AV187">
        <v>0</v>
      </c>
      <c r="AW187">
        <v>7329</v>
      </c>
      <c r="AX187">
        <v>0</v>
      </c>
      <c r="AY187">
        <v>2850</v>
      </c>
      <c r="AZ187">
        <v>27</v>
      </c>
      <c r="BA187">
        <v>1302</v>
      </c>
    </row>
    <row r="188" spans="5:53" x14ac:dyDescent="0.35">
      <c r="E188">
        <v>180</v>
      </c>
      <c r="F188">
        <v>0</v>
      </c>
      <c r="G188">
        <v>18522</v>
      </c>
      <c r="H188">
        <v>0</v>
      </c>
      <c r="I188">
        <v>205101</v>
      </c>
      <c r="J188">
        <v>0</v>
      </c>
      <c r="K188">
        <v>100312</v>
      </c>
      <c r="L188">
        <v>0</v>
      </c>
      <c r="M188">
        <v>50271</v>
      </c>
      <c r="N188">
        <v>0</v>
      </c>
      <c r="O188">
        <v>23410</v>
      </c>
      <c r="P188">
        <v>0</v>
      </c>
      <c r="Q188">
        <v>12270</v>
      </c>
      <c r="R188">
        <v>353</v>
      </c>
      <c r="S188">
        <v>7138</v>
      </c>
      <c r="V188">
        <v>180</v>
      </c>
      <c r="W188">
        <v>0</v>
      </c>
      <c r="X188">
        <v>13280</v>
      </c>
      <c r="Y188">
        <v>0</v>
      </c>
      <c r="Z188">
        <v>110548</v>
      </c>
      <c r="AA188">
        <v>0</v>
      </c>
      <c r="AB188">
        <v>53098</v>
      </c>
      <c r="AC188">
        <v>0</v>
      </c>
      <c r="AD188">
        <v>26457</v>
      </c>
      <c r="AE188">
        <v>0</v>
      </c>
      <c r="AF188">
        <v>10960</v>
      </c>
      <c r="AG188">
        <v>0</v>
      </c>
      <c r="AH188">
        <v>5229</v>
      </c>
      <c r="AI188">
        <v>26</v>
      </c>
      <c r="AJ188">
        <v>2332</v>
      </c>
      <c r="AM188">
        <v>180</v>
      </c>
      <c r="AN188">
        <v>0</v>
      </c>
      <c r="AO188">
        <v>12256</v>
      </c>
      <c r="AP188">
        <v>0</v>
      </c>
      <c r="AQ188">
        <v>77892</v>
      </c>
      <c r="AR188">
        <v>0</v>
      </c>
      <c r="AS188">
        <v>39216</v>
      </c>
      <c r="AT188">
        <v>0</v>
      </c>
      <c r="AU188">
        <v>17426</v>
      </c>
      <c r="AV188">
        <v>0</v>
      </c>
      <c r="AW188">
        <v>7916</v>
      </c>
      <c r="AX188">
        <v>0</v>
      </c>
      <c r="AY188">
        <v>3362</v>
      </c>
      <c r="AZ188">
        <v>0</v>
      </c>
      <c r="BA188">
        <v>1350</v>
      </c>
    </row>
    <row r="189" spans="5:53" x14ac:dyDescent="0.35">
      <c r="E189">
        <v>181</v>
      </c>
      <c r="F189">
        <v>0</v>
      </c>
      <c r="G189">
        <v>16064</v>
      </c>
      <c r="H189">
        <v>0</v>
      </c>
      <c r="I189">
        <v>244063</v>
      </c>
      <c r="J189">
        <v>0</v>
      </c>
      <c r="K189">
        <v>114637</v>
      </c>
      <c r="L189">
        <v>0</v>
      </c>
      <c r="M189">
        <v>59029</v>
      </c>
      <c r="N189">
        <v>0</v>
      </c>
      <c r="O189">
        <v>27112</v>
      </c>
      <c r="P189">
        <v>0</v>
      </c>
      <c r="Q189">
        <v>12738</v>
      </c>
      <c r="R189">
        <v>0</v>
      </c>
      <c r="S189">
        <v>7629</v>
      </c>
      <c r="V189">
        <v>181</v>
      </c>
      <c r="W189">
        <v>0</v>
      </c>
      <c r="X189">
        <v>14776</v>
      </c>
      <c r="Y189">
        <v>0</v>
      </c>
      <c r="Z189">
        <v>109144</v>
      </c>
      <c r="AA189">
        <v>0</v>
      </c>
      <c r="AB189">
        <v>50303</v>
      </c>
      <c r="AC189">
        <v>0</v>
      </c>
      <c r="AD189">
        <v>22115</v>
      </c>
      <c r="AE189">
        <v>0</v>
      </c>
      <c r="AF189">
        <v>11335</v>
      </c>
      <c r="AG189">
        <v>0</v>
      </c>
      <c r="AH189">
        <v>4844</v>
      </c>
      <c r="AI189">
        <v>0</v>
      </c>
      <c r="AJ189">
        <v>1858</v>
      </c>
      <c r="AM189">
        <v>181</v>
      </c>
      <c r="AN189">
        <v>0</v>
      </c>
      <c r="AO189">
        <v>9030</v>
      </c>
      <c r="AP189">
        <v>0</v>
      </c>
      <c r="AQ189">
        <v>90376</v>
      </c>
      <c r="AR189">
        <v>0</v>
      </c>
      <c r="AS189">
        <v>46625</v>
      </c>
      <c r="AT189">
        <v>0</v>
      </c>
      <c r="AU189">
        <v>21428</v>
      </c>
      <c r="AV189">
        <v>0</v>
      </c>
      <c r="AW189">
        <v>8830</v>
      </c>
      <c r="AX189">
        <v>0</v>
      </c>
      <c r="AY189">
        <v>3016</v>
      </c>
      <c r="AZ189">
        <v>0</v>
      </c>
      <c r="BA189">
        <v>1426</v>
      </c>
    </row>
    <row r="190" spans="5:53" x14ac:dyDescent="0.35">
      <c r="E190">
        <v>182</v>
      </c>
      <c r="F190">
        <v>0</v>
      </c>
      <c r="G190">
        <v>14588</v>
      </c>
      <c r="H190">
        <v>0</v>
      </c>
      <c r="I190">
        <v>259734</v>
      </c>
      <c r="J190">
        <v>0</v>
      </c>
      <c r="K190">
        <v>124783</v>
      </c>
      <c r="L190">
        <v>0</v>
      </c>
      <c r="M190">
        <v>60307</v>
      </c>
      <c r="N190">
        <v>0</v>
      </c>
      <c r="O190">
        <v>27695</v>
      </c>
      <c r="P190">
        <v>0</v>
      </c>
      <c r="Q190">
        <v>13952</v>
      </c>
      <c r="R190">
        <v>0</v>
      </c>
      <c r="S190">
        <v>7994</v>
      </c>
      <c r="V190">
        <v>182</v>
      </c>
      <c r="W190">
        <v>0</v>
      </c>
      <c r="X190">
        <v>18934</v>
      </c>
      <c r="Y190">
        <v>0</v>
      </c>
      <c r="Z190">
        <v>140465</v>
      </c>
      <c r="AA190">
        <v>0</v>
      </c>
      <c r="AB190">
        <v>68279</v>
      </c>
      <c r="AC190">
        <v>0</v>
      </c>
      <c r="AD190">
        <v>32367</v>
      </c>
      <c r="AE190">
        <v>0</v>
      </c>
      <c r="AF190">
        <v>13625</v>
      </c>
      <c r="AG190">
        <v>0</v>
      </c>
      <c r="AH190">
        <v>5271</v>
      </c>
      <c r="AI190">
        <v>0</v>
      </c>
      <c r="AJ190">
        <v>2540</v>
      </c>
      <c r="AM190">
        <v>182</v>
      </c>
      <c r="AN190">
        <v>0</v>
      </c>
      <c r="AO190">
        <v>4688</v>
      </c>
      <c r="AP190">
        <v>0</v>
      </c>
      <c r="AQ190">
        <v>62297</v>
      </c>
      <c r="AR190">
        <v>0</v>
      </c>
      <c r="AS190">
        <v>25807</v>
      </c>
      <c r="AT190">
        <v>0</v>
      </c>
      <c r="AU190">
        <v>13513</v>
      </c>
      <c r="AV190">
        <v>0</v>
      </c>
      <c r="AW190">
        <v>6583</v>
      </c>
      <c r="AX190">
        <v>0</v>
      </c>
      <c r="AY190">
        <v>2986</v>
      </c>
      <c r="AZ190">
        <v>0</v>
      </c>
      <c r="BA190">
        <v>1135</v>
      </c>
    </row>
    <row r="191" spans="5:53" x14ac:dyDescent="0.35">
      <c r="E191">
        <v>183</v>
      </c>
      <c r="F191">
        <v>0</v>
      </c>
      <c r="G191">
        <v>22050</v>
      </c>
      <c r="H191">
        <v>0</v>
      </c>
      <c r="I191">
        <v>258745</v>
      </c>
      <c r="J191">
        <v>0</v>
      </c>
      <c r="K191">
        <v>129161</v>
      </c>
      <c r="L191">
        <v>0</v>
      </c>
      <c r="M191">
        <v>59805</v>
      </c>
      <c r="N191">
        <v>0</v>
      </c>
      <c r="O191">
        <v>26587</v>
      </c>
      <c r="P191">
        <v>0</v>
      </c>
      <c r="Q191">
        <v>12479</v>
      </c>
      <c r="R191">
        <v>0</v>
      </c>
      <c r="S191">
        <v>7243</v>
      </c>
      <c r="V191">
        <v>183</v>
      </c>
      <c r="W191">
        <v>0</v>
      </c>
      <c r="X191">
        <v>11594</v>
      </c>
      <c r="Y191">
        <v>0</v>
      </c>
      <c r="Z191">
        <v>93140</v>
      </c>
      <c r="AA191">
        <v>0</v>
      </c>
      <c r="AB191">
        <v>47258</v>
      </c>
      <c r="AC191">
        <v>0</v>
      </c>
      <c r="AD191">
        <v>22485</v>
      </c>
      <c r="AE191">
        <v>0</v>
      </c>
      <c r="AF191">
        <v>9674</v>
      </c>
      <c r="AG191">
        <v>0</v>
      </c>
      <c r="AH191">
        <v>3794</v>
      </c>
      <c r="AI191">
        <v>0</v>
      </c>
      <c r="AJ191">
        <v>1936</v>
      </c>
      <c r="AM191">
        <v>183</v>
      </c>
      <c r="AN191">
        <v>0</v>
      </c>
      <c r="AO191">
        <v>10408</v>
      </c>
      <c r="AP191">
        <v>0</v>
      </c>
      <c r="AQ191">
        <v>82568</v>
      </c>
      <c r="AR191">
        <v>0</v>
      </c>
      <c r="AS191">
        <v>44879</v>
      </c>
      <c r="AT191">
        <v>0</v>
      </c>
      <c r="AU191">
        <v>20777</v>
      </c>
      <c r="AV191">
        <v>0</v>
      </c>
      <c r="AW191">
        <v>8122</v>
      </c>
      <c r="AX191">
        <v>0</v>
      </c>
      <c r="AY191">
        <v>3479</v>
      </c>
      <c r="AZ191">
        <v>0</v>
      </c>
      <c r="BA191">
        <v>1159</v>
      </c>
    </row>
    <row r="192" spans="5:53" x14ac:dyDescent="0.35">
      <c r="E192">
        <v>184</v>
      </c>
      <c r="F192">
        <v>0</v>
      </c>
      <c r="G192">
        <v>15228</v>
      </c>
      <c r="H192">
        <v>0</v>
      </c>
      <c r="I192">
        <v>206709</v>
      </c>
      <c r="J192">
        <v>0</v>
      </c>
      <c r="K192">
        <v>94953</v>
      </c>
      <c r="L192">
        <v>0</v>
      </c>
      <c r="M192">
        <v>49318</v>
      </c>
      <c r="N192">
        <v>0</v>
      </c>
      <c r="O192">
        <v>23559</v>
      </c>
      <c r="P192">
        <v>0</v>
      </c>
      <c r="Q192">
        <v>12429</v>
      </c>
      <c r="R192">
        <v>0</v>
      </c>
      <c r="S192">
        <v>7120</v>
      </c>
      <c r="V192">
        <v>184</v>
      </c>
      <c r="W192">
        <v>0</v>
      </c>
      <c r="X192">
        <v>9258</v>
      </c>
      <c r="Y192">
        <v>0</v>
      </c>
      <c r="Z192">
        <v>127488</v>
      </c>
      <c r="AA192">
        <v>0</v>
      </c>
      <c r="AB192">
        <v>59046</v>
      </c>
      <c r="AC192">
        <v>0</v>
      </c>
      <c r="AD192">
        <v>27637</v>
      </c>
      <c r="AE192">
        <v>0</v>
      </c>
      <c r="AF192">
        <v>12165</v>
      </c>
      <c r="AG192">
        <v>0</v>
      </c>
      <c r="AH192">
        <v>5485</v>
      </c>
      <c r="AI192">
        <v>0</v>
      </c>
      <c r="AJ192">
        <v>2118</v>
      </c>
      <c r="AM192">
        <v>184</v>
      </c>
      <c r="AN192">
        <v>0</v>
      </c>
      <c r="AO192">
        <v>7816</v>
      </c>
      <c r="AP192">
        <v>0</v>
      </c>
      <c r="AQ192">
        <v>109935</v>
      </c>
      <c r="AR192">
        <v>0</v>
      </c>
      <c r="AS192">
        <v>50936</v>
      </c>
      <c r="AT192">
        <v>0</v>
      </c>
      <c r="AU192">
        <v>22219</v>
      </c>
      <c r="AV192">
        <v>0</v>
      </c>
      <c r="AW192">
        <v>10068</v>
      </c>
      <c r="AX192">
        <v>0</v>
      </c>
      <c r="AY192">
        <v>3752</v>
      </c>
      <c r="AZ192">
        <v>0</v>
      </c>
      <c r="BA192">
        <v>1399</v>
      </c>
    </row>
    <row r="193" spans="5:53" x14ac:dyDescent="0.35">
      <c r="E193">
        <v>185</v>
      </c>
      <c r="F193">
        <v>0</v>
      </c>
      <c r="G193">
        <v>13528</v>
      </c>
      <c r="H193">
        <v>0</v>
      </c>
      <c r="I193">
        <v>185931</v>
      </c>
      <c r="J193">
        <v>0</v>
      </c>
      <c r="K193">
        <v>92091</v>
      </c>
      <c r="L193">
        <v>0</v>
      </c>
      <c r="M193">
        <v>44249</v>
      </c>
      <c r="N193">
        <v>0</v>
      </c>
      <c r="O193">
        <v>22754</v>
      </c>
      <c r="P193">
        <v>0</v>
      </c>
      <c r="Q193">
        <v>12040</v>
      </c>
      <c r="R193">
        <v>0</v>
      </c>
      <c r="S193">
        <v>6922</v>
      </c>
      <c r="V193">
        <v>185</v>
      </c>
      <c r="W193">
        <v>0</v>
      </c>
      <c r="X193">
        <v>16482</v>
      </c>
      <c r="Y193">
        <v>0</v>
      </c>
      <c r="Z193">
        <v>165675</v>
      </c>
      <c r="AA193">
        <v>0</v>
      </c>
      <c r="AB193">
        <v>82562</v>
      </c>
      <c r="AC193">
        <v>0</v>
      </c>
      <c r="AD193">
        <v>36241</v>
      </c>
      <c r="AE193">
        <v>0</v>
      </c>
      <c r="AF193">
        <v>17222</v>
      </c>
      <c r="AG193">
        <v>0</v>
      </c>
      <c r="AH193">
        <v>7148</v>
      </c>
      <c r="AI193">
        <v>53</v>
      </c>
      <c r="AJ193">
        <v>3117</v>
      </c>
      <c r="AM193">
        <v>185</v>
      </c>
      <c r="AN193">
        <v>0</v>
      </c>
      <c r="AO193">
        <v>14616</v>
      </c>
      <c r="AP193">
        <v>0</v>
      </c>
      <c r="AQ193">
        <v>86047</v>
      </c>
      <c r="AR193">
        <v>0</v>
      </c>
      <c r="AS193">
        <v>44005</v>
      </c>
      <c r="AT193">
        <v>0</v>
      </c>
      <c r="AU193">
        <v>21057</v>
      </c>
      <c r="AV193">
        <v>0</v>
      </c>
      <c r="AW193">
        <v>9442</v>
      </c>
      <c r="AX193">
        <v>0</v>
      </c>
      <c r="AY193">
        <v>3624</v>
      </c>
      <c r="AZ193">
        <v>12</v>
      </c>
      <c r="BA193">
        <v>1590</v>
      </c>
    </row>
    <row r="194" spans="5:53" x14ac:dyDescent="0.35">
      <c r="E194">
        <v>186</v>
      </c>
      <c r="F194">
        <v>0</v>
      </c>
      <c r="G194">
        <v>30802</v>
      </c>
      <c r="H194">
        <v>0</v>
      </c>
      <c r="I194">
        <v>271830</v>
      </c>
      <c r="J194">
        <v>0</v>
      </c>
      <c r="K194">
        <v>123087</v>
      </c>
      <c r="L194">
        <v>0</v>
      </c>
      <c r="M194">
        <v>63264</v>
      </c>
      <c r="N194">
        <v>0</v>
      </c>
      <c r="O194">
        <v>29332</v>
      </c>
      <c r="P194">
        <v>0</v>
      </c>
      <c r="Q194">
        <v>14125</v>
      </c>
      <c r="R194">
        <v>0</v>
      </c>
      <c r="S194">
        <v>7669</v>
      </c>
      <c r="V194">
        <v>186</v>
      </c>
      <c r="W194">
        <v>0</v>
      </c>
      <c r="X194">
        <v>10570</v>
      </c>
      <c r="Y194">
        <v>0</v>
      </c>
      <c r="Z194">
        <v>185104</v>
      </c>
      <c r="AA194">
        <v>0</v>
      </c>
      <c r="AB194">
        <v>83260</v>
      </c>
      <c r="AC194">
        <v>0</v>
      </c>
      <c r="AD194">
        <v>37328</v>
      </c>
      <c r="AE194">
        <v>0</v>
      </c>
      <c r="AF194">
        <v>18771</v>
      </c>
      <c r="AG194">
        <v>0</v>
      </c>
      <c r="AH194">
        <v>6719</v>
      </c>
      <c r="AI194">
        <v>0</v>
      </c>
      <c r="AJ194">
        <v>2689</v>
      </c>
      <c r="AM194">
        <v>186</v>
      </c>
      <c r="AN194">
        <v>0</v>
      </c>
      <c r="AO194">
        <v>10972</v>
      </c>
      <c r="AP194">
        <v>0</v>
      </c>
      <c r="AQ194">
        <v>119114</v>
      </c>
      <c r="AR194">
        <v>0</v>
      </c>
      <c r="AS194">
        <v>51302</v>
      </c>
      <c r="AT194">
        <v>0</v>
      </c>
      <c r="AU194">
        <v>26315</v>
      </c>
      <c r="AV194">
        <v>0</v>
      </c>
      <c r="AW194">
        <v>10998</v>
      </c>
      <c r="AX194">
        <v>0</v>
      </c>
      <c r="AY194">
        <v>4480</v>
      </c>
      <c r="AZ194">
        <v>0</v>
      </c>
      <c r="BA194">
        <v>1513</v>
      </c>
    </row>
    <row r="195" spans="5:53" x14ac:dyDescent="0.35">
      <c r="E195">
        <v>187</v>
      </c>
      <c r="F195">
        <v>0</v>
      </c>
      <c r="G195">
        <v>16952</v>
      </c>
      <c r="H195">
        <v>0</v>
      </c>
      <c r="I195">
        <v>222907</v>
      </c>
      <c r="J195">
        <v>0</v>
      </c>
      <c r="K195">
        <v>109345</v>
      </c>
      <c r="L195">
        <v>0</v>
      </c>
      <c r="M195">
        <v>52776</v>
      </c>
      <c r="N195">
        <v>0</v>
      </c>
      <c r="O195">
        <v>26065</v>
      </c>
      <c r="P195">
        <v>0</v>
      </c>
      <c r="Q195">
        <v>12433</v>
      </c>
      <c r="R195">
        <v>0</v>
      </c>
      <c r="S195">
        <v>7372</v>
      </c>
      <c r="V195">
        <v>187</v>
      </c>
      <c r="W195">
        <v>0</v>
      </c>
      <c r="X195">
        <v>19312</v>
      </c>
      <c r="Y195">
        <v>0</v>
      </c>
      <c r="Z195">
        <v>103846</v>
      </c>
      <c r="AA195">
        <v>0</v>
      </c>
      <c r="AB195">
        <v>46164</v>
      </c>
      <c r="AC195">
        <v>0</v>
      </c>
      <c r="AD195">
        <v>23216</v>
      </c>
      <c r="AE195">
        <v>0</v>
      </c>
      <c r="AF195">
        <v>10830</v>
      </c>
      <c r="AG195">
        <v>0</v>
      </c>
      <c r="AH195">
        <v>4809</v>
      </c>
      <c r="AI195">
        <v>0</v>
      </c>
      <c r="AJ195">
        <v>2011</v>
      </c>
      <c r="AM195">
        <v>187</v>
      </c>
      <c r="AN195">
        <v>0</v>
      </c>
      <c r="AO195">
        <v>11134</v>
      </c>
      <c r="AP195">
        <v>0</v>
      </c>
      <c r="AQ195">
        <v>89490</v>
      </c>
      <c r="AR195">
        <v>0</v>
      </c>
      <c r="AS195">
        <v>39464</v>
      </c>
      <c r="AT195">
        <v>0</v>
      </c>
      <c r="AU195">
        <v>22163</v>
      </c>
      <c r="AV195">
        <v>0</v>
      </c>
      <c r="AW195">
        <v>9000</v>
      </c>
      <c r="AX195">
        <v>0</v>
      </c>
      <c r="AY195">
        <v>3779</v>
      </c>
      <c r="AZ195">
        <v>0</v>
      </c>
      <c r="BA195">
        <v>1486</v>
      </c>
    </row>
    <row r="196" spans="5:53" x14ac:dyDescent="0.35">
      <c r="E196">
        <v>188</v>
      </c>
      <c r="F196">
        <v>0</v>
      </c>
      <c r="G196">
        <v>17614</v>
      </c>
      <c r="H196">
        <v>0</v>
      </c>
      <c r="I196">
        <v>194128</v>
      </c>
      <c r="J196">
        <v>0</v>
      </c>
      <c r="K196">
        <v>92177</v>
      </c>
      <c r="L196">
        <v>0</v>
      </c>
      <c r="M196">
        <v>45053</v>
      </c>
      <c r="N196">
        <v>0</v>
      </c>
      <c r="O196">
        <v>23481</v>
      </c>
      <c r="P196">
        <v>0</v>
      </c>
      <c r="Q196">
        <v>11550</v>
      </c>
      <c r="R196">
        <v>0</v>
      </c>
      <c r="S196">
        <v>6997</v>
      </c>
      <c r="V196">
        <v>188</v>
      </c>
      <c r="W196">
        <v>0</v>
      </c>
      <c r="X196">
        <v>17074</v>
      </c>
      <c r="Y196">
        <v>0</v>
      </c>
      <c r="Z196">
        <v>108678</v>
      </c>
      <c r="AA196">
        <v>0</v>
      </c>
      <c r="AB196">
        <v>50542</v>
      </c>
      <c r="AC196">
        <v>0</v>
      </c>
      <c r="AD196">
        <v>24652</v>
      </c>
      <c r="AE196">
        <v>0</v>
      </c>
      <c r="AF196">
        <v>11190</v>
      </c>
      <c r="AG196">
        <v>0</v>
      </c>
      <c r="AH196">
        <v>5804</v>
      </c>
      <c r="AI196">
        <v>0</v>
      </c>
      <c r="AJ196">
        <v>1875</v>
      </c>
      <c r="AM196">
        <v>188</v>
      </c>
      <c r="AN196">
        <v>0</v>
      </c>
      <c r="AO196">
        <v>13140</v>
      </c>
      <c r="AP196">
        <v>0</v>
      </c>
      <c r="AQ196">
        <v>80839</v>
      </c>
      <c r="AR196">
        <v>0</v>
      </c>
      <c r="AS196">
        <v>42344</v>
      </c>
      <c r="AT196">
        <v>0</v>
      </c>
      <c r="AU196">
        <v>17456</v>
      </c>
      <c r="AV196">
        <v>0</v>
      </c>
      <c r="AW196">
        <v>8295</v>
      </c>
      <c r="AX196">
        <v>0</v>
      </c>
      <c r="AY196">
        <v>3680</v>
      </c>
      <c r="AZ196">
        <v>0</v>
      </c>
      <c r="BA196">
        <v>1352</v>
      </c>
    </row>
    <row r="197" spans="5:53" x14ac:dyDescent="0.35">
      <c r="E197">
        <v>189</v>
      </c>
      <c r="F197">
        <v>0</v>
      </c>
      <c r="G197">
        <v>10624</v>
      </c>
      <c r="H197">
        <v>0</v>
      </c>
      <c r="I197">
        <v>193910</v>
      </c>
      <c r="J197">
        <v>0</v>
      </c>
      <c r="K197">
        <v>94556</v>
      </c>
      <c r="L197">
        <v>0</v>
      </c>
      <c r="M197">
        <v>45959</v>
      </c>
      <c r="N197">
        <v>0</v>
      </c>
      <c r="O197">
        <v>21501</v>
      </c>
      <c r="P197">
        <v>0</v>
      </c>
      <c r="Q197">
        <v>11551</v>
      </c>
      <c r="R197">
        <v>0</v>
      </c>
      <c r="S197">
        <v>7023</v>
      </c>
      <c r="V197">
        <v>189</v>
      </c>
      <c r="W197">
        <v>0</v>
      </c>
      <c r="X197">
        <v>10248</v>
      </c>
      <c r="Y197">
        <v>0</v>
      </c>
      <c r="Z197">
        <v>99142</v>
      </c>
      <c r="AA197">
        <v>0</v>
      </c>
      <c r="AB197">
        <v>50881</v>
      </c>
      <c r="AC197">
        <v>0</v>
      </c>
      <c r="AD197">
        <v>22783</v>
      </c>
      <c r="AE197">
        <v>0</v>
      </c>
      <c r="AF197">
        <v>10528</v>
      </c>
      <c r="AG197">
        <v>0</v>
      </c>
      <c r="AH197">
        <v>4871</v>
      </c>
      <c r="AI197">
        <v>0</v>
      </c>
      <c r="AJ197">
        <v>1956</v>
      </c>
      <c r="AM197">
        <v>189</v>
      </c>
      <c r="AN197">
        <v>0</v>
      </c>
      <c r="AO197">
        <v>15306</v>
      </c>
      <c r="AP197">
        <v>0</v>
      </c>
      <c r="AQ197">
        <v>99868</v>
      </c>
      <c r="AR197">
        <v>0</v>
      </c>
      <c r="AS197">
        <v>52418</v>
      </c>
      <c r="AT197">
        <v>0</v>
      </c>
      <c r="AU197">
        <v>22894</v>
      </c>
      <c r="AV197">
        <v>0</v>
      </c>
      <c r="AW197">
        <v>10614</v>
      </c>
      <c r="AX197">
        <v>0</v>
      </c>
      <c r="AY197">
        <v>4087</v>
      </c>
      <c r="AZ197">
        <v>13</v>
      </c>
      <c r="BA197">
        <v>2109</v>
      </c>
    </row>
    <row r="198" spans="5:53" x14ac:dyDescent="0.35">
      <c r="E198">
        <v>190</v>
      </c>
      <c r="F198">
        <v>0</v>
      </c>
      <c r="G198">
        <v>12834</v>
      </c>
      <c r="H198">
        <v>0</v>
      </c>
      <c r="I198">
        <v>205302</v>
      </c>
      <c r="J198">
        <v>0</v>
      </c>
      <c r="K198">
        <v>103081</v>
      </c>
      <c r="L198">
        <v>0</v>
      </c>
      <c r="M198">
        <v>49477</v>
      </c>
      <c r="N198">
        <v>0</v>
      </c>
      <c r="O198">
        <v>21802</v>
      </c>
      <c r="P198">
        <v>0</v>
      </c>
      <c r="Q198">
        <v>11782</v>
      </c>
      <c r="R198">
        <v>0</v>
      </c>
      <c r="S198">
        <v>7380</v>
      </c>
      <c r="V198">
        <v>190</v>
      </c>
      <c r="W198">
        <v>0</v>
      </c>
      <c r="X198">
        <v>12868</v>
      </c>
      <c r="Y198">
        <v>0</v>
      </c>
      <c r="Z198">
        <v>132523</v>
      </c>
      <c r="AA198">
        <v>0</v>
      </c>
      <c r="AB198">
        <v>64109</v>
      </c>
      <c r="AC198">
        <v>0</v>
      </c>
      <c r="AD198">
        <v>27762</v>
      </c>
      <c r="AE198">
        <v>0</v>
      </c>
      <c r="AF198">
        <v>13676</v>
      </c>
      <c r="AG198">
        <v>45</v>
      </c>
      <c r="AH198">
        <v>7386</v>
      </c>
      <c r="AI198">
        <v>45</v>
      </c>
      <c r="AJ198">
        <v>2318</v>
      </c>
      <c r="AM198">
        <v>190</v>
      </c>
      <c r="AN198">
        <v>0</v>
      </c>
      <c r="AO198">
        <v>8284</v>
      </c>
      <c r="AP198">
        <v>0</v>
      </c>
      <c r="AQ198">
        <v>52731</v>
      </c>
      <c r="AR198">
        <v>0</v>
      </c>
      <c r="AS198">
        <v>25928</v>
      </c>
      <c r="AT198">
        <v>0</v>
      </c>
      <c r="AU198">
        <v>12505</v>
      </c>
      <c r="AV198">
        <v>0</v>
      </c>
      <c r="AW198">
        <v>5162</v>
      </c>
      <c r="AX198">
        <v>0</v>
      </c>
      <c r="AY198">
        <v>2348</v>
      </c>
      <c r="AZ198">
        <v>0</v>
      </c>
      <c r="BA198">
        <v>926</v>
      </c>
    </row>
    <row r="199" spans="5:53" x14ac:dyDescent="0.35">
      <c r="E199">
        <v>191</v>
      </c>
      <c r="F199">
        <v>0</v>
      </c>
      <c r="G199">
        <v>16742</v>
      </c>
      <c r="H199">
        <v>0</v>
      </c>
      <c r="I199">
        <v>248872</v>
      </c>
      <c r="J199">
        <v>0</v>
      </c>
      <c r="K199">
        <v>116086</v>
      </c>
      <c r="L199">
        <v>0</v>
      </c>
      <c r="M199">
        <v>58253</v>
      </c>
      <c r="N199">
        <v>0</v>
      </c>
      <c r="O199">
        <v>25540</v>
      </c>
      <c r="P199">
        <v>0</v>
      </c>
      <c r="Q199">
        <v>12345</v>
      </c>
      <c r="R199">
        <v>0</v>
      </c>
      <c r="S199">
        <v>7378</v>
      </c>
      <c r="V199">
        <v>191</v>
      </c>
      <c r="W199">
        <v>0</v>
      </c>
      <c r="X199">
        <v>17828</v>
      </c>
      <c r="Y199">
        <v>0</v>
      </c>
      <c r="Z199">
        <v>119520</v>
      </c>
      <c r="AA199">
        <v>0</v>
      </c>
      <c r="AB199">
        <v>57009</v>
      </c>
      <c r="AC199">
        <v>0</v>
      </c>
      <c r="AD199">
        <v>23342</v>
      </c>
      <c r="AE199">
        <v>0</v>
      </c>
      <c r="AF199">
        <v>11523</v>
      </c>
      <c r="AG199">
        <v>0</v>
      </c>
      <c r="AH199">
        <v>4881</v>
      </c>
      <c r="AI199">
        <v>0</v>
      </c>
      <c r="AJ199">
        <v>2072</v>
      </c>
      <c r="AM199">
        <v>191</v>
      </c>
      <c r="AN199">
        <v>0</v>
      </c>
      <c r="AO199">
        <v>5464</v>
      </c>
      <c r="AP199">
        <v>0</v>
      </c>
      <c r="AQ199">
        <v>77508</v>
      </c>
      <c r="AR199">
        <v>0</v>
      </c>
      <c r="AS199">
        <v>37775</v>
      </c>
      <c r="AT199">
        <v>0</v>
      </c>
      <c r="AU199">
        <v>17889</v>
      </c>
      <c r="AV199">
        <v>0</v>
      </c>
      <c r="AW199">
        <v>8963</v>
      </c>
      <c r="AX199">
        <v>0</v>
      </c>
      <c r="AY199">
        <v>3305</v>
      </c>
      <c r="AZ199">
        <v>0</v>
      </c>
      <c r="BA199">
        <v>1303</v>
      </c>
    </row>
    <row r="200" spans="5:53" x14ac:dyDescent="0.35">
      <c r="E200">
        <v>192</v>
      </c>
      <c r="F200">
        <v>0</v>
      </c>
      <c r="G200">
        <v>12244</v>
      </c>
      <c r="H200">
        <v>0</v>
      </c>
      <c r="I200">
        <v>242021</v>
      </c>
      <c r="J200">
        <v>0</v>
      </c>
      <c r="K200">
        <v>117920</v>
      </c>
      <c r="L200">
        <v>0</v>
      </c>
      <c r="M200">
        <v>56506</v>
      </c>
      <c r="N200">
        <v>0</v>
      </c>
      <c r="O200">
        <v>28585</v>
      </c>
      <c r="P200">
        <v>0</v>
      </c>
      <c r="Q200">
        <v>13855</v>
      </c>
      <c r="R200">
        <v>0</v>
      </c>
      <c r="S200">
        <v>7670</v>
      </c>
      <c r="V200">
        <v>192</v>
      </c>
      <c r="W200">
        <v>0</v>
      </c>
      <c r="X200">
        <v>11824</v>
      </c>
      <c r="Y200">
        <v>0</v>
      </c>
      <c r="Z200">
        <v>103486</v>
      </c>
      <c r="AA200">
        <v>0</v>
      </c>
      <c r="AB200">
        <v>51448</v>
      </c>
      <c r="AC200">
        <v>0</v>
      </c>
      <c r="AD200">
        <v>22441</v>
      </c>
      <c r="AE200">
        <v>0</v>
      </c>
      <c r="AF200">
        <v>10604</v>
      </c>
      <c r="AG200">
        <v>0</v>
      </c>
      <c r="AH200">
        <v>5246</v>
      </c>
      <c r="AI200">
        <v>48</v>
      </c>
      <c r="AJ200">
        <v>2305</v>
      </c>
      <c r="AM200">
        <v>192</v>
      </c>
      <c r="AN200">
        <v>0</v>
      </c>
      <c r="AO200">
        <v>12724</v>
      </c>
      <c r="AP200">
        <v>0</v>
      </c>
      <c r="AQ200">
        <v>73663</v>
      </c>
      <c r="AR200">
        <v>0</v>
      </c>
      <c r="AS200">
        <v>37166</v>
      </c>
      <c r="AT200">
        <v>0</v>
      </c>
      <c r="AU200">
        <v>16231</v>
      </c>
      <c r="AV200">
        <v>0</v>
      </c>
      <c r="AW200">
        <v>8235</v>
      </c>
      <c r="AX200">
        <v>0</v>
      </c>
      <c r="AY200">
        <v>3409</v>
      </c>
      <c r="AZ200">
        <v>29</v>
      </c>
      <c r="BA200">
        <v>1328</v>
      </c>
    </row>
    <row r="201" spans="5:53" x14ac:dyDescent="0.35">
      <c r="E201">
        <v>193</v>
      </c>
      <c r="F201">
        <v>0</v>
      </c>
      <c r="G201">
        <v>17694</v>
      </c>
      <c r="H201">
        <v>0</v>
      </c>
      <c r="I201">
        <v>221590</v>
      </c>
      <c r="J201">
        <v>0</v>
      </c>
      <c r="K201">
        <v>111075</v>
      </c>
      <c r="L201">
        <v>0</v>
      </c>
      <c r="M201">
        <v>53152</v>
      </c>
      <c r="N201">
        <v>0</v>
      </c>
      <c r="O201">
        <v>25032</v>
      </c>
      <c r="P201">
        <v>0</v>
      </c>
      <c r="Q201">
        <v>12384</v>
      </c>
      <c r="R201">
        <v>0</v>
      </c>
      <c r="S201">
        <v>7816</v>
      </c>
      <c r="V201">
        <v>193</v>
      </c>
      <c r="W201">
        <v>0</v>
      </c>
      <c r="X201">
        <v>12936</v>
      </c>
      <c r="Y201">
        <v>0</v>
      </c>
      <c r="Z201">
        <v>132343</v>
      </c>
      <c r="AA201">
        <v>0</v>
      </c>
      <c r="AB201">
        <v>60953</v>
      </c>
      <c r="AC201">
        <v>0</v>
      </c>
      <c r="AD201">
        <v>31546</v>
      </c>
      <c r="AE201">
        <v>0</v>
      </c>
      <c r="AF201">
        <v>14514</v>
      </c>
      <c r="AG201">
        <v>0</v>
      </c>
      <c r="AH201">
        <v>5501</v>
      </c>
      <c r="AI201">
        <v>0</v>
      </c>
      <c r="AJ201">
        <v>2508</v>
      </c>
      <c r="AM201">
        <v>193</v>
      </c>
      <c r="AN201">
        <v>0</v>
      </c>
      <c r="AO201">
        <v>6284</v>
      </c>
      <c r="AP201">
        <v>0</v>
      </c>
      <c r="AQ201">
        <v>81279</v>
      </c>
      <c r="AR201">
        <v>0</v>
      </c>
      <c r="AS201">
        <v>35682</v>
      </c>
      <c r="AT201">
        <v>0</v>
      </c>
      <c r="AU201">
        <v>17100</v>
      </c>
      <c r="AV201">
        <v>0</v>
      </c>
      <c r="AW201">
        <v>8659</v>
      </c>
      <c r="AX201">
        <v>0</v>
      </c>
      <c r="AY201">
        <v>3251</v>
      </c>
      <c r="AZ201">
        <v>0</v>
      </c>
      <c r="BA201">
        <v>1383</v>
      </c>
    </row>
    <row r="202" spans="5:53" x14ac:dyDescent="0.35">
      <c r="E202">
        <v>194</v>
      </c>
      <c r="F202">
        <v>0</v>
      </c>
      <c r="G202">
        <v>15150</v>
      </c>
      <c r="H202">
        <v>0</v>
      </c>
      <c r="I202">
        <v>163946</v>
      </c>
      <c r="J202">
        <v>0</v>
      </c>
      <c r="K202">
        <v>81382</v>
      </c>
      <c r="L202">
        <v>0</v>
      </c>
      <c r="M202">
        <v>39817</v>
      </c>
      <c r="N202">
        <v>0</v>
      </c>
      <c r="O202">
        <v>19676</v>
      </c>
      <c r="P202">
        <v>0</v>
      </c>
      <c r="Q202">
        <v>9696</v>
      </c>
      <c r="R202">
        <v>0</v>
      </c>
      <c r="S202">
        <v>6376</v>
      </c>
      <c r="V202">
        <v>194</v>
      </c>
      <c r="W202">
        <v>0</v>
      </c>
      <c r="X202">
        <v>21338</v>
      </c>
      <c r="Y202">
        <v>0</v>
      </c>
      <c r="Z202">
        <v>112646</v>
      </c>
      <c r="AA202">
        <v>0</v>
      </c>
      <c r="AB202">
        <v>58228</v>
      </c>
      <c r="AC202">
        <v>0</v>
      </c>
      <c r="AD202">
        <v>25719</v>
      </c>
      <c r="AE202">
        <v>0</v>
      </c>
      <c r="AF202">
        <v>12092</v>
      </c>
      <c r="AG202">
        <v>0</v>
      </c>
      <c r="AH202">
        <v>4512</v>
      </c>
      <c r="AI202">
        <v>0</v>
      </c>
      <c r="AJ202">
        <v>1968</v>
      </c>
      <c r="AM202">
        <v>194</v>
      </c>
      <c r="AN202">
        <v>0</v>
      </c>
      <c r="AO202">
        <v>17448</v>
      </c>
      <c r="AP202">
        <v>0</v>
      </c>
      <c r="AQ202">
        <v>123778</v>
      </c>
      <c r="AR202">
        <v>0</v>
      </c>
      <c r="AS202">
        <v>57572</v>
      </c>
      <c r="AT202">
        <v>0</v>
      </c>
      <c r="AU202">
        <v>26374</v>
      </c>
      <c r="AV202">
        <v>0</v>
      </c>
      <c r="AW202">
        <v>12289</v>
      </c>
      <c r="AX202">
        <v>0</v>
      </c>
      <c r="AY202">
        <v>4211</v>
      </c>
      <c r="AZ202">
        <v>0</v>
      </c>
      <c r="BA202">
        <v>1640</v>
      </c>
    </row>
    <row r="203" spans="5:53" x14ac:dyDescent="0.35">
      <c r="E203">
        <v>195</v>
      </c>
      <c r="F203">
        <v>0</v>
      </c>
      <c r="G203">
        <v>18712</v>
      </c>
      <c r="H203">
        <v>0</v>
      </c>
      <c r="I203">
        <v>187812</v>
      </c>
      <c r="J203">
        <v>0</v>
      </c>
      <c r="K203">
        <v>86821</v>
      </c>
      <c r="L203">
        <v>0</v>
      </c>
      <c r="M203">
        <v>43572</v>
      </c>
      <c r="N203">
        <v>0</v>
      </c>
      <c r="O203">
        <v>21471</v>
      </c>
      <c r="P203">
        <v>0</v>
      </c>
      <c r="Q203">
        <v>10801</v>
      </c>
      <c r="R203">
        <v>394</v>
      </c>
      <c r="S203">
        <v>7326</v>
      </c>
      <c r="V203">
        <v>195</v>
      </c>
      <c r="W203">
        <v>0</v>
      </c>
      <c r="X203">
        <v>5510</v>
      </c>
      <c r="Y203">
        <v>0</v>
      </c>
      <c r="Z203">
        <v>98751</v>
      </c>
      <c r="AA203">
        <v>0</v>
      </c>
      <c r="AB203">
        <v>47664</v>
      </c>
      <c r="AC203">
        <v>0</v>
      </c>
      <c r="AD203">
        <v>22653</v>
      </c>
      <c r="AE203">
        <v>0</v>
      </c>
      <c r="AF203">
        <v>12134</v>
      </c>
      <c r="AG203">
        <v>0</v>
      </c>
      <c r="AH203">
        <v>5269</v>
      </c>
      <c r="AI203">
        <v>0</v>
      </c>
      <c r="AJ203">
        <v>2097</v>
      </c>
      <c r="AM203">
        <v>195</v>
      </c>
      <c r="AN203">
        <v>0</v>
      </c>
      <c r="AO203">
        <v>10120</v>
      </c>
      <c r="AP203">
        <v>0</v>
      </c>
      <c r="AQ203">
        <v>59135</v>
      </c>
      <c r="AR203">
        <v>0</v>
      </c>
      <c r="AS203">
        <v>27111</v>
      </c>
      <c r="AT203">
        <v>0</v>
      </c>
      <c r="AU203">
        <v>14036</v>
      </c>
      <c r="AV203">
        <v>0</v>
      </c>
      <c r="AW203">
        <v>6370</v>
      </c>
      <c r="AX203">
        <v>0</v>
      </c>
      <c r="AY203">
        <v>2862</v>
      </c>
      <c r="AZ203">
        <v>20</v>
      </c>
      <c r="BA203">
        <v>1234</v>
      </c>
    </row>
    <row r="204" spans="5:53" x14ac:dyDescent="0.35">
      <c r="E204">
        <v>196</v>
      </c>
      <c r="F204">
        <v>0</v>
      </c>
      <c r="G204">
        <v>20226</v>
      </c>
      <c r="H204">
        <v>0</v>
      </c>
      <c r="I204">
        <v>250493</v>
      </c>
      <c r="J204">
        <v>0</v>
      </c>
      <c r="K204">
        <v>122283</v>
      </c>
      <c r="L204">
        <v>0</v>
      </c>
      <c r="M204">
        <v>53827</v>
      </c>
      <c r="N204">
        <v>0</v>
      </c>
      <c r="O204">
        <v>28299</v>
      </c>
      <c r="P204">
        <v>0</v>
      </c>
      <c r="Q204">
        <v>13534</v>
      </c>
      <c r="R204">
        <v>0</v>
      </c>
      <c r="S204">
        <v>7622</v>
      </c>
      <c r="V204">
        <v>196</v>
      </c>
      <c r="W204">
        <v>0</v>
      </c>
      <c r="X204">
        <v>6660</v>
      </c>
      <c r="Y204">
        <v>0</v>
      </c>
      <c r="Z204">
        <v>85984</v>
      </c>
      <c r="AA204">
        <v>0</v>
      </c>
      <c r="AB204">
        <v>43542</v>
      </c>
      <c r="AC204">
        <v>0</v>
      </c>
      <c r="AD204">
        <v>21716</v>
      </c>
      <c r="AE204">
        <v>0</v>
      </c>
      <c r="AF204">
        <v>10383</v>
      </c>
      <c r="AG204">
        <v>0</v>
      </c>
      <c r="AH204">
        <v>4167</v>
      </c>
      <c r="AI204">
        <v>0</v>
      </c>
      <c r="AJ204">
        <v>2197</v>
      </c>
      <c r="AM204">
        <v>196</v>
      </c>
      <c r="AN204">
        <v>0</v>
      </c>
      <c r="AO204">
        <v>7190</v>
      </c>
      <c r="AP204">
        <v>0</v>
      </c>
      <c r="AQ204">
        <v>71037</v>
      </c>
      <c r="AR204">
        <v>0</v>
      </c>
      <c r="AS204">
        <v>33457</v>
      </c>
      <c r="AT204">
        <v>0</v>
      </c>
      <c r="AU204">
        <v>15637</v>
      </c>
      <c r="AV204">
        <v>0</v>
      </c>
      <c r="AW204">
        <v>7782</v>
      </c>
      <c r="AX204">
        <v>0</v>
      </c>
      <c r="AY204">
        <v>3088</v>
      </c>
      <c r="AZ204">
        <v>0</v>
      </c>
      <c r="BA204">
        <v>1245</v>
      </c>
    </row>
    <row r="205" spans="5:53" x14ac:dyDescent="0.35">
      <c r="E205">
        <v>197</v>
      </c>
      <c r="F205">
        <v>0</v>
      </c>
      <c r="G205">
        <v>10770</v>
      </c>
      <c r="H205">
        <v>0</v>
      </c>
      <c r="I205">
        <v>176551</v>
      </c>
      <c r="J205">
        <v>0</v>
      </c>
      <c r="K205">
        <v>84957</v>
      </c>
      <c r="L205">
        <v>0</v>
      </c>
      <c r="M205">
        <v>41736</v>
      </c>
      <c r="N205">
        <v>0</v>
      </c>
      <c r="O205">
        <v>20919</v>
      </c>
      <c r="P205">
        <v>0</v>
      </c>
      <c r="Q205">
        <v>11172</v>
      </c>
      <c r="R205">
        <v>0</v>
      </c>
      <c r="S205">
        <v>6604</v>
      </c>
      <c r="V205">
        <v>197</v>
      </c>
      <c r="W205">
        <v>0</v>
      </c>
      <c r="X205">
        <v>8798</v>
      </c>
      <c r="Y205">
        <v>0</v>
      </c>
      <c r="Z205">
        <v>118499</v>
      </c>
      <c r="AA205">
        <v>0</v>
      </c>
      <c r="AB205">
        <v>56341</v>
      </c>
      <c r="AC205">
        <v>0</v>
      </c>
      <c r="AD205">
        <v>26205</v>
      </c>
      <c r="AE205">
        <v>0</v>
      </c>
      <c r="AF205">
        <v>11825</v>
      </c>
      <c r="AG205">
        <v>0</v>
      </c>
      <c r="AH205">
        <v>4365</v>
      </c>
      <c r="AI205">
        <v>0</v>
      </c>
      <c r="AJ205">
        <v>2256</v>
      </c>
      <c r="AM205">
        <v>197</v>
      </c>
      <c r="AN205">
        <v>0</v>
      </c>
      <c r="AO205">
        <v>10400</v>
      </c>
      <c r="AP205">
        <v>0</v>
      </c>
      <c r="AQ205">
        <v>80443</v>
      </c>
      <c r="AR205">
        <v>0</v>
      </c>
      <c r="AS205">
        <v>37775</v>
      </c>
      <c r="AT205">
        <v>0</v>
      </c>
      <c r="AU205">
        <v>16207</v>
      </c>
      <c r="AV205">
        <v>0</v>
      </c>
      <c r="AW205">
        <v>7009</v>
      </c>
      <c r="AX205">
        <v>0</v>
      </c>
      <c r="AY205">
        <v>3272</v>
      </c>
      <c r="AZ205">
        <v>0</v>
      </c>
      <c r="BA205">
        <v>1256</v>
      </c>
    </row>
    <row r="206" spans="5:53" x14ac:dyDescent="0.35">
      <c r="E206">
        <v>198</v>
      </c>
      <c r="F206">
        <v>0</v>
      </c>
      <c r="G206">
        <v>27346</v>
      </c>
      <c r="H206">
        <v>0</v>
      </c>
      <c r="I206">
        <v>233314</v>
      </c>
      <c r="J206">
        <v>0</v>
      </c>
      <c r="K206">
        <v>117101</v>
      </c>
      <c r="L206">
        <v>0</v>
      </c>
      <c r="M206">
        <v>56029</v>
      </c>
      <c r="N206">
        <v>0</v>
      </c>
      <c r="O206">
        <v>27984</v>
      </c>
      <c r="P206">
        <v>0</v>
      </c>
      <c r="Q206">
        <v>12649</v>
      </c>
      <c r="R206">
        <v>0</v>
      </c>
      <c r="S206">
        <v>7141</v>
      </c>
      <c r="V206">
        <v>198</v>
      </c>
      <c r="W206">
        <v>0</v>
      </c>
      <c r="X206">
        <v>12796</v>
      </c>
      <c r="Y206">
        <v>0</v>
      </c>
      <c r="Z206">
        <v>125756</v>
      </c>
      <c r="AA206">
        <v>0</v>
      </c>
      <c r="AB206">
        <v>56749</v>
      </c>
      <c r="AC206">
        <v>0</v>
      </c>
      <c r="AD206">
        <v>29424</v>
      </c>
      <c r="AE206">
        <v>0</v>
      </c>
      <c r="AF206">
        <v>14401</v>
      </c>
      <c r="AG206">
        <v>0</v>
      </c>
      <c r="AH206">
        <v>5638</v>
      </c>
      <c r="AI206">
        <v>0</v>
      </c>
      <c r="AJ206">
        <v>2459</v>
      </c>
      <c r="AM206">
        <v>198</v>
      </c>
      <c r="AN206">
        <v>0</v>
      </c>
      <c r="AO206">
        <v>8866</v>
      </c>
      <c r="AP206">
        <v>0</v>
      </c>
      <c r="AQ206">
        <v>63711</v>
      </c>
      <c r="AR206">
        <v>0</v>
      </c>
      <c r="AS206">
        <v>30780</v>
      </c>
      <c r="AT206">
        <v>0</v>
      </c>
      <c r="AU206">
        <v>15696</v>
      </c>
      <c r="AV206">
        <v>0</v>
      </c>
      <c r="AW206">
        <v>6734</v>
      </c>
      <c r="AX206">
        <v>0</v>
      </c>
      <c r="AY206">
        <v>3194</v>
      </c>
      <c r="AZ206">
        <v>0</v>
      </c>
      <c r="BA206">
        <v>1289</v>
      </c>
    </row>
    <row r="207" spans="5:53" x14ac:dyDescent="0.35">
      <c r="E207">
        <v>199</v>
      </c>
      <c r="F207">
        <v>0</v>
      </c>
      <c r="G207">
        <v>14722</v>
      </c>
      <c r="H207">
        <v>0</v>
      </c>
      <c r="I207">
        <v>319873</v>
      </c>
      <c r="J207">
        <v>0</v>
      </c>
      <c r="K207">
        <v>165574</v>
      </c>
      <c r="L207">
        <v>0</v>
      </c>
      <c r="M207">
        <v>73243</v>
      </c>
      <c r="N207">
        <v>0</v>
      </c>
      <c r="O207">
        <v>30763</v>
      </c>
      <c r="P207">
        <v>0</v>
      </c>
      <c r="Q207">
        <v>16042</v>
      </c>
      <c r="R207">
        <v>0</v>
      </c>
      <c r="S207">
        <v>8204</v>
      </c>
      <c r="V207">
        <v>199</v>
      </c>
      <c r="W207">
        <v>0</v>
      </c>
      <c r="X207">
        <v>18922</v>
      </c>
      <c r="Y207">
        <v>0</v>
      </c>
      <c r="Z207">
        <v>156461</v>
      </c>
      <c r="AA207">
        <v>0</v>
      </c>
      <c r="AB207">
        <v>73676</v>
      </c>
      <c r="AC207">
        <v>0</v>
      </c>
      <c r="AD207">
        <v>36387</v>
      </c>
      <c r="AE207">
        <v>0</v>
      </c>
      <c r="AF207">
        <v>13872</v>
      </c>
      <c r="AG207">
        <v>0</v>
      </c>
      <c r="AH207">
        <v>5345</v>
      </c>
      <c r="AI207">
        <v>0</v>
      </c>
      <c r="AJ207">
        <v>2290</v>
      </c>
      <c r="AM207">
        <v>199</v>
      </c>
      <c r="AN207">
        <v>0</v>
      </c>
      <c r="AO207">
        <v>27652</v>
      </c>
      <c r="AP207">
        <v>0</v>
      </c>
      <c r="AQ207">
        <v>97907</v>
      </c>
      <c r="AR207">
        <v>0</v>
      </c>
      <c r="AS207">
        <v>50629</v>
      </c>
      <c r="AT207">
        <v>0</v>
      </c>
      <c r="AU207">
        <v>21989</v>
      </c>
      <c r="AV207">
        <v>0</v>
      </c>
      <c r="AW207">
        <v>10297</v>
      </c>
      <c r="AX207">
        <v>0</v>
      </c>
      <c r="AY207">
        <v>3236</v>
      </c>
      <c r="AZ207">
        <v>0</v>
      </c>
      <c r="BA207">
        <v>1388</v>
      </c>
    </row>
    <row r="208" spans="5:53" x14ac:dyDescent="0.35">
      <c r="E208">
        <v>200</v>
      </c>
      <c r="F208">
        <v>0</v>
      </c>
      <c r="G208">
        <v>12660</v>
      </c>
      <c r="H208">
        <v>0</v>
      </c>
      <c r="I208">
        <v>155928</v>
      </c>
      <c r="J208">
        <v>0</v>
      </c>
      <c r="K208">
        <v>76268</v>
      </c>
      <c r="L208">
        <v>0</v>
      </c>
      <c r="M208">
        <v>38729</v>
      </c>
      <c r="N208">
        <v>0</v>
      </c>
      <c r="O208">
        <v>17513</v>
      </c>
      <c r="P208">
        <v>0</v>
      </c>
      <c r="Q208">
        <v>10408</v>
      </c>
      <c r="R208">
        <v>0</v>
      </c>
      <c r="S208">
        <v>6494</v>
      </c>
      <c r="V208">
        <v>200</v>
      </c>
      <c r="W208">
        <v>0</v>
      </c>
      <c r="X208">
        <v>16860</v>
      </c>
      <c r="Y208">
        <v>0</v>
      </c>
      <c r="Z208">
        <v>136710</v>
      </c>
      <c r="AA208">
        <v>0</v>
      </c>
      <c r="AB208">
        <v>67081</v>
      </c>
      <c r="AC208">
        <v>0</v>
      </c>
      <c r="AD208">
        <v>30102</v>
      </c>
      <c r="AE208">
        <v>0</v>
      </c>
      <c r="AF208">
        <v>12793</v>
      </c>
      <c r="AG208">
        <v>0</v>
      </c>
      <c r="AH208">
        <v>6007</v>
      </c>
      <c r="AI208">
        <v>0</v>
      </c>
      <c r="AJ208">
        <v>2217</v>
      </c>
      <c r="AM208">
        <v>200</v>
      </c>
      <c r="AN208">
        <v>0</v>
      </c>
      <c r="AO208">
        <v>15246</v>
      </c>
      <c r="AP208">
        <v>0</v>
      </c>
      <c r="AQ208">
        <v>78866</v>
      </c>
      <c r="AR208">
        <v>0</v>
      </c>
      <c r="AS208">
        <v>36974</v>
      </c>
      <c r="AT208">
        <v>0</v>
      </c>
      <c r="AU208">
        <v>17553</v>
      </c>
      <c r="AV208">
        <v>0</v>
      </c>
      <c r="AW208">
        <v>7810</v>
      </c>
      <c r="AX208">
        <v>0</v>
      </c>
      <c r="AY208">
        <v>3201</v>
      </c>
      <c r="AZ208">
        <v>0</v>
      </c>
      <c r="BA208">
        <v>1254</v>
      </c>
    </row>
    <row r="209" spans="5:53" x14ac:dyDescent="0.35">
      <c r="E209">
        <v>201</v>
      </c>
      <c r="F209">
        <v>0</v>
      </c>
      <c r="G209">
        <v>9518</v>
      </c>
      <c r="H209">
        <v>0</v>
      </c>
      <c r="I209">
        <v>182838</v>
      </c>
      <c r="J209">
        <v>0</v>
      </c>
      <c r="K209">
        <v>91298</v>
      </c>
      <c r="L209">
        <v>0</v>
      </c>
      <c r="M209">
        <v>44384</v>
      </c>
      <c r="N209">
        <v>0</v>
      </c>
      <c r="O209">
        <v>21439</v>
      </c>
      <c r="P209">
        <v>0</v>
      </c>
      <c r="Q209">
        <v>10997</v>
      </c>
      <c r="R209">
        <v>0</v>
      </c>
      <c r="S209">
        <v>6861</v>
      </c>
      <c r="V209">
        <v>201</v>
      </c>
      <c r="W209">
        <v>0</v>
      </c>
      <c r="X209">
        <v>15790</v>
      </c>
      <c r="Y209">
        <v>0</v>
      </c>
      <c r="Z209">
        <v>135848</v>
      </c>
      <c r="AA209">
        <v>0</v>
      </c>
      <c r="AB209">
        <v>68840</v>
      </c>
      <c r="AC209">
        <v>0</v>
      </c>
      <c r="AD209">
        <v>34256</v>
      </c>
      <c r="AE209">
        <v>0</v>
      </c>
      <c r="AF209">
        <v>14972</v>
      </c>
      <c r="AG209">
        <v>0</v>
      </c>
      <c r="AH209">
        <v>5563</v>
      </c>
      <c r="AI209">
        <v>0</v>
      </c>
      <c r="AJ209">
        <v>2243</v>
      </c>
      <c r="AM209">
        <v>201</v>
      </c>
      <c r="AN209">
        <v>0</v>
      </c>
      <c r="AO209">
        <v>10364</v>
      </c>
      <c r="AP209">
        <v>0</v>
      </c>
      <c r="AQ209">
        <v>89884</v>
      </c>
      <c r="AR209">
        <v>0</v>
      </c>
      <c r="AS209">
        <v>41119</v>
      </c>
      <c r="AT209">
        <v>0</v>
      </c>
      <c r="AU209">
        <v>18919</v>
      </c>
      <c r="AV209">
        <v>0</v>
      </c>
      <c r="AW209">
        <v>8319</v>
      </c>
      <c r="AX209">
        <v>0</v>
      </c>
      <c r="AY209">
        <v>3591</v>
      </c>
      <c r="AZ209">
        <v>0</v>
      </c>
      <c r="BA209">
        <v>1009</v>
      </c>
    </row>
    <row r="210" spans="5:53" x14ac:dyDescent="0.35">
      <c r="E210">
        <v>202</v>
      </c>
      <c r="F210">
        <v>0</v>
      </c>
      <c r="G210">
        <v>14672</v>
      </c>
      <c r="H210">
        <v>0</v>
      </c>
      <c r="I210">
        <v>205721</v>
      </c>
      <c r="J210">
        <v>0</v>
      </c>
      <c r="K210">
        <v>101090</v>
      </c>
      <c r="L210">
        <v>0</v>
      </c>
      <c r="M210">
        <v>49092</v>
      </c>
      <c r="N210">
        <v>0</v>
      </c>
      <c r="O210">
        <v>24551</v>
      </c>
      <c r="P210">
        <v>0</v>
      </c>
      <c r="Q210">
        <v>11889</v>
      </c>
      <c r="R210">
        <v>0</v>
      </c>
      <c r="S210">
        <v>7049</v>
      </c>
      <c r="V210">
        <v>202</v>
      </c>
      <c r="W210">
        <v>0</v>
      </c>
      <c r="X210">
        <v>7844</v>
      </c>
      <c r="Y210">
        <v>0</v>
      </c>
      <c r="Z210">
        <v>91912</v>
      </c>
      <c r="AA210">
        <v>0</v>
      </c>
      <c r="AB210">
        <v>44627</v>
      </c>
      <c r="AC210">
        <v>0</v>
      </c>
      <c r="AD210">
        <v>21519</v>
      </c>
      <c r="AE210">
        <v>0</v>
      </c>
      <c r="AF210">
        <v>9656</v>
      </c>
      <c r="AG210">
        <v>0</v>
      </c>
      <c r="AH210">
        <v>4161</v>
      </c>
      <c r="AI210">
        <v>54</v>
      </c>
      <c r="AJ210">
        <v>1938</v>
      </c>
      <c r="AM210">
        <v>202</v>
      </c>
      <c r="AN210">
        <v>0</v>
      </c>
      <c r="AO210">
        <v>8644</v>
      </c>
      <c r="AP210">
        <v>0</v>
      </c>
      <c r="AQ210">
        <v>89993</v>
      </c>
      <c r="AR210">
        <v>0</v>
      </c>
      <c r="AS210">
        <v>46117</v>
      </c>
      <c r="AT210">
        <v>0</v>
      </c>
      <c r="AU210">
        <v>22339</v>
      </c>
      <c r="AV210">
        <v>0</v>
      </c>
      <c r="AW210">
        <v>10552</v>
      </c>
      <c r="AX210">
        <v>0</v>
      </c>
      <c r="AY210">
        <v>4081</v>
      </c>
      <c r="AZ210">
        <v>0</v>
      </c>
      <c r="BA210">
        <v>1466</v>
      </c>
    </row>
    <row r="211" spans="5:53" x14ac:dyDescent="0.35">
      <c r="E211">
        <v>203</v>
      </c>
      <c r="F211">
        <v>0</v>
      </c>
      <c r="G211">
        <v>9608</v>
      </c>
      <c r="H211">
        <v>0</v>
      </c>
      <c r="I211">
        <v>187094</v>
      </c>
      <c r="J211">
        <v>0</v>
      </c>
      <c r="K211">
        <v>92097</v>
      </c>
      <c r="L211">
        <v>0</v>
      </c>
      <c r="M211">
        <v>46829</v>
      </c>
      <c r="N211">
        <v>0</v>
      </c>
      <c r="O211">
        <v>22893</v>
      </c>
      <c r="P211">
        <v>0</v>
      </c>
      <c r="Q211">
        <v>11779</v>
      </c>
      <c r="R211">
        <v>0</v>
      </c>
      <c r="S211">
        <v>7170</v>
      </c>
      <c r="V211">
        <v>203</v>
      </c>
      <c r="W211">
        <v>0</v>
      </c>
      <c r="X211">
        <v>13672</v>
      </c>
      <c r="Y211">
        <v>0</v>
      </c>
      <c r="Z211">
        <v>111292</v>
      </c>
      <c r="AA211">
        <v>0</v>
      </c>
      <c r="AB211">
        <v>54252</v>
      </c>
      <c r="AC211">
        <v>0</v>
      </c>
      <c r="AD211">
        <v>24467</v>
      </c>
      <c r="AE211">
        <v>0</v>
      </c>
      <c r="AF211">
        <v>10435</v>
      </c>
      <c r="AG211">
        <v>0</v>
      </c>
      <c r="AH211">
        <v>4761</v>
      </c>
      <c r="AI211">
        <v>0</v>
      </c>
      <c r="AJ211">
        <v>1985</v>
      </c>
      <c r="AM211">
        <v>203</v>
      </c>
      <c r="AN211">
        <v>0</v>
      </c>
      <c r="AO211">
        <v>13040</v>
      </c>
      <c r="AP211">
        <v>0</v>
      </c>
      <c r="AQ211">
        <v>82388</v>
      </c>
      <c r="AR211">
        <v>0</v>
      </c>
      <c r="AS211">
        <v>38418</v>
      </c>
      <c r="AT211">
        <v>0</v>
      </c>
      <c r="AU211">
        <v>18934</v>
      </c>
      <c r="AV211">
        <v>0</v>
      </c>
      <c r="AW211">
        <v>8664</v>
      </c>
      <c r="AX211">
        <v>0</v>
      </c>
      <c r="AY211">
        <v>3311</v>
      </c>
      <c r="AZ211">
        <v>0</v>
      </c>
      <c r="BA211">
        <v>1197</v>
      </c>
    </row>
    <row r="212" spans="5:53" x14ac:dyDescent="0.35">
      <c r="E212">
        <v>204</v>
      </c>
      <c r="F212">
        <v>0</v>
      </c>
      <c r="G212">
        <v>12804</v>
      </c>
      <c r="H212">
        <v>0</v>
      </c>
      <c r="I212">
        <v>208461</v>
      </c>
      <c r="J212">
        <v>0</v>
      </c>
      <c r="K212">
        <v>101147</v>
      </c>
      <c r="L212">
        <v>0</v>
      </c>
      <c r="M212">
        <v>51842</v>
      </c>
      <c r="N212">
        <v>0</v>
      </c>
      <c r="O212">
        <v>25802</v>
      </c>
      <c r="P212">
        <v>0</v>
      </c>
      <c r="Q212">
        <v>12252</v>
      </c>
      <c r="R212">
        <v>0</v>
      </c>
      <c r="S212">
        <v>7143</v>
      </c>
      <c r="V212">
        <v>204</v>
      </c>
      <c r="W212">
        <v>0</v>
      </c>
      <c r="X212">
        <v>14018</v>
      </c>
      <c r="Y212">
        <v>0</v>
      </c>
      <c r="Z212">
        <v>100803</v>
      </c>
      <c r="AA212">
        <v>0</v>
      </c>
      <c r="AB212">
        <v>53901</v>
      </c>
      <c r="AC212">
        <v>0</v>
      </c>
      <c r="AD212">
        <v>23416</v>
      </c>
      <c r="AE212">
        <v>0</v>
      </c>
      <c r="AF212">
        <v>9139</v>
      </c>
      <c r="AG212">
        <v>0</v>
      </c>
      <c r="AH212">
        <v>4954</v>
      </c>
      <c r="AI212">
        <v>87</v>
      </c>
      <c r="AJ212">
        <v>3021</v>
      </c>
      <c r="AM212">
        <v>204</v>
      </c>
      <c r="AN212">
        <v>0</v>
      </c>
      <c r="AO212">
        <v>8272</v>
      </c>
      <c r="AP212">
        <v>0</v>
      </c>
      <c r="AQ212">
        <v>90763</v>
      </c>
      <c r="AR212">
        <v>0</v>
      </c>
      <c r="AS212">
        <v>41185</v>
      </c>
      <c r="AT212">
        <v>0</v>
      </c>
      <c r="AU212">
        <v>20553</v>
      </c>
      <c r="AV212">
        <v>0</v>
      </c>
      <c r="AW212">
        <v>9584</v>
      </c>
      <c r="AX212">
        <v>0</v>
      </c>
      <c r="AY212">
        <v>3842</v>
      </c>
      <c r="AZ212">
        <v>17</v>
      </c>
      <c r="BA212">
        <v>1772</v>
      </c>
    </row>
    <row r="213" spans="5:53" x14ac:dyDescent="0.35">
      <c r="E213">
        <v>205</v>
      </c>
      <c r="F213">
        <v>0</v>
      </c>
      <c r="G213">
        <v>9850</v>
      </c>
      <c r="H213">
        <v>0</v>
      </c>
      <c r="I213">
        <v>195954</v>
      </c>
      <c r="J213">
        <v>0</v>
      </c>
      <c r="K213">
        <v>97246</v>
      </c>
      <c r="L213">
        <v>0</v>
      </c>
      <c r="M213">
        <v>47180</v>
      </c>
      <c r="N213">
        <v>0</v>
      </c>
      <c r="O213">
        <v>23514</v>
      </c>
      <c r="P213">
        <v>0</v>
      </c>
      <c r="Q213">
        <v>11455</v>
      </c>
      <c r="R213">
        <v>0</v>
      </c>
      <c r="S213">
        <v>7212</v>
      </c>
      <c r="V213">
        <v>205</v>
      </c>
      <c r="W213">
        <v>0</v>
      </c>
      <c r="X213">
        <v>13032</v>
      </c>
      <c r="Y213">
        <v>0</v>
      </c>
      <c r="Z213">
        <v>130546</v>
      </c>
      <c r="AA213">
        <v>0</v>
      </c>
      <c r="AB213">
        <v>63687</v>
      </c>
      <c r="AC213">
        <v>0</v>
      </c>
      <c r="AD213">
        <v>30981</v>
      </c>
      <c r="AE213">
        <v>0</v>
      </c>
      <c r="AF213">
        <v>13635</v>
      </c>
      <c r="AG213">
        <v>0</v>
      </c>
      <c r="AH213">
        <v>6466</v>
      </c>
      <c r="AI213">
        <v>0</v>
      </c>
      <c r="AJ213">
        <v>2287</v>
      </c>
      <c r="AM213">
        <v>205</v>
      </c>
      <c r="AN213">
        <v>0</v>
      </c>
      <c r="AO213">
        <v>12780</v>
      </c>
      <c r="AP213">
        <v>0</v>
      </c>
      <c r="AQ213">
        <v>75607</v>
      </c>
      <c r="AR213">
        <v>0</v>
      </c>
      <c r="AS213">
        <v>39173</v>
      </c>
      <c r="AT213">
        <v>0</v>
      </c>
      <c r="AU213">
        <v>18366</v>
      </c>
      <c r="AV213">
        <v>0</v>
      </c>
      <c r="AW213">
        <v>8115</v>
      </c>
      <c r="AX213">
        <v>0</v>
      </c>
      <c r="AY213">
        <v>3763</v>
      </c>
      <c r="AZ213">
        <v>28</v>
      </c>
      <c r="BA213">
        <v>1627</v>
      </c>
    </row>
    <row r="214" spans="5:53" x14ac:dyDescent="0.35">
      <c r="E214">
        <v>206</v>
      </c>
      <c r="F214">
        <v>0</v>
      </c>
      <c r="G214">
        <v>15038</v>
      </c>
      <c r="H214">
        <v>0</v>
      </c>
      <c r="I214">
        <v>181507</v>
      </c>
      <c r="J214">
        <v>0</v>
      </c>
      <c r="K214">
        <v>92720</v>
      </c>
      <c r="L214">
        <v>0</v>
      </c>
      <c r="M214">
        <v>42820</v>
      </c>
      <c r="N214">
        <v>0</v>
      </c>
      <c r="O214">
        <v>21714</v>
      </c>
      <c r="P214">
        <v>0</v>
      </c>
      <c r="Q214">
        <v>10911</v>
      </c>
      <c r="R214">
        <v>0</v>
      </c>
      <c r="S214">
        <v>6795</v>
      </c>
      <c r="V214">
        <v>206</v>
      </c>
      <c r="W214">
        <v>0</v>
      </c>
      <c r="X214">
        <v>11510</v>
      </c>
      <c r="Y214">
        <v>0</v>
      </c>
      <c r="Z214">
        <v>98857</v>
      </c>
      <c r="AA214">
        <v>0</v>
      </c>
      <c r="AB214">
        <v>47435</v>
      </c>
      <c r="AC214">
        <v>0</v>
      </c>
      <c r="AD214">
        <v>23188</v>
      </c>
      <c r="AE214">
        <v>0</v>
      </c>
      <c r="AF214">
        <v>10730</v>
      </c>
      <c r="AG214">
        <v>0</v>
      </c>
      <c r="AH214">
        <v>4731</v>
      </c>
      <c r="AI214">
        <v>0</v>
      </c>
      <c r="AJ214">
        <v>2044</v>
      </c>
      <c r="AM214">
        <v>206</v>
      </c>
      <c r="AN214">
        <v>0</v>
      </c>
      <c r="AO214">
        <v>18388</v>
      </c>
      <c r="AP214">
        <v>0</v>
      </c>
      <c r="AQ214">
        <v>132461</v>
      </c>
      <c r="AR214">
        <v>0</v>
      </c>
      <c r="AS214">
        <v>64819</v>
      </c>
      <c r="AT214">
        <v>0</v>
      </c>
      <c r="AU214">
        <v>28902</v>
      </c>
      <c r="AV214">
        <v>0</v>
      </c>
      <c r="AW214">
        <v>12269</v>
      </c>
      <c r="AX214">
        <v>0</v>
      </c>
      <c r="AY214">
        <v>4400</v>
      </c>
      <c r="AZ214">
        <v>0</v>
      </c>
      <c r="BA214">
        <v>1530</v>
      </c>
    </row>
    <row r="215" spans="5:53" x14ac:dyDescent="0.35">
      <c r="E215">
        <v>207</v>
      </c>
      <c r="F215">
        <v>0</v>
      </c>
      <c r="G215">
        <v>11208</v>
      </c>
      <c r="H215">
        <v>0</v>
      </c>
      <c r="I215">
        <v>203221</v>
      </c>
      <c r="J215">
        <v>0</v>
      </c>
      <c r="K215">
        <v>101102</v>
      </c>
      <c r="L215">
        <v>0</v>
      </c>
      <c r="M215">
        <v>48953</v>
      </c>
      <c r="N215">
        <v>0</v>
      </c>
      <c r="O215">
        <v>23481</v>
      </c>
      <c r="P215">
        <v>0</v>
      </c>
      <c r="Q215">
        <v>12068</v>
      </c>
      <c r="R215">
        <v>0</v>
      </c>
      <c r="S215">
        <v>7093</v>
      </c>
      <c r="V215">
        <v>207</v>
      </c>
      <c r="W215">
        <v>0</v>
      </c>
      <c r="X215">
        <v>17366</v>
      </c>
      <c r="Y215">
        <v>0</v>
      </c>
      <c r="Z215">
        <v>112001</v>
      </c>
      <c r="AA215">
        <v>0</v>
      </c>
      <c r="AB215">
        <v>51521</v>
      </c>
      <c r="AC215">
        <v>0</v>
      </c>
      <c r="AD215">
        <v>24982</v>
      </c>
      <c r="AE215">
        <v>0</v>
      </c>
      <c r="AF215">
        <v>10449</v>
      </c>
      <c r="AG215">
        <v>0</v>
      </c>
      <c r="AH215">
        <v>4978</v>
      </c>
      <c r="AI215">
        <v>0</v>
      </c>
      <c r="AJ215">
        <v>2049</v>
      </c>
      <c r="AM215">
        <v>207</v>
      </c>
      <c r="AN215">
        <v>0</v>
      </c>
      <c r="AO215">
        <v>9404</v>
      </c>
      <c r="AP215">
        <v>0</v>
      </c>
      <c r="AQ215">
        <v>72401</v>
      </c>
      <c r="AR215">
        <v>0</v>
      </c>
      <c r="AS215">
        <v>35623</v>
      </c>
      <c r="AT215">
        <v>0</v>
      </c>
      <c r="AU215">
        <v>17433</v>
      </c>
      <c r="AV215">
        <v>0</v>
      </c>
      <c r="AW215">
        <v>7752</v>
      </c>
      <c r="AX215">
        <v>0</v>
      </c>
      <c r="AY215">
        <v>3240</v>
      </c>
      <c r="AZ215">
        <v>0</v>
      </c>
      <c r="BA215">
        <v>1270</v>
      </c>
    </row>
    <row r="216" spans="5:53" x14ac:dyDescent="0.35">
      <c r="E216">
        <v>208</v>
      </c>
      <c r="F216">
        <v>0</v>
      </c>
      <c r="G216">
        <v>25422</v>
      </c>
      <c r="H216">
        <v>0</v>
      </c>
      <c r="I216">
        <v>201655</v>
      </c>
      <c r="J216">
        <v>0</v>
      </c>
      <c r="K216">
        <v>104069</v>
      </c>
      <c r="L216">
        <v>0</v>
      </c>
      <c r="M216">
        <v>49532</v>
      </c>
      <c r="N216">
        <v>0</v>
      </c>
      <c r="O216">
        <v>23375</v>
      </c>
      <c r="P216">
        <v>0</v>
      </c>
      <c r="Q216">
        <v>11805</v>
      </c>
      <c r="R216">
        <v>190</v>
      </c>
      <c r="S216">
        <v>7237</v>
      </c>
      <c r="V216">
        <v>208</v>
      </c>
      <c r="W216">
        <v>0</v>
      </c>
      <c r="X216">
        <v>7056</v>
      </c>
      <c r="Y216">
        <v>0</v>
      </c>
      <c r="Z216">
        <v>93368</v>
      </c>
      <c r="AA216">
        <v>0</v>
      </c>
      <c r="AB216">
        <v>45910</v>
      </c>
      <c r="AC216">
        <v>0</v>
      </c>
      <c r="AD216">
        <v>22795</v>
      </c>
      <c r="AE216">
        <v>0</v>
      </c>
      <c r="AF216">
        <v>10041</v>
      </c>
      <c r="AG216">
        <v>0</v>
      </c>
      <c r="AH216">
        <v>4249</v>
      </c>
      <c r="AI216">
        <v>2</v>
      </c>
      <c r="AJ216">
        <v>1870</v>
      </c>
      <c r="AM216">
        <v>208</v>
      </c>
      <c r="AN216">
        <v>0</v>
      </c>
      <c r="AO216">
        <v>5970</v>
      </c>
      <c r="AP216">
        <v>0</v>
      </c>
      <c r="AQ216">
        <v>65335</v>
      </c>
      <c r="AR216">
        <v>0</v>
      </c>
      <c r="AS216">
        <v>31423</v>
      </c>
      <c r="AT216">
        <v>0</v>
      </c>
      <c r="AU216">
        <v>14662</v>
      </c>
      <c r="AV216">
        <v>0</v>
      </c>
      <c r="AW216">
        <v>6371</v>
      </c>
      <c r="AX216">
        <v>0</v>
      </c>
      <c r="AY216">
        <v>2969</v>
      </c>
      <c r="AZ216">
        <v>0</v>
      </c>
      <c r="BA216">
        <v>992</v>
      </c>
    </row>
    <row r="217" spans="5:53" x14ac:dyDescent="0.35">
      <c r="E217">
        <v>209</v>
      </c>
      <c r="F217">
        <v>0</v>
      </c>
      <c r="G217">
        <v>21392</v>
      </c>
      <c r="H217">
        <v>0</v>
      </c>
      <c r="I217">
        <v>269557</v>
      </c>
      <c r="J217">
        <v>0</v>
      </c>
      <c r="K217">
        <v>130282</v>
      </c>
      <c r="L217">
        <v>0</v>
      </c>
      <c r="M217">
        <v>62422</v>
      </c>
      <c r="N217">
        <v>0</v>
      </c>
      <c r="O217">
        <v>29691</v>
      </c>
      <c r="P217">
        <v>0</v>
      </c>
      <c r="Q217">
        <v>12850</v>
      </c>
      <c r="R217">
        <v>0</v>
      </c>
      <c r="S217">
        <v>7742</v>
      </c>
      <c r="V217">
        <v>209</v>
      </c>
      <c r="W217">
        <v>0</v>
      </c>
      <c r="X217">
        <v>21738</v>
      </c>
      <c r="Y217">
        <v>0</v>
      </c>
      <c r="Z217">
        <v>131251</v>
      </c>
      <c r="AA217">
        <v>0</v>
      </c>
      <c r="AB217">
        <v>62581</v>
      </c>
      <c r="AC217">
        <v>0</v>
      </c>
      <c r="AD217">
        <v>28756</v>
      </c>
      <c r="AE217">
        <v>0</v>
      </c>
      <c r="AF217">
        <v>12879</v>
      </c>
      <c r="AG217">
        <v>0</v>
      </c>
      <c r="AH217">
        <v>5367</v>
      </c>
      <c r="AI217">
        <v>0</v>
      </c>
      <c r="AJ217">
        <v>2210</v>
      </c>
      <c r="AM217">
        <v>209</v>
      </c>
      <c r="AN217">
        <v>0</v>
      </c>
      <c r="AO217">
        <v>16748</v>
      </c>
      <c r="AP217">
        <v>0</v>
      </c>
      <c r="AQ217">
        <v>114654</v>
      </c>
      <c r="AR217">
        <v>0</v>
      </c>
      <c r="AS217">
        <v>56998</v>
      </c>
      <c r="AT217">
        <v>0</v>
      </c>
      <c r="AU217">
        <v>27088</v>
      </c>
      <c r="AV217">
        <v>0</v>
      </c>
      <c r="AW217">
        <v>11272</v>
      </c>
      <c r="AX217">
        <v>0</v>
      </c>
      <c r="AY217">
        <v>4711</v>
      </c>
      <c r="AZ217">
        <v>0</v>
      </c>
      <c r="BA217">
        <v>1784</v>
      </c>
    </row>
    <row r="218" spans="5:53" x14ac:dyDescent="0.35">
      <c r="E218">
        <v>210</v>
      </c>
      <c r="F218">
        <v>0</v>
      </c>
      <c r="G218">
        <v>13420</v>
      </c>
      <c r="H218">
        <v>0</v>
      </c>
      <c r="I218">
        <v>225627</v>
      </c>
      <c r="J218">
        <v>0</v>
      </c>
      <c r="K218">
        <v>109434</v>
      </c>
      <c r="L218">
        <v>0</v>
      </c>
      <c r="M218">
        <v>51999</v>
      </c>
      <c r="N218">
        <v>0</v>
      </c>
      <c r="O218">
        <v>25459</v>
      </c>
      <c r="P218">
        <v>0</v>
      </c>
      <c r="Q218">
        <v>13734</v>
      </c>
      <c r="R218">
        <v>0</v>
      </c>
      <c r="S218">
        <v>7397</v>
      </c>
      <c r="V218">
        <v>210</v>
      </c>
      <c r="W218">
        <v>0</v>
      </c>
      <c r="X218">
        <v>10204</v>
      </c>
      <c r="Y218">
        <v>0</v>
      </c>
      <c r="Z218">
        <v>165956</v>
      </c>
      <c r="AA218">
        <v>0</v>
      </c>
      <c r="AB218">
        <v>74564</v>
      </c>
      <c r="AC218">
        <v>0</v>
      </c>
      <c r="AD218">
        <v>39529</v>
      </c>
      <c r="AE218">
        <v>0</v>
      </c>
      <c r="AF218">
        <v>18081</v>
      </c>
      <c r="AG218">
        <v>0</v>
      </c>
      <c r="AH218">
        <v>6870</v>
      </c>
      <c r="AI218">
        <v>0</v>
      </c>
      <c r="AJ218">
        <v>2660</v>
      </c>
      <c r="AM218">
        <v>210</v>
      </c>
      <c r="AN218">
        <v>37</v>
      </c>
      <c r="AO218">
        <v>50504</v>
      </c>
      <c r="AP218">
        <v>0</v>
      </c>
      <c r="AQ218">
        <v>65244</v>
      </c>
      <c r="AR218">
        <v>0</v>
      </c>
      <c r="AS218">
        <v>29951</v>
      </c>
      <c r="AT218">
        <v>0</v>
      </c>
      <c r="AU218">
        <v>13991</v>
      </c>
      <c r="AV218">
        <v>0</v>
      </c>
      <c r="AW218">
        <v>6523</v>
      </c>
      <c r="AX218">
        <v>0</v>
      </c>
      <c r="AY218">
        <v>2715</v>
      </c>
      <c r="AZ218">
        <v>21</v>
      </c>
      <c r="BA218">
        <v>1157</v>
      </c>
    </row>
    <row r="219" spans="5:53" x14ac:dyDescent="0.35">
      <c r="E219">
        <v>211</v>
      </c>
      <c r="F219">
        <v>0</v>
      </c>
      <c r="G219">
        <v>21998</v>
      </c>
      <c r="H219">
        <v>0</v>
      </c>
      <c r="I219">
        <v>257930</v>
      </c>
      <c r="J219">
        <v>0</v>
      </c>
      <c r="K219">
        <v>122945</v>
      </c>
      <c r="L219">
        <v>0</v>
      </c>
      <c r="M219">
        <v>60190</v>
      </c>
      <c r="N219">
        <v>0</v>
      </c>
      <c r="O219">
        <v>27401</v>
      </c>
      <c r="P219">
        <v>0</v>
      </c>
      <c r="Q219">
        <v>13926</v>
      </c>
      <c r="R219">
        <v>345</v>
      </c>
      <c r="S219">
        <v>7438</v>
      </c>
      <c r="V219">
        <v>211</v>
      </c>
      <c r="W219">
        <v>0</v>
      </c>
      <c r="X219">
        <v>8158</v>
      </c>
      <c r="Y219">
        <v>0</v>
      </c>
      <c r="Z219">
        <v>88926</v>
      </c>
      <c r="AA219">
        <v>0</v>
      </c>
      <c r="AB219">
        <v>44177</v>
      </c>
      <c r="AC219">
        <v>0</v>
      </c>
      <c r="AD219">
        <v>21480</v>
      </c>
      <c r="AE219">
        <v>0</v>
      </c>
      <c r="AF219">
        <v>9414</v>
      </c>
      <c r="AG219">
        <v>0</v>
      </c>
      <c r="AH219">
        <v>3920</v>
      </c>
      <c r="AI219">
        <v>0</v>
      </c>
      <c r="AJ219">
        <v>1845</v>
      </c>
      <c r="AM219">
        <v>211</v>
      </c>
      <c r="AN219">
        <v>0</v>
      </c>
      <c r="AO219">
        <v>8058</v>
      </c>
      <c r="AP219">
        <v>0</v>
      </c>
      <c r="AQ219">
        <v>100262</v>
      </c>
      <c r="AR219">
        <v>0</v>
      </c>
      <c r="AS219">
        <v>44206</v>
      </c>
      <c r="AT219">
        <v>0</v>
      </c>
      <c r="AU219">
        <v>21705</v>
      </c>
      <c r="AV219">
        <v>0</v>
      </c>
      <c r="AW219">
        <v>9876</v>
      </c>
      <c r="AX219">
        <v>0</v>
      </c>
      <c r="AY219">
        <v>3660</v>
      </c>
      <c r="AZ219">
        <v>0</v>
      </c>
      <c r="BA219">
        <v>1480</v>
      </c>
    </row>
    <row r="220" spans="5:53" x14ac:dyDescent="0.35">
      <c r="E220">
        <v>212</v>
      </c>
      <c r="F220">
        <v>0</v>
      </c>
      <c r="G220">
        <v>15088</v>
      </c>
      <c r="H220">
        <v>0</v>
      </c>
      <c r="I220">
        <v>196546</v>
      </c>
      <c r="J220">
        <v>0</v>
      </c>
      <c r="K220">
        <v>96526</v>
      </c>
      <c r="L220">
        <v>0</v>
      </c>
      <c r="M220">
        <v>43392</v>
      </c>
      <c r="N220">
        <v>0</v>
      </c>
      <c r="O220">
        <v>22552</v>
      </c>
      <c r="P220">
        <v>0</v>
      </c>
      <c r="Q220">
        <v>11887</v>
      </c>
      <c r="R220">
        <v>0</v>
      </c>
      <c r="S220">
        <v>6850</v>
      </c>
      <c r="V220">
        <v>212</v>
      </c>
      <c r="W220">
        <v>0</v>
      </c>
      <c r="X220">
        <v>7228</v>
      </c>
      <c r="Y220">
        <v>0</v>
      </c>
      <c r="Z220">
        <v>84171</v>
      </c>
      <c r="AA220">
        <v>0</v>
      </c>
      <c r="AB220">
        <v>39719</v>
      </c>
      <c r="AC220">
        <v>0</v>
      </c>
      <c r="AD220">
        <v>19109</v>
      </c>
      <c r="AE220">
        <v>0</v>
      </c>
      <c r="AF220">
        <v>9745</v>
      </c>
      <c r="AG220">
        <v>0</v>
      </c>
      <c r="AH220">
        <v>3998</v>
      </c>
      <c r="AI220">
        <v>0</v>
      </c>
      <c r="AJ220">
        <v>1972</v>
      </c>
      <c r="AM220">
        <v>212</v>
      </c>
      <c r="AN220">
        <v>0</v>
      </c>
      <c r="AO220">
        <v>7662</v>
      </c>
      <c r="AP220">
        <v>0</v>
      </c>
      <c r="AQ220">
        <v>78702</v>
      </c>
      <c r="AR220">
        <v>0</v>
      </c>
      <c r="AS220">
        <v>38668</v>
      </c>
      <c r="AT220">
        <v>0</v>
      </c>
      <c r="AU220">
        <v>19728</v>
      </c>
      <c r="AV220">
        <v>0</v>
      </c>
      <c r="AW220">
        <v>9289</v>
      </c>
      <c r="AX220">
        <v>0</v>
      </c>
      <c r="AY220">
        <v>3739</v>
      </c>
      <c r="AZ220">
        <v>0</v>
      </c>
      <c r="BA220">
        <v>1544</v>
      </c>
    </row>
    <row r="221" spans="5:53" x14ac:dyDescent="0.35">
      <c r="E221">
        <v>213</v>
      </c>
      <c r="F221">
        <v>0</v>
      </c>
      <c r="G221">
        <v>19792</v>
      </c>
      <c r="H221">
        <v>0</v>
      </c>
      <c r="I221">
        <v>226999</v>
      </c>
      <c r="J221">
        <v>0</v>
      </c>
      <c r="K221">
        <v>109484</v>
      </c>
      <c r="L221">
        <v>0</v>
      </c>
      <c r="M221">
        <v>50196</v>
      </c>
      <c r="N221">
        <v>0</v>
      </c>
      <c r="O221">
        <v>24344</v>
      </c>
      <c r="P221">
        <v>0</v>
      </c>
      <c r="Q221">
        <v>12013</v>
      </c>
      <c r="R221">
        <v>0</v>
      </c>
      <c r="S221">
        <v>6885</v>
      </c>
      <c r="V221">
        <v>213</v>
      </c>
      <c r="W221">
        <v>0</v>
      </c>
      <c r="X221">
        <v>13282</v>
      </c>
      <c r="Y221">
        <v>0</v>
      </c>
      <c r="Z221">
        <v>120619</v>
      </c>
      <c r="AA221">
        <v>0</v>
      </c>
      <c r="AB221">
        <v>59748</v>
      </c>
      <c r="AC221">
        <v>0</v>
      </c>
      <c r="AD221">
        <v>31080</v>
      </c>
      <c r="AE221">
        <v>0</v>
      </c>
      <c r="AF221">
        <v>12287</v>
      </c>
      <c r="AG221">
        <v>0</v>
      </c>
      <c r="AH221">
        <v>5471</v>
      </c>
      <c r="AI221">
        <v>9</v>
      </c>
      <c r="AJ221">
        <v>2436</v>
      </c>
      <c r="AM221">
        <v>213</v>
      </c>
      <c r="AN221">
        <v>0</v>
      </c>
      <c r="AO221">
        <v>11518</v>
      </c>
      <c r="AP221">
        <v>0</v>
      </c>
      <c r="AQ221">
        <v>76723</v>
      </c>
      <c r="AR221">
        <v>0</v>
      </c>
      <c r="AS221">
        <v>36185</v>
      </c>
      <c r="AT221">
        <v>0</v>
      </c>
      <c r="AU221">
        <v>16701</v>
      </c>
      <c r="AV221">
        <v>0</v>
      </c>
      <c r="AW221">
        <v>7079</v>
      </c>
      <c r="AX221">
        <v>0</v>
      </c>
      <c r="AY221">
        <v>3553</v>
      </c>
      <c r="AZ221">
        <v>0</v>
      </c>
      <c r="BA221">
        <v>1219</v>
      </c>
    </row>
    <row r="222" spans="5:53" x14ac:dyDescent="0.35">
      <c r="E222">
        <v>214</v>
      </c>
      <c r="F222">
        <v>0</v>
      </c>
      <c r="G222">
        <v>15356</v>
      </c>
      <c r="H222">
        <v>0</v>
      </c>
      <c r="I222">
        <v>231954</v>
      </c>
      <c r="J222">
        <v>0</v>
      </c>
      <c r="K222">
        <v>116474</v>
      </c>
      <c r="L222">
        <v>0</v>
      </c>
      <c r="M222">
        <v>57349</v>
      </c>
      <c r="N222">
        <v>0</v>
      </c>
      <c r="O222">
        <v>26277</v>
      </c>
      <c r="P222">
        <v>0</v>
      </c>
      <c r="Q222">
        <v>13618</v>
      </c>
      <c r="R222">
        <v>0</v>
      </c>
      <c r="S222">
        <v>7607</v>
      </c>
      <c r="V222">
        <v>214</v>
      </c>
      <c r="W222">
        <v>0</v>
      </c>
      <c r="X222">
        <v>17232</v>
      </c>
      <c r="Y222">
        <v>0</v>
      </c>
      <c r="Z222">
        <v>159977</v>
      </c>
      <c r="AA222">
        <v>0</v>
      </c>
      <c r="AB222">
        <v>73501</v>
      </c>
      <c r="AC222">
        <v>0</v>
      </c>
      <c r="AD222">
        <v>39741</v>
      </c>
      <c r="AE222">
        <v>0</v>
      </c>
      <c r="AF222">
        <v>17586</v>
      </c>
      <c r="AG222">
        <v>0</v>
      </c>
      <c r="AH222">
        <v>7354</v>
      </c>
      <c r="AI222">
        <v>0</v>
      </c>
      <c r="AJ222">
        <v>2327</v>
      </c>
      <c r="AM222">
        <v>214</v>
      </c>
      <c r="AN222">
        <v>0</v>
      </c>
      <c r="AO222">
        <v>9158</v>
      </c>
      <c r="AP222">
        <v>0</v>
      </c>
      <c r="AQ222">
        <v>57879</v>
      </c>
      <c r="AR222">
        <v>0</v>
      </c>
      <c r="AS222">
        <v>29973</v>
      </c>
      <c r="AT222">
        <v>0</v>
      </c>
      <c r="AU222">
        <v>15280</v>
      </c>
      <c r="AV222">
        <v>0</v>
      </c>
      <c r="AW222">
        <v>6456</v>
      </c>
      <c r="AX222">
        <v>0</v>
      </c>
      <c r="AY222">
        <v>2763</v>
      </c>
      <c r="AZ222">
        <v>34</v>
      </c>
      <c r="BA222">
        <v>1692</v>
      </c>
    </row>
    <row r="223" spans="5:53" x14ac:dyDescent="0.35">
      <c r="E223">
        <v>215</v>
      </c>
      <c r="F223">
        <v>0</v>
      </c>
      <c r="G223">
        <v>11552</v>
      </c>
      <c r="H223">
        <v>0</v>
      </c>
      <c r="I223">
        <v>252609</v>
      </c>
      <c r="J223">
        <v>0</v>
      </c>
      <c r="K223">
        <v>124117</v>
      </c>
      <c r="L223">
        <v>0</v>
      </c>
      <c r="M223">
        <v>58583</v>
      </c>
      <c r="N223">
        <v>0</v>
      </c>
      <c r="O223">
        <v>28116</v>
      </c>
      <c r="P223">
        <v>0</v>
      </c>
      <c r="Q223">
        <v>13387</v>
      </c>
      <c r="R223">
        <v>0</v>
      </c>
      <c r="S223">
        <v>7757</v>
      </c>
      <c r="V223">
        <v>215</v>
      </c>
      <c r="W223">
        <v>0</v>
      </c>
      <c r="X223">
        <v>14306</v>
      </c>
      <c r="Y223">
        <v>0</v>
      </c>
      <c r="Z223">
        <v>108801</v>
      </c>
      <c r="AA223">
        <v>0</v>
      </c>
      <c r="AB223">
        <v>52638</v>
      </c>
      <c r="AC223">
        <v>0</v>
      </c>
      <c r="AD223">
        <v>27454</v>
      </c>
      <c r="AE223">
        <v>0</v>
      </c>
      <c r="AF223">
        <v>11422</v>
      </c>
      <c r="AG223">
        <v>0</v>
      </c>
      <c r="AH223">
        <v>5431</v>
      </c>
      <c r="AI223">
        <v>0</v>
      </c>
      <c r="AJ223">
        <v>2212</v>
      </c>
      <c r="AM223">
        <v>215</v>
      </c>
      <c r="AN223">
        <v>0</v>
      </c>
      <c r="AO223">
        <v>14092</v>
      </c>
      <c r="AP223">
        <v>0</v>
      </c>
      <c r="AQ223">
        <v>82718</v>
      </c>
      <c r="AR223">
        <v>0</v>
      </c>
      <c r="AS223">
        <v>40624</v>
      </c>
      <c r="AT223">
        <v>0</v>
      </c>
      <c r="AU223">
        <v>19240</v>
      </c>
      <c r="AV223">
        <v>0</v>
      </c>
      <c r="AW223">
        <v>7465</v>
      </c>
      <c r="AX223">
        <v>0</v>
      </c>
      <c r="AY223">
        <v>3265</v>
      </c>
      <c r="AZ223">
        <v>0</v>
      </c>
      <c r="BA223">
        <v>1249</v>
      </c>
    </row>
    <row r="224" spans="5:53" x14ac:dyDescent="0.35">
      <c r="E224">
        <v>216</v>
      </c>
      <c r="F224">
        <v>0</v>
      </c>
      <c r="G224">
        <v>16698</v>
      </c>
      <c r="H224">
        <v>0</v>
      </c>
      <c r="I224">
        <v>304416</v>
      </c>
      <c r="J224">
        <v>0</v>
      </c>
      <c r="K224">
        <v>150672</v>
      </c>
      <c r="L224">
        <v>0</v>
      </c>
      <c r="M224">
        <v>73880</v>
      </c>
      <c r="N224">
        <v>0</v>
      </c>
      <c r="O224">
        <v>34044</v>
      </c>
      <c r="P224">
        <v>0</v>
      </c>
      <c r="Q224">
        <v>16040</v>
      </c>
      <c r="R224">
        <v>0</v>
      </c>
      <c r="S224">
        <v>8060</v>
      </c>
      <c r="V224">
        <v>216</v>
      </c>
      <c r="W224">
        <v>0</v>
      </c>
      <c r="X224">
        <v>6388</v>
      </c>
      <c r="Y224">
        <v>0</v>
      </c>
      <c r="Z224">
        <v>112932</v>
      </c>
      <c r="AA224">
        <v>0</v>
      </c>
      <c r="AB224">
        <v>55109</v>
      </c>
      <c r="AC224">
        <v>0</v>
      </c>
      <c r="AD224">
        <v>25686</v>
      </c>
      <c r="AE224">
        <v>0</v>
      </c>
      <c r="AF224">
        <v>11819</v>
      </c>
      <c r="AG224">
        <v>0</v>
      </c>
      <c r="AH224">
        <v>4629</v>
      </c>
      <c r="AI224">
        <v>0</v>
      </c>
      <c r="AJ224">
        <v>2216</v>
      </c>
      <c r="AM224">
        <v>216</v>
      </c>
      <c r="AN224">
        <v>0</v>
      </c>
      <c r="AO224">
        <v>15266</v>
      </c>
      <c r="AP224">
        <v>0</v>
      </c>
      <c r="AQ224">
        <v>62331</v>
      </c>
      <c r="AR224">
        <v>0</v>
      </c>
      <c r="AS224">
        <v>30535</v>
      </c>
      <c r="AT224">
        <v>0</v>
      </c>
      <c r="AU224">
        <v>15915</v>
      </c>
      <c r="AV224">
        <v>0</v>
      </c>
      <c r="AW224">
        <v>7398</v>
      </c>
      <c r="AX224">
        <v>0</v>
      </c>
      <c r="AY224">
        <v>2942</v>
      </c>
      <c r="AZ224">
        <v>0</v>
      </c>
      <c r="BA224">
        <v>1153</v>
      </c>
    </row>
    <row r="225" spans="5:53" x14ac:dyDescent="0.35">
      <c r="E225">
        <v>217</v>
      </c>
      <c r="F225">
        <v>0</v>
      </c>
      <c r="G225">
        <v>16220</v>
      </c>
      <c r="H225">
        <v>0</v>
      </c>
      <c r="I225">
        <v>230209</v>
      </c>
      <c r="J225">
        <v>0</v>
      </c>
      <c r="K225">
        <v>120567</v>
      </c>
      <c r="L225">
        <v>0</v>
      </c>
      <c r="M225">
        <v>55826</v>
      </c>
      <c r="N225">
        <v>0</v>
      </c>
      <c r="O225">
        <v>26977</v>
      </c>
      <c r="P225">
        <v>0</v>
      </c>
      <c r="Q225">
        <v>13170</v>
      </c>
      <c r="R225">
        <v>0</v>
      </c>
      <c r="S225">
        <v>7229</v>
      </c>
      <c r="V225">
        <v>217</v>
      </c>
      <c r="W225">
        <v>0</v>
      </c>
      <c r="X225">
        <v>20672</v>
      </c>
      <c r="Y225">
        <v>0</v>
      </c>
      <c r="Z225">
        <v>171181</v>
      </c>
      <c r="AA225">
        <v>0</v>
      </c>
      <c r="AB225">
        <v>80456</v>
      </c>
      <c r="AC225">
        <v>0</v>
      </c>
      <c r="AD225">
        <v>38778</v>
      </c>
      <c r="AE225">
        <v>0</v>
      </c>
      <c r="AF225">
        <v>16815</v>
      </c>
      <c r="AG225">
        <v>0</v>
      </c>
      <c r="AH225">
        <v>5900</v>
      </c>
      <c r="AI225">
        <v>73</v>
      </c>
      <c r="AJ225">
        <v>2498</v>
      </c>
      <c r="AM225">
        <v>217</v>
      </c>
      <c r="AN225">
        <v>0</v>
      </c>
      <c r="AO225">
        <v>12226</v>
      </c>
      <c r="AP225">
        <v>0</v>
      </c>
      <c r="AQ225">
        <v>82756</v>
      </c>
      <c r="AR225">
        <v>0</v>
      </c>
      <c r="AS225">
        <v>37416</v>
      </c>
      <c r="AT225">
        <v>0</v>
      </c>
      <c r="AU225">
        <v>17516</v>
      </c>
      <c r="AV225">
        <v>0</v>
      </c>
      <c r="AW225">
        <v>9891</v>
      </c>
      <c r="AX225">
        <v>0</v>
      </c>
      <c r="AY225">
        <v>2692</v>
      </c>
      <c r="AZ225">
        <v>0</v>
      </c>
      <c r="BA225">
        <v>1163</v>
      </c>
    </row>
    <row r="226" spans="5:53" x14ac:dyDescent="0.35">
      <c r="E226">
        <v>218</v>
      </c>
      <c r="F226">
        <v>0</v>
      </c>
      <c r="G226">
        <v>16134</v>
      </c>
      <c r="H226">
        <v>0</v>
      </c>
      <c r="I226">
        <v>194533</v>
      </c>
      <c r="J226">
        <v>0</v>
      </c>
      <c r="K226">
        <v>96235</v>
      </c>
      <c r="L226">
        <v>0</v>
      </c>
      <c r="M226">
        <v>45844</v>
      </c>
      <c r="N226">
        <v>0</v>
      </c>
      <c r="O226">
        <v>23206</v>
      </c>
      <c r="P226">
        <v>0</v>
      </c>
      <c r="Q226">
        <v>11484</v>
      </c>
      <c r="R226">
        <v>379</v>
      </c>
      <c r="S226">
        <v>8106</v>
      </c>
      <c r="V226">
        <v>218</v>
      </c>
      <c r="W226">
        <v>0</v>
      </c>
      <c r="X226">
        <v>7914</v>
      </c>
      <c r="Y226">
        <v>0</v>
      </c>
      <c r="Z226">
        <v>112411</v>
      </c>
      <c r="AA226">
        <v>0</v>
      </c>
      <c r="AB226">
        <v>56886</v>
      </c>
      <c r="AC226">
        <v>0</v>
      </c>
      <c r="AD226">
        <v>27216</v>
      </c>
      <c r="AE226">
        <v>0</v>
      </c>
      <c r="AF226">
        <v>12738</v>
      </c>
      <c r="AG226">
        <v>0</v>
      </c>
      <c r="AH226">
        <v>5211</v>
      </c>
      <c r="AI226">
        <v>38</v>
      </c>
      <c r="AJ226">
        <v>2858</v>
      </c>
      <c r="AM226">
        <v>218</v>
      </c>
      <c r="AN226">
        <v>0</v>
      </c>
      <c r="AO226">
        <v>14752</v>
      </c>
      <c r="AP226">
        <v>0</v>
      </c>
      <c r="AQ226">
        <v>75657</v>
      </c>
      <c r="AR226">
        <v>0</v>
      </c>
      <c r="AS226">
        <v>35883</v>
      </c>
      <c r="AT226">
        <v>0</v>
      </c>
      <c r="AU226">
        <v>16598</v>
      </c>
      <c r="AV226">
        <v>0</v>
      </c>
      <c r="AW226">
        <v>7851</v>
      </c>
      <c r="AX226">
        <v>10</v>
      </c>
      <c r="AY226">
        <v>4384</v>
      </c>
      <c r="AZ226">
        <v>0</v>
      </c>
      <c r="BA226">
        <v>1375</v>
      </c>
    </row>
    <row r="227" spans="5:53" x14ac:dyDescent="0.35">
      <c r="E227">
        <v>219</v>
      </c>
      <c r="F227">
        <v>0</v>
      </c>
      <c r="G227">
        <v>15540</v>
      </c>
      <c r="H227">
        <v>0</v>
      </c>
      <c r="I227">
        <v>227074</v>
      </c>
      <c r="J227">
        <v>0</v>
      </c>
      <c r="K227">
        <v>107987</v>
      </c>
      <c r="L227">
        <v>0</v>
      </c>
      <c r="M227">
        <v>49030</v>
      </c>
      <c r="N227">
        <v>0</v>
      </c>
      <c r="O227">
        <v>25075</v>
      </c>
      <c r="P227">
        <v>0</v>
      </c>
      <c r="Q227">
        <v>12516</v>
      </c>
      <c r="R227">
        <v>0</v>
      </c>
      <c r="S227">
        <v>7664</v>
      </c>
      <c r="V227">
        <v>219</v>
      </c>
      <c r="W227">
        <v>0</v>
      </c>
      <c r="X227">
        <v>9354</v>
      </c>
      <c r="Y227">
        <v>0</v>
      </c>
      <c r="Z227">
        <v>98773</v>
      </c>
      <c r="AA227">
        <v>0</v>
      </c>
      <c r="AB227">
        <v>48887</v>
      </c>
      <c r="AC227">
        <v>0</v>
      </c>
      <c r="AD227">
        <v>23130</v>
      </c>
      <c r="AE227">
        <v>0</v>
      </c>
      <c r="AF227">
        <v>10358</v>
      </c>
      <c r="AG227">
        <v>0</v>
      </c>
      <c r="AH227">
        <v>4503</v>
      </c>
      <c r="AI227">
        <v>0</v>
      </c>
      <c r="AJ227">
        <v>2118</v>
      </c>
      <c r="AM227">
        <v>219</v>
      </c>
      <c r="AN227">
        <v>0</v>
      </c>
      <c r="AO227">
        <v>10926</v>
      </c>
      <c r="AP227">
        <v>0</v>
      </c>
      <c r="AQ227">
        <v>101613</v>
      </c>
      <c r="AR227">
        <v>0</v>
      </c>
      <c r="AS227">
        <v>46289</v>
      </c>
      <c r="AT227">
        <v>0</v>
      </c>
      <c r="AU227">
        <v>24107</v>
      </c>
      <c r="AV227">
        <v>0</v>
      </c>
      <c r="AW227">
        <v>10730</v>
      </c>
      <c r="AX227">
        <v>0</v>
      </c>
      <c r="AY227">
        <v>4326</v>
      </c>
      <c r="AZ227">
        <v>0</v>
      </c>
      <c r="BA227">
        <v>1447</v>
      </c>
    </row>
    <row r="228" spans="5:53" x14ac:dyDescent="0.35">
      <c r="E228">
        <v>220</v>
      </c>
      <c r="F228">
        <v>0</v>
      </c>
      <c r="G228">
        <v>26590</v>
      </c>
      <c r="H228">
        <v>0</v>
      </c>
      <c r="I228">
        <v>241115</v>
      </c>
      <c r="J228">
        <v>0</v>
      </c>
      <c r="K228">
        <v>115110</v>
      </c>
      <c r="L228">
        <v>0</v>
      </c>
      <c r="M228">
        <v>57596</v>
      </c>
      <c r="N228">
        <v>0</v>
      </c>
      <c r="O228">
        <v>27660</v>
      </c>
      <c r="P228">
        <v>0</v>
      </c>
      <c r="Q228">
        <v>13246</v>
      </c>
      <c r="R228">
        <v>0</v>
      </c>
      <c r="S228">
        <v>7608</v>
      </c>
      <c r="V228">
        <v>220</v>
      </c>
      <c r="W228">
        <v>0</v>
      </c>
      <c r="X228">
        <v>12740</v>
      </c>
      <c r="Y228">
        <v>0</v>
      </c>
      <c r="Z228">
        <v>139511</v>
      </c>
      <c r="AA228">
        <v>0</v>
      </c>
      <c r="AB228">
        <v>67592</v>
      </c>
      <c r="AC228">
        <v>0</v>
      </c>
      <c r="AD228">
        <v>29752</v>
      </c>
      <c r="AE228">
        <v>0</v>
      </c>
      <c r="AF228">
        <v>13491</v>
      </c>
      <c r="AG228">
        <v>0</v>
      </c>
      <c r="AH228">
        <v>4929</v>
      </c>
      <c r="AI228">
        <v>92</v>
      </c>
      <c r="AJ228">
        <v>2284</v>
      </c>
      <c r="AM228">
        <v>220</v>
      </c>
      <c r="AN228">
        <v>0</v>
      </c>
      <c r="AO228">
        <v>7684</v>
      </c>
      <c r="AP228">
        <v>0</v>
      </c>
      <c r="AQ228">
        <v>76543</v>
      </c>
      <c r="AR228">
        <v>0</v>
      </c>
      <c r="AS228">
        <v>40403</v>
      </c>
      <c r="AT228">
        <v>0</v>
      </c>
      <c r="AU228">
        <v>17352</v>
      </c>
      <c r="AV228">
        <v>0</v>
      </c>
      <c r="AW228">
        <v>8896</v>
      </c>
      <c r="AX228">
        <v>0</v>
      </c>
      <c r="AY228">
        <v>4117</v>
      </c>
      <c r="AZ228">
        <v>0</v>
      </c>
      <c r="BA228">
        <v>1409</v>
      </c>
    </row>
    <row r="229" spans="5:53" x14ac:dyDescent="0.35">
      <c r="E229">
        <v>221</v>
      </c>
      <c r="F229">
        <v>0</v>
      </c>
      <c r="G229">
        <v>12374</v>
      </c>
      <c r="H229">
        <v>0</v>
      </c>
      <c r="I229">
        <v>194298</v>
      </c>
      <c r="J229">
        <v>0</v>
      </c>
      <c r="K229">
        <v>93739</v>
      </c>
      <c r="L229">
        <v>0</v>
      </c>
      <c r="M229">
        <v>45252</v>
      </c>
      <c r="N229">
        <v>0</v>
      </c>
      <c r="O229">
        <v>21416</v>
      </c>
      <c r="P229">
        <v>0</v>
      </c>
      <c r="Q229">
        <v>11258</v>
      </c>
      <c r="R229">
        <v>0</v>
      </c>
      <c r="S229">
        <v>6642</v>
      </c>
      <c r="V229">
        <v>221</v>
      </c>
      <c r="W229">
        <v>0</v>
      </c>
      <c r="X229">
        <v>10804</v>
      </c>
      <c r="Y229">
        <v>0</v>
      </c>
      <c r="Z229">
        <v>96824</v>
      </c>
      <c r="AA229">
        <v>0</v>
      </c>
      <c r="AB229">
        <v>47031</v>
      </c>
      <c r="AC229">
        <v>0</v>
      </c>
      <c r="AD229">
        <v>23901</v>
      </c>
      <c r="AE229">
        <v>0</v>
      </c>
      <c r="AF229">
        <v>11373</v>
      </c>
      <c r="AG229">
        <v>0</v>
      </c>
      <c r="AH229">
        <v>4931</v>
      </c>
      <c r="AI229">
        <v>64</v>
      </c>
      <c r="AJ229">
        <v>2553</v>
      </c>
      <c r="AM229">
        <v>221</v>
      </c>
      <c r="AN229">
        <v>0</v>
      </c>
      <c r="AO229">
        <v>15674</v>
      </c>
      <c r="AP229">
        <v>0</v>
      </c>
      <c r="AQ229">
        <v>112353</v>
      </c>
      <c r="AR229">
        <v>0</v>
      </c>
      <c r="AS229">
        <v>57418</v>
      </c>
      <c r="AT229">
        <v>0</v>
      </c>
      <c r="AU229">
        <v>26724</v>
      </c>
      <c r="AV229">
        <v>0</v>
      </c>
      <c r="AW229">
        <v>10898</v>
      </c>
      <c r="AX229">
        <v>0</v>
      </c>
      <c r="AY229">
        <v>4454</v>
      </c>
      <c r="AZ229">
        <v>35</v>
      </c>
      <c r="BA229">
        <v>1852</v>
      </c>
    </row>
    <row r="230" spans="5:53" x14ac:dyDescent="0.35">
      <c r="E230">
        <v>222</v>
      </c>
      <c r="F230">
        <v>0</v>
      </c>
      <c r="G230">
        <v>17180</v>
      </c>
      <c r="H230">
        <v>0</v>
      </c>
      <c r="I230">
        <v>225945</v>
      </c>
      <c r="J230">
        <v>0</v>
      </c>
      <c r="K230">
        <v>113626</v>
      </c>
      <c r="L230">
        <v>0</v>
      </c>
      <c r="M230">
        <v>54229</v>
      </c>
      <c r="N230">
        <v>0</v>
      </c>
      <c r="O230">
        <v>25344</v>
      </c>
      <c r="P230">
        <v>0</v>
      </c>
      <c r="Q230">
        <v>12564</v>
      </c>
      <c r="R230">
        <v>0</v>
      </c>
      <c r="S230">
        <v>7561</v>
      </c>
      <c r="V230">
        <v>222</v>
      </c>
      <c r="W230">
        <v>0</v>
      </c>
      <c r="X230">
        <v>11422</v>
      </c>
      <c r="Y230">
        <v>0</v>
      </c>
      <c r="Z230">
        <v>129689</v>
      </c>
      <c r="AA230">
        <v>0</v>
      </c>
      <c r="AB230">
        <v>62687</v>
      </c>
      <c r="AC230">
        <v>0</v>
      </c>
      <c r="AD230">
        <v>31080</v>
      </c>
      <c r="AE230">
        <v>0</v>
      </c>
      <c r="AF230">
        <v>13799</v>
      </c>
      <c r="AG230">
        <v>0</v>
      </c>
      <c r="AH230">
        <v>5584</v>
      </c>
      <c r="AI230">
        <v>0</v>
      </c>
      <c r="AJ230">
        <v>2337</v>
      </c>
      <c r="AM230">
        <v>222</v>
      </c>
      <c r="AN230">
        <v>0</v>
      </c>
      <c r="AO230">
        <v>13818</v>
      </c>
      <c r="AP230">
        <v>0</v>
      </c>
      <c r="AQ230">
        <v>94700</v>
      </c>
      <c r="AR230">
        <v>0</v>
      </c>
      <c r="AS230">
        <v>46872</v>
      </c>
      <c r="AT230">
        <v>0</v>
      </c>
      <c r="AU230">
        <v>22865</v>
      </c>
      <c r="AV230">
        <v>0</v>
      </c>
      <c r="AW230">
        <v>9267</v>
      </c>
      <c r="AX230">
        <v>0</v>
      </c>
      <c r="AY230">
        <v>3805</v>
      </c>
      <c r="AZ230">
        <v>0</v>
      </c>
      <c r="BA230">
        <v>1698</v>
      </c>
    </row>
    <row r="231" spans="5:53" x14ac:dyDescent="0.35">
      <c r="E231">
        <v>223</v>
      </c>
      <c r="F231">
        <v>0</v>
      </c>
      <c r="G231">
        <v>20524</v>
      </c>
      <c r="H231">
        <v>0</v>
      </c>
      <c r="I231">
        <v>250695</v>
      </c>
      <c r="J231">
        <v>0</v>
      </c>
      <c r="K231">
        <v>120363</v>
      </c>
      <c r="L231">
        <v>0</v>
      </c>
      <c r="M231">
        <v>60187</v>
      </c>
      <c r="N231">
        <v>0</v>
      </c>
      <c r="O231">
        <v>26926</v>
      </c>
      <c r="P231">
        <v>0</v>
      </c>
      <c r="Q231">
        <v>13202</v>
      </c>
      <c r="R231">
        <v>0</v>
      </c>
      <c r="S231">
        <v>7361</v>
      </c>
      <c r="V231">
        <v>223</v>
      </c>
      <c r="W231">
        <v>0</v>
      </c>
      <c r="X231">
        <v>8080</v>
      </c>
      <c r="Y231">
        <v>0</v>
      </c>
      <c r="Z231">
        <v>61427</v>
      </c>
      <c r="AA231">
        <v>0</v>
      </c>
      <c r="AB231">
        <v>29509</v>
      </c>
      <c r="AC231">
        <v>0</v>
      </c>
      <c r="AD231">
        <v>15631</v>
      </c>
      <c r="AE231">
        <v>0</v>
      </c>
      <c r="AF231">
        <v>6880</v>
      </c>
      <c r="AG231">
        <v>0</v>
      </c>
      <c r="AH231">
        <v>3552</v>
      </c>
      <c r="AI231">
        <v>95</v>
      </c>
      <c r="AJ231">
        <v>1771</v>
      </c>
      <c r="AM231">
        <v>223</v>
      </c>
      <c r="AN231">
        <v>0</v>
      </c>
      <c r="AO231">
        <v>8420</v>
      </c>
      <c r="AP231">
        <v>0</v>
      </c>
      <c r="AQ231">
        <v>72151</v>
      </c>
      <c r="AR231">
        <v>0</v>
      </c>
      <c r="AS231">
        <v>34318</v>
      </c>
      <c r="AT231">
        <v>0</v>
      </c>
      <c r="AU231">
        <v>17388</v>
      </c>
      <c r="AV231">
        <v>0</v>
      </c>
      <c r="AW231">
        <v>7611</v>
      </c>
      <c r="AX231">
        <v>0</v>
      </c>
      <c r="AY231">
        <v>2977</v>
      </c>
      <c r="AZ231">
        <v>0</v>
      </c>
      <c r="BA231">
        <v>1216</v>
      </c>
    </row>
    <row r="232" spans="5:53" x14ac:dyDescent="0.35">
      <c r="E232">
        <v>224</v>
      </c>
      <c r="F232">
        <v>0</v>
      </c>
      <c r="G232">
        <v>13724</v>
      </c>
      <c r="H232">
        <v>0</v>
      </c>
      <c r="I232">
        <v>239777</v>
      </c>
      <c r="J232">
        <v>0</v>
      </c>
      <c r="K232">
        <v>116875</v>
      </c>
      <c r="L232">
        <v>0</v>
      </c>
      <c r="M232">
        <v>56410</v>
      </c>
      <c r="N232">
        <v>0</v>
      </c>
      <c r="O232">
        <v>27069</v>
      </c>
      <c r="P232">
        <v>0</v>
      </c>
      <c r="Q232">
        <v>13309</v>
      </c>
      <c r="R232">
        <v>353</v>
      </c>
      <c r="S232">
        <v>7556</v>
      </c>
      <c r="V232">
        <v>224</v>
      </c>
      <c r="W232">
        <v>0</v>
      </c>
      <c r="X232">
        <v>12824</v>
      </c>
      <c r="Y232">
        <v>0</v>
      </c>
      <c r="Z232">
        <v>129103</v>
      </c>
      <c r="AA232">
        <v>0</v>
      </c>
      <c r="AB232">
        <v>62144</v>
      </c>
      <c r="AC232">
        <v>0</v>
      </c>
      <c r="AD232">
        <v>27924</v>
      </c>
      <c r="AE232">
        <v>0</v>
      </c>
      <c r="AF232">
        <v>12224</v>
      </c>
      <c r="AG232">
        <v>0</v>
      </c>
      <c r="AH232">
        <v>5113</v>
      </c>
      <c r="AI232">
        <v>95</v>
      </c>
      <c r="AJ232">
        <v>2176</v>
      </c>
      <c r="AM232">
        <v>224</v>
      </c>
      <c r="AN232">
        <v>0</v>
      </c>
      <c r="AO232">
        <v>6642</v>
      </c>
      <c r="AP232">
        <v>0</v>
      </c>
      <c r="AQ232">
        <v>55703</v>
      </c>
      <c r="AR232">
        <v>0</v>
      </c>
      <c r="AS232">
        <v>29115</v>
      </c>
      <c r="AT232">
        <v>0</v>
      </c>
      <c r="AU232">
        <v>14372</v>
      </c>
      <c r="AV232">
        <v>0</v>
      </c>
      <c r="AW232">
        <v>6199</v>
      </c>
      <c r="AX232">
        <v>0</v>
      </c>
      <c r="AY232">
        <v>2396</v>
      </c>
      <c r="AZ232">
        <v>0</v>
      </c>
      <c r="BA232">
        <v>1126</v>
      </c>
    </row>
    <row r="233" spans="5:53" x14ac:dyDescent="0.35">
      <c r="E233">
        <v>225</v>
      </c>
      <c r="F233">
        <v>0</v>
      </c>
      <c r="G233">
        <v>20998</v>
      </c>
      <c r="H233">
        <v>0</v>
      </c>
      <c r="I233">
        <v>265931</v>
      </c>
      <c r="J233">
        <v>0</v>
      </c>
      <c r="K233">
        <v>125364</v>
      </c>
      <c r="L233">
        <v>0</v>
      </c>
      <c r="M233">
        <v>60676</v>
      </c>
      <c r="N233">
        <v>0</v>
      </c>
      <c r="O233">
        <v>28763</v>
      </c>
      <c r="P233">
        <v>0</v>
      </c>
      <c r="Q233">
        <v>13670</v>
      </c>
      <c r="R233">
        <v>0</v>
      </c>
      <c r="S233">
        <v>7755</v>
      </c>
      <c r="V233">
        <v>225</v>
      </c>
      <c r="W233">
        <v>0</v>
      </c>
      <c r="X233">
        <v>16974</v>
      </c>
      <c r="Y233">
        <v>0</v>
      </c>
      <c r="Z233">
        <v>139822</v>
      </c>
      <c r="AA233">
        <v>0</v>
      </c>
      <c r="AB233">
        <v>73553</v>
      </c>
      <c r="AC233">
        <v>0</v>
      </c>
      <c r="AD233">
        <v>32352</v>
      </c>
      <c r="AE233">
        <v>0</v>
      </c>
      <c r="AF233">
        <v>15121</v>
      </c>
      <c r="AG233">
        <v>0</v>
      </c>
      <c r="AH233">
        <v>6916</v>
      </c>
      <c r="AI233">
        <v>0</v>
      </c>
      <c r="AJ233">
        <v>2731</v>
      </c>
      <c r="AM233">
        <v>225</v>
      </c>
      <c r="AN233">
        <v>0</v>
      </c>
      <c r="AO233">
        <v>11594</v>
      </c>
      <c r="AP233">
        <v>0</v>
      </c>
      <c r="AQ233">
        <v>90395</v>
      </c>
      <c r="AR233">
        <v>0</v>
      </c>
      <c r="AS233">
        <v>43372</v>
      </c>
      <c r="AT233">
        <v>0</v>
      </c>
      <c r="AU233">
        <v>20843</v>
      </c>
      <c r="AV233">
        <v>0</v>
      </c>
      <c r="AW233">
        <v>10500</v>
      </c>
      <c r="AX233">
        <v>0</v>
      </c>
      <c r="AY233">
        <v>3974</v>
      </c>
      <c r="AZ233">
        <v>0</v>
      </c>
      <c r="BA233">
        <v>1367</v>
      </c>
    </row>
    <row r="234" spans="5:53" x14ac:dyDescent="0.35">
      <c r="E234">
        <v>226</v>
      </c>
      <c r="F234">
        <v>0</v>
      </c>
      <c r="G234">
        <v>8970</v>
      </c>
      <c r="H234">
        <v>0</v>
      </c>
      <c r="I234">
        <v>165562</v>
      </c>
      <c r="J234">
        <v>0</v>
      </c>
      <c r="K234">
        <v>85645</v>
      </c>
      <c r="L234">
        <v>0</v>
      </c>
      <c r="M234">
        <v>42499</v>
      </c>
      <c r="N234">
        <v>0</v>
      </c>
      <c r="O234">
        <v>19516</v>
      </c>
      <c r="P234">
        <v>0</v>
      </c>
      <c r="Q234">
        <v>10879</v>
      </c>
      <c r="R234">
        <v>0</v>
      </c>
      <c r="S234">
        <v>6804</v>
      </c>
      <c r="V234">
        <v>226</v>
      </c>
      <c r="W234">
        <v>0</v>
      </c>
      <c r="X234">
        <v>22380</v>
      </c>
      <c r="Y234">
        <v>0</v>
      </c>
      <c r="Z234">
        <v>163709</v>
      </c>
      <c r="AA234">
        <v>0</v>
      </c>
      <c r="AB234">
        <v>82800</v>
      </c>
      <c r="AC234">
        <v>0</v>
      </c>
      <c r="AD234">
        <v>38465</v>
      </c>
      <c r="AE234">
        <v>0</v>
      </c>
      <c r="AF234">
        <v>15775</v>
      </c>
      <c r="AG234">
        <v>0</v>
      </c>
      <c r="AH234">
        <v>6886</v>
      </c>
      <c r="AI234">
        <v>0</v>
      </c>
      <c r="AJ234">
        <v>2714</v>
      </c>
      <c r="AM234">
        <v>226</v>
      </c>
      <c r="AN234">
        <v>0</v>
      </c>
      <c r="AO234">
        <v>13474</v>
      </c>
      <c r="AP234">
        <v>0</v>
      </c>
      <c r="AQ234">
        <v>95810</v>
      </c>
      <c r="AR234">
        <v>0</v>
      </c>
      <c r="AS234">
        <v>43859</v>
      </c>
      <c r="AT234">
        <v>0</v>
      </c>
      <c r="AU234">
        <v>21306</v>
      </c>
      <c r="AV234">
        <v>0</v>
      </c>
      <c r="AW234">
        <v>8817</v>
      </c>
      <c r="AX234">
        <v>0</v>
      </c>
      <c r="AY234">
        <v>4020</v>
      </c>
      <c r="AZ234">
        <v>0</v>
      </c>
      <c r="BA234">
        <v>1438</v>
      </c>
    </row>
    <row r="235" spans="5:53" x14ac:dyDescent="0.35">
      <c r="E235">
        <v>227</v>
      </c>
      <c r="F235">
        <v>0</v>
      </c>
      <c r="G235">
        <v>16492</v>
      </c>
      <c r="H235">
        <v>0</v>
      </c>
      <c r="I235">
        <v>225859</v>
      </c>
      <c r="J235">
        <v>0</v>
      </c>
      <c r="K235">
        <v>106514</v>
      </c>
      <c r="L235">
        <v>0</v>
      </c>
      <c r="M235">
        <v>54411</v>
      </c>
      <c r="N235">
        <v>0</v>
      </c>
      <c r="O235">
        <v>24116</v>
      </c>
      <c r="P235">
        <v>0</v>
      </c>
      <c r="Q235">
        <v>12864</v>
      </c>
      <c r="R235">
        <v>0</v>
      </c>
      <c r="S235">
        <v>7382</v>
      </c>
      <c r="V235">
        <v>227</v>
      </c>
      <c r="W235">
        <v>0</v>
      </c>
      <c r="X235">
        <v>11852</v>
      </c>
      <c r="Y235">
        <v>0</v>
      </c>
      <c r="Z235">
        <v>148151</v>
      </c>
      <c r="AA235">
        <v>0</v>
      </c>
      <c r="AB235">
        <v>66473</v>
      </c>
      <c r="AC235">
        <v>0</v>
      </c>
      <c r="AD235">
        <v>31780</v>
      </c>
      <c r="AE235">
        <v>0</v>
      </c>
      <c r="AF235">
        <v>15796</v>
      </c>
      <c r="AG235">
        <v>0</v>
      </c>
      <c r="AH235">
        <v>5491</v>
      </c>
      <c r="AI235">
        <v>0</v>
      </c>
      <c r="AJ235">
        <v>2178</v>
      </c>
      <c r="AM235">
        <v>227</v>
      </c>
      <c r="AN235">
        <v>0</v>
      </c>
      <c r="AO235">
        <v>7312</v>
      </c>
      <c r="AP235">
        <v>0</v>
      </c>
      <c r="AQ235">
        <v>57722</v>
      </c>
      <c r="AR235">
        <v>0</v>
      </c>
      <c r="AS235">
        <v>27459</v>
      </c>
      <c r="AT235">
        <v>0</v>
      </c>
      <c r="AU235">
        <v>12138</v>
      </c>
      <c r="AV235">
        <v>0</v>
      </c>
      <c r="AW235">
        <v>6723</v>
      </c>
      <c r="AX235">
        <v>0</v>
      </c>
      <c r="AY235">
        <v>2647</v>
      </c>
      <c r="AZ235">
        <v>0</v>
      </c>
      <c r="BA235">
        <v>1151</v>
      </c>
    </row>
    <row r="236" spans="5:53" x14ac:dyDescent="0.35">
      <c r="E236">
        <v>228</v>
      </c>
      <c r="F236">
        <v>0</v>
      </c>
      <c r="G236">
        <v>13918</v>
      </c>
      <c r="H236">
        <v>0</v>
      </c>
      <c r="I236">
        <v>198368</v>
      </c>
      <c r="J236">
        <v>0</v>
      </c>
      <c r="K236">
        <v>96202</v>
      </c>
      <c r="L236">
        <v>0</v>
      </c>
      <c r="M236">
        <v>48733</v>
      </c>
      <c r="N236">
        <v>0</v>
      </c>
      <c r="O236">
        <v>22863</v>
      </c>
      <c r="P236">
        <v>0</v>
      </c>
      <c r="Q236">
        <v>10922</v>
      </c>
      <c r="R236">
        <v>0</v>
      </c>
      <c r="S236">
        <v>6689</v>
      </c>
      <c r="V236">
        <v>228</v>
      </c>
      <c r="W236">
        <v>0</v>
      </c>
      <c r="X236">
        <v>11260</v>
      </c>
      <c r="Y236">
        <v>0</v>
      </c>
      <c r="Z236">
        <v>116477</v>
      </c>
      <c r="AA236">
        <v>0</v>
      </c>
      <c r="AB236">
        <v>53022</v>
      </c>
      <c r="AC236">
        <v>0</v>
      </c>
      <c r="AD236">
        <v>26641</v>
      </c>
      <c r="AE236">
        <v>0</v>
      </c>
      <c r="AF236">
        <v>13128</v>
      </c>
      <c r="AG236">
        <v>0</v>
      </c>
      <c r="AH236">
        <v>4911</v>
      </c>
      <c r="AI236">
        <v>0</v>
      </c>
      <c r="AJ236">
        <v>2163</v>
      </c>
      <c r="AM236">
        <v>228</v>
      </c>
      <c r="AN236">
        <v>0</v>
      </c>
      <c r="AO236">
        <v>14372</v>
      </c>
      <c r="AP236">
        <v>0</v>
      </c>
      <c r="AQ236">
        <v>70943</v>
      </c>
      <c r="AR236">
        <v>0</v>
      </c>
      <c r="AS236">
        <v>33690</v>
      </c>
      <c r="AT236">
        <v>0</v>
      </c>
      <c r="AU236">
        <v>15024</v>
      </c>
      <c r="AV236">
        <v>0</v>
      </c>
      <c r="AW236">
        <v>6330</v>
      </c>
      <c r="AX236">
        <v>0</v>
      </c>
      <c r="AY236">
        <v>2979</v>
      </c>
      <c r="AZ236">
        <v>0</v>
      </c>
      <c r="BA236">
        <v>1130</v>
      </c>
    </row>
    <row r="237" spans="5:53" x14ac:dyDescent="0.35">
      <c r="E237">
        <v>229</v>
      </c>
      <c r="F237">
        <v>0</v>
      </c>
      <c r="G237">
        <v>12990</v>
      </c>
      <c r="H237">
        <v>0</v>
      </c>
      <c r="I237">
        <v>229046</v>
      </c>
      <c r="J237">
        <v>0</v>
      </c>
      <c r="K237">
        <v>111407</v>
      </c>
      <c r="L237">
        <v>0</v>
      </c>
      <c r="M237">
        <v>58164</v>
      </c>
      <c r="N237">
        <v>0</v>
      </c>
      <c r="O237">
        <v>26407</v>
      </c>
      <c r="P237">
        <v>0</v>
      </c>
      <c r="Q237">
        <v>12439</v>
      </c>
      <c r="R237">
        <v>0</v>
      </c>
      <c r="S237">
        <v>7201</v>
      </c>
      <c r="V237">
        <v>229</v>
      </c>
      <c r="W237">
        <v>0</v>
      </c>
      <c r="X237">
        <v>10898</v>
      </c>
      <c r="Y237">
        <v>0</v>
      </c>
      <c r="Z237">
        <v>82649</v>
      </c>
      <c r="AA237">
        <v>0</v>
      </c>
      <c r="AB237">
        <v>41563</v>
      </c>
      <c r="AC237">
        <v>0</v>
      </c>
      <c r="AD237">
        <v>18057</v>
      </c>
      <c r="AE237">
        <v>0</v>
      </c>
      <c r="AF237">
        <v>7876</v>
      </c>
      <c r="AG237">
        <v>0</v>
      </c>
      <c r="AH237">
        <v>3551</v>
      </c>
      <c r="AI237">
        <v>27</v>
      </c>
      <c r="AJ237">
        <v>1735</v>
      </c>
      <c r="AM237">
        <v>229</v>
      </c>
      <c r="AN237">
        <v>0</v>
      </c>
      <c r="AO237">
        <v>15984</v>
      </c>
      <c r="AP237">
        <v>0</v>
      </c>
      <c r="AQ237">
        <v>88930</v>
      </c>
      <c r="AR237">
        <v>0</v>
      </c>
      <c r="AS237">
        <v>41855</v>
      </c>
      <c r="AT237">
        <v>0</v>
      </c>
      <c r="AU237">
        <v>18868</v>
      </c>
      <c r="AV237">
        <v>0</v>
      </c>
      <c r="AW237">
        <v>7625</v>
      </c>
      <c r="AX237">
        <v>0</v>
      </c>
      <c r="AY237">
        <v>2623</v>
      </c>
      <c r="AZ237">
        <v>0</v>
      </c>
      <c r="BA237">
        <v>1193</v>
      </c>
    </row>
    <row r="238" spans="5:53" x14ac:dyDescent="0.35">
      <c r="E238">
        <v>230</v>
      </c>
      <c r="F238">
        <v>0</v>
      </c>
      <c r="G238">
        <v>6834</v>
      </c>
      <c r="H238">
        <v>0</v>
      </c>
      <c r="I238">
        <v>169212</v>
      </c>
      <c r="J238">
        <v>0</v>
      </c>
      <c r="K238">
        <v>84137</v>
      </c>
      <c r="L238">
        <v>0</v>
      </c>
      <c r="M238">
        <v>41613</v>
      </c>
      <c r="N238">
        <v>0</v>
      </c>
      <c r="O238">
        <v>19720</v>
      </c>
      <c r="P238">
        <v>0</v>
      </c>
      <c r="Q238">
        <v>10804</v>
      </c>
      <c r="R238">
        <v>0</v>
      </c>
      <c r="S238">
        <v>6913</v>
      </c>
      <c r="V238">
        <v>230</v>
      </c>
      <c r="W238">
        <v>0</v>
      </c>
      <c r="X238">
        <v>4072</v>
      </c>
      <c r="Y238">
        <v>0</v>
      </c>
      <c r="Z238">
        <v>87363</v>
      </c>
      <c r="AA238">
        <v>0</v>
      </c>
      <c r="AB238">
        <v>43382</v>
      </c>
      <c r="AC238">
        <v>0</v>
      </c>
      <c r="AD238">
        <v>20251</v>
      </c>
      <c r="AE238">
        <v>0</v>
      </c>
      <c r="AF238">
        <v>9813</v>
      </c>
      <c r="AG238">
        <v>0</v>
      </c>
      <c r="AH238">
        <v>4530</v>
      </c>
      <c r="AI238">
        <v>0</v>
      </c>
      <c r="AJ238">
        <v>1958</v>
      </c>
      <c r="AM238">
        <v>230</v>
      </c>
      <c r="AN238">
        <v>0</v>
      </c>
      <c r="AO238">
        <v>12424</v>
      </c>
      <c r="AP238">
        <v>0</v>
      </c>
      <c r="AQ238">
        <v>73369</v>
      </c>
      <c r="AR238">
        <v>0</v>
      </c>
      <c r="AS238">
        <v>37187</v>
      </c>
      <c r="AT238">
        <v>0</v>
      </c>
      <c r="AU238">
        <v>16258</v>
      </c>
      <c r="AV238">
        <v>0</v>
      </c>
      <c r="AW238">
        <v>7722</v>
      </c>
      <c r="AX238">
        <v>37</v>
      </c>
      <c r="AY238">
        <v>4132</v>
      </c>
      <c r="AZ238">
        <v>0</v>
      </c>
      <c r="BA238">
        <v>1050</v>
      </c>
    </row>
    <row r="239" spans="5:53" x14ac:dyDescent="0.35">
      <c r="E239">
        <v>231</v>
      </c>
      <c r="F239">
        <v>0</v>
      </c>
      <c r="G239">
        <v>14538</v>
      </c>
      <c r="H239">
        <v>0</v>
      </c>
      <c r="I239">
        <v>245497</v>
      </c>
      <c r="J239">
        <v>0</v>
      </c>
      <c r="K239">
        <v>124793</v>
      </c>
      <c r="L239">
        <v>0</v>
      </c>
      <c r="M239">
        <v>56572</v>
      </c>
      <c r="N239">
        <v>0</v>
      </c>
      <c r="O239">
        <v>27700</v>
      </c>
      <c r="P239">
        <v>0</v>
      </c>
      <c r="Q239">
        <v>13138</v>
      </c>
      <c r="R239">
        <v>0</v>
      </c>
      <c r="S239">
        <v>7550</v>
      </c>
      <c r="V239">
        <v>231</v>
      </c>
      <c r="W239">
        <v>0</v>
      </c>
      <c r="X239">
        <v>16264</v>
      </c>
      <c r="Y239">
        <v>0</v>
      </c>
      <c r="Z239">
        <v>124023</v>
      </c>
      <c r="AA239">
        <v>0</v>
      </c>
      <c r="AB239">
        <v>58200</v>
      </c>
      <c r="AC239">
        <v>0</v>
      </c>
      <c r="AD239">
        <v>24908</v>
      </c>
      <c r="AE239">
        <v>0</v>
      </c>
      <c r="AF239">
        <v>12883</v>
      </c>
      <c r="AG239">
        <v>0</v>
      </c>
      <c r="AH239">
        <v>5065</v>
      </c>
      <c r="AI239">
        <v>0</v>
      </c>
      <c r="AJ239">
        <v>2219</v>
      </c>
      <c r="AM239">
        <v>231</v>
      </c>
      <c r="AN239">
        <v>0</v>
      </c>
      <c r="AO239">
        <v>10830</v>
      </c>
      <c r="AP239">
        <v>0</v>
      </c>
      <c r="AQ239">
        <v>76318</v>
      </c>
      <c r="AR239">
        <v>0</v>
      </c>
      <c r="AS239">
        <v>38282</v>
      </c>
      <c r="AT239">
        <v>0</v>
      </c>
      <c r="AU239">
        <v>17088</v>
      </c>
      <c r="AV239">
        <v>0</v>
      </c>
      <c r="AW239">
        <v>7948</v>
      </c>
      <c r="AX239">
        <v>0</v>
      </c>
      <c r="AY239">
        <v>2862</v>
      </c>
      <c r="AZ239">
        <v>0</v>
      </c>
      <c r="BA239">
        <v>1070</v>
      </c>
    </row>
    <row r="240" spans="5:53" x14ac:dyDescent="0.35">
      <c r="E240">
        <v>232</v>
      </c>
      <c r="F240">
        <v>0</v>
      </c>
      <c r="G240">
        <v>16158</v>
      </c>
      <c r="H240">
        <v>0</v>
      </c>
      <c r="I240">
        <v>260618</v>
      </c>
      <c r="J240">
        <v>0</v>
      </c>
      <c r="K240">
        <v>126338</v>
      </c>
      <c r="L240">
        <v>0</v>
      </c>
      <c r="M240">
        <v>60609</v>
      </c>
      <c r="N240">
        <v>0</v>
      </c>
      <c r="O240">
        <v>30772</v>
      </c>
      <c r="P240">
        <v>0</v>
      </c>
      <c r="Q240">
        <v>13648</v>
      </c>
      <c r="R240">
        <v>0</v>
      </c>
      <c r="S240">
        <v>7695</v>
      </c>
      <c r="V240">
        <v>232</v>
      </c>
      <c r="W240">
        <v>0</v>
      </c>
      <c r="X240">
        <v>25292</v>
      </c>
      <c r="Y240">
        <v>0</v>
      </c>
      <c r="Z240">
        <v>133895</v>
      </c>
      <c r="AA240">
        <v>0</v>
      </c>
      <c r="AB240">
        <v>63330</v>
      </c>
      <c r="AC240">
        <v>0</v>
      </c>
      <c r="AD240">
        <v>25786</v>
      </c>
      <c r="AE240">
        <v>0</v>
      </c>
      <c r="AF240">
        <v>12996</v>
      </c>
      <c r="AG240">
        <v>0</v>
      </c>
      <c r="AH240">
        <v>5507</v>
      </c>
      <c r="AI240">
        <v>0</v>
      </c>
      <c r="AJ240">
        <v>2095</v>
      </c>
      <c r="AM240">
        <v>232</v>
      </c>
      <c r="AN240">
        <v>0</v>
      </c>
      <c r="AO240">
        <v>18248</v>
      </c>
      <c r="AP240">
        <v>0</v>
      </c>
      <c r="AQ240">
        <v>92904</v>
      </c>
      <c r="AR240">
        <v>0</v>
      </c>
      <c r="AS240">
        <v>45905</v>
      </c>
      <c r="AT240">
        <v>0</v>
      </c>
      <c r="AU240">
        <v>21827</v>
      </c>
      <c r="AV240">
        <v>0</v>
      </c>
      <c r="AW240">
        <v>9617</v>
      </c>
      <c r="AX240">
        <v>0</v>
      </c>
      <c r="AY240">
        <v>3492</v>
      </c>
      <c r="AZ240">
        <v>28</v>
      </c>
      <c r="BA240">
        <v>1672</v>
      </c>
    </row>
    <row r="241" spans="5:53" x14ac:dyDescent="0.35">
      <c r="E241">
        <v>233</v>
      </c>
      <c r="F241">
        <v>0</v>
      </c>
      <c r="G241">
        <v>16994</v>
      </c>
      <c r="H241">
        <v>0</v>
      </c>
      <c r="I241">
        <v>227734</v>
      </c>
      <c r="J241">
        <v>0</v>
      </c>
      <c r="K241">
        <v>114176</v>
      </c>
      <c r="L241">
        <v>0</v>
      </c>
      <c r="M241">
        <v>51659</v>
      </c>
      <c r="N241">
        <v>0</v>
      </c>
      <c r="O241">
        <v>24785</v>
      </c>
      <c r="P241">
        <v>0</v>
      </c>
      <c r="Q241">
        <v>12588</v>
      </c>
      <c r="R241">
        <v>0</v>
      </c>
      <c r="S241">
        <v>7335</v>
      </c>
      <c r="V241">
        <v>233</v>
      </c>
      <c r="W241">
        <v>0</v>
      </c>
      <c r="X241">
        <v>9902</v>
      </c>
      <c r="Y241">
        <v>0</v>
      </c>
      <c r="Z241">
        <v>144477</v>
      </c>
      <c r="AA241">
        <v>0</v>
      </c>
      <c r="AB241">
        <v>64265</v>
      </c>
      <c r="AC241">
        <v>0</v>
      </c>
      <c r="AD241">
        <v>30019</v>
      </c>
      <c r="AE241">
        <v>0</v>
      </c>
      <c r="AF241">
        <v>14432</v>
      </c>
      <c r="AG241">
        <v>0</v>
      </c>
      <c r="AH241">
        <v>5432</v>
      </c>
      <c r="AI241">
        <v>77</v>
      </c>
      <c r="AJ241">
        <v>2297</v>
      </c>
      <c r="AM241">
        <v>233</v>
      </c>
      <c r="AN241">
        <v>0</v>
      </c>
      <c r="AO241">
        <v>9102</v>
      </c>
      <c r="AP241">
        <v>0</v>
      </c>
      <c r="AQ241">
        <v>57168</v>
      </c>
      <c r="AR241">
        <v>0</v>
      </c>
      <c r="AS241">
        <v>27784</v>
      </c>
      <c r="AT241">
        <v>0</v>
      </c>
      <c r="AU241">
        <v>12570</v>
      </c>
      <c r="AV241">
        <v>0</v>
      </c>
      <c r="AW241">
        <v>5878</v>
      </c>
      <c r="AX241">
        <v>6</v>
      </c>
      <c r="AY241">
        <v>3566</v>
      </c>
      <c r="AZ241">
        <v>0</v>
      </c>
      <c r="BA241">
        <v>1233</v>
      </c>
    </row>
    <row r="242" spans="5:53" x14ac:dyDescent="0.35">
      <c r="E242">
        <v>234</v>
      </c>
      <c r="F242">
        <v>0</v>
      </c>
      <c r="G242">
        <v>21518</v>
      </c>
      <c r="H242">
        <v>0</v>
      </c>
      <c r="I242">
        <v>263949</v>
      </c>
      <c r="J242">
        <v>0</v>
      </c>
      <c r="K242">
        <v>128101</v>
      </c>
      <c r="L242">
        <v>0</v>
      </c>
      <c r="M242">
        <v>60452</v>
      </c>
      <c r="N242">
        <v>0</v>
      </c>
      <c r="O242">
        <v>28082</v>
      </c>
      <c r="P242">
        <v>0</v>
      </c>
      <c r="Q242">
        <v>12709</v>
      </c>
      <c r="R242">
        <v>0</v>
      </c>
      <c r="S242">
        <v>7458</v>
      </c>
      <c r="V242">
        <v>234</v>
      </c>
      <c r="W242">
        <v>0</v>
      </c>
      <c r="X242">
        <v>13364</v>
      </c>
      <c r="Y242">
        <v>0</v>
      </c>
      <c r="Z242">
        <v>94995</v>
      </c>
      <c r="AA242">
        <v>0</v>
      </c>
      <c r="AB242">
        <v>45516</v>
      </c>
      <c r="AC242">
        <v>0</v>
      </c>
      <c r="AD242">
        <v>22029</v>
      </c>
      <c r="AE242">
        <v>0</v>
      </c>
      <c r="AF242">
        <v>10252</v>
      </c>
      <c r="AG242">
        <v>0</v>
      </c>
      <c r="AH242">
        <v>4160</v>
      </c>
      <c r="AI242">
        <v>0</v>
      </c>
      <c r="AJ242">
        <v>2027</v>
      </c>
      <c r="AM242">
        <v>234</v>
      </c>
      <c r="AN242">
        <v>0</v>
      </c>
      <c r="AO242">
        <v>16926</v>
      </c>
      <c r="AP242">
        <v>0</v>
      </c>
      <c r="AQ242">
        <v>115231</v>
      </c>
      <c r="AR242">
        <v>0</v>
      </c>
      <c r="AS242">
        <v>55587</v>
      </c>
      <c r="AT242">
        <v>0</v>
      </c>
      <c r="AU242">
        <v>25453</v>
      </c>
      <c r="AV242">
        <v>0</v>
      </c>
      <c r="AW242">
        <v>9950</v>
      </c>
      <c r="AX242">
        <v>0</v>
      </c>
      <c r="AY242">
        <v>3613</v>
      </c>
      <c r="AZ242">
        <v>17</v>
      </c>
      <c r="BA242">
        <v>1231</v>
      </c>
    </row>
    <row r="243" spans="5:53" x14ac:dyDescent="0.35">
      <c r="E243">
        <v>235</v>
      </c>
      <c r="F243">
        <v>0</v>
      </c>
      <c r="G243">
        <v>9446</v>
      </c>
      <c r="H243">
        <v>0</v>
      </c>
      <c r="I243">
        <v>184700</v>
      </c>
      <c r="J243">
        <v>0</v>
      </c>
      <c r="K243">
        <v>91648</v>
      </c>
      <c r="L243">
        <v>0</v>
      </c>
      <c r="M243">
        <v>44349</v>
      </c>
      <c r="N243">
        <v>0</v>
      </c>
      <c r="O243">
        <v>21072</v>
      </c>
      <c r="P243">
        <v>0</v>
      </c>
      <c r="Q243">
        <v>11172</v>
      </c>
      <c r="R243">
        <v>0</v>
      </c>
      <c r="S243">
        <v>6828</v>
      </c>
      <c r="V243">
        <v>235</v>
      </c>
      <c r="W243">
        <v>0</v>
      </c>
      <c r="X243">
        <v>7894</v>
      </c>
      <c r="Y243">
        <v>0</v>
      </c>
      <c r="Z243">
        <v>120045</v>
      </c>
      <c r="AA243">
        <v>0</v>
      </c>
      <c r="AB243">
        <v>53861</v>
      </c>
      <c r="AC243">
        <v>0</v>
      </c>
      <c r="AD243">
        <v>28555</v>
      </c>
      <c r="AE243">
        <v>0</v>
      </c>
      <c r="AF243">
        <v>13401</v>
      </c>
      <c r="AG243">
        <v>0</v>
      </c>
      <c r="AH243">
        <v>5215</v>
      </c>
      <c r="AI243">
        <v>0</v>
      </c>
      <c r="AJ243">
        <v>2071</v>
      </c>
      <c r="AM243">
        <v>235</v>
      </c>
      <c r="AN243">
        <v>0</v>
      </c>
      <c r="AO243">
        <v>8744</v>
      </c>
      <c r="AP243">
        <v>0</v>
      </c>
      <c r="AQ243">
        <v>98860</v>
      </c>
      <c r="AR243">
        <v>0</v>
      </c>
      <c r="AS243">
        <v>47516</v>
      </c>
      <c r="AT243">
        <v>0</v>
      </c>
      <c r="AU243">
        <v>23091</v>
      </c>
      <c r="AV243">
        <v>0</v>
      </c>
      <c r="AW243">
        <v>9228</v>
      </c>
      <c r="AX243">
        <v>0</v>
      </c>
      <c r="AY243">
        <v>3824</v>
      </c>
      <c r="AZ243">
        <v>0</v>
      </c>
      <c r="BA243">
        <v>1515</v>
      </c>
    </row>
    <row r="244" spans="5:53" x14ac:dyDescent="0.35">
      <c r="E244">
        <v>236</v>
      </c>
      <c r="F244">
        <v>0</v>
      </c>
      <c r="G244">
        <v>22706</v>
      </c>
      <c r="H244">
        <v>0</v>
      </c>
      <c r="I244">
        <v>292256</v>
      </c>
      <c r="J244">
        <v>0</v>
      </c>
      <c r="K244">
        <v>139410</v>
      </c>
      <c r="L244">
        <v>0</v>
      </c>
      <c r="M244">
        <v>65374</v>
      </c>
      <c r="N244">
        <v>0</v>
      </c>
      <c r="O244">
        <v>30724</v>
      </c>
      <c r="P244">
        <v>0</v>
      </c>
      <c r="Q244">
        <v>14687</v>
      </c>
      <c r="R244">
        <v>0</v>
      </c>
      <c r="S244">
        <v>7606</v>
      </c>
      <c r="V244">
        <v>236</v>
      </c>
      <c r="W244">
        <v>0</v>
      </c>
      <c r="X244">
        <v>25660</v>
      </c>
      <c r="Y244">
        <v>0</v>
      </c>
      <c r="Z244">
        <v>148843</v>
      </c>
      <c r="AA244">
        <v>0</v>
      </c>
      <c r="AB244">
        <v>69463</v>
      </c>
      <c r="AC244">
        <v>0</v>
      </c>
      <c r="AD244">
        <v>31325</v>
      </c>
      <c r="AE244">
        <v>0</v>
      </c>
      <c r="AF244">
        <v>12281</v>
      </c>
      <c r="AG244">
        <v>0</v>
      </c>
      <c r="AH244">
        <v>5307</v>
      </c>
      <c r="AI244">
        <v>0</v>
      </c>
      <c r="AJ244">
        <v>2223</v>
      </c>
      <c r="AM244">
        <v>236</v>
      </c>
      <c r="AN244">
        <v>0</v>
      </c>
      <c r="AO244">
        <v>3588</v>
      </c>
      <c r="AP244">
        <v>0</v>
      </c>
      <c r="AQ244">
        <v>54925</v>
      </c>
      <c r="AR244">
        <v>0</v>
      </c>
      <c r="AS244">
        <v>26682</v>
      </c>
      <c r="AT244">
        <v>0</v>
      </c>
      <c r="AU244">
        <v>12908</v>
      </c>
      <c r="AV244">
        <v>0</v>
      </c>
      <c r="AW244">
        <v>5491</v>
      </c>
      <c r="AX244">
        <v>0</v>
      </c>
      <c r="AY244">
        <v>2340</v>
      </c>
      <c r="AZ244">
        <v>0</v>
      </c>
      <c r="BA244">
        <v>1134</v>
      </c>
    </row>
    <row r="245" spans="5:53" x14ac:dyDescent="0.35">
      <c r="E245">
        <v>237</v>
      </c>
      <c r="F245">
        <v>0</v>
      </c>
      <c r="G245">
        <v>20438</v>
      </c>
      <c r="H245">
        <v>0</v>
      </c>
      <c r="I245">
        <v>291712</v>
      </c>
      <c r="J245">
        <v>0</v>
      </c>
      <c r="K245">
        <v>138902</v>
      </c>
      <c r="L245">
        <v>0</v>
      </c>
      <c r="M245">
        <v>68439</v>
      </c>
      <c r="N245">
        <v>0</v>
      </c>
      <c r="O245">
        <v>32680</v>
      </c>
      <c r="P245">
        <v>0</v>
      </c>
      <c r="Q245">
        <v>15361</v>
      </c>
      <c r="R245">
        <v>0</v>
      </c>
      <c r="S245">
        <v>8065</v>
      </c>
      <c r="V245">
        <v>237</v>
      </c>
      <c r="W245">
        <v>0</v>
      </c>
      <c r="X245">
        <v>8270</v>
      </c>
      <c r="Y245">
        <v>0</v>
      </c>
      <c r="Z245">
        <v>109990</v>
      </c>
      <c r="AA245">
        <v>0</v>
      </c>
      <c r="AB245">
        <v>53996</v>
      </c>
      <c r="AC245">
        <v>0</v>
      </c>
      <c r="AD245">
        <v>24885</v>
      </c>
      <c r="AE245">
        <v>0</v>
      </c>
      <c r="AF245">
        <v>11388</v>
      </c>
      <c r="AG245">
        <v>0</v>
      </c>
      <c r="AH245">
        <v>5179</v>
      </c>
      <c r="AI245">
        <v>0</v>
      </c>
      <c r="AJ245">
        <v>2246</v>
      </c>
      <c r="AM245">
        <v>237</v>
      </c>
      <c r="AN245">
        <v>0</v>
      </c>
      <c r="AO245">
        <v>10308</v>
      </c>
      <c r="AP245">
        <v>0</v>
      </c>
      <c r="AQ245">
        <v>69672</v>
      </c>
      <c r="AR245">
        <v>0</v>
      </c>
      <c r="AS245">
        <v>31404</v>
      </c>
      <c r="AT245">
        <v>0</v>
      </c>
      <c r="AU245">
        <v>15146</v>
      </c>
      <c r="AV245">
        <v>0</v>
      </c>
      <c r="AW245">
        <v>6324</v>
      </c>
      <c r="AX245">
        <v>0</v>
      </c>
      <c r="AY245">
        <v>2834</v>
      </c>
      <c r="AZ245">
        <v>0</v>
      </c>
      <c r="BA245">
        <v>1012</v>
      </c>
    </row>
    <row r="246" spans="5:53" x14ac:dyDescent="0.35">
      <c r="E246">
        <v>238</v>
      </c>
      <c r="F246">
        <v>0</v>
      </c>
      <c r="G246">
        <v>11968</v>
      </c>
      <c r="H246">
        <v>0</v>
      </c>
      <c r="I246">
        <v>217913</v>
      </c>
      <c r="J246">
        <v>0</v>
      </c>
      <c r="K246">
        <v>106534</v>
      </c>
      <c r="L246">
        <v>0</v>
      </c>
      <c r="M246">
        <v>51391</v>
      </c>
      <c r="N246">
        <v>0</v>
      </c>
      <c r="O246">
        <v>25370</v>
      </c>
      <c r="P246">
        <v>0</v>
      </c>
      <c r="Q246">
        <v>12907</v>
      </c>
      <c r="R246">
        <v>0</v>
      </c>
      <c r="S246">
        <v>7475</v>
      </c>
      <c r="V246">
        <v>238</v>
      </c>
      <c r="W246">
        <v>0</v>
      </c>
      <c r="X246">
        <v>9856</v>
      </c>
      <c r="Y246">
        <v>0</v>
      </c>
      <c r="Z246">
        <v>114683</v>
      </c>
      <c r="AA246">
        <v>0</v>
      </c>
      <c r="AB246">
        <v>56064</v>
      </c>
      <c r="AC246">
        <v>0</v>
      </c>
      <c r="AD246">
        <v>25383</v>
      </c>
      <c r="AE246">
        <v>0</v>
      </c>
      <c r="AF246">
        <v>11270</v>
      </c>
      <c r="AG246">
        <v>0</v>
      </c>
      <c r="AH246">
        <v>5375</v>
      </c>
      <c r="AI246">
        <v>0</v>
      </c>
      <c r="AJ246">
        <v>2226</v>
      </c>
      <c r="AM246">
        <v>238</v>
      </c>
      <c r="AN246">
        <v>0</v>
      </c>
      <c r="AO246">
        <v>4320</v>
      </c>
      <c r="AP246">
        <v>0</v>
      </c>
      <c r="AQ246">
        <v>107134</v>
      </c>
      <c r="AR246">
        <v>0</v>
      </c>
      <c r="AS246">
        <v>49666</v>
      </c>
      <c r="AT246">
        <v>0</v>
      </c>
      <c r="AU246">
        <v>23270</v>
      </c>
      <c r="AV246">
        <v>0</v>
      </c>
      <c r="AW246">
        <v>10901</v>
      </c>
      <c r="AX246">
        <v>0</v>
      </c>
      <c r="AY246">
        <v>3773</v>
      </c>
      <c r="AZ246">
        <v>0</v>
      </c>
      <c r="BA246">
        <v>1526</v>
      </c>
    </row>
    <row r="247" spans="5:53" x14ac:dyDescent="0.35">
      <c r="E247">
        <v>239</v>
      </c>
      <c r="F247">
        <v>0</v>
      </c>
      <c r="G247">
        <v>15810</v>
      </c>
      <c r="H247">
        <v>0</v>
      </c>
      <c r="I247">
        <v>191807</v>
      </c>
      <c r="J247">
        <v>0</v>
      </c>
      <c r="K247">
        <v>97429</v>
      </c>
      <c r="L247">
        <v>0</v>
      </c>
      <c r="M247">
        <v>46054</v>
      </c>
      <c r="N247">
        <v>0</v>
      </c>
      <c r="O247">
        <v>21818</v>
      </c>
      <c r="P247">
        <v>0</v>
      </c>
      <c r="Q247">
        <v>11330</v>
      </c>
      <c r="R247">
        <v>0</v>
      </c>
      <c r="S247">
        <v>6704</v>
      </c>
      <c r="V247">
        <v>239</v>
      </c>
      <c r="W247">
        <v>0</v>
      </c>
      <c r="X247">
        <v>10756</v>
      </c>
      <c r="Y247">
        <v>0</v>
      </c>
      <c r="Z247">
        <v>107494</v>
      </c>
      <c r="AA247">
        <v>0</v>
      </c>
      <c r="AB247">
        <v>51922</v>
      </c>
      <c r="AC247">
        <v>0</v>
      </c>
      <c r="AD247">
        <v>25181</v>
      </c>
      <c r="AE247">
        <v>0</v>
      </c>
      <c r="AF247">
        <v>12009</v>
      </c>
      <c r="AG247">
        <v>0</v>
      </c>
      <c r="AH247">
        <v>5329</v>
      </c>
      <c r="AI247">
        <v>0</v>
      </c>
      <c r="AJ247">
        <v>2280</v>
      </c>
      <c r="AM247">
        <v>239</v>
      </c>
      <c r="AN247">
        <v>0</v>
      </c>
      <c r="AO247">
        <v>19556</v>
      </c>
      <c r="AP247">
        <v>0</v>
      </c>
      <c r="AQ247">
        <v>71024</v>
      </c>
      <c r="AR247">
        <v>0</v>
      </c>
      <c r="AS247">
        <v>36974</v>
      </c>
      <c r="AT247">
        <v>0</v>
      </c>
      <c r="AU247">
        <v>15113</v>
      </c>
      <c r="AV247">
        <v>0</v>
      </c>
      <c r="AW247">
        <v>7162</v>
      </c>
      <c r="AX247">
        <v>0</v>
      </c>
      <c r="AY247">
        <v>2713</v>
      </c>
      <c r="AZ247">
        <v>0</v>
      </c>
      <c r="BA247">
        <v>1031</v>
      </c>
    </row>
    <row r="248" spans="5:53" x14ac:dyDescent="0.35">
      <c r="E248">
        <v>240</v>
      </c>
      <c r="F248">
        <v>0</v>
      </c>
      <c r="G248">
        <v>17044</v>
      </c>
      <c r="H248">
        <v>0</v>
      </c>
      <c r="I248">
        <v>233453</v>
      </c>
      <c r="J248">
        <v>0</v>
      </c>
      <c r="K248">
        <v>111825</v>
      </c>
      <c r="L248">
        <v>0</v>
      </c>
      <c r="M248">
        <v>52537</v>
      </c>
      <c r="N248">
        <v>0</v>
      </c>
      <c r="O248">
        <v>26719</v>
      </c>
      <c r="P248">
        <v>0</v>
      </c>
      <c r="Q248">
        <v>12384</v>
      </c>
      <c r="R248">
        <v>312</v>
      </c>
      <c r="S248">
        <v>7582</v>
      </c>
      <c r="V248">
        <v>240</v>
      </c>
      <c r="W248">
        <v>0</v>
      </c>
      <c r="X248">
        <v>14658</v>
      </c>
      <c r="Y248">
        <v>0</v>
      </c>
      <c r="Z248">
        <v>123285</v>
      </c>
      <c r="AA248">
        <v>0</v>
      </c>
      <c r="AB248">
        <v>55585</v>
      </c>
      <c r="AC248">
        <v>0</v>
      </c>
      <c r="AD248">
        <v>25587</v>
      </c>
      <c r="AE248">
        <v>0</v>
      </c>
      <c r="AF248">
        <v>12337</v>
      </c>
      <c r="AG248">
        <v>0</v>
      </c>
      <c r="AH248">
        <v>5164</v>
      </c>
      <c r="AI248">
        <v>0</v>
      </c>
      <c r="AJ248">
        <v>2393</v>
      </c>
      <c r="AM248">
        <v>240</v>
      </c>
      <c r="AN248">
        <v>0</v>
      </c>
      <c r="AO248">
        <v>24596</v>
      </c>
      <c r="AP248">
        <v>0</v>
      </c>
      <c r="AQ248">
        <v>121717</v>
      </c>
      <c r="AR248">
        <v>0</v>
      </c>
      <c r="AS248">
        <v>55800</v>
      </c>
      <c r="AT248">
        <v>0</v>
      </c>
      <c r="AU248">
        <v>26477</v>
      </c>
      <c r="AV248">
        <v>0</v>
      </c>
      <c r="AW248">
        <v>9146</v>
      </c>
      <c r="AX248">
        <v>0</v>
      </c>
      <c r="AY248">
        <v>4611</v>
      </c>
      <c r="AZ248">
        <v>0</v>
      </c>
      <c r="BA248">
        <v>1648</v>
      </c>
    </row>
    <row r="249" spans="5:53" x14ac:dyDescent="0.35">
      <c r="E249">
        <v>241</v>
      </c>
      <c r="F249">
        <v>0</v>
      </c>
      <c r="G249">
        <v>21266</v>
      </c>
      <c r="H249">
        <v>0</v>
      </c>
      <c r="I249">
        <v>262071</v>
      </c>
      <c r="J249">
        <v>0</v>
      </c>
      <c r="K249">
        <v>130835</v>
      </c>
      <c r="L249">
        <v>0</v>
      </c>
      <c r="M249">
        <v>61037</v>
      </c>
      <c r="N249">
        <v>0</v>
      </c>
      <c r="O249">
        <v>28576</v>
      </c>
      <c r="P249">
        <v>0</v>
      </c>
      <c r="Q249">
        <v>13823</v>
      </c>
      <c r="R249">
        <v>0</v>
      </c>
      <c r="S249">
        <v>7773</v>
      </c>
      <c r="V249">
        <v>241</v>
      </c>
      <c r="W249">
        <v>0</v>
      </c>
      <c r="X249">
        <v>8214</v>
      </c>
      <c r="Y249">
        <v>0</v>
      </c>
      <c r="Z249">
        <v>128310</v>
      </c>
      <c r="AA249">
        <v>0</v>
      </c>
      <c r="AB249">
        <v>57410</v>
      </c>
      <c r="AC249">
        <v>0</v>
      </c>
      <c r="AD249">
        <v>27190</v>
      </c>
      <c r="AE249">
        <v>0</v>
      </c>
      <c r="AF249">
        <v>13079</v>
      </c>
      <c r="AG249">
        <v>0</v>
      </c>
      <c r="AH249">
        <v>5506</v>
      </c>
      <c r="AI249">
        <v>0</v>
      </c>
      <c r="AJ249">
        <v>2050</v>
      </c>
      <c r="AM249">
        <v>241</v>
      </c>
      <c r="AN249">
        <v>0</v>
      </c>
      <c r="AO249">
        <v>7836</v>
      </c>
      <c r="AP249">
        <v>0</v>
      </c>
      <c r="AQ249">
        <v>76902</v>
      </c>
      <c r="AR249">
        <v>0</v>
      </c>
      <c r="AS249">
        <v>34239</v>
      </c>
      <c r="AT249">
        <v>0</v>
      </c>
      <c r="AU249">
        <v>17411</v>
      </c>
      <c r="AV249">
        <v>0</v>
      </c>
      <c r="AW249">
        <v>8068</v>
      </c>
      <c r="AX249">
        <v>0</v>
      </c>
      <c r="AY249">
        <v>3379</v>
      </c>
      <c r="AZ249">
        <v>3</v>
      </c>
      <c r="BA249">
        <v>1610</v>
      </c>
    </row>
    <row r="250" spans="5:53" x14ac:dyDescent="0.35">
      <c r="E250">
        <v>242</v>
      </c>
      <c r="F250">
        <v>0</v>
      </c>
      <c r="G250">
        <v>21416</v>
      </c>
      <c r="H250">
        <v>0</v>
      </c>
      <c r="I250">
        <v>269034</v>
      </c>
      <c r="J250">
        <v>0</v>
      </c>
      <c r="K250">
        <v>133962</v>
      </c>
      <c r="L250">
        <v>0</v>
      </c>
      <c r="M250">
        <v>62389</v>
      </c>
      <c r="N250">
        <v>0</v>
      </c>
      <c r="O250">
        <v>28599</v>
      </c>
      <c r="P250">
        <v>0</v>
      </c>
      <c r="Q250">
        <v>13633</v>
      </c>
      <c r="R250">
        <v>0</v>
      </c>
      <c r="S250">
        <v>7512</v>
      </c>
      <c r="V250">
        <v>242</v>
      </c>
      <c r="W250">
        <v>0</v>
      </c>
      <c r="X250">
        <v>19406</v>
      </c>
      <c r="Y250">
        <v>0</v>
      </c>
      <c r="Z250">
        <v>137524</v>
      </c>
      <c r="AA250">
        <v>0</v>
      </c>
      <c r="AB250">
        <v>65836</v>
      </c>
      <c r="AC250">
        <v>0</v>
      </c>
      <c r="AD250">
        <v>31924</v>
      </c>
      <c r="AE250">
        <v>0</v>
      </c>
      <c r="AF250">
        <v>12794</v>
      </c>
      <c r="AG250">
        <v>0</v>
      </c>
      <c r="AH250">
        <v>5903</v>
      </c>
      <c r="AI250">
        <v>0</v>
      </c>
      <c r="AJ250">
        <v>2120</v>
      </c>
      <c r="AM250">
        <v>242</v>
      </c>
      <c r="AN250">
        <v>0</v>
      </c>
      <c r="AO250">
        <v>17332</v>
      </c>
      <c r="AP250">
        <v>0</v>
      </c>
      <c r="AQ250">
        <v>85897</v>
      </c>
      <c r="AR250">
        <v>0</v>
      </c>
      <c r="AS250">
        <v>42461</v>
      </c>
      <c r="AT250">
        <v>0</v>
      </c>
      <c r="AU250">
        <v>21314</v>
      </c>
      <c r="AV250">
        <v>0</v>
      </c>
      <c r="AW250">
        <v>9154</v>
      </c>
      <c r="AX250">
        <v>0</v>
      </c>
      <c r="AY250">
        <v>3601</v>
      </c>
      <c r="AZ250">
        <v>0</v>
      </c>
      <c r="BA250">
        <v>1588</v>
      </c>
    </row>
    <row r="251" spans="5:53" x14ac:dyDescent="0.35">
      <c r="E251">
        <v>243</v>
      </c>
      <c r="F251">
        <v>0</v>
      </c>
      <c r="G251">
        <v>15656</v>
      </c>
      <c r="H251">
        <v>0</v>
      </c>
      <c r="I251">
        <v>230441</v>
      </c>
      <c r="J251">
        <v>0</v>
      </c>
      <c r="K251">
        <v>117246</v>
      </c>
      <c r="L251">
        <v>0</v>
      </c>
      <c r="M251">
        <v>54987</v>
      </c>
      <c r="N251">
        <v>0</v>
      </c>
      <c r="O251">
        <v>25247</v>
      </c>
      <c r="P251">
        <v>0</v>
      </c>
      <c r="Q251">
        <v>12180</v>
      </c>
      <c r="R251">
        <v>0</v>
      </c>
      <c r="S251">
        <v>7447</v>
      </c>
      <c r="V251">
        <v>243</v>
      </c>
      <c r="W251">
        <v>0</v>
      </c>
      <c r="X251">
        <v>22990</v>
      </c>
      <c r="Y251">
        <v>0</v>
      </c>
      <c r="Z251">
        <v>143948</v>
      </c>
      <c r="AA251">
        <v>0</v>
      </c>
      <c r="AB251">
        <v>70530</v>
      </c>
      <c r="AC251">
        <v>0</v>
      </c>
      <c r="AD251">
        <v>34418</v>
      </c>
      <c r="AE251">
        <v>0</v>
      </c>
      <c r="AF251">
        <v>14396</v>
      </c>
      <c r="AG251">
        <v>0</v>
      </c>
      <c r="AH251">
        <v>6140</v>
      </c>
      <c r="AI251">
        <v>0</v>
      </c>
      <c r="AJ251">
        <v>2333</v>
      </c>
      <c r="AM251">
        <v>243</v>
      </c>
      <c r="AN251">
        <v>0</v>
      </c>
      <c r="AO251">
        <v>14744</v>
      </c>
      <c r="AP251">
        <v>0</v>
      </c>
      <c r="AQ251">
        <v>94737</v>
      </c>
      <c r="AR251">
        <v>0</v>
      </c>
      <c r="AS251">
        <v>45027</v>
      </c>
      <c r="AT251">
        <v>0</v>
      </c>
      <c r="AU251">
        <v>21376</v>
      </c>
      <c r="AV251">
        <v>0</v>
      </c>
      <c r="AW251">
        <v>9699</v>
      </c>
      <c r="AX251">
        <v>0</v>
      </c>
      <c r="AY251">
        <v>4061</v>
      </c>
      <c r="AZ251">
        <v>0</v>
      </c>
      <c r="BA251">
        <v>1386</v>
      </c>
    </row>
    <row r="252" spans="5:53" x14ac:dyDescent="0.35">
      <c r="E252">
        <v>244</v>
      </c>
      <c r="F252">
        <v>0</v>
      </c>
      <c r="G252">
        <v>12278</v>
      </c>
      <c r="H252">
        <v>0</v>
      </c>
      <c r="I252">
        <v>221497</v>
      </c>
      <c r="J252">
        <v>0</v>
      </c>
      <c r="K252">
        <v>108461</v>
      </c>
      <c r="L252">
        <v>0</v>
      </c>
      <c r="M252">
        <v>53536</v>
      </c>
      <c r="N252">
        <v>0</v>
      </c>
      <c r="O252">
        <v>24458</v>
      </c>
      <c r="P252">
        <v>0</v>
      </c>
      <c r="Q252">
        <v>12895</v>
      </c>
      <c r="R252">
        <v>0</v>
      </c>
      <c r="S252">
        <v>7336</v>
      </c>
      <c r="V252">
        <v>244</v>
      </c>
      <c r="W252">
        <v>0</v>
      </c>
      <c r="X252">
        <v>14154</v>
      </c>
      <c r="Y252">
        <v>0</v>
      </c>
      <c r="Z252">
        <v>137346</v>
      </c>
      <c r="AA252">
        <v>0</v>
      </c>
      <c r="AB252">
        <v>64825</v>
      </c>
      <c r="AC252">
        <v>0</v>
      </c>
      <c r="AD252">
        <v>32710</v>
      </c>
      <c r="AE252">
        <v>0</v>
      </c>
      <c r="AF252">
        <v>14085</v>
      </c>
      <c r="AG252">
        <v>0</v>
      </c>
      <c r="AH252">
        <v>5796</v>
      </c>
      <c r="AI252">
        <v>0</v>
      </c>
      <c r="AJ252">
        <v>2644</v>
      </c>
      <c r="AM252">
        <v>244</v>
      </c>
      <c r="AN252">
        <v>0</v>
      </c>
      <c r="AO252">
        <v>13956</v>
      </c>
      <c r="AP252">
        <v>0</v>
      </c>
      <c r="AQ252">
        <v>76535</v>
      </c>
      <c r="AR252">
        <v>0</v>
      </c>
      <c r="AS252">
        <v>38141</v>
      </c>
      <c r="AT252">
        <v>0</v>
      </c>
      <c r="AU252">
        <v>18102</v>
      </c>
      <c r="AV252">
        <v>0</v>
      </c>
      <c r="AW252">
        <v>7949</v>
      </c>
      <c r="AX252">
        <v>0</v>
      </c>
      <c r="AY252">
        <v>2736</v>
      </c>
      <c r="AZ252">
        <v>0</v>
      </c>
      <c r="BA252">
        <v>1275</v>
      </c>
    </row>
    <row r="253" spans="5:53" x14ac:dyDescent="0.35">
      <c r="E253">
        <v>245</v>
      </c>
      <c r="F253">
        <v>0</v>
      </c>
      <c r="G253">
        <v>13820</v>
      </c>
      <c r="H253">
        <v>0</v>
      </c>
      <c r="I253">
        <v>199707</v>
      </c>
      <c r="J253">
        <v>0</v>
      </c>
      <c r="K253">
        <v>96964</v>
      </c>
      <c r="L253">
        <v>0</v>
      </c>
      <c r="M253">
        <v>44822</v>
      </c>
      <c r="N253">
        <v>0</v>
      </c>
      <c r="O253">
        <v>23149</v>
      </c>
      <c r="P253">
        <v>0</v>
      </c>
      <c r="Q253">
        <v>11873</v>
      </c>
      <c r="R253">
        <v>0</v>
      </c>
      <c r="S253">
        <v>7464</v>
      </c>
      <c r="V253">
        <v>245</v>
      </c>
      <c r="W253">
        <v>0</v>
      </c>
      <c r="X253">
        <v>8530</v>
      </c>
      <c r="Y253">
        <v>0</v>
      </c>
      <c r="Z253">
        <v>96682</v>
      </c>
      <c r="AA253">
        <v>0</v>
      </c>
      <c r="AB253">
        <v>47834</v>
      </c>
      <c r="AC253">
        <v>0</v>
      </c>
      <c r="AD253">
        <v>22131</v>
      </c>
      <c r="AE253">
        <v>0</v>
      </c>
      <c r="AF253">
        <v>10220</v>
      </c>
      <c r="AG253">
        <v>0</v>
      </c>
      <c r="AH253">
        <v>4743</v>
      </c>
      <c r="AI253">
        <v>0</v>
      </c>
      <c r="AJ253">
        <v>2119</v>
      </c>
      <c r="AM253">
        <v>245</v>
      </c>
      <c r="AN253">
        <v>0</v>
      </c>
      <c r="AO253">
        <v>6888</v>
      </c>
      <c r="AP253">
        <v>0</v>
      </c>
      <c r="AQ253">
        <v>66906</v>
      </c>
      <c r="AR253">
        <v>0</v>
      </c>
      <c r="AS253">
        <v>31540</v>
      </c>
      <c r="AT253">
        <v>0</v>
      </c>
      <c r="AU253">
        <v>15955</v>
      </c>
      <c r="AV253">
        <v>0</v>
      </c>
      <c r="AW253">
        <v>7186</v>
      </c>
      <c r="AX253">
        <v>0</v>
      </c>
      <c r="AY253">
        <v>2674</v>
      </c>
      <c r="AZ253">
        <v>0</v>
      </c>
      <c r="BA253">
        <v>1216</v>
      </c>
    </row>
    <row r="254" spans="5:53" x14ac:dyDescent="0.35">
      <c r="E254">
        <v>246</v>
      </c>
      <c r="F254">
        <v>0</v>
      </c>
      <c r="G254">
        <v>20152</v>
      </c>
      <c r="H254">
        <v>0</v>
      </c>
      <c r="I254">
        <v>205306</v>
      </c>
      <c r="J254">
        <v>0</v>
      </c>
      <c r="K254">
        <v>102195</v>
      </c>
      <c r="L254">
        <v>0</v>
      </c>
      <c r="M254">
        <v>47942</v>
      </c>
      <c r="N254">
        <v>0</v>
      </c>
      <c r="O254">
        <v>23492</v>
      </c>
      <c r="P254">
        <v>0</v>
      </c>
      <c r="Q254">
        <v>11584</v>
      </c>
      <c r="R254">
        <v>45</v>
      </c>
      <c r="S254">
        <v>7088</v>
      </c>
      <c r="V254">
        <v>246</v>
      </c>
      <c r="W254">
        <v>0</v>
      </c>
      <c r="X254">
        <v>14706</v>
      </c>
      <c r="Y254">
        <v>0</v>
      </c>
      <c r="Z254">
        <v>109133</v>
      </c>
      <c r="AA254">
        <v>0</v>
      </c>
      <c r="AB254">
        <v>50870</v>
      </c>
      <c r="AC254">
        <v>0</v>
      </c>
      <c r="AD254">
        <v>24397</v>
      </c>
      <c r="AE254">
        <v>0</v>
      </c>
      <c r="AF254">
        <v>10311</v>
      </c>
      <c r="AG254">
        <v>0</v>
      </c>
      <c r="AH254">
        <v>4421</v>
      </c>
      <c r="AI254">
        <v>0</v>
      </c>
      <c r="AJ254">
        <v>1885</v>
      </c>
      <c r="AM254">
        <v>246</v>
      </c>
      <c r="AN254">
        <v>0</v>
      </c>
      <c r="AO254">
        <v>8224</v>
      </c>
      <c r="AP254">
        <v>0</v>
      </c>
      <c r="AQ254">
        <v>72932</v>
      </c>
      <c r="AR254">
        <v>0</v>
      </c>
      <c r="AS254">
        <v>33659</v>
      </c>
      <c r="AT254">
        <v>0</v>
      </c>
      <c r="AU254">
        <v>15703</v>
      </c>
      <c r="AV254">
        <v>0</v>
      </c>
      <c r="AW254">
        <v>6924</v>
      </c>
      <c r="AX254">
        <v>0</v>
      </c>
      <c r="AY254">
        <v>3454</v>
      </c>
      <c r="AZ254">
        <v>0</v>
      </c>
      <c r="BA254">
        <v>1152</v>
      </c>
    </row>
    <row r="255" spans="5:53" x14ac:dyDescent="0.35">
      <c r="E255">
        <v>247</v>
      </c>
      <c r="F255">
        <v>0</v>
      </c>
      <c r="G255">
        <v>16118</v>
      </c>
      <c r="H255">
        <v>0</v>
      </c>
      <c r="I255">
        <v>182824</v>
      </c>
      <c r="J255">
        <v>0</v>
      </c>
      <c r="K255">
        <v>89496</v>
      </c>
      <c r="L255">
        <v>0</v>
      </c>
      <c r="M255">
        <v>43548</v>
      </c>
      <c r="N255">
        <v>0</v>
      </c>
      <c r="O255">
        <v>21015</v>
      </c>
      <c r="P255">
        <v>0</v>
      </c>
      <c r="Q255">
        <v>11265</v>
      </c>
      <c r="R255">
        <v>0</v>
      </c>
      <c r="S255">
        <v>6878</v>
      </c>
      <c r="V255">
        <v>247</v>
      </c>
      <c r="W255">
        <v>0</v>
      </c>
      <c r="X255">
        <v>16754</v>
      </c>
      <c r="Y255">
        <v>0</v>
      </c>
      <c r="Z255">
        <v>94085</v>
      </c>
      <c r="AA255">
        <v>0</v>
      </c>
      <c r="AB255">
        <v>47448</v>
      </c>
      <c r="AC255">
        <v>0</v>
      </c>
      <c r="AD255">
        <v>20510</v>
      </c>
      <c r="AE255">
        <v>0</v>
      </c>
      <c r="AF255">
        <v>10348</v>
      </c>
      <c r="AG255">
        <v>0</v>
      </c>
      <c r="AH255">
        <v>4122</v>
      </c>
      <c r="AI255">
        <v>44</v>
      </c>
      <c r="AJ255">
        <v>1927</v>
      </c>
      <c r="AM255">
        <v>247</v>
      </c>
      <c r="AN255">
        <v>0</v>
      </c>
      <c r="AO255">
        <v>11756</v>
      </c>
      <c r="AP255">
        <v>0</v>
      </c>
      <c r="AQ255">
        <v>81148</v>
      </c>
      <c r="AR255">
        <v>0</v>
      </c>
      <c r="AS255">
        <v>40228</v>
      </c>
      <c r="AT255">
        <v>0</v>
      </c>
      <c r="AU255">
        <v>18575</v>
      </c>
      <c r="AV255">
        <v>0</v>
      </c>
      <c r="AW255">
        <v>9315</v>
      </c>
      <c r="AX255">
        <v>0</v>
      </c>
      <c r="AY255">
        <v>3298</v>
      </c>
      <c r="AZ255">
        <v>0</v>
      </c>
      <c r="BA255">
        <v>1343</v>
      </c>
    </row>
    <row r="256" spans="5:53" x14ac:dyDescent="0.35">
      <c r="E256">
        <v>248</v>
      </c>
      <c r="F256">
        <v>0</v>
      </c>
      <c r="G256">
        <v>17960</v>
      </c>
      <c r="H256">
        <v>0</v>
      </c>
      <c r="I256">
        <v>276632</v>
      </c>
      <c r="J256">
        <v>0</v>
      </c>
      <c r="K256">
        <v>132338</v>
      </c>
      <c r="L256">
        <v>0</v>
      </c>
      <c r="M256">
        <v>65611</v>
      </c>
      <c r="N256">
        <v>0</v>
      </c>
      <c r="O256">
        <v>30295</v>
      </c>
      <c r="P256">
        <v>0</v>
      </c>
      <c r="Q256">
        <v>14804</v>
      </c>
      <c r="R256">
        <v>0</v>
      </c>
      <c r="S256">
        <v>8184</v>
      </c>
      <c r="V256">
        <v>248</v>
      </c>
      <c r="W256">
        <v>0</v>
      </c>
      <c r="X256">
        <v>14554</v>
      </c>
      <c r="Y256">
        <v>0</v>
      </c>
      <c r="Z256">
        <v>117776</v>
      </c>
      <c r="AA256">
        <v>0</v>
      </c>
      <c r="AB256">
        <v>53873</v>
      </c>
      <c r="AC256">
        <v>0</v>
      </c>
      <c r="AD256">
        <v>25104</v>
      </c>
      <c r="AE256">
        <v>0</v>
      </c>
      <c r="AF256">
        <v>11865</v>
      </c>
      <c r="AG256">
        <v>0</v>
      </c>
      <c r="AH256">
        <v>5004</v>
      </c>
      <c r="AI256">
        <v>0</v>
      </c>
      <c r="AJ256">
        <v>2229</v>
      </c>
      <c r="AM256">
        <v>248</v>
      </c>
      <c r="AN256">
        <v>0</v>
      </c>
      <c r="AO256">
        <v>7094</v>
      </c>
      <c r="AP256">
        <v>0</v>
      </c>
      <c r="AQ256">
        <v>72526</v>
      </c>
      <c r="AR256">
        <v>0</v>
      </c>
      <c r="AS256">
        <v>35747</v>
      </c>
      <c r="AT256">
        <v>0</v>
      </c>
      <c r="AU256">
        <v>16035</v>
      </c>
      <c r="AV256">
        <v>0</v>
      </c>
      <c r="AW256">
        <v>7510</v>
      </c>
      <c r="AX256">
        <v>0</v>
      </c>
      <c r="AY256">
        <v>3321</v>
      </c>
      <c r="AZ256">
        <v>0</v>
      </c>
      <c r="BA256">
        <v>1328</v>
      </c>
    </row>
    <row r="257" spans="5:53" x14ac:dyDescent="0.35">
      <c r="E257">
        <v>249</v>
      </c>
      <c r="F257">
        <v>0</v>
      </c>
      <c r="G257">
        <v>14146</v>
      </c>
      <c r="H257">
        <v>0</v>
      </c>
      <c r="I257">
        <v>197834</v>
      </c>
      <c r="J257">
        <v>0</v>
      </c>
      <c r="K257">
        <v>97089</v>
      </c>
      <c r="L257">
        <v>0</v>
      </c>
      <c r="M257">
        <v>47364</v>
      </c>
      <c r="N257">
        <v>0</v>
      </c>
      <c r="O257">
        <v>22727</v>
      </c>
      <c r="P257">
        <v>0</v>
      </c>
      <c r="Q257">
        <v>11379</v>
      </c>
      <c r="R257">
        <v>0</v>
      </c>
      <c r="S257">
        <v>6758</v>
      </c>
      <c r="V257">
        <v>249</v>
      </c>
      <c r="W257">
        <v>0</v>
      </c>
      <c r="X257">
        <v>9746</v>
      </c>
      <c r="Y257">
        <v>0</v>
      </c>
      <c r="Z257">
        <v>105715</v>
      </c>
      <c r="AA257">
        <v>0</v>
      </c>
      <c r="AB257">
        <v>54191</v>
      </c>
      <c r="AC257">
        <v>0</v>
      </c>
      <c r="AD257">
        <v>24080</v>
      </c>
      <c r="AE257">
        <v>0</v>
      </c>
      <c r="AF257">
        <v>11277</v>
      </c>
      <c r="AG257">
        <v>0</v>
      </c>
      <c r="AH257">
        <v>5205</v>
      </c>
      <c r="AI257">
        <v>0</v>
      </c>
      <c r="AJ257">
        <v>1876</v>
      </c>
      <c r="AM257">
        <v>249</v>
      </c>
      <c r="AN257">
        <v>0</v>
      </c>
      <c r="AO257">
        <v>10994</v>
      </c>
      <c r="AP257">
        <v>0</v>
      </c>
      <c r="AQ257">
        <v>64502</v>
      </c>
      <c r="AR257">
        <v>0</v>
      </c>
      <c r="AS257">
        <v>28410</v>
      </c>
      <c r="AT257">
        <v>0</v>
      </c>
      <c r="AU257">
        <v>12757</v>
      </c>
      <c r="AV257">
        <v>0</v>
      </c>
      <c r="AW257">
        <v>7029</v>
      </c>
      <c r="AX257">
        <v>0</v>
      </c>
      <c r="AY257">
        <v>3299</v>
      </c>
      <c r="AZ257">
        <v>0</v>
      </c>
      <c r="BA257">
        <v>1166</v>
      </c>
    </row>
    <row r="258" spans="5:53" x14ac:dyDescent="0.35">
      <c r="E258">
        <v>250</v>
      </c>
      <c r="F258">
        <v>0</v>
      </c>
      <c r="G258">
        <v>12554</v>
      </c>
      <c r="H258">
        <v>0</v>
      </c>
      <c r="I258">
        <v>192795</v>
      </c>
      <c r="J258">
        <v>0</v>
      </c>
      <c r="K258">
        <v>93545</v>
      </c>
      <c r="L258">
        <v>0</v>
      </c>
      <c r="M258">
        <v>49070</v>
      </c>
      <c r="N258">
        <v>0</v>
      </c>
      <c r="O258">
        <v>23706</v>
      </c>
      <c r="P258">
        <v>0</v>
      </c>
      <c r="Q258">
        <v>11908</v>
      </c>
      <c r="R258">
        <v>0</v>
      </c>
      <c r="S258">
        <v>7085</v>
      </c>
      <c r="V258">
        <v>250</v>
      </c>
      <c r="W258">
        <v>0</v>
      </c>
      <c r="X258">
        <v>11900</v>
      </c>
      <c r="Y258">
        <v>0</v>
      </c>
      <c r="Z258">
        <v>139906</v>
      </c>
      <c r="AA258">
        <v>0</v>
      </c>
      <c r="AB258">
        <v>63067</v>
      </c>
      <c r="AC258">
        <v>0</v>
      </c>
      <c r="AD258">
        <v>31899</v>
      </c>
      <c r="AE258">
        <v>0</v>
      </c>
      <c r="AF258">
        <v>13813</v>
      </c>
      <c r="AG258">
        <v>0</v>
      </c>
      <c r="AH258">
        <v>5775</v>
      </c>
      <c r="AI258">
        <v>1</v>
      </c>
      <c r="AJ258">
        <v>2103</v>
      </c>
      <c r="AM258">
        <v>250</v>
      </c>
      <c r="AN258">
        <v>0</v>
      </c>
      <c r="AO258">
        <v>10008</v>
      </c>
      <c r="AP258">
        <v>0</v>
      </c>
      <c r="AQ258">
        <v>62364</v>
      </c>
      <c r="AR258">
        <v>0</v>
      </c>
      <c r="AS258">
        <v>31311</v>
      </c>
      <c r="AT258">
        <v>0</v>
      </c>
      <c r="AU258">
        <v>15069</v>
      </c>
      <c r="AV258">
        <v>0</v>
      </c>
      <c r="AW258">
        <v>6690</v>
      </c>
      <c r="AX258">
        <v>0</v>
      </c>
      <c r="AY258">
        <v>2463</v>
      </c>
      <c r="AZ258">
        <v>0</v>
      </c>
      <c r="BA258">
        <v>1222</v>
      </c>
    </row>
    <row r="259" spans="5:53" x14ac:dyDescent="0.35">
      <c r="E259">
        <v>251</v>
      </c>
      <c r="F259">
        <v>0</v>
      </c>
      <c r="G259">
        <v>11352</v>
      </c>
      <c r="H259">
        <v>0</v>
      </c>
      <c r="I259">
        <v>145874</v>
      </c>
      <c r="J259">
        <v>0</v>
      </c>
      <c r="K259">
        <v>72427</v>
      </c>
      <c r="L259">
        <v>0</v>
      </c>
      <c r="M259">
        <v>35249</v>
      </c>
      <c r="N259">
        <v>0</v>
      </c>
      <c r="O259">
        <v>18518</v>
      </c>
      <c r="P259">
        <v>0</v>
      </c>
      <c r="Q259">
        <v>10295</v>
      </c>
      <c r="R259">
        <v>0</v>
      </c>
      <c r="S259">
        <v>6525</v>
      </c>
      <c r="V259">
        <v>251</v>
      </c>
      <c r="W259">
        <v>0</v>
      </c>
      <c r="X259">
        <v>9842</v>
      </c>
      <c r="Y259">
        <v>0</v>
      </c>
      <c r="Z259">
        <v>96122</v>
      </c>
      <c r="AA259">
        <v>0</v>
      </c>
      <c r="AB259">
        <v>46608</v>
      </c>
      <c r="AC259">
        <v>0</v>
      </c>
      <c r="AD259">
        <v>22277</v>
      </c>
      <c r="AE259">
        <v>0</v>
      </c>
      <c r="AF259">
        <v>12165</v>
      </c>
      <c r="AG259">
        <v>0</v>
      </c>
      <c r="AH259">
        <v>4917</v>
      </c>
      <c r="AI259">
        <v>31</v>
      </c>
      <c r="AJ259">
        <v>2158</v>
      </c>
      <c r="AM259">
        <v>251</v>
      </c>
      <c r="AN259">
        <v>0</v>
      </c>
      <c r="AO259">
        <v>15906</v>
      </c>
      <c r="AP259">
        <v>0</v>
      </c>
      <c r="AQ259">
        <v>111253</v>
      </c>
      <c r="AR259">
        <v>0</v>
      </c>
      <c r="AS259">
        <v>55965</v>
      </c>
      <c r="AT259">
        <v>0</v>
      </c>
      <c r="AU259">
        <v>26709</v>
      </c>
      <c r="AV259">
        <v>0</v>
      </c>
      <c r="AW259">
        <v>10686</v>
      </c>
      <c r="AX259">
        <v>0</v>
      </c>
      <c r="AY259">
        <v>3726</v>
      </c>
      <c r="AZ259">
        <v>0</v>
      </c>
      <c r="BA259">
        <v>1636</v>
      </c>
    </row>
    <row r="260" spans="5:53" x14ac:dyDescent="0.35">
      <c r="E260">
        <v>252</v>
      </c>
      <c r="F260">
        <v>0</v>
      </c>
      <c r="G260">
        <v>13152</v>
      </c>
      <c r="H260">
        <v>0</v>
      </c>
      <c r="I260">
        <v>200701</v>
      </c>
      <c r="J260">
        <v>0</v>
      </c>
      <c r="K260">
        <v>96433</v>
      </c>
      <c r="L260">
        <v>0</v>
      </c>
      <c r="M260">
        <v>47310</v>
      </c>
      <c r="N260">
        <v>0</v>
      </c>
      <c r="O260">
        <v>22609</v>
      </c>
      <c r="P260">
        <v>0</v>
      </c>
      <c r="Q260">
        <v>10976</v>
      </c>
      <c r="R260">
        <v>0</v>
      </c>
      <c r="S260">
        <v>7060</v>
      </c>
      <c r="V260">
        <v>252</v>
      </c>
      <c r="W260">
        <v>0</v>
      </c>
      <c r="X260">
        <v>8716</v>
      </c>
      <c r="Y260">
        <v>0</v>
      </c>
      <c r="Z260">
        <v>120018</v>
      </c>
      <c r="AA260">
        <v>0</v>
      </c>
      <c r="AB260">
        <v>61311</v>
      </c>
      <c r="AC260">
        <v>0</v>
      </c>
      <c r="AD260">
        <v>27980</v>
      </c>
      <c r="AE260">
        <v>0</v>
      </c>
      <c r="AF260">
        <v>13156</v>
      </c>
      <c r="AG260">
        <v>0</v>
      </c>
      <c r="AH260">
        <v>5793</v>
      </c>
      <c r="AI260">
        <v>4</v>
      </c>
      <c r="AJ260">
        <v>2225</v>
      </c>
      <c r="AM260">
        <v>252</v>
      </c>
      <c r="AN260">
        <v>0</v>
      </c>
      <c r="AO260">
        <v>11588</v>
      </c>
      <c r="AP260">
        <v>0</v>
      </c>
      <c r="AQ260">
        <v>69712</v>
      </c>
      <c r="AR260">
        <v>0</v>
      </c>
      <c r="AS260">
        <v>35191</v>
      </c>
      <c r="AT260">
        <v>0</v>
      </c>
      <c r="AU260">
        <v>14901</v>
      </c>
      <c r="AV260">
        <v>0</v>
      </c>
      <c r="AW260">
        <v>7577</v>
      </c>
      <c r="AX260">
        <v>0</v>
      </c>
      <c r="AY260">
        <v>3463</v>
      </c>
      <c r="AZ260">
        <v>0</v>
      </c>
      <c r="BA260">
        <v>1386</v>
      </c>
    </row>
    <row r="261" spans="5:53" x14ac:dyDescent="0.35">
      <c r="E261">
        <v>253</v>
      </c>
      <c r="F261">
        <v>0</v>
      </c>
      <c r="G261">
        <v>12986</v>
      </c>
      <c r="H261">
        <v>0</v>
      </c>
      <c r="I261">
        <v>200865</v>
      </c>
      <c r="J261">
        <v>0</v>
      </c>
      <c r="K261">
        <v>98352</v>
      </c>
      <c r="L261">
        <v>0</v>
      </c>
      <c r="M261">
        <v>50598</v>
      </c>
      <c r="N261">
        <v>0</v>
      </c>
      <c r="O261">
        <v>23816</v>
      </c>
      <c r="P261">
        <v>0</v>
      </c>
      <c r="Q261">
        <v>12387</v>
      </c>
      <c r="R261">
        <v>0</v>
      </c>
      <c r="S261">
        <v>7073</v>
      </c>
      <c r="V261">
        <v>253</v>
      </c>
      <c r="W261">
        <v>0</v>
      </c>
      <c r="X261">
        <v>14294</v>
      </c>
      <c r="Y261">
        <v>0</v>
      </c>
      <c r="Z261">
        <v>117690</v>
      </c>
      <c r="AA261">
        <v>0</v>
      </c>
      <c r="AB261">
        <v>55777</v>
      </c>
      <c r="AC261">
        <v>0</v>
      </c>
      <c r="AD261">
        <v>25560</v>
      </c>
      <c r="AE261">
        <v>0</v>
      </c>
      <c r="AF261">
        <v>11533</v>
      </c>
      <c r="AG261">
        <v>0</v>
      </c>
      <c r="AH261">
        <v>5326</v>
      </c>
      <c r="AI261">
        <v>0</v>
      </c>
      <c r="AJ261">
        <v>2030</v>
      </c>
      <c r="AM261">
        <v>253</v>
      </c>
      <c r="AN261">
        <v>0</v>
      </c>
      <c r="AO261">
        <v>7592</v>
      </c>
      <c r="AP261">
        <v>0</v>
      </c>
      <c r="AQ261">
        <v>84855</v>
      </c>
      <c r="AR261">
        <v>0</v>
      </c>
      <c r="AS261">
        <v>41463</v>
      </c>
      <c r="AT261">
        <v>0</v>
      </c>
      <c r="AU261">
        <v>20064</v>
      </c>
      <c r="AV261">
        <v>0</v>
      </c>
      <c r="AW261">
        <v>8152</v>
      </c>
      <c r="AX261">
        <v>0</v>
      </c>
      <c r="AY261">
        <v>3149</v>
      </c>
      <c r="AZ261">
        <v>0</v>
      </c>
      <c r="BA261">
        <v>1428</v>
      </c>
    </row>
    <row r="262" spans="5:53" x14ac:dyDescent="0.35">
      <c r="E262">
        <v>254</v>
      </c>
      <c r="F262">
        <v>0</v>
      </c>
      <c r="G262">
        <v>24784</v>
      </c>
      <c r="H262">
        <v>0</v>
      </c>
      <c r="I262">
        <v>245497</v>
      </c>
      <c r="J262">
        <v>0</v>
      </c>
      <c r="K262">
        <v>113427</v>
      </c>
      <c r="L262">
        <v>0</v>
      </c>
      <c r="M262">
        <v>53717</v>
      </c>
      <c r="N262">
        <v>0</v>
      </c>
      <c r="O262">
        <v>26708</v>
      </c>
      <c r="P262">
        <v>0</v>
      </c>
      <c r="Q262">
        <v>12322</v>
      </c>
      <c r="R262">
        <v>0</v>
      </c>
      <c r="S262">
        <v>7705</v>
      </c>
      <c r="V262">
        <v>254</v>
      </c>
      <c r="W262">
        <v>0</v>
      </c>
      <c r="X262">
        <v>13048</v>
      </c>
      <c r="Y262">
        <v>0</v>
      </c>
      <c r="Z262">
        <v>113799</v>
      </c>
      <c r="AA262">
        <v>0</v>
      </c>
      <c r="AB262">
        <v>54120</v>
      </c>
      <c r="AC262">
        <v>0</v>
      </c>
      <c r="AD262">
        <v>25159</v>
      </c>
      <c r="AE262">
        <v>0</v>
      </c>
      <c r="AF262">
        <v>11514</v>
      </c>
      <c r="AG262">
        <v>0</v>
      </c>
      <c r="AH262">
        <v>5663</v>
      </c>
      <c r="AI262">
        <v>0</v>
      </c>
      <c r="AJ262">
        <v>1993</v>
      </c>
      <c r="AM262">
        <v>254</v>
      </c>
      <c r="AN262">
        <v>0</v>
      </c>
      <c r="AO262">
        <v>12372</v>
      </c>
      <c r="AP262">
        <v>0</v>
      </c>
      <c r="AQ262">
        <v>66526</v>
      </c>
      <c r="AR262">
        <v>0</v>
      </c>
      <c r="AS262">
        <v>32693</v>
      </c>
      <c r="AT262">
        <v>0</v>
      </c>
      <c r="AU262">
        <v>16354</v>
      </c>
      <c r="AV262">
        <v>0</v>
      </c>
      <c r="AW262">
        <v>7490</v>
      </c>
      <c r="AX262">
        <v>0</v>
      </c>
      <c r="AY262">
        <v>2926</v>
      </c>
      <c r="AZ262">
        <v>44</v>
      </c>
      <c r="BA262">
        <v>1404</v>
      </c>
    </row>
    <row r="263" spans="5:53" x14ac:dyDescent="0.35">
      <c r="E263">
        <v>255</v>
      </c>
      <c r="F263">
        <v>0</v>
      </c>
      <c r="G263">
        <v>14726</v>
      </c>
      <c r="H263">
        <v>0</v>
      </c>
      <c r="I263">
        <v>162182</v>
      </c>
      <c r="J263">
        <v>0</v>
      </c>
      <c r="K263">
        <v>77168</v>
      </c>
      <c r="L263">
        <v>0</v>
      </c>
      <c r="M263">
        <v>39124</v>
      </c>
      <c r="N263">
        <v>0</v>
      </c>
      <c r="O263">
        <v>18575</v>
      </c>
      <c r="P263">
        <v>0</v>
      </c>
      <c r="Q263">
        <v>10665</v>
      </c>
      <c r="R263">
        <v>0</v>
      </c>
      <c r="S263">
        <v>6347</v>
      </c>
      <c r="V263">
        <v>255</v>
      </c>
      <c r="W263">
        <v>0</v>
      </c>
      <c r="X263">
        <v>13746</v>
      </c>
      <c r="Y263">
        <v>0</v>
      </c>
      <c r="Z263">
        <v>90501</v>
      </c>
      <c r="AA263">
        <v>0</v>
      </c>
      <c r="AB263">
        <v>42409</v>
      </c>
      <c r="AC263">
        <v>0</v>
      </c>
      <c r="AD263">
        <v>19744</v>
      </c>
      <c r="AE263">
        <v>0</v>
      </c>
      <c r="AF263">
        <v>9114</v>
      </c>
      <c r="AG263">
        <v>0</v>
      </c>
      <c r="AH263">
        <v>3954</v>
      </c>
      <c r="AI263">
        <v>0</v>
      </c>
      <c r="AJ263">
        <v>1998</v>
      </c>
      <c r="AM263">
        <v>255</v>
      </c>
      <c r="AN263">
        <v>0</v>
      </c>
      <c r="AO263">
        <v>9920</v>
      </c>
      <c r="AP263">
        <v>0</v>
      </c>
      <c r="AQ263">
        <v>70427</v>
      </c>
      <c r="AR263">
        <v>0</v>
      </c>
      <c r="AS263">
        <v>34254</v>
      </c>
      <c r="AT263">
        <v>0</v>
      </c>
      <c r="AU263">
        <v>16196</v>
      </c>
      <c r="AV263">
        <v>0</v>
      </c>
      <c r="AW263">
        <v>7500</v>
      </c>
      <c r="AX263">
        <v>0</v>
      </c>
      <c r="AY263">
        <v>2828</v>
      </c>
      <c r="AZ263">
        <v>0</v>
      </c>
      <c r="BA263">
        <v>1184</v>
      </c>
    </row>
    <row r="264" spans="5:53" x14ac:dyDescent="0.35">
      <c r="E264">
        <v>256</v>
      </c>
      <c r="F264">
        <v>0</v>
      </c>
      <c r="G264">
        <v>17978</v>
      </c>
      <c r="H264">
        <v>0</v>
      </c>
      <c r="I264">
        <v>266577</v>
      </c>
      <c r="J264">
        <v>0</v>
      </c>
      <c r="K264">
        <v>133019</v>
      </c>
      <c r="L264">
        <v>0</v>
      </c>
      <c r="M264">
        <v>60024</v>
      </c>
      <c r="N264">
        <v>0</v>
      </c>
      <c r="O264">
        <v>30763</v>
      </c>
      <c r="P264">
        <v>0</v>
      </c>
      <c r="Q264">
        <v>14096</v>
      </c>
      <c r="R264">
        <v>0</v>
      </c>
      <c r="S264">
        <v>7678</v>
      </c>
      <c r="V264">
        <v>256</v>
      </c>
      <c r="W264">
        <v>0</v>
      </c>
      <c r="X264">
        <v>5066</v>
      </c>
      <c r="Y264">
        <v>0</v>
      </c>
      <c r="Z264">
        <v>94386</v>
      </c>
      <c r="AA264">
        <v>0</v>
      </c>
      <c r="AB264">
        <v>45180</v>
      </c>
      <c r="AC264">
        <v>0</v>
      </c>
      <c r="AD264">
        <v>20453</v>
      </c>
      <c r="AE264">
        <v>0</v>
      </c>
      <c r="AF264">
        <v>9571</v>
      </c>
      <c r="AG264">
        <v>0</v>
      </c>
      <c r="AH264">
        <v>3952</v>
      </c>
      <c r="AI264">
        <v>0</v>
      </c>
      <c r="AJ264">
        <v>1994</v>
      </c>
      <c r="AM264">
        <v>256</v>
      </c>
      <c r="AN264">
        <v>0</v>
      </c>
      <c r="AO264">
        <v>16060</v>
      </c>
      <c r="AP264">
        <v>0</v>
      </c>
      <c r="AQ264">
        <v>64405</v>
      </c>
      <c r="AR264">
        <v>0</v>
      </c>
      <c r="AS264">
        <v>33276</v>
      </c>
      <c r="AT264">
        <v>0</v>
      </c>
      <c r="AU264">
        <v>16734</v>
      </c>
      <c r="AV264">
        <v>0</v>
      </c>
      <c r="AW264">
        <v>7807</v>
      </c>
      <c r="AX264">
        <v>0</v>
      </c>
      <c r="AY264">
        <v>2845</v>
      </c>
      <c r="AZ264">
        <v>39</v>
      </c>
      <c r="BA264">
        <v>1320</v>
      </c>
    </row>
    <row r="265" spans="5:53" x14ac:dyDescent="0.35">
      <c r="E265">
        <v>257</v>
      </c>
      <c r="F265">
        <v>0</v>
      </c>
      <c r="G265">
        <v>20334</v>
      </c>
      <c r="H265">
        <v>0</v>
      </c>
      <c r="I265">
        <v>293106</v>
      </c>
      <c r="J265">
        <v>0</v>
      </c>
      <c r="K265">
        <v>140972</v>
      </c>
      <c r="L265">
        <v>0</v>
      </c>
      <c r="M265">
        <v>66012</v>
      </c>
      <c r="N265">
        <v>0</v>
      </c>
      <c r="O265">
        <v>32078</v>
      </c>
      <c r="P265">
        <v>0</v>
      </c>
      <c r="Q265">
        <v>15791</v>
      </c>
      <c r="R265">
        <v>0</v>
      </c>
      <c r="S265">
        <v>8100</v>
      </c>
      <c r="V265">
        <v>257</v>
      </c>
      <c r="W265">
        <v>0</v>
      </c>
      <c r="X265">
        <v>8966</v>
      </c>
      <c r="Y265">
        <v>0</v>
      </c>
      <c r="Z265">
        <v>103530</v>
      </c>
      <c r="AA265">
        <v>0</v>
      </c>
      <c r="AB265">
        <v>54216</v>
      </c>
      <c r="AC265">
        <v>0</v>
      </c>
      <c r="AD265">
        <v>25066</v>
      </c>
      <c r="AE265">
        <v>0</v>
      </c>
      <c r="AF265">
        <v>11289</v>
      </c>
      <c r="AG265">
        <v>0</v>
      </c>
      <c r="AH265">
        <v>5291</v>
      </c>
      <c r="AI265">
        <v>0</v>
      </c>
      <c r="AJ265">
        <v>2205</v>
      </c>
      <c r="AM265">
        <v>257</v>
      </c>
      <c r="AN265">
        <v>0</v>
      </c>
      <c r="AO265">
        <v>15668</v>
      </c>
      <c r="AP265">
        <v>0</v>
      </c>
      <c r="AQ265">
        <v>66405</v>
      </c>
      <c r="AR265">
        <v>0</v>
      </c>
      <c r="AS265">
        <v>33609</v>
      </c>
      <c r="AT265">
        <v>0</v>
      </c>
      <c r="AU265">
        <v>14161</v>
      </c>
      <c r="AV265">
        <v>0</v>
      </c>
      <c r="AW265">
        <v>5621</v>
      </c>
      <c r="AX265">
        <v>0</v>
      </c>
      <c r="AY265">
        <v>2720</v>
      </c>
      <c r="AZ265">
        <v>39</v>
      </c>
      <c r="BA265">
        <v>1181</v>
      </c>
    </row>
    <row r="266" spans="5:53" x14ac:dyDescent="0.35">
      <c r="E266">
        <v>258</v>
      </c>
      <c r="F266">
        <v>0</v>
      </c>
      <c r="G266">
        <v>26770</v>
      </c>
      <c r="H266">
        <v>0</v>
      </c>
      <c r="I266">
        <v>306057</v>
      </c>
      <c r="J266">
        <v>0</v>
      </c>
      <c r="K266">
        <v>157866</v>
      </c>
      <c r="L266">
        <v>0</v>
      </c>
      <c r="M266">
        <v>74329</v>
      </c>
      <c r="N266">
        <v>0</v>
      </c>
      <c r="O266">
        <v>35121</v>
      </c>
      <c r="P266">
        <v>0</v>
      </c>
      <c r="Q266">
        <v>15399</v>
      </c>
      <c r="R266">
        <v>0</v>
      </c>
      <c r="S266">
        <v>8411</v>
      </c>
      <c r="V266">
        <v>258</v>
      </c>
      <c r="W266">
        <v>0</v>
      </c>
      <c r="X266">
        <v>8714</v>
      </c>
      <c r="Y266">
        <v>0</v>
      </c>
      <c r="Z266">
        <v>78575</v>
      </c>
      <c r="AA266">
        <v>0</v>
      </c>
      <c r="AB266">
        <v>39317</v>
      </c>
      <c r="AC266">
        <v>0</v>
      </c>
      <c r="AD266">
        <v>18981</v>
      </c>
      <c r="AE266">
        <v>0</v>
      </c>
      <c r="AF266">
        <v>8140</v>
      </c>
      <c r="AG266">
        <v>0</v>
      </c>
      <c r="AH266">
        <v>3698</v>
      </c>
      <c r="AI266">
        <v>0</v>
      </c>
      <c r="AJ266">
        <v>1715</v>
      </c>
      <c r="AM266">
        <v>258</v>
      </c>
      <c r="AN266">
        <v>0</v>
      </c>
      <c r="AO266">
        <v>15324</v>
      </c>
      <c r="AP266">
        <v>0</v>
      </c>
      <c r="AQ266">
        <v>96058</v>
      </c>
      <c r="AR266">
        <v>0</v>
      </c>
      <c r="AS266">
        <v>45846</v>
      </c>
      <c r="AT266">
        <v>0</v>
      </c>
      <c r="AU266">
        <v>23546</v>
      </c>
      <c r="AV266">
        <v>0</v>
      </c>
      <c r="AW266">
        <v>9633</v>
      </c>
      <c r="AX266">
        <v>0</v>
      </c>
      <c r="AY266">
        <v>4132</v>
      </c>
      <c r="AZ266">
        <v>0</v>
      </c>
      <c r="BA266">
        <v>1505</v>
      </c>
    </row>
    <row r="267" spans="5:53" x14ac:dyDescent="0.35">
      <c r="E267">
        <v>259</v>
      </c>
      <c r="F267">
        <v>0</v>
      </c>
      <c r="G267">
        <v>19576</v>
      </c>
      <c r="H267">
        <v>0</v>
      </c>
      <c r="I267">
        <v>254340</v>
      </c>
      <c r="J267">
        <v>0</v>
      </c>
      <c r="K267">
        <v>124376</v>
      </c>
      <c r="L267">
        <v>0</v>
      </c>
      <c r="M267">
        <v>60850</v>
      </c>
      <c r="N267">
        <v>0</v>
      </c>
      <c r="O267">
        <v>26747</v>
      </c>
      <c r="P267">
        <v>0</v>
      </c>
      <c r="Q267">
        <v>12919</v>
      </c>
      <c r="R267">
        <v>0</v>
      </c>
      <c r="S267">
        <v>7809</v>
      </c>
      <c r="V267">
        <v>259</v>
      </c>
      <c r="W267">
        <v>0</v>
      </c>
      <c r="X267">
        <v>6088</v>
      </c>
      <c r="Y267">
        <v>0</v>
      </c>
      <c r="Z267">
        <v>77154</v>
      </c>
      <c r="AA267">
        <v>0</v>
      </c>
      <c r="AB267">
        <v>36635</v>
      </c>
      <c r="AC267">
        <v>0</v>
      </c>
      <c r="AD267">
        <v>18138</v>
      </c>
      <c r="AE267">
        <v>0</v>
      </c>
      <c r="AF267">
        <v>8366</v>
      </c>
      <c r="AG267">
        <v>0</v>
      </c>
      <c r="AH267">
        <v>4073</v>
      </c>
      <c r="AI267">
        <v>0</v>
      </c>
      <c r="AJ267">
        <v>1758</v>
      </c>
      <c r="AM267">
        <v>259</v>
      </c>
      <c r="AN267">
        <v>0</v>
      </c>
      <c r="AO267">
        <v>10482</v>
      </c>
      <c r="AP267">
        <v>0</v>
      </c>
      <c r="AQ267">
        <v>96746</v>
      </c>
      <c r="AR267">
        <v>0</v>
      </c>
      <c r="AS267">
        <v>48273</v>
      </c>
      <c r="AT267">
        <v>0</v>
      </c>
      <c r="AU267">
        <v>20075</v>
      </c>
      <c r="AV267">
        <v>0</v>
      </c>
      <c r="AW267">
        <v>9492</v>
      </c>
      <c r="AX267">
        <v>0</v>
      </c>
      <c r="AY267">
        <v>4060</v>
      </c>
      <c r="AZ267">
        <v>0</v>
      </c>
      <c r="BA267">
        <v>1357</v>
      </c>
    </row>
    <row r="268" spans="5:53" x14ac:dyDescent="0.35">
      <c r="E268">
        <v>260</v>
      </c>
      <c r="F268">
        <v>0</v>
      </c>
      <c r="G268">
        <v>10580</v>
      </c>
      <c r="H268">
        <v>0</v>
      </c>
      <c r="I268">
        <v>246027</v>
      </c>
      <c r="J268">
        <v>0</v>
      </c>
      <c r="K268">
        <v>123146</v>
      </c>
      <c r="L268">
        <v>0</v>
      </c>
      <c r="M268">
        <v>58354</v>
      </c>
      <c r="N268">
        <v>0</v>
      </c>
      <c r="O268">
        <v>28694</v>
      </c>
      <c r="P268">
        <v>0</v>
      </c>
      <c r="Q268">
        <v>14306</v>
      </c>
      <c r="R268">
        <v>0</v>
      </c>
      <c r="S268">
        <v>7688</v>
      </c>
      <c r="V268">
        <v>260</v>
      </c>
      <c r="W268">
        <v>0</v>
      </c>
      <c r="X268">
        <v>11502</v>
      </c>
      <c r="Y268">
        <v>0</v>
      </c>
      <c r="Z268">
        <v>97468</v>
      </c>
      <c r="AA268">
        <v>0</v>
      </c>
      <c r="AB268">
        <v>43583</v>
      </c>
      <c r="AC268">
        <v>0</v>
      </c>
      <c r="AD268">
        <v>22620</v>
      </c>
      <c r="AE268">
        <v>0</v>
      </c>
      <c r="AF268">
        <v>9298</v>
      </c>
      <c r="AG268">
        <v>0</v>
      </c>
      <c r="AH268">
        <v>5024</v>
      </c>
      <c r="AI268">
        <v>0</v>
      </c>
      <c r="AJ268">
        <v>2080</v>
      </c>
      <c r="AM268">
        <v>260</v>
      </c>
      <c r="AN268">
        <v>0</v>
      </c>
      <c r="AO268">
        <v>10946</v>
      </c>
      <c r="AP268">
        <v>0</v>
      </c>
      <c r="AQ268">
        <v>80501</v>
      </c>
      <c r="AR268">
        <v>0</v>
      </c>
      <c r="AS268">
        <v>41924</v>
      </c>
      <c r="AT268">
        <v>0</v>
      </c>
      <c r="AU268">
        <v>20604</v>
      </c>
      <c r="AV268">
        <v>0</v>
      </c>
      <c r="AW268">
        <v>7434</v>
      </c>
      <c r="AX268">
        <v>0</v>
      </c>
      <c r="AY268">
        <v>3270</v>
      </c>
      <c r="AZ268">
        <v>0</v>
      </c>
      <c r="BA268">
        <v>1208</v>
      </c>
    </row>
    <row r="269" spans="5:53" x14ac:dyDescent="0.35">
      <c r="E269">
        <v>261</v>
      </c>
      <c r="F269">
        <v>0</v>
      </c>
      <c r="G269">
        <v>22862</v>
      </c>
      <c r="H269">
        <v>0</v>
      </c>
      <c r="I269">
        <v>212397</v>
      </c>
      <c r="J269">
        <v>0</v>
      </c>
      <c r="K269">
        <v>106562</v>
      </c>
      <c r="L269">
        <v>0</v>
      </c>
      <c r="M269">
        <v>50880</v>
      </c>
      <c r="N269">
        <v>0</v>
      </c>
      <c r="O269">
        <v>23971</v>
      </c>
      <c r="P269">
        <v>0</v>
      </c>
      <c r="Q269">
        <v>11757</v>
      </c>
      <c r="R269">
        <v>0</v>
      </c>
      <c r="S269">
        <v>6927</v>
      </c>
      <c r="V269">
        <v>261</v>
      </c>
      <c r="W269">
        <v>60</v>
      </c>
      <c r="X269">
        <v>14720</v>
      </c>
      <c r="Y269">
        <v>0</v>
      </c>
      <c r="Z269">
        <v>166178</v>
      </c>
      <c r="AA269">
        <v>0</v>
      </c>
      <c r="AB269">
        <v>83247</v>
      </c>
      <c r="AC269">
        <v>0</v>
      </c>
      <c r="AD269">
        <v>35322</v>
      </c>
      <c r="AE269">
        <v>0</v>
      </c>
      <c r="AF269">
        <v>16896</v>
      </c>
      <c r="AG269">
        <v>0</v>
      </c>
      <c r="AH269">
        <v>5428</v>
      </c>
      <c r="AI269">
        <v>0</v>
      </c>
      <c r="AJ269">
        <v>2406</v>
      </c>
      <c r="AM269">
        <v>261</v>
      </c>
      <c r="AN269">
        <v>0</v>
      </c>
      <c r="AO269">
        <v>8720</v>
      </c>
      <c r="AP269">
        <v>0</v>
      </c>
      <c r="AQ269">
        <v>92782</v>
      </c>
      <c r="AR269">
        <v>0</v>
      </c>
      <c r="AS269">
        <v>46717</v>
      </c>
      <c r="AT269">
        <v>0</v>
      </c>
      <c r="AU269">
        <v>19636</v>
      </c>
      <c r="AV269">
        <v>0</v>
      </c>
      <c r="AW269">
        <v>9210</v>
      </c>
      <c r="AX269">
        <v>0</v>
      </c>
      <c r="AY269">
        <v>4048</v>
      </c>
      <c r="AZ269">
        <v>0</v>
      </c>
      <c r="BA269">
        <v>1297</v>
      </c>
    </row>
    <row r="270" spans="5:53" x14ac:dyDescent="0.35">
      <c r="E270">
        <v>262</v>
      </c>
      <c r="F270">
        <v>0</v>
      </c>
      <c r="G270">
        <v>16806</v>
      </c>
      <c r="H270">
        <v>0</v>
      </c>
      <c r="I270">
        <v>227052</v>
      </c>
      <c r="J270">
        <v>0</v>
      </c>
      <c r="K270">
        <v>112300</v>
      </c>
      <c r="L270">
        <v>0</v>
      </c>
      <c r="M270">
        <v>53583</v>
      </c>
      <c r="N270">
        <v>0</v>
      </c>
      <c r="O270">
        <v>25567</v>
      </c>
      <c r="P270">
        <v>0</v>
      </c>
      <c r="Q270">
        <v>12240</v>
      </c>
      <c r="R270">
        <v>0</v>
      </c>
      <c r="S270">
        <v>7175</v>
      </c>
      <c r="V270">
        <v>262</v>
      </c>
      <c r="W270">
        <v>0</v>
      </c>
      <c r="X270">
        <v>8030</v>
      </c>
      <c r="Y270">
        <v>0</v>
      </c>
      <c r="Z270">
        <v>117470</v>
      </c>
      <c r="AA270">
        <v>0</v>
      </c>
      <c r="AB270">
        <v>57887</v>
      </c>
      <c r="AC270">
        <v>0</v>
      </c>
      <c r="AD270">
        <v>25857</v>
      </c>
      <c r="AE270">
        <v>0</v>
      </c>
      <c r="AF270">
        <v>12117</v>
      </c>
      <c r="AG270">
        <v>0</v>
      </c>
      <c r="AH270">
        <v>4915</v>
      </c>
      <c r="AI270">
        <v>0</v>
      </c>
      <c r="AJ270">
        <v>2260</v>
      </c>
      <c r="AM270">
        <v>262</v>
      </c>
      <c r="AN270">
        <v>0</v>
      </c>
      <c r="AO270">
        <v>14262</v>
      </c>
      <c r="AP270">
        <v>0</v>
      </c>
      <c r="AQ270">
        <v>67630</v>
      </c>
      <c r="AR270">
        <v>0</v>
      </c>
      <c r="AS270">
        <v>34601</v>
      </c>
      <c r="AT270">
        <v>0</v>
      </c>
      <c r="AU270">
        <v>17234</v>
      </c>
      <c r="AV270">
        <v>0</v>
      </c>
      <c r="AW270">
        <v>7037</v>
      </c>
      <c r="AX270">
        <v>0</v>
      </c>
      <c r="AY270">
        <v>2909</v>
      </c>
      <c r="AZ270">
        <v>30</v>
      </c>
      <c r="BA270">
        <v>1608</v>
      </c>
    </row>
    <row r="271" spans="5:53" x14ac:dyDescent="0.35">
      <c r="E271">
        <v>263</v>
      </c>
      <c r="F271">
        <v>0</v>
      </c>
      <c r="G271">
        <v>16628</v>
      </c>
      <c r="H271">
        <v>0</v>
      </c>
      <c r="I271">
        <v>178391</v>
      </c>
      <c r="J271">
        <v>0</v>
      </c>
      <c r="K271">
        <v>88007</v>
      </c>
      <c r="L271">
        <v>0</v>
      </c>
      <c r="M271">
        <v>43056</v>
      </c>
      <c r="N271">
        <v>0</v>
      </c>
      <c r="O271">
        <v>21176</v>
      </c>
      <c r="P271">
        <v>0</v>
      </c>
      <c r="Q271">
        <v>11310</v>
      </c>
      <c r="R271">
        <v>155</v>
      </c>
      <c r="S271">
        <v>6821</v>
      </c>
      <c r="V271">
        <v>263</v>
      </c>
      <c r="W271">
        <v>0</v>
      </c>
      <c r="X271">
        <v>13050</v>
      </c>
      <c r="Y271">
        <v>0</v>
      </c>
      <c r="Z271">
        <v>127967</v>
      </c>
      <c r="AA271">
        <v>0</v>
      </c>
      <c r="AB271">
        <v>59034</v>
      </c>
      <c r="AC271">
        <v>0</v>
      </c>
      <c r="AD271">
        <v>26497</v>
      </c>
      <c r="AE271">
        <v>0</v>
      </c>
      <c r="AF271">
        <v>12295</v>
      </c>
      <c r="AG271">
        <v>0</v>
      </c>
      <c r="AH271">
        <v>5297</v>
      </c>
      <c r="AI271">
        <v>0</v>
      </c>
      <c r="AJ271">
        <v>2405</v>
      </c>
      <c r="AM271">
        <v>263</v>
      </c>
      <c r="AN271">
        <v>0</v>
      </c>
      <c r="AO271">
        <v>10530</v>
      </c>
      <c r="AP271">
        <v>0</v>
      </c>
      <c r="AQ271">
        <v>90606</v>
      </c>
      <c r="AR271">
        <v>0</v>
      </c>
      <c r="AS271">
        <v>43373</v>
      </c>
      <c r="AT271">
        <v>0</v>
      </c>
      <c r="AU271">
        <v>20159</v>
      </c>
      <c r="AV271">
        <v>0</v>
      </c>
      <c r="AW271">
        <v>9015</v>
      </c>
      <c r="AX271">
        <v>0</v>
      </c>
      <c r="AY271">
        <v>4318</v>
      </c>
      <c r="AZ271">
        <v>0</v>
      </c>
      <c r="BA271">
        <v>1465</v>
      </c>
    </row>
    <row r="272" spans="5:53" x14ac:dyDescent="0.35">
      <c r="E272">
        <v>264</v>
      </c>
      <c r="F272">
        <v>0</v>
      </c>
      <c r="G272">
        <v>11482</v>
      </c>
      <c r="H272">
        <v>0</v>
      </c>
      <c r="I272">
        <v>228926</v>
      </c>
      <c r="J272">
        <v>0</v>
      </c>
      <c r="K272">
        <v>109329</v>
      </c>
      <c r="L272">
        <v>0</v>
      </c>
      <c r="M272">
        <v>54278</v>
      </c>
      <c r="N272">
        <v>0</v>
      </c>
      <c r="O272">
        <v>25722</v>
      </c>
      <c r="P272">
        <v>0</v>
      </c>
      <c r="Q272">
        <v>13032</v>
      </c>
      <c r="R272">
        <v>0</v>
      </c>
      <c r="S272">
        <v>7809</v>
      </c>
      <c r="V272">
        <v>264</v>
      </c>
      <c r="W272">
        <v>0</v>
      </c>
      <c r="X272">
        <v>19490</v>
      </c>
      <c r="Y272">
        <v>0</v>
      </c>
      <c r="Z272">
        <v>105071</v>
      </c>
      <c r="AA272">
        <v>0</v>
      </c>
      <c r="AB272">
        <v>53396</v>
      </c>
      <c r="AC272">
        <v>0</v>
      </c>
      <c r="AD272">
        <v>23289</v>
      </c>
      <c r="AE272">
        <v>0</v>
      </c>
      <c r="AF272">
        <v>10821</v>
      </c>
      <c r="AG272">
        <v>0</v>
      </c>
      <c r="AH272">
        <v>4555</v>
      </c>
      <c r="AI272">
        <v>0</v>
      </c>
      <c r="AJ272">
        <v>1947</v>
      </c>
      <c r="AM272">
        <v>264</v>
      </c>
      <c r="AN272">
        <v>0</v>
      </c>
      <c r="AO272">
        <v>23560</v>
      </c>
      <c r="AP272">
        <v>0</v>
      </c>
      <c r="AQ272">
        <v>119520</v>
      </c>
      <c r="AR272">
        <v>0</v>
      </c>
      <c r="AS272">
        <v>58124</v>
      </c>
      <c r="AT272">
        <v>0</v>
      </c>
      <c r="AU272">
        <v>24764</v>
      </c>
      <c r="AV272">
        <v>0</v>
      </c>
      <c r="AW272">
        <v>12058</v>
      </c>
      <c r="AX272">
        <v>0</v>
      </c>
      <c r="AY272">
        <v>4126</v>
      </c>
      <c r="AZ272">
        <v>7</v>
      </c>
      <c r="BA272">
        <v>1866</v>
      </c>
    </row>
    <row r="273" spans="5:53" x14ac:dyDescent="0.35">
      <c r="E273">
        <v>265</v>
      </c>
      <c r="F273">
        <v>0</v>
      </c>
      <c r="G273">
        <v>24490</v>
      </c>
      <c r="H273">
        <v>0</v>
      </c>
      <c r="I273">
        <v>234885</v>
      </c>
      <c r="J273">
        <v>0</v>
      </c>
      <c r="K273">
        <v>113811</v>
      </c>
      <c r="L273">
        <v>0</v>
      </c>
      <c r="M273">
        <v>56510</v>
      </c>
      <c r="N273">
        <v>0</v>
      </c>
      <c r="O273">
        <v>24474</v>
      </c>
      <c r="P273">
        <v>0</v>
      </c>
      <c r="Q273">
        <v>11906</v>
      </c>
      <c r="R273">
        <v>0</v>
      </c>
      <c r="S273">
        <v>7172</v>
      </c>
      <c r="V273">
        <v>265</v>
      </c>
      <c r="W273">
        <v>0</v>
      </c>
      <c r="X273">
        <v>11948</v>
      </c>
      <c r="Y273">
        <v>0</v>
      </c>
      <c r="Z273">
        <v>111499</v>
      </c>
      <c r="AA273">
        <v>0</v>
      </c>
      <c r="AB273">
        <v>53176</v>
      </c>
      <c r="AC273">
        <v>0</v>
      </c>
      <c r="AD273">
        <v>23414</v>
      </c>
      <c r="AE273">
        <v>0</v>
      </c>
      <c r="AF273">
        <v>11012</v>
      </c>
      <c r="AG273">
        <v>0</v>
      </c>
      <c r="AH273">
        <v>5365</v>
      </c>
      <c r="AI273">
        <v>0</v>
      </c>
      <c r="AJ273">
        <v>2221</v>
      </c>
      <c r="AM273">
        <v>265</v>
      </c>
      <c r="AN273">
        <v>0</v>
      </c>
      <c r="AO273">
        <v>13820</v>
      </c>
      <c r="AP273">
        <v>0</v>
      </c>
      <c r="AQ273">
        <v>106514</v>
      </c>
      <c r="AR273">
        <v>0</v>
      </c>
      <c r="AS273">
        <v>51201</v>
      </c>
      <c r="AT273">
        <v>0</v>
      </c>
      <c r="AU273">
        <v>22228</v>
      </c>
      <c r="AV273">
        <v>0</v>
      </c>
      <c r="AW273">
        <v>9859</v>
      </c>
      <c r="AX273">
        <v>0</v>
      </c>
      <c r="AY273">
        <v>3419</v>
      </c>
      <c r="AZ273">
        <v>0</v>
      </c>
      <c r="BA273">
        <v>1328</v>
      </c>
    </row>
    <row r="274" spans="5:53" x14ac:dyDescent="0.35">
      <c r="E274">
        <v>266</v>
      </c>
      <c r="F274">
        <v>0</v>
      </c>
      <c r="G274">
        <v>20686</v>
      </c>
      <c r="H274">
        <v>0</v>
      </c>
      <c r="I274">
        <v>244896</v>
      </c>
      <c r="J274">
        <v>0</v>
      </c>
      <c r="K274">
        <v>120759</v>
      </c>
      <c r="L274">
        <v>0</v>
      </c>
      <c r="M274">
        <v>57544</v>
      </c>
      <c r="N274">
        <v>0</v>
      </c>
      <c r="O274">
        <v>27888</v>
      </c>
      <c r="P274">
        <v>0</v>
      </c>
      <c r="Q274">
        <v>13540</v>
      </c>
      <c r="R274">
        <v>0</v>
      </c>
      <c r="S274">
        <v>7996</v>
      </c>
      <c r="V274">
        <v>266</v>
      </c>
      <c r="W274">
        <v>0</v>
      </c>
      <c r="X274">
        <v>11570</v>
      </c>
      <c r="Y274">
        <v>0</v>
      </c>
      <c r="Z274">
        <v>115732</v>
      </c>
      <c r="AA274">
        <v>0</v>
      </c>
      <c r="AB274">
        <v>57325</v>
      </c>
      <c r="AC274">
        <v>0</v>
      </c>
      <c r="AD274">
        <v>28230</v>
      </c>
      <c r="AE274">
        <v>0</v>
      </c>
      <c r="AF274">
        <v>12567</v>
      </c>
      <c r="AG274">
        <v>0</v>
      </c>
      <c r="AH274">
        <v>5826</v>
      </c>
      <c r="AI274">
        <v>0</v>
      </c>
      <c r="AJ274">
        <v>2258</v>
      </c>
      <c r="AM274">
        <v>266</v>
      </c>
      <c r="AN274">
        <v>0</v>
      </c>
      <c r="AO274">
        <v>10692</v>
      </c>
      <c r="AP274">
        <v>0</v>
      </c>
      <c r="AQ274">
        <v>76144</v>
      </c>
      <c r="AR274">
        <v>0</v>
      </c>
      <c r="AS274">
        <v>35510</v>
      </c>
      <c r="AT274">
        <v>0</v>
      </c>
      <c r="AU274">
        <v>16899</v>
      </c>
      <c r="AV274">
        <v>0</v>
      </c>
      <c r="AW274">
        <v>8976</v>
      </c>
      <c r="AX274">
        <v>0</v>
      </c>
      <c r="AY274">
        <v>3922</v>
      </c>
      <c r="AZ274">
        <v>0</v>
      </c>
      <c r="BA274">
        <v>1413</v>
      </c>
    </row>
    <row r="275" spans="5:53" x14ac:dyDescent="0.35">
      <c r="E275">
        <v>267</v>
      </c>
      <c r="F275">
        <v>0</v>
      </c>
      <c r="G275">
        <v>21102</v>
      </c>
      <c r="H275">
        <v>0</v>
      </c>
      <c r="I275">
        <v>206113</v>
      </c>
      <c r="J275">
        <v>0</v>
      </c>
      <c r="K275">
        <v>107190</v>
      </c>
      <c r="L275">
        <v>0</v>
      </c>
      <c r="M275">
        <v>50227</v>
      </c>
      <c r="N275">
        <v>0</v>
      </c>
      <c r="O275">
        <v>24959</v>
      </c>
      <c r="P275">
        <v>0</v>
      </c>
      <c r="Q275">
        <v>11163</v>
      </c>
      <c r="R275">
        <v>0</v>
      </c>
      <c r="S275">
        <v>6813</v>
      </c>
      <c r="V275">
        <v>267</v>
      </c>
      <c r="W275">
        <v>0</v>
      </c>
      <c r="X275">
        <v>19938</v>
      </c>
      <c r="Y275">
        <v>0</v>
      </c>
      <c r="Z275">
        <v>95672</v>
      </c>
      <c r="AA275">
        <v>0</v>
      </c>
      <c r="AB275">
        <v>49761</v>
      </c>
      <c r="AC275">
        <v>0</v>
      </c>
      <c r="AD275">
        <v>21077</v>
      </c>
      <c r="AE275">
        <v>0</v>
      </c>
      <c r="AF275">
        <v>9908</v>
      </c>
      <c r="AG275">
        <v>0</v>
      </c>
      <c r="AH275">
        <v>4582</v>
      </c>
      <c r="AI275">
        <v>0</v>
      </c>
      <c r="AJ275">
        <v>2018</v>
      </c>
      <c r="AM275">
        <v>267</v>
      </c>
      <c r="AN275">
        <v>0</v>
      </c>
      <c r="AO275">
        <v>10328</v>
      </c>
      <c r="AP275">
        <v>0</v>
      </c>
      <c r="AQ275">
        <v>76192</v>
      </c>
      <c r="AR275">
        <v>0</v>
      </c>
      <c r="AS275">
        <v>36159</v>
      </c>
      <c r="AT275">
        <v>0</v>
      </c>
      <c r="AU275">
        <v>18279</v>
      </c>
      <c r="AV275">
        <v>0</v>
      </c>
      <c r="AW275">
        <v>7702</v>
      </c>
      <c r="AX275">
        <v>0</v>
      </c>
      <c r="AY275">
        <v>3625</v>
      </c>
      <c r="AZ275">
        <v>0</v>
      </c>
      <c r="BA275">
        <v>1293</v>
      </c>
    </row>
    <row r="276" spans="5:53" x14ac:dyDescent="0.35">
      <c r="E276">
        <v>268</v>
      </c>
      <c r="F276">
        <v>0</v>
      </c>
      <c r="G276">
        <v>14250</v>
      </c>
      <c r="H276">
        <v>0</v>
      </c>
      <c r="I276">
        <v>213868</v>
      </c>
      <c r="J276">
        <v>0</v>
      </c>
      <c r="K276">
        <v>104757</v>
      </c>
      <c r="L276">
        <v>0</v>
      </c>
      <c r="M276">
        <v>51540</v>
      </c>
      <c r="N276">
        <v>0</v>
      </c>
      <c r="O276">
        <v>24322</v>
      </c>
      <c r="P276">
        <v>0</v>
      </c>
      <c r="Q276">
        <v>12609</v>
      </c>
      <c r="R276">
        <v>0</v>
      </c>
      <c r="S276">
        <v>7164</v>
      </c>
      <c r="V276">
        <v>268</v>
      </c>
      <c r="W276">
        <v>0</v>
      </c>
      <c r="X276">
        <v>15378</v>
      </c>
      <c r="Y276">
        <v>0</v>
      </c>
      <c r="Z276">
        <v>164859</v>
      </c>
      <c r="AA276">
        <v>0</v>
      </c>
      <c r="AB276">
        <v>84739</v>
      </c>
      <c r="AC276">
        <v>0</v>
      </c>
      <c r="AD276">
        <v>40003</v>
      </c>
      <c r="AE276">
        <v>0</v>
      </c>
      <c r="AF276">
        <v>18472</v>
      </c>
      <c r="AG276">
        <v>0</v>
      </c>
      <c r="AH276">
        <v>6927</v>
      </c>
      <c r="AI276">
        <v>0</v>
      </c>
      <c r="AJ276">
        <v>2612</v>
      </c>
      <c r="AM276">
        <v>268</v>
      </c>
      <c r="AN276">
        <v>0</v>
      </c>
      <c r="AO276">
        <v>19124</v>
      </c>
      <c r="AP276">
        <v>0</v>
      </c>
      <c r="AQ276">
        <v>84709</v>
      </c>
      <c r="AR276">
        <v>0</v>
      </c>
      <c r="AS276">
        <v>40329</v>
      </c>
      <c r="AT276">
        <v>0</v>
      </c>
      <c r="AU276">
        <v>18543</v>
      </c>
      <c r="AV276">
        <v>0</v>
      </c>
      <c r="AW276">
        <v>9043</v>
      </c>
      <c r="AX276">
        <v>0</v>
      </c>
      <c r="AY276">
        <v>3978</v>
      </c>
      <c r="AZ276">
        <v>36</v>
      </c>
      <c r="BA276">
        <v>1559</v>
      </c>
    </row>
    <row r="277" spans="5:53" x14ac:dyDescent="0.35">
      <c r="E277">
        <v>269</v>
      </c>
      <c r="F277">
        <v>0</v>
      </c>
      <c r="G277">
        <v>9610</v>
      </c>
      <c r="H277">
        <v>0</v>
      </c>
      <c r="I277">
        <v>204875</v>
      </c>
      <c r="J277">
        <v>0</v>
      </c>
      <c r="K277">
        <v>101578</v>
      </c>
      <c r="L277">
        <v>0</v>
      </c>
      <c r="M277">
        <v>50173</v>
      </c>
      <c r="N277">
        <v>0</v>
      </c>
      <c r="O277">
        <v>25128</v>
      </c>
      <c r="P277">
        <v>0</v>
      </c>
      <c r="Q277">
        <v>11829</v>
      </c>
      <c r="R277">
        <v>0</v>
      </c>
      <c r="S277">
        <v>7049</v>
      </c>
      <c r="V277">
        <v>269</v>
      </c>
      <c r="W277">
        <v>0</v>
      </c>
      <c r="X277">
        <v>19784</v>
      </c>
      <c r="Y277">
        <v>0</v>
      </c>
      <c r="Z277">
        <v>123472</v>
      </c>
      <c r="AA277">
        <v>0</v>
      </c>
      <c r="AB277">
        <v>62533</v>
      </c>
      <c r="AC277">
        <v>0</v>
      </c>
      <c r="AD277">
        <v>29908</v>
      </c>
      <c r="AE277">
        <v>0</v>
      </c>
      <c r="AF277">
        <v>12717</v>
      </c>
      <c r="AG277">
        <v>0</v>
      </c>
      <c r="AH277">
        <v>5166</v>
      </c>
      <c r="AI277">
        <v>43</v>
      </c>
      <c r="AJ277">
        <v>2258</v>
      </c>
      <c r="AM277">
        <v>269</v>
      </c>
      <c r="AN277">
        <v>0</v>
      </c>
      <c r="AO277">
        <v>9180</v>
      </c>
      <c r="AP277">
        <v>0</v>
      </c>
      <c r="AQ277">
        <v>82920</v>
      </c>
      <c r="AR277">
        <v>0</v>
      </c>
      <c r="AS277">
        <v>41356</v>
      </c>
      <c r="AT277">
        <v>0</v>
      </c>
      <c r="AU277">
        <v>20334</v>
      </c>
      <c r="AV277">
        <v>0</v>
      </c>
      <c r="AW277">
        <v>9136</v>
      </c>
      <c r="AX277">
        <v>0</v>
      </c>
      <c r="AY277">
        <v>3625</v>
      </c>
      <c r="AZ277">
        <v>36</v>
      </c>
      <c r="BA277">
        <v>1205</v>
      </c>
    </row>
    <row r="278" spans="5:53" x14ac:dyDescent="0.35">
      <c r="E278">
        <v>270</v>
      </c>
      <c r="F278">
        <v>0</v>
      </c>
      <c r="G278">
        <v>14774</v>
      </c>
      <c r="H278">
        <v>0</v>
      </c>
      <c r="I278">
        <v>236610</v>
      </c>
      <c r="J278">
        <v>0</v>
      </c>
      <c r="K278">
        <v>122269</v>
      </c>
      <c r="L278">
        <v>0</v>
      </c>
      <c r="M278">
        <v>57674</v>
      </c>
      <c r="N278">
        <v>0</v>
      </c>
      <c r="O278">
        <v>26541</v>
      </c>
      <c r="P278">
        <v>0</v>
      </c>
      <c r="Q278">
        <v>13567</v>
      </c>
      <c r="R278">
        <v>0</v>
      </c>
      <c r="S278">
        <v>7602</v>
      </c>
      <c r="V278">
        <v>270</v>
      </c>
      <c r="W278">
        <v>0</v>
      </c>
      <c r="X278">
        <v>11718</v>
      </c>
      <c r="Y278">
        <v>0</v>
      </c>
      <c r="Z278">
        <v>97663</v>
      </c>
      <c r="AA278">
        <v>0</v>
      </c>
      <c r="AB278">
        <v>48217</v>
      </c>
      <c r="AC278">
        <v>0</v>
      </c>
      <c r="AD278">
        <v>23516</v>
      </c>
      <c r="AE278">
        <v>0</v>
      </c>
      <c r="AF278">
        <v>9055</v>
      </c>
      <c r="AG278">
        <v>0</v>
      </c>
      <c r="AH278">
        <v>4412</v>
      </c>
      <c r="AI278">
        <v>0</v>
      </c>
      <c r="AJ278">
        <v>1879</v>
      </c>
      <c r="AM278">
        <v>270</v>
      </c>
      <c r="AN278">
        <v>0</v>
      </c>
      <c r="AO278">
        <v>7376</v>
      </c>
      <c r="AP278">
        <v>0</v>
      </c>
      <c r="AQ278">
        <v>54855</v>
      </c>
      <c r="AR278">
        <v>0</v>
      </c>
      <c r="AS278">
        <v>27840</v>
      </c>
      <c r="AT278">
        <v>0</v>
      </c>
      <c r="AU278">
        <v>12322</v>
      </c>
      <c r="AV278">
        <v>0</v>
      </c>
      <c r="AW278">
        <v>6555</v>
      </c>
      <c r="AX278">
        <v>0</v>
      </c>
      <c r="AY278">
        <v>2441</v>
      </c>
      <c r="AZ278">
        <v>0</v>
      </c>
      <c r="BA278">
        <v>969</v>
      </c>
    </row>
    <row r="279" spans="5:53" x14ac:dyDescent="0.35">
      <c r="E279">
        <v>271</v>
      </c>
      <c r="F279">
        <v>0</v>
      </c>
      <c r="G279">
        <v>10592</v>
      </c>
      <c r="H279">
        <v>0</v>
      </c>
      <c r="I279">
        <v>191999</v>
      </c>
      <c r="J279">
        <v>0</v>
      </c>
      <c r="K279">
        <v>93410</v>
      </c>
      <c r="L279">
        <v>0</v>
      </c>
      <c r="M279">
        <v>44867</v>
      </c>
      <c r="N279">
        <v>0</v>
      </c>
      <c r="O279">
        <v>21972</v>
      </c>
      <c r="P279">
        <v>0</v>
      </c>
      <c r="Q279">
        <v>11473</v>
      </c>
      <c r="R279">
        <v>0</v>
      </c>
      <c r="S279">
        <v>6906</v>
      </c>
      <c r="V279">
        <v>271</v>
      </c>
      <c r="W279">
        <v>0</v>
      </c>
      <c r="X279">
        <v>8550</v>
      </c>
      <c r="Y279">
        <v>0</v>
      </c>
      <c r="Z279">
        <v>115287</v>
      </c>
      <c r="AA279">
        <v>0</v>
      </c>
      <c r="AB279">
        <v>52640</v>
      </c>
      <c r="AC279">
        <v>0</v>
      </c>
      <c r="AD279">
        <v>27057</v>
      </c>
      <c r="AE279">
        <v>0</v>
      </c>
      <c r="AF279">
        <v>11540</v>
      </c>
      <c r="AG279">
        <v>0</v>
      </c>
      <c r="AH279">
        <v>4899</v>
      </c>
      <c r="AI279">
        <v>0</v>
      </c>
      <c r="AJ279">
        <v>2183</v>
      </c>
      <c r="AM279">
        <v>271</v>
      </c>
      <c r="AN279">
        <v>0</v>
      </c>
      <c r="AO279">
        <v>7716</v>
      </c>
      <c r="AP279">
        <v>0</v>
      </c>
      <c r="AQ279">
        <v>71115</v>
      </c>
      <c r="AR279">
        <v>0</v>
      </c>
      <c r="AS279">
        <v>34398</v>
      </c>
      <c r="AT279">
        <v>0</v>
      </c>
      <c r="AU279">
        <v>17080</v>
      </c>
      <c r="AV279">
        <v>0</v>
      </c>
      <c r="AW279">
        <v>7477</v>
      </c>
      <c r="AX279">
        <v>0</v>
      </c>
      <c r="AY279">
        <v>3461</v>
      </c>
      <c r="AZ279">
        <v>0</v>
      </c>
      <c r="BA279">
        <v>1278</v>
      </c>
    </row>
    <row r="280" spans="5:53" x14ac:dyDescent="0.35">
      <c r="E280">
        <v>272</v>
      </c>
      <c r="F280">
        <v>0</v>
      </c>
      <c r="G280">
        <v>27350</v>
      </c>
      <c r="H280">
        <v>0</v>
      </c>
      <c r="I280">
        <v>199164</v>
      </c>
      <c r="J280">
        <v>0</v>
      </c>
      <c r="K280">
        <v>94850</v>
      </c>
      <c r="L280">
        <v>0</v>
      </c>
      <c r="M280">
        <v>44177</v>
      </c>
      <c r="N280">
        <v>0</v>
      </c>
      <c r="O280">
        <v>20730</v>
      </c>
      <c r="P280">
        <v>0</v>
      </c>
      <c r="Q280">
        <v>10570</v>
      </c>
      <c r="R280">
        <v>360</v>
      </c>
      <c r="S280">
        <v>7191</v>
      </c>
      <c r="V280">
        <v>272</v>
      </c>
      <c r="W280">
        <v>0</v>
      </c>
      <c r="X280">
        <v>26002</v>
      </c>
      <c r="Y280">
        <v>0</v>
      </c>
      <c r="Z280">
        <v>150661</v>
      </c>
      <c r="AA280">
        <v>0</v>
      </c>
      <c r="AB280">
        <v>76692</v>
      </c>
      <c r="AC280">
        <v>0</v>
      </c>
      <c r="AD280">
        <v>34275</v>
      </c>
      <c r="AE280">
        <v>0</v>
      </c>
      <c r="AF280">
        <v>15882</v>
      </c>
      <c r="AG280">
        <v>0</v>
      </c>
      <c r="AH280">
        <v>5663</v>
      </c>
      <c r="AI280">
        <v>0</v>
      </c>
      <c r="AJ280">
        <v>2349</v>
      </c>
      <c r="AM280">
        <v>272</v>
      </c>
      <c r="AN280">
        <v>0</v>
      </c>
      <c r="AO280">
        <v>18488</v>
      </c>
      <c r="AP280">
        <v>0</v>
      </c>
      <c r="AQ280">
        <v>92897</v>
      </c>
      <c r="AR280">
        <v>0</v>
      </c>
      <c r="AS280">
        <v>47756</v>
      </c>
      <c r="AT280">
        <v>0</v>
      </c>
      <c r="AU280">
        <v>23567</v>
      </c>
      <c r="AV280">
        <v>0</v>
      </c>
      <c r="AW280">
        <v>10698</v>
      </c>
      <c r="AX280">
        <v>0</v>
      </c>
      <c r="AY280">
        <v>3894</v>
      </c>
      <c r="AZ280">
        <v>0</v>
      </c>
      <c r="BA280">
        <v>1554</v>
      </c>
    </row>
    <row r="281" spans="5:53" x14ac:dyDescent="0.35">
      <c r="E281">
        <v>273</v>
      </c>
      <c r="F281">
        <v>0</v>
      </c>
      <c r="G281">
        <v>21074</v>
      </c>
      <c r="H281">
        <v>0</v>
      </c>
      <c r="I281">
        <v>224385</v>
      </c>
      <c r="J281">
        <v>0</v>
      </c>
      <c r="K281">
        <v>118731</v>
      </c>
      <c r="L281">
        <v>0</v>
      </c>
      <c r="M281">
        <v>58026</v>
      </c>
      <c r="N281">
        <v>0</v>
      </c>
      <c r="O281">
        <v>25947</v>
      </c>
      <c r="P281">
        <v>0</v>
      </c>
      <c r="Q281">
        <v>13302</v>
      </c>
      <c r="R281">
        <v>0</v>
      </c>
      <c r="S281">
        <v>7479</v>
      </c>
      <c r="V281">
        <v>273</v>
      </c>
      <c r="W281">
        <v>0</v>
      </c>
      <c r="X281">
        <v>8388</v>
      </c>
      <c r="Y281">
        <v>0</v>
      </c>
      <c r="Z281">
        <v>98056</v>
      </c>
      <c r="AA281">
        <v>0</v>
      </c>
      <c r="AB281">
        <v>48816</v>
      </c>
      <c r="AC281">
        <v>0</v>
      </c>
      <c r="AD281">
        <v>23390</v>
      </c>
      <c r="AE281">
        <v>0</v>
      </c>
      <c r="AF281">
        <v>10863</v>
      </c>
      <c r="AG281">
        <v>0</v>
      </c>
      <c r="AH281">
        <v>4643</v>
      </c>
      <c r="AI281">
        <v>65</v>
      </c>
      <c r="AJ281">
        <v>2401</v>
      </c>
      <c r="AM281">
        <v>273</v>
      </c>
      <c r="AN281">
        <v>0</v>
      </c>
      <c r="AO281">
        <v>4844</v>
      </c>
      <c r="AP281">
        <v>0</v>
      </c>
      <c r="AQ281">
        <v>56488</v>
      </c>
      <c r="AR281">
        <v>0</v>
      </c>
      <c r="AS281">
        <v>28762</v>
      </c>
      <c r="AT281">
        <v>0</v>
      </c>
      <c r="AU281">
        <v>13891</v>
      </c>
      <c r="AV281">
        <v>0</v>
      </c>
      <c r="AW281">
        <v>6872</v>
      </c>
      <c r="AX281">
        <v>0</v>
      </c>
      <c r="AY281">
        <v>3063</v>
      </c>
      <c r="AZ281">
        <v>0</v>
      </c>
      <c r="BA281">
        <v>1279</v>
      </c>
    </row>
    <row r="282" spans="5:53" x14ac:dyDescent="0.35">
      <c r="E282">
        <v>274</v>
      </c>
      <c r="F282">
        <v>0</v>
      </c>
      <c r="G282">
        <v>21708</v>
      </c>
      <c r="H282">
        <v>0</v>
      </c>
      <c r="I282">
        <v>205691</v>
      </c>
      <c r="J282">
        <v>0</v>
      </c>
      <c r="K282">
        <v>101257</v>
      </c>
      <c r="L282">
        <v>0</v>
      </c>
      <c r="M282">
        <v>47826</v>
      </c>
      <c r="N282">
        <v>0</v>
      </c>
      <c r="O282">
        <v>24209</v>
      </c>
      <c r="P282">
        <v>316</v>
      </c>
      <c r="Q282">
        <v>15264</v>
      </c>
      <c r="R282">
        <v>0</v>
      </c>
      <c r="S282">
        <v>6895</v>
      </c>
      <c r="V282">
        <v>274</v>
      </c>
      <c r="W282">
        <v>0</v>
      </c>
      <c r="X282">
        <v>11834</v>
      </c>
      <c r="Y282">
        <v>0</v>
      </c>
      <c r="Z282">
        <v>133882</v>
      </c>
      <c r="AA282">
        <v>0</v>
      </c>
      <c r="AB282">
        <v>65259</v>
      </c>
      <c r="AC282">
        <v>0</v>
      </c>
      <c r="AD282">
        <v>28534</v>
      </c>
      <c r="AE282">
        <v>0</v>
      </c>
      <c r="AF282">
        <v>15275</v>
      </c>
      <c r="AG282">
        <v>0</v>
      </c>
      <c r="AH282">
        <v>6157</v>
      </c>
      <c r="AI282">
        <v>0</v>
      </c>
      <c r="AJ282">
        <v>2332</v>
      </c>
      <c r="AM282">
        <v>274</v>
      </c>
      <c r="AN282">
        <v>0</v>
      </c>
      <c r="AO282">
        <v>13668</v>
      </c>
      <c r="AP282">
        <v>0</v>
      </c>
      <c r="AQ282">
        <v>93443</v>
      </c>
      <c r="AR282">
        <v>0</v>
      </c>
      <c r="AS282">
        <v>41155</v>
      </c>
      <c r="AT282">
        <v>0</v>
      </c>
      <c r="AU282">
        <v>23063</v>
      </c>
      <c r="AV282">
        <v>0</v>
      </c>
      <c r="AW282">
        <v>10032</v>
      </c>
      <c r="AX282">
        <v>0</v>
      </c>
      <c r="AY282">
        <v>3865</v>
      </c>
      <c r="AZ282">
        <v>0</v>
      </c>
      <c r="BA282">
        <v>1547</v>
      </c>
    </row>
    <row r="283" spans="5:53" x14ac:dyDescent="0.35">
      <c r="E283">
        <v>275</v>
      </c>
      <c r="F283">
        <v>0</v>
      </c>
      <c r="G283">
        <v>9898</v>
      </c>
      <c r="H283">
        <v>0</v>
      </c>
      <c r="I283">
        <v>215712</v>
      </c>
      <c r="J283">
        <v>0</v>
      </c>
      <c r="K283">
        <v>106932</v>
      </c>
      <c r="L283">
        <v>0</v>
      </c>
      <c r="M283">
        <v>52127</v>
      </c>
      <c r="N283">
        <v>0</v>
      </c>
      <c r="O283">
        <v>24474</v>
      </c>
      <c r="P283">
        <v>0</v>
      </c>
      <c r="Q283">
        <v>12283</v>
      </c>
      <c r="R283">
        <v>0</v>
      </c>
      <c r="S283">
        <v>7157</v>
      </c>
      <c r="V283">
        <v>275</v>
      </c>
      <c r="W283">
        <v>0</v>
      </c>
      <c r="X283">
        <v>11456</v>
      </c>
      <c r="Y283">
        <v>0</v>
      </c>
      <c r="Z283">
        <v>93033</v>
      </c>
      <c r="AA283">
        <v>0</v>
      </c>
      <c r="AB283">
        <v>48187</v>
      </c>
      <c r="AC283">
        <v>0</v>
      </c>
      <c r="AD283">
        <v>23470</v>
      </c>
      <c r="AE283">
        <v>0</v>
      </c>
      <c r="AF283">
        <v>9875</v>
      </c>
      <c r="AG283">
        <v>0</v>
      </c>
      <c r="AH283">
        <v>4270</v>
      </c>
      <c r="AI283">
        <v>75</v>
      </c>
      <c r="AJ283">
        <v>2142</v>
      </c>
      <c r="AM283">
        <v>275</v>
      </c>
      <c r="AN283">
        <v>0</v>
      </c>
      <c r="AO283">
        <v>12718</v>
      </c>
      <c r="AP283">
        <v>0</v>
      </c>
      <c r="AQ283">
        <v>107229</v>
      </c>
      <c r="AR283">
        <v>0</v>
      </c>
      <c r="AS283">
        <v>50150</v>
      </c>
      <c r="AT283">
        <v>0</v>
      </c>
      <c r="AU283">
        <v>23585</v>
      </c>
      <c r="AV283">
        <v>0</v>
      </c>
      <c r="AW283">
        <v>10246</v>
      </c>
      <c r="AX283">
        <v>0</v>
      </c>
      <c r="AY283">
        <v>4498</v>
      </c>
      <c r="AZ283">
        <v>0</v>
      </c>
      <c r="BA283">
        <v>1549</v>
      </c>
    </row>
    <row r="284" spans="5:53" x14ac:dyDescent="0.35">
      <c r="E284">
        <v>276</v>
      </c>
      <c r="F284">
        <v>0</v>
      </c>
      <c r="G284">
        <v>20946</v>
      </c>
      <c r="H284">
        <v>0</v>
      </c>
      <c r="I284">
        <v>259959</v>
      </c>
      <c r="J284">
        <v>0</v>
      </c>
      <c r="K284">
        <v>120853</v>
      </c>
      <c r="L284">
        <v>0</v>
      </c>
      <c r="M284">
        <v>59004</v>
      </c>
      <c r="N284">
        <v>0</v>
      </c>
      <c r="O284">
        <v>28654</v>
      </c>
      <c r="P284">
        <v>0</v>
      </c>
      <c r="Q284">
        <v>14166</v>
      </c>
      <c r="R284">
        <v>0</v>
      </c>
      <c r="S284">
        <v>7725</v>
      </c>
      <c r="V284">
        <v>276</v>
      </c>
      <c r="W284">
        <v>0</v>
      </c>
      <c r="X284">
        <v>14374</v>
      </c>
      <c r="Y284">
        <v>0</v>
      </c>
      <c r="Z284">
        <v>174257</v>
      </c>
      <c r="AA284">
        <v>0</v>
      </c>
      <c r="AB284">
        <v>80603</v>
      </c>
      <c r="AC284">
        <v>0</v>
      </c>
      <c r="AD284">
        <v>37119</v>
      </c>
      <c r="AE284">
        <v>0</v>
      </c>
      <c r="AF284">
        <v>14841</v>
      </c>
      <c r="AG284">
        <v>0</v>
      </c>
      <c r="AH284">
        <v>5936</v>
      </c>
      <c r="AI284">
        <v>0</v>
      </c>
      <c r="AJ284">
        <v>2715</v>
      </c>
      <c r="AM284">
        <v>276</v>
      </c>
      <c r="AN284">
        <v>0</v>
      </c>
      <c r="AO284">
        <v>12134</v>
      </c>
      <c r="AP284">
        <v>0</v>
      </c>
      <c r="AQ284">
        <v>115799</v>
      </c>
      <c r="AR284">
        <v>0</v>
      </c>
      <c r="AS284">
        <v>54324</v>
      </c>
      <c r="AT284">
        <v>0</v>
      </c>
      <c r="AU284">
        <v>24306</v>
      </c>
      <c r="AV284">
        <v>0</v>
      </c>
      <c r="AW284">
        <v>10295</v>
      </c>
      <c r="AX284">
        <v>0</v>
      </c>
      <c r="AY284">
        <v>4553</v>
      </c>
      <c r="AZ284">
        <v>0</v>
      </c>
      <c r="BA284">
        <v>1517</v>
      </c>
    </row>
    <row r="285" spans="5:53" x14ac:dyDescent="0.35">
      <c r="E285">
        <v>277</v>
      </c>
      <c r="F285">
        <v>0</v>
      </c>
      <c r="G285">
        <v>22320</v>
      </c>
      <c r="H285">
        <v>0</v>
      </c>
      <c r="I285">
        <v>260192</v>
      </c>
      <c r="J285">
        <v>0</v>
      </c>
      <c r="K285">
        <v>125554</v>
      </c>
      <c r="L285">
        <v>0</v>
      </c>
      <c r="M285">
        <v>57431</v>
      </c>
      <c r="N285">
        <v>0</v>
      </c>
      <c r="O285">
        <v>28045</v>
      </c>
      <c r="P285">
        <v>0</v>
      </c>
      <c r="Q285">
        <v>13712</v>
      </c>
      <c r="R285">
        <v>0</v>
      </c>
      <c r="S285">
        <v>7401</v>
      </c>
      <c r="V285">
        <v>277</v>
      </c>
      <c r="W285">
        <v>0</v>
      </c>
      <c r="X285">
        <v>5850</v>
      </c>
      <c r="Y285">
        <v>0</v>
      </c>
      <c r="Z285">
        <v>91976</v>
      </c>
      <c r="AA285">
        <v>0</v>
      </c>
      <c r="AB285">
        <v>41837</v>
      </c>
      <c r="AC285">
        <v>0</v>
      </c>
      <c r="AD285">
        <v>21328</v>
      </c>
      <c r="AE285">
        <v>0</v>
      </c>
      <c r="AF285">
        <v>9860</v>
      </c>
      <c r="AG285">
        <v>0</v>
      </c>
      <c r="AH285">
        <v>5003</v>
      </c>
      <c r="AI285">
        <v>0</v>
      </c>
      <c r="AJ285">
        <v>2118</v>
      </c>
      <c r="AM285">
        <v>277</v>
      </c>
      <c r="AN285">
        <v>0</v>
      </c>
      <c r="AO285">
        <v>20010</v>
      </c>
      <c r="AP285">
        <v>0</v>
      </c>
      <c r="AQ285">
        <v>92678</v>
      </c>
      <c r="AR285">
        <v>0</v>
      </c>
      <c r="AS285">
        <v>45641</v>
      </c>
      <c r="AT285">
        <v>0</v>
      </c>
      <c r="AU285">
        <v>20267</v>
      </c>
      <c r="AV285">
        <v>0</v>
      </c>
      <c r="AW285">
        <v>8732</v>
      </c>
      <c r="AX285">
        <v>0</v>
      </c>
      <c r="AY285">
        <v>3431</v>
      </c>
      <c r="AZ285">
        <v>0</v>
      </c>
      <c r="BA285">
        <v>1189</v>
      </c>
    </row>
    <row r="286" spans="5:53" x14ac:dyDescent="0.35">
      <c r="E286">
        <v>278</v>
      </c>
      <c r="F286">
        <v>0</v>
      </c>
      <c r="G286">
        <v>12610</v>
      </c>
      <c r="H286">
        <v>0</v>
      </c>
      <c r="I286">
        <v>166439</v>
      </c>
      <c r="J286">
        <v>0</v>
      </c>
      <c r="K286">
        <v>84123</v>
      </c>
      <c r="L286">
        <v>0</v>
      </c>
      <c r="M286">
        <v>39580</v>
      </c>
      <c r="N286">
        <v>0</v>
      </c>
      <c r="O286">
        <v>18888</v>
      </c>
      <c r="P286">
        <v>0</v>
      </c>
      <c r="Q286">
        <v>10401</v>
      </c>
      <c r="R286">
        <v>0</v>
      </c>
      <c r="S286">
        <v>6536</v>
      </c>
      <c r="V286">
        <v>278</v>
      </c>
      <c r="W286">
        <v>0</v>
      </c>
      <c r="X286">
        <v>8984</v>
      </c>
      <c r="Y286">
        <v>0</v>
      </c>
      <c r="Z286">
        <v>122713</v>
      </c>
      <c r="AA286">
        <v>0</v>
      </c>
      <c r="AB286">
        <v>59197</v>
      </c>
      <c r="AC286">
        <v>0</v>
      </c>
      <c r="AD286">
        <v>28678</v>
      </c>
      <c r="AE286">
        <v>0</v>
      </c>
      <c r="AF286">
        <v>12780</v>
      </c>
      <c r="AG286">
        <v>0</v>
      </c>
      <c r="AH286">
        <v>5313</v>
      </c>
      <c r="AI286">
        <v>0</v>
      </c>
      <c r="AJ286">
        <v>2258</v>
      </c>
      <c r="AM286">
        <v>278</v>
      </c>
      <c r="AN286">
        <v>0</v>
      </c>
      <c r="AO286">
        <v>6492</v>
      </c>
      <c r="AP286">
        <v>0</v>
      </c>
      <c r="AQ286">
        <v>64950</v>
      </c>
      <c r="AR286">
        <v>0</v>
      </c>
      <c r="AS286">
        <v>29931</v>
      </c>
      <c r="AT286">
        <v>0</v>
      </c>
      <c r="AU286">
        <v>14456</v>
      </c>
      <c r="AV286">
        <v>0</v>
      </c>
      <c r="AW286">
        <v>7025</v>
      </c>
      <c r="AX286">
        <v>0</v>
      </c>
      <c r="AY286">
        <v>3015</v>
      </c>
      <c r="AZ286">
        <v>0</v>
      </c>
      <c r="BA286">
        <v>1292</v>
      </c>
    </row>
    <row r="287" spans="5:53" x14ac:dyDescent="0.35">
      <c r="E287">
        <v>279</v>
      </c>
      <c r="F287">
        <v>0</v>
      </c>
      <c r="G287">
        <v>18892</v>
      </c>
      <c r="H287">
        <v>0</v>
      </c>
      <c r="I287">
        <v>287589</v>
      </c>
      <c r="J287">
        <v>0</v>
      </c>
      <c r="K287">
        <v>141183</v>
      </c>
      <c r="L287">
        <v>0</v>
      </c>
      <c r="M287">
        <v>69217</v>
      </c>
      <c r="N287">
        <v>0</v>
      </c>
      <c r="O287">
        <v>31222</v>
      </c>
      <c r="P287">
        <v>0</v>
      </c>
      <c r="Q287">
        <v>15304</v>
      </c>
      <c r="R287">
        <v>0</v>
      </c>
      <c r="S287">
        <v>8196</v>
      </c>
      <c r="V287">
        <v>279</v>
      </c>
      <c r="W287">
        <v>0</v>
      </c>
      <c r="X287">
        <v>12038</v>
      </c>
      <c r="Y287">
        <v>0</v>
      </c>
      <c r="Z287">
        <v>141346</v>
      </c>
      <c r="AA287">
        <v>0</v>
      </c>
      <c r="AB287">
        <v>70198</v>
      </c>
      <c r="AC287">
        <v>0</v>
      </c>
      <c r="AD287">
        <v>30514</v>
      </c>
      <c r="AE287">
        <v>0</v>
      </c>
      <c r="AF287">
        <v>13476</v>
      </c>
      <c r="AG287">
        <v>0</v>
      </c>
      <c r="AH287">
        <v>5473</v>
      </c>
      <c r="AI287">
        <v>0</v>
      </c>
      <c r="AJ287">
        <v>2263</v>
      </c>
      <c r="AM287">
        <v>279</v>
      </c>
      <c r="AN287">
        <v>0</v>
      </c>
      <c r="AO287">
        <v>9690</v>
      </c>
      <c r="AP287">
        <v>0</v>
      </c>
      <c r="AQ287">
        <v>69327</v>
      </c>
      <c r="AR287">
        <v>0</v>
      </c>
      <c r="AS287">
        <v>35163</v>
      </c>
      <c r="AT287">
        <v>0</v>
      </c>
      <c r="AU287">
        <v>17234</v>
      </c>
      <c r="AV287">
        <v>0</v>
      </c>
      <c r="AW287">
        <v>7279</v>
      </c>
      <c r="AX287">
        <v>0</v>
      </c>
      <c r="AY287">
        <v>3343</v>
      </c>
      <c r="AZ287">
        <v>0</v>
      </c>
      <c r="BA287">
        <v>1288</v>
      </c>
    </row>
    <row r="288" spans="5:53" x14ac:dyDescent="0.35">
      <c r="E288">
        <v>280</v>
      </c>
      <c r="F288">
        <v>0</v>
      </c>
      <c r="G288">
        <v>10208</v>
      </c>
      <c r="H288">
        <v>0</v>
      </c>
      <c r="I288">
        <v>232379</v>
      </c>
      <c r="J288">
        <v>0</v>
      </c>
      <c r="K288">
        <v>114354</v>
      </c>
      <c r="L288">
        <v>0</v>
      </c>
      <c r="M288">
        <v>56272</v>
      </c>
      <c r="N288">
        <v>0</v>
      </c>
      <c r="O288">
        <v>26120</v>
      </c>
      <c r="P288">
        <v>0</v>
      </c>
      <c r="Q288">
        <v>13805</v>
      </c>
      <c r="R288">
        <v>0</v>
      </c>
      <c r="S288">
        <v>7695</v>
      </c>
      <c r="V288">
        <v>280</v>
      </c>
      <c r="W288">
        <v>0</v>
      </c>
      <c r="X288">
        <v>12462</v>
      </c>
      <c r="Y288">
        <v>0</v>
      </c>
      <c r="Z288">
        <v>119745</v>
      </c>
      <c r="AA288">
        <v>0</v>
      </c>
      <c r="AB288">
        <v>55948</v>
      </c>
      <c r="AC288">
        <v>0</v>
      </c>
      <c r="AD288">
        <v>25395</v>
      </c>
      <c r="AE288">
        <v>0</v>
      </c>
      <c r="AF288">
        <v>12952</v>
      </c>
      <c r="AG288">
        <v>0</v>
      </c>
      <c r="AH288">
        <v>5791</v>
      </c>
      <c r="AI288">
        <v>0</v>
      </c>
      <c r="AJ288">
        <v>2309</v>
      </c>
      <c r="AM288">
        <v>280</v>
      </c>
      <c r="AN288">
        <v>0</v>
      </c>
      <c r="AO288">
        <v>13498</v>
      </c>
      <c r="AP288">
        <v>0</v>
      </c>
      <c r="AQ288">
        <v>66523</v>
      </c>
      <c r="AR288">
        <v>0</v>
      </c>
      <c r="AS288">
        <v>33640</v>
      </c>
      <c r="AT288">
        <v>0</v>
      </c>
      <c r="AU288">
        <v>15243</v>
      </c>
      <c r="AV288">
        <v>0</v>
      </c>
      <c r="AW288">
        <v>6814</v>
      </c>
      <c r="AX288">
        <v>0</v>
      </c>
      <c r="AY288">
        <v>3140</v>
      </c>
      <c r="AZ288">
        <v>0</v>
      </c>
      <c r="BA288">
        <v>1060</v>
      </c>
    </row>
    <row r="289" spans="5:53" x14ac:dyDescent="0.35">
      <c r="E289">
        <v>281</v>
      </c>
      <c r="F289">
        <v>0</v>
      </c>
      <c r="G289">
        <v>32852</v>
      </c>
      <c r="H289">
        <v>0</v>
      </c>
      <c r="I289">
        <v>244385</v>
      </c>
      <c r="J289">
        <v>0</v>
      </c>
      <c r="K289">
        <v>117146</v>
      </c>
      <c r="L289">
        <v>0</v>
      </c>
      <c r="M289">
        <v>59122</v>
      </c>
      <c r="N289">
        <v>0</v>
      </c>
      <c r="O289">
        <v>27381</v>
      </c>
      <c r="P289">
        <v>0</v>
      </c>
      <c r="Q289">
        <v>12822</v>
      </c>
      <c r="R289">
        <v>0</v>
      </c>
      <c r="S289">
        <v>7028</v>
      </c>
      <c r="V289">
        <v>281</v>
      </c>
      <c r="W289">
        <v>0</v>
      </c>
      <c r="X289">
        <v>9976</v>
      </c>
      <c r="Y289">
        <v>0</v>
      </c>
      <c r="Z289">
        <v>105697</v>
      </c>
      <c r="AA289">
        <v>0</v>
      </c>
      <c r="AB289">
        <v>54138</v>
      </c>
      <c r="AC289">
        <v>0</v>
      </c>
      <c r="AD289">
        <v>23973</v>
      </c>
      <c r="AE289">
        <v>0</v>
      </c>
      <c r="AF289">
        <v>11053</v>
      </c>
      <c r="AG289">
        <v>0</v>
      </c>
      <c r="AH289">
        <v>5342</v>
      </c>
      <c r="AI289">
        <v>0</v>
      </c>
      <c r="AJ289">
        <v>2262</v>
      </c>
      <c r="AM289">
        <v>281</v>
      </c>
      <c r="AN289">
        <v>0</v>
      </c>
      <c r="AO289">
        <v>10060</v>
      </c>
      <c r="AP289">
        <v>0</v>
      </c>
      <c r="AQ289">
        <v>110328</v>
      </c>
      <c r="AR289">
        <v>0</v>
      </c>
      <c r="AS289">
        <v>55823</v>
      </c>
      <c r="AT289">
        <v>0</v>
      </c>
      <c r="AU289">
        <v>21321</v>
      </c>
      <c r="AV289">
        <v>0</v>
      </c>
      <c r="AW289">
        <v>9137</v>
      </c>
      <c r="AX289">
        <v>0</v>
      </c>
      <c r="AY289">
        <v>3880</v>
      </c>
      <c r="AZ289">
        <v>0</v>
      </c>
      <c r="BA289">
        <v>1609</v>
      </c>
    </row>
    <row r="290" spans="5:53" x14ac:dyDescent="0.35">
      <c r="E290">
        <v>282</v>
      </c>
      <c r="F290">
        <v>0</v>
      </c>
      <c r="G290">
        <v>24572</v>
      </c>
      <c r="H290">
        <v>0</v>
      </c>
      <c r="I290">
        <v>255467</v>
      </c>
      <c r="J290">
        <v>0</v>
      </c>
      <c r="K290">
        <v>125132</v>
      </c>
      <c r="L290">
        <v>0</v>
      </c>
      <c r="M290">
        <v>59985</v>
      </c>
      <c r="N290">
        <v>0</v>
      </c>
      <c r="O290">
        <v>30418</v>
      </c>
      <c r="P290">
        <v>0</v>
      </c>
      <c r="Q290">
        <v>12340</v>
      </c>
      <c r="R290">
        <v>0</v>
      </c>
      <c r="S290">
        <v>7369</v>
      </c>
      <c r="V290">
        <v>282</v>
      </c>
      <c r="W290">
        <v>0</v>
      </c>
      <c r="X290">
        <v>14636</v>
      </c>
      <c r="Y290">
        <v>0</v>
      </c>
      <c r="Z290">
        <v>96891</v>
      </c>
      <c r="AA290">
        <v>0</v>
      </c>
      <c r="AB290">
        <v>52339</v>
      </c>
      <c r="AC290">
        <v>0</v>
      </c>
      <c r="AD290">
        <v>21963</v>
      </c>
      <c r="AE290">
        <v>0</v>
      </c>
      <c r="AF290">
        <v>11162</v>
      </c>
      <c r="AG290">
        <v>0</v>
      </c>
      <c r="AH290">
        <v>3911</v>
      </c>
      <c r="AI290">
        <v>0</v>
      </c>
      <c r="AJ290">
        <v>1887</v>
      </c>
      <c r="AM290">
        <v>282</v>
      </c>
      <c r="AN290">
        <v>0</v>
      </c>
      <c r="AO290">
        <v>10360</v>
      </c>
      <c r="AP290">
        <v>0</v>
      </c>
      <c r="AQ290">
        <v>100899</v>
      </c>
      <c r="AR290">
        <v>0</v>
      </c>
      <c r="AS290">
        <v>46625</v>
      </c>
      <c r="AT290">
        <v>0</v>
      </c>
      <c r="AU290">
        <v>24594</v>
      </c>
      <c r="AV290">
        <v>0</v>
      </c>
      <c r="AW290">
        <v>10939</v>
      </c>
      <c r="AX290">
        <v>0</v>
      </c>
      <c r="AY290">
        <v>3944</v>
      </c>
      <c r="AZ290">
        <v>0</v>
      </c>
      <c r="BA290">
        <v>1478</v>
      </c>
    </row>
    <row r="291" spans="5:53" x14ac:dyDescent="0.35">
      <c r="E291">
        <v>283</v>
      </c>
      <c r="F291">
        <v>0</v>
      </c>
      <c r="G291">
        <v>25460</v>
      </c>
      <c r="H291">
        <v>0</v>
      </c>
      <c r="I291">
        <v>221393</v>
      </c>
      <c r="J291">
        <v>0</v>
      </c>
      <c r="K291">
        <v>105620</v>
      </c>
      <c r="L291">
        <v>0</v>
      </c>
      <c r="M291">
        <v>53275</v>
      </c>
      <c r="N291">
        <v>0</v>
      </c>
      <c r="O291">
        <v>24454</v>
      </c>
      <c r="P291">
        <v>0</v>
      </c>
      <c r="Q291">
        <v>12930</v>
      </c>
      <c r="R291">
        <v>0</v>
      </c>
      <c r="S291">
        <v>7299</v>
      </c>
      <c r="V291">
        <v>283</v>
      </c>
      <c r="W291">
        <v>0</v>
      </c>
      <c r="X291">
        <v>6058</v>
      </c>
      <c r="Y291">
        <v>0</v>
      </c>
      <c r="Z291">
        <v>92890</v>
      </c>
      <c r="AA291">
        <v>0</v>
      </c>
      <c r="AB291">
        <v>46061</v>
      </c>
      <c r="AC291">
        <v>0</v>
      </c>
      <c r="AD291">
        <v>22288</v>
      </c>
      <c r="AE291">
        <v>0</v>
      </c>
      <c r="AF291">
        <v>9525</v>
      </c>
      <c r="AG291">
        <v>0</v>
      </c>
      <c r="AH291">
        <v>4157</v>
      </c>
      <c r="AI291">
        <v>0</v>
      </c>
      <c r="AJ291">
        <v>2067</v>
      </c>
      <c r="AM291">
        <v>283</v>
      </c>
      <c r="AN291">
        <v>0</v>
      </c>
      <c r="AO291">
        <v>8584</v>
      </c>
      <c r="AP291">
        <v>0</v>
      </c>
      <c r="AQ291">
        <v>62356</v>
      </c>
      <c r="AR291">
        <v>0</v>
      </c>
      <c r="AS291">
        <v>28485</v>
      </c>
      <c r="AT291">
        <v>0</v>
      </c>
      <c r="AU291">
        <v>14440</v>
      </c>
      <c r="AV291">
        <v>0</v>
      </c>
      <c r="AW291">
        <v>5821</v>
      </c>
      <c r="AX291">
        <v>0</v>
      </c>
      <c r="AY291">
        <v>2533</v>
      </c>
      <c r="AZ291">
        <v>32</v>
      </c>
      <c r="BA291">
        <v>1079</v>
      </c>
    </row>
    <row r="292" spans="5:53" x14ac:dyDescent="0.35">
      <c r="E292">
        <v>284</v>
      </c>
      <c r="F292">
        <v>0</v>
      </c>
      <c r="G292">
        <v>16204</v>
      </c>
      <c r="H292">
        <v>0</v>
      </c>
      <c r="I292">
        <v>228889</v>
      </c>
      <c r="J292">
        <v>0</v>
      </c>
      <c r="K292">
        <v>112986</v>
      </c>
      <c r="L292">
        <v>0</v>
      </c>
      <c r="M292">
        <v>53444</v>
      </c>
      <c r="N292">
        <v>0</v>
      </c>
      <c r="O292">
        <v>25710</v>
      </c>
      <c r="P292">
        <v>0</v>
      </c>
      <c r="Q292">
        <v>12808</v>
      </c>
      <c r="R292">
        <v>0</v>
      </c>
      <c r="S292">
        <v>7387</v>
      </c>
      <c r="V292">
        <v>284</v>
      </c>
      <c r="W292">
        <v>0</v>
      </c>
      <c r="X292">
        <v>8512</v>
      </c>
      <c r="Y292">
        <v>0</v>
      </c>
      <c r="Z292">
        <v>95593</v>
      </c>
      <c r="AA292">
        <v>0</v>
      </c>
      <c r="AB292">
        <v>48526</v>
      </c>
      <c r="AC292">
        <v>0</v>
      </c>
      <c r="AD292">
        <v>23994</v>
      </c>
      <c r="AE292">
        <v>0</v>
      </c>
      <c r="AF292">
        <v>11567</v>
      </c>
      <c r="AG292">
        <v>0</v>
      </c>
      <c r="AH292">
        <v>4780</v>
      </c>
      <c r="AI292">
        <v>39</v>
      </c>
      <c r="AJ292">
        <v>2527</v>
      </c>
      <c r="AM292">
        <v>284</v>
      </c>
      <c r="AN292">
        <v>0</v>
      </c>
      <c r="AO292">
        <v>11748</v>
      </c>
      <c r="AP292">
        <v>0</v>
      </c>
      <c r="AQ292">
        <v>85046</v>
      </c>
      <c r="AR292">
        <v>0</v>
      </c>
      <c r="AS292">
        <v>39950</v>
      </c>
      <c r="AT292">
        <v>0</v>
      </c>
      <c r="AU292">
        <v>19103</v>
      </c>
      <c r="AV292">
        <v>0</v>
      </c>
      <c r="AW292">
        <v>8058</v>
      </c>
      <c r="AX292">
        <v>0</v>
      </c>
      <c r="AY292">
        <v>3446</v>
      </c>
      <c r="AZ292">
        <v>0</v>
      </c>
      <c r="BA292">
        <v>1116</v>
      </c>
    </row>
    <row r="293" spans="5:53" x14ac:dyDescent="0.35">
      <c r="E293">
        <v>285</v>
      </c>
      <c r="F293">
        <v>0</v>
      </c>
      <c r="G293">
        <v>33854</v>
      </c>
      <c r="H293">
        <v>0</v>
      </c>
      <c r="I293">
        <v>223525</v>
      </c>
      <c r="J293">
        <v>0</v>
      </c>
      <c r="K293">
        <v>108477</v>
      </c>
      <c r="L293">
        <v>0</v>
      </c>
      <c r="M293">
        <v>47532</v>
      </c>
      <c r="N293">
        <v>0</v>
      </c>
      <c r="O293">
        <v>22126</v>
      </c>
      <c r="P293">
        <v>0</v>
      </c>
      <c r="Q293">
        <v>11998</v>
      </c>
      <c r="R293">
        <v>0</v>
      </c>
      <c r="S293">
        <v>6919</v>
      </c>
      <c r="V293">
        <v>285</v>
      </c>
      <c r="W293">
        <v>0</v>
      </c>
      <c r="X293">
        <v>10016</v>
      </c>
      <c r="Y293">
        <v>0</v>
      </c>
      <c r="Z293">
        <v>140180</v>
      </c>
      <c r="AA293">
        <v>0</v>
      </c>
      <c r="AB293">
        <v>65502</v>
      </c>
      <c r="AC293">
        <v>0</v>
      </c>
      <c r="AD293">
        <v>30055</v>
      </c>
      <c r="AE293">
        <v>0</v>
      </c>
      <c r="AF293">
        <v>13653</v>
      </c>
      <c r="AG293">
        <v>0</v>
      </c>
      <c r="AH293">
        <v>5648</v>
      </c>
      <c r="AI293">
        <v>0</v>
      </c>
      <c r="AJ293">
        <v>2379</v>
      </c>
      <c r="AM293">
        <v>285</v>
      </c>
      <c r="AN293">
        <v>0</v>
      </c>
      <c r="AO293">
        <v>15186</v>
      </c>
      <c r="AP293">
        <v>0</v>
      </c>
      <c r="AQ293">
        <v>125907</v>
      </c>
      <c r="AR293">
        <v>0</v>
      </c>
      <c r="AS293">
        <v>62109</v>
      </c>
      <c r="AT293">
        <v>0</v>
      </c>
      <c r="AU293">
        <v>26021</v>
      </c>
      <c r="AV293">
        <v>0</v>
      </c>
      <c r="AW293">
        <v>12917</v>
      </c>
      <c r="AX293">
        <v>0</v>
      </c>
      <c r="AY293">
        <v>4491</v>
      </c>
      <c r="AZ293">
        <v>0</v>
      </c>
      <c r="BA293">
        <v>1798</v>
      </c>
    </row>
    <row r="294" spans="5:53" x14ac:dyDescent="0.35">
      <c r="E294">
        <v>286</v>
      </c>
      <c r="F294">
        <v>0</v>
      </c>
      <c r="G294">
        <v>24336</v>
      </c>
      <c r="H294">
        <v>0</v>
      </c>
      <c r="I294">
        <v>257703</v>
      </c>
      <c r="J294">
        <v>0</v>
      </c>
      <c r="K294">
        <v>123293</v>
      </c>
      <c r="L294">
        <v>0</v>
      </c>
      <c r="M294">
        <v>59095</v>
      </c>
      <c r="N294">
        <v>0</v>
      </c>
      <c r="O294">
        <v>28371</v>
      </c>
      <c r="P294">
        <v>0</v>
      </c>
      <c r="Q294">
        <v>13179</v>
      </c>
      <c r="R294">
        <v>0</v>
      </c>
      <c r="S294">
        <v>7460</v>
      </c>
      <c r="V294">
        <v>286</v>
      </c>
      <c r="W294">
        <v>0</v>
      </c>
      <c r="X294">
        <v>8678</v>
      </c>
      <c r="Y294">
        <v>0</v>
      </c>
      <c r="Z294">
        <v>110436</v>
      </c>
      <c r="AA294">
        <v>0</v>
      </c>
      <c r="AB294">
        <v>55309</v>
      </c>
      <c r="AC294">
        <v>0</v>
      </c>
      <c r="AD294">
        <v>27133</v>
      </c>
      <c r="AE294">
        <v>0</v>
      </c>
      <c r="AF294">
        <v>13582</v>
      </c>
      <c r="AG294">
        <v>0</v>
      </c>
      <c r="AH294">
        <v>5337</v>
      </c>
      <c r="AI294">
        <v>0</v>
      </c>
      <c r="AJ294">
        <v>2425</v>
      </c>
      <c r="AM294">
        <v>286</v>
      </c>
      <c r="AN294">
        <v>0</v>
      </c>
      <c r="AO294">
        <v>7280</v>
      </c>
      <c r="AP294">
        <v>0</v>
      </c>
      <c r="AQ294">
        <v>106101</v>
      </c>
      <c r="AR294">
        <v>0</v>
      </c>
      <c r="AS294">
        <v>51846</v>
      </c>
      <c r="AT294">
        <v>0</v>
      </c>
      <c r="AU294">
        <v>26348</v>
      </c>
      <c r="AV294">
        <v>0</v>
      </c>
      <c r="AW294">
        <v>10372</v>
      </c>
      <c r="AX294">
        <v>0</v>
      </c>
      <c r="AY294">
        <v>4804</v>
      </c>
      <c r="AZ294">
        <v>0</v>
      </c>
      <c r="BA294">
        <v>1792</v>
      </c>
    </row>
    <row r="295" spans="5:53" x14ac:dyDescent="0.35">
      <c r="E295">
        <v>287</v>
      </c>
      <c r="F295">
        <v>0</v>
      </c>
      <c r="G295">
        <v>11140</v>
      </c>
      <c r="H295">
        <v>0</v>
      </c>
      <c r="I295">
        <v>215937</v>
      </c>
      <c r="J295">
        <v>0</v>
      </c>
      <c r="K295">
        <v>104959</v>
      </c>
      <c r="L295">
        <v>0</v>
      </c>
      <c r="M295">
        <v>50206</v>
      </c>
      <c r="N295">
        <v>0</v>
      </c>
      <c r="O295">
        <v>24590</v>
      </c>
      <c r="P295">
        <v>0</v>
      </c>
      <c r="Q295">
        <v>12550</v>
      </c>
      <c r="R295">
        <v>0</v>
      </c>
      <c r="S295">
        <v>7563</v>
      </c>
      <c r="V295">
        <v>287</v>
      </c>
      <c r="W295">
        <v>0</v>
      </c>
      <c r="X295">
        <v>8404</v>
      </c>
      <c r="Y295">
        <v>0</v>
      </c>
      <c r="Z295">
        <v>119017</v>
      </c>
      <c r="AA295">
        <v>0</v>
      </c>
      <c r="AB295">
        <v>59227</v>
      </c>
      <c r="AC295">
        <v>0</v>
      </c>
      <c r="AD295">
        <v>25976</v>
      </c>
      <c r="AE295">
        <v>0</v>
      </c>
      <c r="AF295">
        <v>12182</v>
      </c>
      <c r="AG295">
        <v>0</v>
      </c>
      <c r="AH295">
        <v>4842</v>
      </c>
      <c r="AI295">
        <v>0</v>
      </c>
      <c r="AJ295">
        <v>2267</v>
      </c>
      <c r="AM295">
        <v>287</v>
      </c>
      <c r="AN295">
        <v>0</v>
      </c>
      <c r="AO295">
        <v>20888</v>
      </c>
      <c r="AP295">
        <v>0</v>
      </c>
      <c r="AQ295">
        <v>116321</v>
      </c>
      <c r="AR295">
        <v>0</v>
      </c>
      <c r="AS295">
        <v>57760</v>
      </c>
      <c r="AT295">
        <v>0</v>
      </c>
      <c r="AU295">
        <v>28732</v>
      </c>
      <c r="AV295">
        <v>0</v>
      </c>
      <c r="AW295">
        <v>13802</v>
      </c>
      <c r="AX295">
        <v>0</v>
      </c>
      <c r="AY295">
        <v>3986</v>
      </c>
      <c r="AZ295">
        <v>0</v>
      </c>
      <c r="BA295">
        <v>1453</v>
      </c>
    </row>
    <row r="296" spans="5:53" x14ac:dyDescent="0.35">
      <c r="E296">
        <v>288</v>
      </c>
      <c r="F296">
        <v>0</v>
      </c>
      <c r="G296">
        <v>12380</v>
      </c>
      <c r="H296">
        <v>0</v>
      </c>
      <c r="I296">
        <v>179594</v>
      </c>
      <c r="J296">
        <v>0</v>
      </c>
      <c r="K296">
        <v>91324</v>
      </c>
      <c r="L296">
        <v>0</v>
      </c>
      <c r="M296">
        <v>42990</v>
      </c>
      <c r="N296">
        <v>0</v>
      </c>
      <c r="O296">
        <v>20011</v>
      </c>
      <c r="P296">
        <v>0</v>
      </c>
      <c r="Q296">
        <v>11810</v>
      </c>
      <c r="R296">
        <v>0</v>
      </c>
      <c r="S296">
        <v>6905</v>
      </c>
      <c r="V296">
        <v>288</v>
      </c>
      <c r="W296">
        <v>0</v>
      </c>
      <c r="X296">
        <v>12868</v>
      </c>
      <c r="Y296">
        <v>0</v>
      </c>
      <c r="Z296">
        <v>108025</v>
      </c>
      <c r="AA296">
        <v>0</v>
      </c>
      <c r="AB296">
        <v>53986</v>
      </c>
      <c r="AC296">
        <v>0</v>
      </c>
      <c r="AD296">
        <v>25394</v>
      </c>
      <c r="AE296">
        <v>0</v>
      </c>
      <c r="AF296">
        <v>12394</v>
      </c>
      <c r="AG296">
        <v>0</v>
      </c>
      <c r="AH296">
        <v>5239</v>
      </c>
      <c r="AI296">
        <v>0</v>
      </c>
      <c r="AJ296">
        <v>2271</v>
      </c>
      <c r="AM296">
        <v>288</v>
      </c>
      <c r="AN296">
        <v>0</v>
      </c>
      <c r="AO296">
        <v>8084</v>
      </c>
      <c r="AP296">
        <v>0</v>
      </c>
      <c r="AQ296">
        <v>65442</v>
      </c>
      <c r="AR296">
        <v>0</v>
      </c>
      <c r="AS296">
        <v>29715</v>
      </c>
      <c r="AT296">
        <v>0</v>
      </c>
      <c r="AU296">
        <v>15846</v>
      </c>
      <c r="AV296">
        <v>0</v>
      </c>
      <c r="AW296">
        <v>7743</v>
      </c>
      <c r="AX296">
        <v>0</v>
      </c>
      <c r="AY296">
        <v>2954</v>
      </c>
      <c r="AZ296">
        <v>0</v>
      </c>
      <c r="BA296">
        <v>1145</v>
      </c>
    </row>
    <row r="297" spans="5:53" x14ac:dyDescent="0.35">
      <c r="E297">
        <v>289</v>
      </c>
      <c r="F297">
        <v>0</v>
      </c>
      <c r="G297">
        <v>17280</v>
      </c>
      <c r="H297">
        <v>0</v>
      </c>
      <c r="I297">
        <v>192409</v>
      </c>
      <c r="J297">
        <v>0</v>
      </c>
      <c r="K297">
        <v>93749</v>
      </c>
      <c r="L297">
        <v>0</v>
      </c>
      <c r="M297">
        <v>44784</v>
      </c>
      <c r="N297">
        <v>0</v>
      </c>
      <c r="O297">
        <v>21369</v>
      </c>
      <c r="P297">
        <v>0</v>
      </c>
      <c r="Q297">
        <v>11716</v>
      </c>
      <c r="R297">
        <v>0</v>
      </c>
      <c r="S297">
        <v>6809</v>
      </c>
      <c r="V297">
        <v>289</v>
      </c>
      <c r="W297">
        <v>0</v>
      </c>
      <c r="X297">
        <v>4280</v>
      </c>
      <c r="Y297">
        <v>0</v>
      </c>
      <c r="Z297">
        <v>111540</v>
      </c>
      <c r="AA297">
        <v>0</v>
      </c>
      <c r="AB297">
        <v>51954</v>
      </c>
      <c r="AC297">
        <v>0</v>
      </c>
      <c r="AD297">
        <v>26156</v>
      </c>
      <c r="AE297">
        <v>0</v>
      </c>
      <c r="AF297">
        <v>11512</v>
      </c>
      <c r="AG297">
        <v>0</v>
      </c>
      <c r="AH297">
        <v>4694</v>
      </c>
      <c r="AI297">
        <v>0</v>
      </c>
      <c r="AJ297">
        <v>2223</v>
      </c>
      <c r="AM297">
        <v>289</v>
      </c>
      <c r="AN297">
        <v>0</v>
      </c>
      <c r="AO297">
        <v>9202</v>
      </c>
      <c r="AP297">
        <v>0</v>
      </c>
      <c r="AQ297">
        <v>57333</v>
      </c>
      <c r="AR297">
        <v>0</v>
      </c>
      <c r="AS297">
        <v>27927</v>
      </c>
      <c r="AT297">
        <v>0</v>
      </c>
      <c r="AU297">
        <v>13980</v>
      </c>
      <c r="AV297">
        <v>0</v>
      </c>
      <c r="AW297">
        <v>6292</v>
      </c>
      <c r="AX297">
        <v>0</v>
      </c>
      <c r="AY297">
        <v>2695</v>
      </c>
      <c r="AZ297">
        <v>0</v>
      </c>
      <c r="BA297">
        <v>1193</v>
      </c>
    </row>
    <row r="298" spans="5:53" x14ac:dyDescent="0.35">
      <c r="E298">
        <v>290</v>
      </c>
      <c r="F298">
        <v>0</v>
      </c>
      <c r="G298">
        <v>24806</v>
      </c>
      <c r="H298">
        <v>0</v>
      </c>
      <c r="I298">
        <v>258718</v>
      </c>
      <c r="J298">
        <v>0</v>
      </c>
      <c r="K298">
        <v>127998</v>
      </c>
      <c r="L298">
        <v>0</v>
      </c>
      <c r="M298">
        <v>59782</v>
      </c>
      <c r="N298">
        <v>0</v>
      </c>
      <c r="O298">
        <v>26800</v>
      </c>
      <c r="P298">
        <v>0</v>
      </c>
      <c r="Q298">
        <v>14484</v>
      </c>
      <c r="R298">
        <v>0</v>
      </c>
      <c r="S298">
        <v>7802</v>
      </c>
      <c r="V298">
        <v>290</v>
      </c>
      <c r="W298">
        <v>0</v>
      </c>
      <c r="X298">
        <v>19858</v>
      </c>
      <c r="Y298">
        <v>0</v>
      </c>
      <c r="Z298">
        <v>120793</v>
      </c>
      <c r="AA298">
        <v>0</v>
      </c>
      <c r="AB298">
        <v>53550</v>
      </c>
      <c r="AC298">
        <v>0</v>
      </c>
      <c r="AD298">
        <v>24477</v>
      </c>
      <c r="AE298">
        <v>0</v>
      </c>
      <c r="AF298">
        <v>10968</v>
      </c>
      <c r="AG298">
        <v>0</v>
      </c>
      <c r="AH298">
        <v>4307</v>
      </c>
      <c r="AI298">
        <v>0</v>
      </c>
      <c r="AJ298">
        <v>1969</v>
      </c>
      <c r="AM298">
        <v>290</v>
      </c>
      <c r="AN298">
        <v>0</v>
      </c>
      <c r="AO298">
        <v>5464</v>
      </c>
      <c r="AP298">
        <v>0</v>
      </c>
      <c r="AQ298">
        <v>62493</v>
      </c>
      <c r="AR298">
        <v>0</v>
      </c>
      <c r="AS298">
        <v>29739</v>
      </c>
      <c r="AT298">
        <v>0</v>
      </c>
      <c r="AU298">
        <v>15153</v>
      </c>
      <c r="AV298">
        <v>0</v>
      </c>
      <c r="AW298">
        <v>6125</v>
      </c>
      <c r="AX298">
        <v>0</v>
      </c>
      <c r="AY298">
        <v>3017</v>
      </c>
      <c r="AZ298">
        <v>20</v>
      </c>
      <c r="BA298">
        <v>1484</v>
      </c>
    </row>
    <row r="299" spans="5:53" x14ac:dyDescent="0.35">
      <c r="E299">
        <v>291</v>
      </c>
      <c r="F299">
        <v>0</v>
      </c>
      <c r="G299">
        <v>12058</v>
      </c>
      <c r="H299">
        <v>0</v>
      </c>
      <c r="I299">
        <v>204106</v>
      </c>
      <c r="J299">
        <v>0</v>
      </c>
      <c r="K299">
        <v>106073</v>
      </c>
      <c r="L299">
        <v>0</v>
      </c>
      <c r="M299">
        <v>49128</v>
      </c>
      <c r="N299">
        <v>0</v>
      </c>
      <c r="O299">
        <v>23960</v>
      </c>
      <c r="P299">
        <v>0</v>
      </c>
      <c r="Q299">
        <v>11951</v>
      </c>
      <c r="R299">
        <v>373</v>
      </c>
      <c r="S299">
        <v>7163</v>
      </c>
      <c r="V299">
        <v>291</v>
      </c>
      <c r="W299">
        <v>0</v>
      </c>
      <c r="X299">
        <v>6988</v>
      </c>
      <c r="Y299">
        <v>0</v>
      </c>
      <c r="Z299">
        <v>79638</v>
      </c>
      <c r="AA299">
        <v>0</v>
      </c>
      <c r="AB299">
        <v>39380</v>
      </c>
      <c r="AC299">
        <v>0</v>
      </c>
      <c r="AD299">
        <v>19799</v>
      </c>
      <c r="AE299">
        <v>0</v>
      </c>
      <c r="AF299">
        <v>8675</v>
      </c>
      <c r="AG299">
        <v>0</v>
      </c>
      <c r="AH299">
        <v>4090</v>
      </c>
      <c r="AI299">
        <v>0</v>
      </c>
      <c r="AJ299">
        <v>1929</v>
      </c>
      <c r="AM299">
        <v>291</v>
      </c>
      <c r="AN299">
        <v>0</v>
      </c>
      <c r="AO299">
        <v>11574</v>
      </c>
      <c r="AP299">
        <v>0</v>
      </c>
      <c r="AQ299">
        <v>86546</v>
      </c>
      <c r="AR299">
        <v>0</v>
      </c>
      <c r="AS299">
        <v>40657</v>
      </c>
      <c r="AT299">
        <v>0</v>
      </c>
      <c r="AU299">
        <v>19787</v>
      </c>
      <c r="AV299">
        <v>0</v>
      </c>
      <c r="AW299">
        <v>8931</v>
      </c>
      <c r="AX299">
        <v>0</v>
      </c>
      <c r="AY299">
        <v>3837</v>
      </c>
      <c r="AZ299">
        <v>0</v>
      </c>
      <c r="BA299">
        <v>1454</v>
      </c>
    </row>
    <row r="300" spans="5:53" x14ac:dyDescent="0.35">
      <c r="E300">
        <v>292</v>
      </c>
      <c r="F300">
        <v>0</v>
      </c>
      <c r="G300">
        <v>17024</v>
      </c>
      <c r="H300">
        <v>0</v>
      </c>
      <c r="I300">
        <v>219266</v>
      </c>
      <c r="J300">
        <v>0</v>
      </c>
      <c r="K300">
        <v>109770</v>
      </c>
      <c r="L300">
        <v>0</v>
      </c>
      <c r="M300">
        <v>51371</v>
      </c>
      <c r="N300">
        <v>0</v>
      </c>
      <c r="O300">
        <v>22856</v>
      </c>
      <c r="P300">
        <v>0</v>
      </c>
      <c r="Q300">
        <v>11773</v>
      </c>
      <c r="R300">
        <v>0</v>
      </c>
      <c r="S300">
        <v>7219</v>
      </c>
      <c r="V300">
        <v>292</v>
      </c>
      <c r="W300">
        <v>0</v>
      </c>
      <c r="X300">
        <v>8356</v>
      </c>
      <c r="Y300">
        <v>0</v>
      </c>
      <c r="Z300">
        <v>103423</v>
      </c>
      <c r="AA300">
        <v>0</v>
      </c>
      <c r="AB300">
        <v>51292</v>
      </c>
      <c r="AC300">
        <v>0</v>
      </c>
      <c r="AD300">
        <v>25334</v>
      </c>
      <c r="AE300">
        <v>0</v>
      </c>
      <c r="AF300">
        <v>11288</v>
      </c>
      <c r="AG300">
        <v>0</v>
      </c>
      <c r="AH300">
        <v>4986</v>
      </c>
      <c r="AI300">
        <v>0</v>
      </c>
      <c r="AJ300">
        <v>2007</v>
      </c>
      <c r="AM300">
        <v>292</v>
      </c>
      <c r="AN300">
        <v>0</v>
      </c>
      <c r="AO300">
        <v>5404</v>
      </c>
      <c r="AP300">
        <v>0</v>
      </c>
      <c r="AQ300">
        <v>82261</v>
      </c>
      <c r="AR300">
        <v>0</v>
      </c>
      <c r="AS300">
        <v>41739</v>
      </c>
      <c r="AT300">
        <v>0</v>
      </c>
      <c r="AU300">
        <v>19365</v>
      </c>
      <c r="AV300">
        <v>0</v>
      </c>
      <c r="AW300">
        <v>8552</v>
      </c>
      <c r="AX300">
        <v>0</v>
      </c>
      <c r="AY300">
        <v>3516</v>
      </c>
      <c r="AZ300">
        <v>38</v>
      </c>
      <c r="BA300">
        <v>1543</v>
      </c>
    </row>
    <row r="301" spans="5:53" x14ac:dyDescent="0.35">
      <c r="E301">
        <v>293</v>
      </c>
      <c r="F301">
        <v>0</v>
      </c>
      <c r="G301">
        <v>34102</v>
      </c>
      <c r="H301">
        <v>0</v>
      </c>
      <c r="I301">
        <v>282247</v>
      </c>
      <c r="J301">
        <v>0</v>
      </c>
      <c r="K301">
        <v>139214</v>
      </c>
      <c r="L301">
        <v>0</v>
      </c>
      <c r="M301">
        <v>59532</v>
      </c>
      <c r="N301">
        <v>0</v>
      </c>
      <c r="O301">
        <v>28144</v>
      </c>
      <c r="P301">
        <v>0</v>
      </c>
      <c r="Q301">
        <v>13798</v>
      </c>
      <c r="R301">
        <v>0</v>
      </c>
      <c r="S301">
        <v>7490</v>
      </c>
      <c r="V301">
        <v>293</v>
      </c>
      <c r="W301">
        <v>0</v>
      </c>
      <c r="X301">
        <v>10996</v>
      </c>
      <c r="Y301">
        <v>0</v>
      </c>
      <c r="Z301">
        <v>154212</v>
      </c>
      <c r="AA301">
        <v>0</v>
      </c>
      <c r="AB301">
        <v>79217</v>
      </c>
      <c r="AC301">
        <v>0</v>
      </c>
      <c r="AD301">
        <v>34913</v>
      </c>
      <c r="AE301">
        <v>0</v>
      </c>
      <c r="AF301">
        <v>15480</v>
      </c>
      <c r="AG301">
        <v>0</v>
      </c>
      <c r="AH301">
        <v>6256</v>
      </c>
      <c r="AI301">
        <v>0</v>
      </c>
      <c r="AJ301">
        <v>2699</v>
      </c>
      <c r="AM301">
        <v>293</v>
      </c>
      <c r="AN301">
        <v>0</v>
      </c>
      <c r="AO301">
        <v>6994</v>
      </c>
      <c r="AP301">
        <v>0</v>
      </c>
      <c r="AQ301">
        <v>75617</v>
      </c>
      <c r="AR301">
        <v>0</v>
      </c>
      <c r="AS301">
        <v>36456</v>
      </c>
      <c r="AT301">
        <v>0</v>
      </c>
      <c r="AU301">
        <v>18253</v>
      </c>
      <c r="AV301">
        <v>0</v>
      </c>
      <c r="AW301">
        <v>8026</v>
      </c>
      <c r="AX301">
        <v>0</v>
      </c>
      <c r="AY301">
        <v>2671</v>
      </c>
      <c r="AZ301">
        <v>0</v>
      </c>
      <c r="BA301">
        <v>1247</v>
      </c>
    </row>
    <row r="302" spans="5:53" x14ac:dyDescent="0.35">
      <c r="E302">
        <v>294</v>
      </c>
      <c r="F302">
        <v>0</v>
      </c>
      <c r="G302">
        <v>19104</v>
      </c>
      <c r="H302">
        <v>0</v>
      </c>
      <c r="I302">
        <v>225369</v>
      </c>
      <c r="J302">
        <v>0</v>
      </c>
      <c r="K302">
        <v>112345</v>
      </c>
      <c r="L302">
        <v>0</v>
      </c>
      <c r="M302">
        <v>54943</v>
      </c>
      <c r="N302">
        <v>0</v>
      </c>
      <c r="O302">
        <v>25268</v>
      </c>
      <c r="P302">
        <v>0</v>
      </c>
      <c r="Q302">
        <v>11707</v>
      </c>
      <c r="R302">
        <v>0</v>
      </c>
      <c r="S302">
        <v>7147</v>
      </c>
      <c r="V302">
        <v>294</v>
      </c>
      <c r="W302">
        <v>0</v>
      </c>
      <c r="X302">
        <v>15718</v>
      </c>
      <c r="Y302">
        <v>0</v>
      </c>
      <c r="Z302">
        <v>121906</v>
      </c>
      <c r="AA302">
        <v>0</v>
      </c>
      <c r="AB302">
        <v>61248</v>
      </c>
      <c r="AC302">
        <v>0</v>
      </c>
      <c r="AD302">
        <v>28133</v>
      </c>
      <c r="AE302">
        <v>0</v>
      </c>
      <c r="AF302">
        <v>12026</v>
      </c>
      <c r="AG302">
        <v>0</v>
      </c>
      <c r="AH302">
        <v>4936</v>
      </c>
      <c r="AI302">
        <v>0</v>
      </c>
      <c r="AJ302">
        <v>1831</v>
      </c>
      <c r="AM302">
        <v>294</v>
      </c>
      <c r="AN302">
        <v>0</v>
      </c>
      <c r="AO302">
        <v>20990</v>
      </c>
      <c r="AP302">
        <v>0</v>
      </c>
      <c r="AQ302">
        <v>83616</v>
      </c>
      <c r="AR302">
        <v>0</v>
      </c>
      <c r="AS302">
        <v>40569</v>
      </c>
      <c r="AT302">
        <v>0</v>
      </c>
      <c r="AU302">
        <v>20008</v>
      </c>
      <c r="AV302">
        <v>0</v>
      </c>
      <c r="AW302">
        <v>9851</v>
      </c>
      <c r="AX302">
        <v>0</v>
      </c>
      <c r="AY302">
        <v>3687</v>
      </c>
      <c r="AZ302">
        <v>46</v>
      </c>
      <c r="BA302">
        <v>1629</v>
      </c>
    </row>
    <row r="303" spans="5:53" x14ac:dyDescent="0.35">
      <c r="E303">
        <v>295</v>
      </c>
      <c r="F303">
        <v>0</v>
      </c>
      <c r="G303">
        <v>18848</v>
      </c>
      <c r="H303">
        <v>0</v>
      </c>
      <c r="I303">
        <v>256861</v>
      </c>
      <c r="J303">
        <v>0</v>
      </c>
      <c r="K303">
        <v>122324</v>
      </c>
      <c r="L303">
        <v>0</v>
      </c>
      <c r="M303">
        <v>57467</v>
      </c>
      <c r="N303">
        <v>0</v>
      </c>
      <c r="O303">
        <v>25879</v>
      </c>
      <c r="P303">
        <v>0</v>
      </c>
      <c r="Q303">
        <v>13771</v>
      </c>
      <c r="R303">
        <v>38</v>
      </c>
      <c r="S303">
        <v>7540</v>
      </c>
      <c r="V303">
        <v>295</v>
      </c>
      <c r="W303">
        <v>0</v>
      </c>
      <c r="X303">
        <v>11126</v>
      </c>
      <c r="Y303">
        <v>0</v>
      </c>
      <c r="Z303">
        <v>130372</v>
      </c>
      <c r="AA303">
        <v>0</v>
      </c>
      <c r="AB303">
        <v>64762</v>
      </c>
      <c r="AC303">
        <v>0</v>
      </c>
      <c r="AD303">
        <v>29220</v>
      </c>
      <c r="AE303">
        <v>0</v>
      </c>
      <c r="AF303">
        <v>13292</v>
      </c>
      <c r="AG303">
        <v>0</v>
      </c>
      <c r="AH303">
        <v>5712</v>
      </c>
      <c r="AI303">
        <v>0</v>
      </c>
      <c r="AJ303">
        <v>2414</v>
      </c>
      <c r="AM303">
        <v>295</v>
      </c>
      <c r="AN303">
        <v>0</v>
      </c>
      <c r="AO303">
        <v>7070</v>
      </c>
      <c r="AP303">
        <v>0</v>
      </c>
      <c r="AQ303">
        <v>95177</v>
      </c>
      <c r="AR303">
        <v>0</v>
      </c>
      <c r="AS303">
        <v>43187</v>
      </c>
      <c r="AT303">
        <v>0</v>
      </c>
      <c r="AU303">
        <v>21270</v>
      </c>
      <c r="AV303">
        <v>0</v>
      </c>
      <c r="AW303">
        <v>7906</v>
      </c>
      <c r="AX303">
        <v>0</v>
      </c>
      <c r="AY303">
        <v>3568</v>
      </c>
      <c r="AZ303">
        <v>0</v>
      </c>
      <c r="BA303">
        <v>1390</v>
      </c>
    </row>
    <row r="304" spans="5:53" x14ac:dyDescent="0.35">
      <c r="E304">
        <v>296</v>
      </c>
      <c r="F304">
        <v>0</v>
      </c>
      <c r="G304">
        <v>13208</v>
      </c>
      <c r="H304">
        <v>0</v>
      </c>
      <c r="I304">
        <v>186734</v>
      </c>
      <c r="J304">
        <v>0</v>
      </c>
      <c r="K304">
        <v>92819</v>
      </c>
      <c r="L304">
        <v>0</v>
      </c>
      <c r="M304">
        <v>44693</v>
      </c>
      <c r="N304">
        <v>0</v>
      </c>
      <c r="O304">
        <v>21694</v>
      </c>
      <c r="P304">
        <v>0</v>
      </c>
      <c r="Q304">
        <v>11519</v>
      </c>
      <c r="R304">
        <v>0</v>
      </c>
      <c r="S304">
        <v>7033</v>
      </c>
      <c r="V304">
        <v>296</v>
      </c>
      <c r="W304">
        <v>0</v>
      </c>
      <c r="X304">
        <v>8898</v>
      </c>
      <c r="Y304">
        <v>0</v>
      </c>
      <c r="Z304">
        <v>111709</v>
      </c>
      <c r="AA304">
        <v>0</v>
      </c>
      <c r="AB304">
        <v>55196</v>
      </c>
      <c r="AC304">
        <v>0</v>
      </c>
      <c r="AD304">
        <v>25309</v>
      </c>
      <c r="AE304">
        <v>0</v>
      </c>
      <c r="AF304">
        <v>12140</v>
      </c>
      <c r="AG304">
        <v>0</v>
      </c>
      <c r="AH304">
        <v>5959</v>
      </c>
      <c r="AI304">
        <v>0</v>
      </c>
      <c r="AJ304">
        <v>2321</v>
      </c>
      <c r="AM304">
        <v>296</v>
      </c>
      <c r="AN304">
        <v>0</v>
      </c>
      <c r="AO304">
        <v>30660</v>
      </c>
      <c r="AP304">
        <v>0</v>
      </c>
      <c r="AQ304">
        <v>86152</v>
      </c>
      <c r="AR304">
        <v>0</v>
      </c>
      <c r="AS304">
        <v>38583</v>
      </c>
      <c r="AT304">
        <v>0</v>
      </c>
      <c r="AU304">
        <v>17220</v>
      </c>
      <c r="AV304">
        <v>0</v>
      </c>
      <c r="AW304">
        <v>9655</v>
      </c>
      <c r="AX304">
        <v>0</v>
      </c>
      <c r="AY304">
        <v>3422</v>
      </c>
      <c r="AZ304">
        <v>0</v>
      </c>
      <c r="BA304">
        <v>1165</v>
      </c>
    </row>
    <row r="305" spans="5:53" x14ac:dyDescent="0.35">
      <c r="E305">
        <v>297</v>
      </c>
      <c r="F305">
        <v>0</v>
      </c>
      <c r="G305">
        <v>18198</v>
      </c>
      <c r="H305">
        <v>0</v>
      </c>
      <c r="I305">
        <v>289869</v>
      </c>
      <c r="J305">
        <v>0</v>
      </c>
      <c r="K305">
        <v>144342</v>
      </c>
      <c r="L305">
        <v>0</v>
      </c>
      <c r="M305">
        <v>64655</v>
      </c>
      <c r="N305">
        <v>0</v>
      </c>
      <c r="O305">
        <v>30400</v>
      </c>
      <c r="P305">
        <v>0</v>
      </c>
      <c r="Q305">
        <v>14429</v>
      </c>
      <c r="R305">
        <v>0</v>
      </c>
      <c r="S305">
        <v>7697</v>
      </c>
      <c r="V305">
        <v>297</v>
      </c>
      <c r="W305">
        <v>0</v>
      </c>
      <c r="X305">
        <v>7962</v>
      </c>
      <c r="Y305">
        <v>0</v>
      </c>
      <c r="Z305">
        <v>114680</v>
      </c>
      <c r="AA305">
        <v>0</v>
      </c>
      <c r="AB305">
        <v>57401</v>
      </c>
      <c r="AC305">
        <v>0</v>
      </c>
      <c r="AD305">
        <v>25742</v>
      </c>
      <c r="AE305">
        <v>0</v>
      </c>
      <c r="AF305">
        <v>10488</v>
      </c>
      <c r="AG305">
        <v>0</v>
      </c>
      <c r="AH305">
        <v>5123</v>
      </c>
      <c r="AI305">
        <v>0</v>
      </c>
      <c r="AJ305">
        <v>2202</v>
      </c>
      <c r="AM305">
        <v>297</v>
      </c>
      <c r="AN305">
        <v>0</v>
      </c>
      <c r="AO305">
        <v>8312</v>
      </c>
      <c r="AP305">
        <v>0</v>
      </c>
      <c r="AQ305">
        <v>53613</v>
      </c>
      <c r="AR305">
        <v>0</v>
      </c>
      <c r="AS305">
        <v>24347</v>
      </c>
      <c r="AT305">
        <v>0</v>
      </c>
      <c r="AU305">
        <v>12780</v>
      </c>
      <c r="AV305">
        <v>0</v>
      </c>
      <c r="AW305">
        <v>5825</v>
      </c>
      <c r="AX305">
        <v>0</v>
      </c>
      <c r="AY305">
        <v>2359</v>
      </c>
      <c r="AZ305">
        <v>0</v>
      </c>
      <c r="BA305">
        <v>970</v>
      </c>
    </row>
    <row r="306" spans="5:53" x14ac:dyDescent="0.35">
      <c r="E306">
        <v>298</v>
      </c>
      <c r="F306">
        <v>0</v>
      </c>
      <c r="G306">
        <v>27660</v>
      </c>
      <c r="H306">
        <v>0</v>
      </c>
      <c r="I306">
        <v>157152</v>
      </c>
      <c r="J306">
        <v>0</v>
      </c>
      <c r="K306">
        <v>76430</v>
      </c>
      <c r="L306">
        <v>0</v>
      </c>
      <c r="M306">
        <v>37333</v>
      </c>
      <c r="N306">
        <v>0</v>
      </c>
      <c r="O306">
        <v>18880</v>
      </c>
      <c r="P306">
        <v>0</v>
      </c>
      <c r="Q306">
        <v>10042</v>
      </c>
      <c r="R306">
        <v>0</v>
      </c>
      <c r="S306">
        <v>6463</v>
      </c>
      <c r="V306">
        <v>298</v>
      </c>
      <c r="W306">
        <v>0</v>
      </c>
      <c r="X306">
        <v>15846</v>
      </c>
      <c r="Y306">
        <v>0</v>
      </c>
      <c r="Z306">
        <v>123892</v>
      </c>
      <c r="AA306">
        <v>0</v>
      </c>
      <c r="AB306">
        <v>59360</v>
      </c>
      <c r="AC306">
        <v>0</v>
      </c>
      <c r="AD306">
        <v>29231</v>
      </c>
      <c r="AE306">
        <v>0</v>
      </c>
      <c r="AF306">
        <v>14385</v>
      </c>
      <c r="AG306">
        <v>0</v>
      </c>
      <c r="AH306">
        <v>6121</v>
      </c>
      <c r="AI306">
        <v>0</v>
      </c>
      <c r="AJ306">
        <v>2322</v>
      </c>
      <c r="AM306">
        <v>298</v>
      </c>
      <c r="AN306">
        <v>0</v>
      </c>
      <c r="AO306">
        <v>12192</v>
      </c>
      <c r="AP306">
        <v>0</v>
      </c>
      <c r="AQ306">
        <v>90082</v>
      </c>
      <c r="AR306">
        <v>0</v>
      </c>
      <c r="AS306">
        <v>42870</v>
      </c>
      <c r="AT306">
        <v>0</v>
      </c>
      <c r="AU306">
        <v>20014</v>
      </c>
      <c r="AV306">
        <v>0</v>
      </c>
      <c r="AW306">
        <v>8232</v>
      </c>
      <c r="AX306">
        <v>0</v>
      </c>
      <c r="AY306">
        <v>3532</v>
      </c>
      <c r="AZ306">
        <v>0</v>
      </c>
      <c r="BA306">
        <v>1384</v>
      </c>
    </row>
    <row r="307" spans="5:53" x14ac:dyDescent="0.35">
      <c r="E307">
        <v>299</v>
      </c>
      <c r="F307">
        <v>0</v>
      </c>
      <c r="G307">
        <v>18474</v>
      </c>
      <c r="H307">
        <v>0</v>
      </c>
      <c r="I307">
        <v>222445</v>
      </c>
      <c r="J307">
        <v>0</v>
      </c>
      <c r="K307">
        <v>111245</v>
      </c>
      <c r="L307">
        <v>0</v>
      </c>
      <c r="M307">
        <v>50851</v>
      </c>
      <c r="N307">
        <v>0</v>
      </c>
      <c r="O307">
        <v>25456</v>
      </c>
      <c r="P307">
        <v>0</v>
      </c>
      <c r="Q307">
        <v>12922</v>
      </c>
      <c r="R307">
        <v>0</v>
      </c>
      <c r="S307">
        <v>7161</v>
      </c>
      <c r="V307">
        <v>299</v>
      </c>
      <c r="W307">
        <v>0</v>
      </c>
      <c r="X307">
        <v>22822</v>
      </c>
      <c r="Y307">
        <v>0</v>
      </c>
      <c r="Z307">
        <v>137993</v>
      </c>
      <c r="AA307">
        <v>0</v>
      </c>
      <c r="AB307">
        <v>62416</v>
      </c>
      <c r="AC307">
        <v>0</v>
      </c>
      <c r="AD307">
        <v>29392</v>
      </c>
      <c r="AE307">
        <v>0</v>
      </c>
      <c r="AF307">
        <v>12305</v>
      </c>
      <c r="AG307">
        <v>0</v>
      </c>
      <c r="AH307">
        <v>5101</v>
      </c>
      <c r="AI307">
        <v>0</v>
      </c>
      <c r="AJ307">
        <v>2550</v>
      </c>
      <c r="AM307">
        <v>299</v>
      </c>
      <c r="AN307">
        <v>0</v>
      </c>
      <c r="AO307">
        <v>9112</v>
      </c>
      <c r="AP307">
        <v>0</v>
      </c>
      <c r="AQ307">
        <v>71316</v>
      </c>
      <c r="AR307">
        <v>0</v>
      </c>
      <c r="AS307">
        <v>35073</v>
      </c>
      <c r="AT307">
        <v>0</v>
      </c>
      <c r="AU307">
        <v>16197</v>
      </c>
      <c r="AV307">
        <v>0</v>
      </c>
      <c r="AW307">
        <v>7494</v>
      </c>
      <c r="AX307">
        <v>0</v>
      </c>
      <c r="AY307">
        <v>2696</v>
      </c>
      <c r="AZ307">
        <v>6</v>
      </c>
      <c r="BA307">
        <v>1023</v>
      </c>
    </row>
    <row r="308" spans="5:53" x14ac:dyDescent="0.35">
      <c r="E308">
        <v>300</v>
      </c>
      <c r="F308">
        <v>0</v>
      </c>
      <c r="G308">
        <v>11936</v>
      </c>
      <c r="H308">
        <v>0</v>
      </c>
      <c r="I308">
        <v>216593</v>
      </c>
      <c r="J308">
        <v>0</v>
      </c>
      <c r="K308">
        <v>103722</v>
      </c>
      <c r="L308">
        <v>0</v>
      </c>
      <c r="M308">
        <v>50304</v>
      </c>
      <c r="N308">
        <v>0</v>
      </c>
      <c r="O308">
        <v>24639</v>
      </c>
      <c r="P308">
        <v>0</v>
      </c>
      <c r="Q308">
        <v>12630</v>
      </c>
      <c r="R308">
        <v>0</v>
      </c>
      <c r="S308">
        <v>7517</v>
      </c>
      <c r="V308">
        <v>300</v>
      </c>
      <c r="W308">
        <v>0</v>
      </c>
      <c r="X308">
        <v>12248</v>
      </c>
      <c r="Y308">
        <v>0</v>
      </c>
      <c r="Z308">
        <v>162887</v>
      </c>
      <c r="AA308">
        <v>0</v>
      </c>
      <c r="AB308">
        <v>76307</v>
      </c>
      <c r="AC308">
        <v>0</v>
      </c>
      <c r="AD308">
        <v>36767</v>
      </c>
      <c r="AE308">
        <v>0</v>
      </c>
      <c r="AF308">
        <v>16184</v>
      </c>
      <c r="AG308">
        <v>0</v>
      </c>
      <c r="AH308">
        <v>5941</v>
      </c>
      <c r="AI308">
        <v>0</v>
      </c>
      <c r="AJ308">
        <v>2865</v>
      </c>
      <c r="AM308">
        <v>300</v>
      </c>
      <c r="AN308">
        <v>0</v>
      </c>
      <c r="AO308">
        <v>11024</v>
      </c>
      <c r="AP308">
        <v>0</v>
      </c>
      <c r="AQ308">
        <v>82105</v>
      </c>
      <c r="AR308">
        <v>0</v>
      </c>
      <c r="AS308">
        <v>39688</v>
      </c>
      <c r="AT308">
        <v>0</v>
      </c>
      <c r="AU308">
        <v>19620</v>
      </c>
      <c r="AV308">
        <v>0</v>
      </c>
      <c r="AW308">
        <v>8101</v>
      </c>
      <c r="AX308">
        <v>0</v>
      </c>
      <c r="AY308">
        <v>3406</v>
      </c>
      <c r="AZ308">
        <v>0</v>
      </c>
      <c r="BA308">
        <v>1191</v>
      </c>
    </row>
    <row r="309" spans="5:53" x14ac:dyDescent="0.35">
      <c r="E309">
        <v>301</v>
      </c>
      <c r="F309">
        <v>0</v>
      </c>
      <c r="G309">
        <v>17622</v>
      </c>
      <c r="H309">
        <v>0</v>
      </c>
      <c r="I309">
        <v>242450</v>
      </c>
      <c r="J309">
        <v>0</v>
      </c>
      <c r="K309">
        <v>119315</v>
      </c>
      <c r="L309">
        <v>0</v>
      </c>
      <c r="M309">
        <v>57781</v>
      </c>
      <c r="N309">
        <v>0</v>
      </c>
      <c r="O309">
        <v>25474</v>
      </c>
      <c r="P309">
        <v>0</v>
      </c>
      <c r="Q309">
        <v>12109</v>
      </c>
      <c r="R309">
        <v>0</v>
      </c>
      <c r="S309">
        <v>7672</v>
      </c>
      <c r="V309">
        <v>301</v>
      </c>
      <c r="W309">
        <v>0</v>
      </c>
      <c r="X309">
        <v>26674</v>
      </c>
      <c r="Y309">
        <v>0</v>
      </c>
      <c r="Z309">
        <v>105242</v>
      </c>
      <c r="AA309">
        <v>0</v>
      </c>
      <c r="AB309">
        <v>50539</v>
      </c>
      <c r="AC309">
        <v>0</v>
      </c>
      <c r="AD309">
        <v>22719</v>
      </c>
      <c r="AE309">
        <v>0</v>
      </c>
      <c r="AF309">
        <v>10361</v>
      </c>
      <c r="AG309">
        <v>0</v>
      </c>
      <c r="AH309">
        <v>4556</v>
      </c>
      <c r="AI309">
        <v>0</v>
      </c>
      <c r="AJ309">
        <v>1976</v>
      </c>
      <c r="AM309">
        <v>301</v>
      </c>
      <c r="AN309">
        <v>0</v>
      </c>
      <c r="AO309">
        <v>10736</v>
      </c>
      <c r="AP309">
        <v>0</v>
      </c>
      <c r="AQ309">
        <v>111740</v>
      </c>
      <c r="AR309">
        <v>0</v>
      </c>
      <c r="AS309">
        <v>52394</v>
      </c>
      <c r="AT309">
        <v>0</v>
      </c>
      <c r="AU309">
        <v>29542</v>
      </c>
      <c r="AV309">
        <v>0</v>
      </c>
      <c r="AW309">
        <v>11891</v>
      </c>
      <c r="AX309">
        <v>0</v>
      </c>
      <c r="AY309">
        <v>4328</v>
      </c>
      <c r="AZ309">
        <v>0</v>
      </c>
      <c r="BA309">
        <v>1647</v>
      </c>
    </row>
    <row r="310" spans="5:53" x14ac:dyDescent="0.35">
      <c r="E310">
        <v>302</v>
      </c>
      <c r="F310">
        <v>0</v>
      </c>
      <c r="G310">
        <v>19762</v>
      </c>
      <c r="H310">
        <v>0</v>
      </c>
      <c r="I310">
        <v>235762</v>
      </c>
      <c r="J310">
        <v>0</v>
      </c>
      <c r="K310">
        <v>115530</v>
      </c>
      <c r="L310">
        <v>0</v>
      </c>
      <c r="M310">
        <v>54850</v>
      </c>
      <c r="N310">
        <v>0</v>
      </c>
      <c r="O310">
        <v>27347</v>
      </c>
      <c r="P310">
        <v>0</v>
      </c>
      <c r="Q310">
        <v>12778</v>
      </c>
      <c r="R310">
        <v>0</v>
      </c>
      <c r="S310">
        <v>7421</v>
      </c>
      <c r="V310">
        <v>302</v>
      </c>
      <c r="W310">
        <v>0</v>
      </c>
      <c r="X310">
        <v>10746</v>
      </c>
      <c r="Y310">
        <v>0</v>
      </c>
      <c r="Z310">
        <v>97453</v>
      </c>
      <c r="AA310">
        <v>0</v>
      </c>
      <c r="AB310">
        <v>47986</v>
      </c>
      <c r="AC310">
        <v>0</v>
      </c>
      <c r="AD310">
        <v>22229</v>
      </c>
      <c r="AE310">
        <v>0</v>
      </c>
      <c r="AF310">
        <v>10041</v>
      </c>
      <c r="AG310">
        <v>0</v>
      </c>
      <c r="AH310">
        <v>3849</v>
      </c>
      <c r="AI310">
        <v>0</v>
      </c>
      <c r="AJ310">
        <v>1691</v>
      </c>
      <c r="AM310">
        <v>302</v>
      </c>
      <c r="AN310">
        <v>0</v>
      </c>
      <c r="AO310">
        <v>9252</v>
      </c>
      <c r="AP310">
        <v>0</v>
      </c>
      <c r="AQ310">
        <v>59157</v>
      </c>
      <c r="AR310">
        <v>0</v>
      </c>
      <c r="AS310">
        <v>31486</v>
      </c>
      <c r="AT310">
        <v>0</v>
      </c>
      <c r="AU310">
        <v>13820</v>
      </c>
      <c r="AV310">
        <v>0</v>
      </c>
      <c r="AW310">
        <v>7491</v>
      </c>
      <c r="AX310">
        <v>0</v>
      </c>
      <c r="AY310">
        <v>2766</v>
      </c>
      <c r="AZ310">
        <v>0</v>
      </c>
      <c r="BA310">
        <v>1098</v>
      </c>
    </row>
    <row r="311" spans="5:53" x14ac:dyDescent="0.35">
      <c r="E311">
        <v>303</v>
      </c>
      <c r="F311">
        <v>0</v>
      </c>
      <c r="G311">
        <v>9966</v>
      </c>
      <c r="H311">
        <v>0</v>
      </c>
      <c r="I311">
        <v>197348</v>
      </c>
      <c r="J311">
        <v>0</v>
      </c>
      <c r="K311">
        <v>98217</v>
      </c>
      <c r="L311">
        <v>0</v>
      </c>
      <c r="M311">
        <v>47236</v>
      </c>
      <c r="N311">
        <v>0</v>
      </c>
      <c r="O311">
        <v>23982</v>
      </c>
      <c r="P311">
        <v>0</v>
      </c>
      <c r="Q311">
        <v>11770</v>
      </c>
      <c r="R311">
        <v>0</v>
      </c>
      <c r="S311">
        <v>7307</v>
      </c>
      <c r="V311">
        <v>303</v>
      </c>
      <c r="W311">
        <v>0</v>
      </c>
      <c r="X311">
        <v>11892</v>
      </c>
      <c r="Y311">
        <v>0</v>
      </c>
      <c r="Z311">
        <v>119971</v>
      </c>
      <c r="AA311">
        <v>0</v>
      </c>
      <c r="AB311">
        <v>59341</v>
      </c>
      <c r="AC311">
        <v>0</v>
      </c>
      <c r="AD311">
        <v>26693</v>
      </c>
      <c r="AE311">
        <v>0</v>
      </c>
      <c r="AF311">
        <v>13264</v>
      </c>
      <c r="AG311">
        <v>0</v>
      </c>
      <c r="AH311">
        <v>6449</v>
      </c>
      <c r="AI311">
        <v>0</v>
      </c>
      <c r="AJ311">
        <v>2330</v>
      </c>
      <c r="AM311">
        <v>303</v>
      </c>
      <c r="AN311">
        <v>0</v>
      </c>
      <c r="AO311">
        <v>24516</v>
      </c>
      <c r="AP311">
        <v>0</v>
      </c>
      <c r="AQ311">
        <v>87323</v>
      </c>
      <c r="AR311">
        <v>0</v>
      </c>
      <c r="AS311">
        <v>42083</v>
      </c>
      <c r="AT311">
        <v>0</v>
      </c>
      <c r="AU311">
        <v>19589</v>
      </c>
      <c r="AV311">
        <v>0</v>
      </c>
      <c r="AW311">
        <v>8516</v>
      </c>
      <c r="AX311">
        <v>0</v>
      </c>
      <c r="AY311">
        <v>3603</v>
      </c>
      <c r="AZ311">
        <v>11</v>
      </c>
      <c r="BA311">
        <v>1462</v>
      </c>
    </row>
    <row r="312" spans="5:53" x14ac:dyDescent="0.35">
      <c r="E312">
        <v>304</v>
      </c>
      <c r="F312">
        <v>0</v>
      </c>
      <c r="G312">
        <v>20002</v>
      </c>
      <c r="H312">
        <v>0</v>
      </c>
      <c r="I312">
        <v>216115</v>
      </c>
      <c r="J312">
        <v>0</v>
      </c>
      <c r="K312">
        <v>110737</v>
      </c>
      <c r="L312">
        <v>0</v>
      </c>
      <c r="M312">
        <v>51729</v>
      </c>
      <c r="N312">
        <v>0</v>
      </c>
      <c r="O312">
        <v>25785</v>
      </c>
      <c r="P312">
        <v>0</v>
      </c>
      <c r="Q312">
        <v>12046</v>
      </c>
      <c r="R312">
        <v>0</v>
      </c>
      <c r="S312">
        <v>7683</v>
      </c>
      <c r="V312">
        <v>304</v>
      </c>
      <c r="W312">
        <v>0</v>
      </c>
      <c r="X312">
        <v>13590</v>
      </c>
      <c r="Y312">
        <v>0</v>
      </c>
      <c r="Z312">
        <v>108538</v>
      </c>
      <c r="AA312">
        <v>0</v>
      </c>
      <c r="AB312">
        <v>50968</v>
      </c>
      <c r="AC312">
        <v>0</v>
      </c>
      <c r="AD312">
        <v>27777</v>
      </c>
      <c r="AE312">
        <v>0</v>
      </c>
      <c r="AF312">
        <v>10520</v>
      </c>
      <c r="AG312">
        <v>0</v>
      </c>
      <c r="AH312">
        <v>4565</v>
      </c>
      <c r="AI312">
        <v>0</v>
      </c>
      <c r="AJ312">
        <v>2172</v>
      </c>
      <c r="AM312">
        <v>304</v>
      </c>
      <c r="AN312">
        <v>0</v>
      </c>
      <c r="AO312">
        <v>8170</v>
      </c>
      <c r="AP312">
        <v>0</v>
      </c>
      <c r="AQ312">
        <v>76781</v>
      </c>
      <c r="AR312">
        <v>0</v>
      </c>
      <c r="AS312">
        <v>38563</v>
      </c>
      <c r="AT312">
        <v>0</v>
      </c>
      <c r="AU312">
        <v>19557</v>
      </c>
      <c r="AV312">
        <v>0</v>
      </c>
      <c r="AW312">
        <v>8749</v>
      </c>
      <c r="AX312">
        <v>0</v>
      </c>
      <c r="AY312">
        <v>3941</v>
      </c>
      <c r="AZ312">
        <v>0</v>
      </c>
      <c r="BA312">
        <v>1430</v>
      </c>
    </row>
    <row r="313" spans="5:53" x14ac:dyDescent="0.35">
      <c r="E313">
        <v>305</v>
      </c>
      <c r="F313">
        <v>0</v>
      </c>
      <c r="G313">
        <v>10038</v>
      </c>
      <c r="H313">
        <v>0</v>
      </c>
      <c r="I313">
        <v>189685</v>
      </c>
      <c r="J313">
        <v>0</v>
      </c>
      <c r="K313">
        <v>95620</v>
      </c>
      <c r="L313">
        <v>0</v>
      </c>
      <c r="M313">
        <v>44339</v>
      </c>
      <c r="N313">
        <v>0</v>
      </c>
      <c r="O313">
        <v>23167</v>
      </c>
      <c r="P313">
        <v>0</v>
      </c>
      <c r="Q313">
        <v>11460</v>
      </c>
      <c r="R313">
        <v>0</v>
      </c>
      <c r="S313">
        <v>6777</v>
      </c>
      <c r="V313">
        <v>305</v>
      </c>
      <c r="W313">
        <v>0</v>
      </c>
      <c r="X313">
        <v>14094</v>
      </c>
      <c r="Y313">
        <v>0</v>
      </c>
      <c r="Z313">
        <v>115908</v>
      </c>
      <c r="AA313">
        <v>0</v>
      </c>
      <c r="AB313">
        <v>57068</v>
      </c>
      <c r="AC313">
        <v>0</v>
      </c>
      <c r="AD313">
        <v>29422</v>
      </c>
      <c r="AE313">
        <v>0</v>
      </c>
      <c r="AF313">
        <v>14320</v>
      </c>
      <c r="AG313">
        <v>0</v>
      </c>
      <c r="AH313">
        <v>5631</v>
      </c>
      <c r="AI313">
        <v>0</v>
      </c>
      <c r="AJ313">
        <v>2372</v>
      </c>
      <c r="AM313">
        <v>305</v>
      </c>
      <c r="AN313">
        <v>0</v>
      </c>
      <c r="AO313">
        <v>14384</v>
      </c>
      <c r="AP313">
        <v>0</v>
      </c>
      <c r="AQ313">
        <v>95021</v>
      </c>
      <c r="AR313">
        <v>0</v>
      </c>
      <c r="AS313">
        <v>47070</v>
      </c>
      <c r="AT313">
        <v>0</v>
      </c>
      <c r="AU313">
        <v>24956</v>
      </c>
      <c r="AV313">
        <v>0</v>
      </c>
      <c r="AW313">
        <v>8033</v>
      </c>
      <c r="AX313">
        <v>0</v>
      </c>
      <c r="AY313">
        <v>3874</v>
      </c>
      <c r="AZ313">
        <v>0</v>
      </c>
      <c r="BA313">
        <v>1487</v>
      </c>
    </row>
    <row r="314" spans="5:53" x14ac:dyDescent="0.35">
      <c r="E314">
        <v>306</v>
      </c>
      <c r="F314">
        <v>0</v>
      </c>
      <c r="G314">
        <v>16434</v>
      </c>
      <c r="H314">
        <v>0</v>
      </c>
      <c r="I314">
        <v>256649</v>
      </c>
      <c r="J314">
        <v>0</v>
      </c>
      <c r="K314">
        <v>123835</v>
      </c>
      <c r="L314">
        <v>0</v>
      </c>
      <c r="M314">
        <v>60798</v>
      </c>
      <c r="N314">
        <v>0</v>
      </c>
      <c r="O314">
        <v>27104</v>
      </c>
      <c r="P314">
        <v>0</v>
      </c>
      <c r="Q314">
        <v>13427</v>
      </c>
      <c r="R314">
        <v>0</v>
      </c>
      <c r="S314">
        <v>7446</v>
      </c>
      <c r="V314">
        <v>306</v>
      </c>
      <c r="W314">
        <v>0</v>
      </c>
      <c r="X314">
        <v>6428</v>
      </c>
      <c r="Y314">
        <v>0</v>
      </c>
      <c r="Z314">
        <v>123695</v>
      </c>
      <c r="AA314">
        <v>0</v>
      </c>
      <c r="AB314">
        <v>64060</v>
      </c>
      <c r="AC314">
        <v>0</v>
      </c>
      <c r="AD314">
        <v>28860</v>
      </c>
      <c r="AE314">
        <v>0</v>
      </c>
      <c r="AF314">
        <v>13693</v>
      </c>
      <c r="AG314">
        <v>0</v>
      </c>
      <c r="AH314">
        <v>5783</v>
      </c>
      <c r="AI314">
        <v>0</v>
      </c>
      <c r="AJ314">
        <v>2535</v>
      </c>
      <c r="AM314">
        <v>306</v>
      </c>
      <c r="AN314">
        <v>0</v>
      </c>
      <c r="AO314">
        <v>20184</v>
      </c>
      <c r="AP314">
        <v>0</v>
      </c>
      <c r="AQ314">
        <v>124584</v>
      </c>
      <c r="AR314">
        <v>0</v>
      </c>
      <c r="AS314">
        <v>57713</v>
      </c>
      <c r="AT314">
        <v>0</v>
      </c>
      <c r="AU314">
        <v>29263</v>
      </c>
      <c r="AV314">
        <v>0</v>
      </c>
      <c r="AW314">
        <v>10271</v>
      </c>
      <c r="AX314">
        <v>0</v>
      </c>
      <c r="AY314">
        <v>4843</v>
      </c>
      <c r="AZ314">
        <v>0</v>
      </c>
      <c r="BA314">
        <v>1739</v>
      </c>
    </row>
    <row r="315" spans="5:53" x14ac:dyDescent="0.35">
      <c r="E315">
        <v>307</v>
      </c>
      <c r="F315">
        <v>0</v>
      </c>
      <c r="G315">
        <v>13956</v>
      </c>
      <c r="H315">
        <v>0</v>
      </c>
      <c r="I315">
        <v>195549</v>
      </c>
      <c r="J315">
        <v>0</v>
      </c>
      <c r="K315">
        <v>96852</v>
      </c>
      <c r="L315">
        <v>0</v>
      </c>
      <c r="M315">
        <v>49837</v>
      </c>
      <c r="N315">
        <v>0</v>
      </c>
      <c r="O315">
        <v>22331</v>
      </c>
      <c r="P315">
        <v>0</v>
      </c>
      <c r="Q315">
        <v>11328</v>
      </c>
      <c r="R315">
        <v>301</v>
      </c>
      <c r="S315">
        <v>7091</v>
      </c>
      <c r="V315">
        <v>307</v>
      </c>
      <c r="W315">
        <v>0</v>
      </c>
      <c r="X315">
        <v>23294</v>
      </c>
      <c r="Y315">
        <v>0</v>
      </c>
      <c r="Z315">
        <v>174457</v>
      </c>
      <c r="AA315">
        <v>0</v>
      </c>
      <c r="AB315">
        <v>77855</v>
      </c>
      <c r="AC315">
        <v>0</v>
      </c>
      <c r="AD315">
        <v>39090</v>
      </c>
      <c r="AE315">
        <v>0</v>
      </c>
      <c r="AF315">
        <v>16128</v>
      </c>
      <c r="AG315">
        <v>0</v>
      </c>
      <c r="AH315">
        <v>6414</v>
      </c>
      <c r="AI315">
        <v>0</v>
      </c>
      <c r="AJ315">
        <v>2956</v>
      </c>
      <c r="AM315">
        <v>307</v>
      </c>
      <c r="AN315">
        <v>0</v>
      </c>
      <c r="AO315">
        <v>7296</v>
      </c>
      <c r="AP315">
        <v>0</v>
      </c>
      <c r="AQ315">
        <v>78456</v>
      </c>
      <c r="AR315">
        <v>0</v>
      </c>
      <c r="AS315">
        <v>38493</v>
      </c>
      <c r="AT315">
        <v>0</v>
      </c>
      <c r="AU315">
        <v>17444</v>
      </c>
      <c r="AV315">
        <v>0</v>
      </c>
      <c r="AW315">
        <v>7678</v>
      </c>
      <c r="AX315">
        <v>0</v>
      </c>
      <c r="AY315">
        <v>3436</v>
      </c>
      <c r="AZ315">
        <v>0</v>
      </c>
      <c r="BA315">
        <v>1252</v>
      </c>
    </row>
    <row r="316" spans="5:53" x14ac:dyDescent="0.35">
      <c r="E316">
        <v>308</v>
      </c>
      <c r="F316">
        <v>0</v>
      </c>
      <c r="G316">
        <v>18456</v>
      </c>
      <c r="H316">
        <v>0</v>
      </c>
      <c r="I316">
        <v>260634</v>
      </c>
      <c r="J316">
        <v>0</v>
      </c>
      <c r="K316">
        <v>131160</v>
      </c>
      <c r="L316">
        <v>0</v>
      </c>
      <c r="M316">
        <v>61976</v>
      </c>
      <c r="N316">
        <v>0</v>
      </c>
      <c r="O316">
        <v>28566</v>
      </c>
      <c r="P316">
        <v>0</v>
      </c>
      <c r="Q316">
        <v>13157</v>
      </c>
      <c r="R316">
        <v>0</v>
      </c>
      <c r="S316">
        <v>7503</v>
      </c>
      <c r="V316">
        <v>308</v>
      </c>
      <c r="W316">
        <v>0</v>
      </c>
      <c r="X316">
        <v>8324</v>
      </c>
      <c r="Y316">
        <v>0</v>
      </c>
      <c r="Z316">
        <v>102998</v>
      </c>
      <c r="AA316">
        <v>0</v>
      </c>
      <c r="AB316">
        <v>51395</v>
      </c>
      <c r="AC316">
        <v>0</v>
      </c>
      <c r="AD316">
        <v>25842</v>
      </c>
      <c r="AE316">
        <v>0</v>
      </c>
      <c r="AF316">
        <v>11075</v>
      </c>
      <c r="AG316">
        <v>0</v>
      </c>
      <c r="AH316">
        <v>4090</v>
      </c>
      <c r="AI316">
        <v>0</v>
      </c>
      <c r="AJ316">
        <v>1764</v>
      </c>
      <c r="AM316">
        <v>308</v>
      </c>
      <c r="AN316">
        <v>0</v>
      </c>
      <c r="AO316">
        <v>17824</v>
      </c>
      <c r="AP316">
        <v>0</v>
      </c>
      <c r="AQ316">
        <v>111997</v>
      </c>
      <c r="AR316">
        <v>0</v>
      </c>
      <c r="AS316">
        <v>55130</v>
      </c>
      <c r="AT316">
        <v>0</v>
      </c>
      <c r="AU316">
        <v>23156</v>
      </c>
      <c r="AV316">
        <v>0</v>
      </c>
      <c r="AW316">
        <v>10597</v>
      </c>
      <c r="AX316">
        <v>0</v>
      </c>
      <c r="AY316">
        <v>4385</v>
      </c>
      <c r="AZ316">
        <v>0</v>
      </c>
      <c r="BA316">
        <v>1465</v>
      </c>
    </row>
    <row r="317" spans="5:53" x14ac:dyDescent="0.35">
      <c r="E317">
        <v>309</v>
      </c>
      <c r="F317">
        <v>0</v>
      </c>
      <c r="G317">
        <v>14694</v>
      </c>
      <c r="H317">
        <v>0</v>
      </c>
      <c r="I317">
        <v>231554</v>
      </c>
      <c r="J317">
        <v>0</v>
      </c>
      <c r="K317">
        <v>110520</v>
      </c>
      <c r="L317">
        <v>0</v>
      </c>
      <c r="M317">
        <v>55228</v>
      </c>
      <c r="N317">
        <v>0</v>
      </c>
      <c r="O317">
        <v>24757</v>
      </c>
      <c r="P317">
        <v>0</v>
      </c>
      <c r="Q317">
        <v>13367</v>
      </c>
      <c r="R317">
        <v>0</v>
      </c>
      <c r="S317">
        <v>7203</v>
      </c>
      <c r="V317">
        <v>309</v>
      </c>
      <c r="W317">
        <v>0</v>
      </c>
      <c r="X317">
        <v>15152</v>
      </c>
      <c r="Y317">
        <v>0</v>
      </c>
      <c r="Z317">
        <v>153822</v>
      </c>
      <c r="AA317">
        <v>0</v>
      </c>
      <c r="AB317">
        <v>70536</v>
      </c>
      <c r="AC317">
        <v>0</v>
      </c>
      <c r="AD317">
        <v>35741</v>
      </c>
      <c r="AE317">
        <v>0</v>
      </c>
      <c r="AF317">
        <v>16838</v>
      </c>
      <c r="AG317">
        <v>0</v>
      </c>
      <c r="AH317">
        <v>5755</v>
      </c>
      <c r="AI317">
        <v>0</v>
      </c>
      <c r="AJ317">
        <v>2436</v>
      </c>
      <c r="AM317">
        <v>309</v>
      </c>
      <c r="AN317">
        <v>0</v>
      </c>
      <c r="AO317">
        <v>7558</v>
      </c>
      <c r="AP317">
        <v>0</v>
      </c>
      <c r="AQ317">
        <v>69175</v>
      </c>
      <c r="AR317">
        <v>0</v>
      </c>
      <c r="AS317">
        <v>33153</v>
      </c>
      <c r="AT317">
        <v>0</v>
      </c>
      <c r="AU317">
        <v>15288</v>
      </c>
      <c r="AV317">
        <v>0</v>
      </c>
      <c r="AW317">
        <v>7340</v>
      </c>
      <c r="AX317">
        <v>17</v>
      </c>
      <c r="AY317">
        <v>4398</v>
      </c>
      <c r="AZ317">
        <v>0</v>
      </c>
      <c r="BA317">
        <v>1249</v>
      </c>
    </row>
    <row r="318" spans="5:53" x14ac:dyDescent="0.35">
      <c r="E318">
        <v>310</v>
      </c>
      <c r="F318">
        <v>0</v>
      </c>
      <c r="G318">
        <v>18246</v>
      </c>
      <c r="H318">
        <v>0</v>
      </c>
      <c r="I318">
        <v>214254</v>
      </c>
      <c r="J318">
        <v>0</v>
      </c>
      <c r="K318">
        <v>102567</v>
      </c>
      <c r="L318">
        <v>0</v>
      </c>
      <c r="M318">
        <v>48823</v>
      </c>
      <c r="N318">
        <v>0</v>
      </c>
      <c r="O318">
        <v>24557</v>
      </c>
      <c r="P318">
        <v>0</v>
      </c>
      <c r="Q318">
        <v>12053</v>
      </c>
      <c r="R318">
        <v>0</v>
      </c>
      <c r="S318">
        <v>7094</v>
      </c>
      <c r="V318">
        <v>310</v>
      </c>
      <c r="W318">
        <v>0</v>
      </c>
      <c r="X318">
        <v>13168</v>
      </c>
      <c r="Y318">
        <v>0</v>
      </c>
      <c r="Z318">
        <v>114847</v>
      </c>
      <c r="AA318">
        <v>0</v>
      </c>
      <c r="AB318">
        <v>56383</v>
      </c>
      <c r="AC318">
        <v>0</v>
      </c>
      <c r="AD318">
        <v>25367</v>
      </c>
      <c r="AE318">
        <v>0</v>
      </c>
      <c r="AF318">
        <v>11820</v>
      </c>
      <c r="AG318">
        <v>0</v>
      </c>
      <c r="AH318">
        <v>5866</v>
      </c>
      <c r="AI318">
        <v>0</v>
      </c>
      <c r="AJ318">
        <v>2034</v>
      </c>
      <c r="AM318">
        <v>310</v>
      </c>
      <c r="AN318">
        <v>0</v>
      </c>
      <c r="AO318">
        <v>25756</v>
      </c>
      <c r="AP318">
        <v>0</v>
      </c>
      <c r="AQ318">
        <v>157486</v>
      </c>
      <c r="AR318">
        <v>0</v>
      </c>
      <c r="AS318">
        <v>78261</v>
      </c>
      <c r="AT318">
        <v>0</v>
      </c>
      <c r="AU318">
        <v>31710</v>
      </c>
      <c r="AV318">
        <v>0</v>
      </c>
      <c r="AW318">
        <v>13175</v>
      </c>
      <c r="AX318">
        <v>0</v>
      </c>
      <c r="AY318">
        <v>4934</v>
      </c>
      <c r="AZ318">
        <v>0</v>
      </c>
      <c r="BA318">
        <v>2019</v>
      </c>
    </row>
    <row r="319" spans="5:53" x14ac:dyDescent="0.35">
      <c r="E319">
        <v>311</v>
      </c>
      <c r="F319">
        <v>0</v>
      </c>
      <c r="G319">
        <v>18348</v>
      </c>
      <c r="H319">
        <v>0</v>
      </c>
      <c r="I319">
        <v>206928</v>
      </c>
      <c r="J319">
        <v>0</v>
      </c>
      <c r="K319">
        <v>101807</v>
      </c>
      <c r="L319">
        <v>0</v>
      </c>
      <c r="M319">
        <v>50234</v>
      </c>
      <c r="N319">
        <v>0</v>
      </c>
      <c r="O319">
        <v>22549</v>
      </c>
      <c r="P319">
        <v>0</v>
      </c>
      <c r="Q319">
        <v>10975</v>
      </c>
      <c r="R319">
        <v>176</v>
      </c>
      <c r="S319">
        <v>6592</v>
      </c>
      <c r="V319">
        <v>311</v>
      </c>
      <c r="W319">
        <v>0</v>
      </c>
      <c r="X319">
        <v>15994</v>
      </c>
      <c r="Y319">
        <v>0</v>
      </c>
      <c r="Z319">
        <v>92468</v>
      </c>
      <c r="AA319">
        <v>0</v>
      </c>
      <c r="AB319">
        <v>42499</v>
      </c>
      <c r="AC319">
        <v>0</v>
      </c>
      <c r="AD319">
        <v>20615</v>
      </c>
      <c r="AE319">
        <v>0</v>
      </c>
      <c r="AF319">
        <v>8812</v>
      </c>
      <c r="AG319">
        <v>0</v>
      </c>
      <c r="AH319">
        <v>4713</v>
      </c>
      <c r="AI319">
        <v>65</v>
      </c>
      <c r="AJ319">
        <v>1691</v>
      </c>
      <c r="AM319">
        <v>311</v>
      </c>
      <c r="AN319">
        <v>0</v>
      </c>
      <c r="AO319">
        <v>10532</v>
      </c>
      <c r="AP319">
        <v>0</v>
      </c>
      <c r="AQ319">
        <v>92292</v>
      </c>
      <c r="AR319">
        <v>0</v>
      </c>
      <c r="AS319">
        <v>46862</v>
      </c>
      <c r="AT319">
        <v>0</v>
      </c>
      <c r="AU319">
        <v>20730</v>
      </c>
      <c r="AV319">
        <v>0</v>
      </c>
      <c r="AW319">
        <v>10263</v>
      </c>
      <c r="AX319">
        <v>0</v>
      </c>
      <c r="AY319">
        <v>3416</v>
      </c>
      <c r="AZ319">
        <v>0</v>
      </c>
      <c r="BA319">
        <v>1248</v>
      </c>
    </row>
    <row r="320" spans="5:53" x14ac:dyDescent="0.35">
      <c r="E320">
        <v>312</v>
      </c>
      <c r="F320">
        <v>0</v>
      </c>
      <c r="G320">
        <v>20222</v>
      </c>
      <c r="H320">
        <v>0</v>
      </c>
      <c r="I320">
        <v>259677</v>
      </c>
      <c r="J320">
        <v>0</v>
      </c>
      <c r="K320">
        <v>126765</v>
      </c>
      <c r="L320">
        <v>0</v>
      </c>
      <c r="M320">
        <v>60542</v>
      </c>
      <c r="N320">
        <v>0</v>
      </c>
      <c r="O320">
        <v>28311</v>
      </c>
      <c r="P320">
        <v>0</v>
      </c>
      <c r="Q320">
        <v>13105</v>
      </c>
      <c r="R320">
        <v>0</v>
      </c>
      <c r="S320">
        <v>7627</v>
      </c>
      <c r="V320">
        <v>312</v>
      </c>
      <c r="W320">
        <v>0</v>
      </c>
      <c r="X320">
        <v>6836</v>
      </c>
      <c r="Y320">
        <v>0</v>
      </c>
      <c r="Z320">
        <v>110559</v>
      </c>
      <c r="AA320">
        <v>0</v>
      </c>
      <c r="AB320">
        <v>52667</v>
      </c>
      <c r="AC320">
        <v>0</v>
      </c>
      <c r="AD320">
        <v>25849</v>
      </c>
      <c r="AE320">
        <v>0</v>
      </c>
      <c r="AF320">
        <v>11916</v>
      </c>
      <c r="AG320">
        <v>0</v>
      </c>
      <c r="AH320">
        <v>4812</v>
      </c>
      <c r="AI320">
        <v>0</v>
      </c>
      <c r="AJ320">
        <v>2383</v>
      </c>
      <c r="AM320">
        <v>312</v>
      </c>
      <c r="AN320">
        <v>0</v>
      </c>
      <c r="AO320">
        <v>10260</v>
      </c>
      <c r="AP320">
        <v>0</v>
      </c>
      <c r="AQ320">
        <v>75816</v>
      </c>
      <c r="AR320">
        <v>0</v>
      </c>
      <c r="AS320">
        <v>36874</v>
      </c>
      <c r="AT320">
        <v>0</v>
      </c>
      <c r="AU320">
        <v>17035</v>
      </c>
      <c r="AV320">
        <v>0</v>
      </c>
      <c r="AW320">
        <v>7283</v>
      </c>
      <c r="AX320">
        <v>0</v>
      </c>
      <c r="AY320">
        <v>2784</v>
      </c>
      <c r="AZ320">
        <v>0</v>
      </c>
      <c r="BA320">
        <v>1214</v>
      </c>
    </row>
    <row r="321" spans="5:53" x14ac:dyDescent="0.35">
      <c r="E321">
        <v>313</v>
      </c>
      <c r="F321">
        <v>0</v>
      </c>
      <c r="G321">
        <v>23866</v>
      </c>
      <c r="H321">
        <v>0</v>
      </c>
      <c r="I321">
        <v>263803</v>
      </c>
      <c r="J321">
        <v>0</v>
      </c>
      <c r="K321">
        <v>132159</v>
      </c>
      <c r="L321">
        <v>0</v>
      </c>
      <c r="M321">
        <v>62778</v>
      </c>
      <c r="N321">
        <v>0</v>
      </c>
      <c r="O321">
        <v>27684</v>
      </c>
      <c r="P321">
        <v>0</v>
      </c>
      <c r="Q321">
        <v>14158</v>
      </c>
      <c r="R321">
        <v>0</v>
      </c>
      <c r="S321">
        <v>7537</v>
      </c>
      <c r="V321">
        <v>313</v>
      </c>
      <c r="W321">
        <v>0</v>
      </c>
      <c r="X321">
        <v>11196</v>
      </c>
      <c r="Y321">
        <v>0</v>
      </c>
      <c r="Z321">
        <v>95863</v>
      </c>
      <c r="AA321">
        <v>0</v>
      </c>
      <c r="AB321">
        <v>45562</v>
      </c>
      <c r="AC321">
        <v>0</v>
      </c>
      <c r="AD321">
        <v>22597</v>
      </c>
      <c r="AE321">
        <v>0</v>
      </c>
      <c r="AF321">
        <v>9522</v>
      </c>
      <c r="AG321">
        <v>0</v>
      </c>
      <c r="AH321">
        <v>4358</v>
      </c>
      <c r="AI321">
        <v>0</v>
      </c>
      <c r="AJ321">
        <v>1910</v>
      </c>
      <c r="AM321">
        <v>313</v>
      </c>
      <c r="AN321">
        <v>0</v>
      </c>
      <c r="AO321">
        <v>11214</v>
      </c>
      <c r="AP321">
        <v>0</v>
      </c>
      <c r="AQ321">
        <v>81371</v>
      </c>
      <c r="AR321">
        <v>0</v>
      </c>
      <c r="AS321">
        <v>39298</v>
      </c>
      <c r="AT321">
        <v>0</v>
      </c>
      <c r="AU321">
        <v>17894</v>
      </c>
      <c r="AV321">
        <v>0</v>
      </c>
      <c r="AW321">
        <v>7966</v>
      </c>
      <c r="AX321">
        <v>0</v>
      </c>
      <c r="AY321">
        <v>3207</v>
      </c>
      <c r="AZ321">
        <v>0</v>
      </c>
      <c r="BA321">
        <v>1338</v>
      </c>
    </row>
    <row r="322" spans="5:53" x14ac:dyDescent="0.35">
      <c r="E322">
        <v>314</v>
      </c>
      <c r="F322">
        <v>0</v>
      </c>
      <c r="G322">
        <v>12102</v>
      </c>
      <c r="H322">
        <v>0</v>
      </c>
      <c r="I322">
        <v>216791</v>
      </c>
      <c r="J322">
        <v>0</v>
      </c>
      <c r="K322">
        <v>108718</v>
      </c>
      <c r="L322">
        <v>0</v>
      </c>
      <c r="M322">
        <v>49819</v>
      </c>
      <c r="N322">
        <v>0</v>
      </c>
      <c r="O322">
        <v>26050</v>
      </c>
      <c r="P322">
        <v>0</v>
      </c>
      <c r="Q322">
        <v>12415</v>
      </c>
      <c r="R322">
        <v>0</v>
      </c>
      <c r="S322">
        <v>7250</v>
      </c>
      <c r="V322">
        <v>314</v>
      </c>
      <c r="W322">
        <v>0</v>
      </c>
      <c r="X322">
        <v>6540</v>
      </c>
      <c r="Y322">
        <v>0</v>
      </c>
      <c r="Z322">
        <v>106103</v>
      </c>
      <c r="AA322">
        <v>0</v>
      </c>
      <c r="AB322">
        <v>53969</v>
      </c>
      <c r="AC322">
        <v>0</v>
      </c>
      <c r="AD322">
        <v>26150</v>
      </c>
      <c r="AE322">
        <v>0</v>
      </c>
      <c r="AF322">
        <v>11461</v>
      </c>
      <c r="AG322">
        <v>0</v>
      </c>
      <c r="AH322">
        <v>4856</v>
      </c>
      <c r="AI322">
        <v>0</v>
      </c>
      <c r="AJ322">
        <v>2308</v>
      </c>
      <c r="AM322">
        <v>314</v>
      </c>
      <c r="AN322">
        <v>0</v>
      </c>
      <c r="AO322">
        <v>15944</v>
      </c>
      <c r="AP322">
        <v>0</v>
      </c>
      <c r="AQ322">
        <v>52502</v>
      </c>
      <c r="AR322">
        <v>0</v>
      </c>
      <c r="AS322">
        <v>23914</v>
      </c>
      <c r="AT322">
        <v>0</v>
      </c>
      <c r="AU322">
        <v>11041</v>
      </c>
      <c r="AV322">
        <v>0</v>
      </c>
      <c r="AW322">
        <v>7071</v>
      </c>
      <c r="AX322">
        <v>14</v>
      </c>
      <c r="AY322">
        <v>2402</v>
      </c>
      <c r="AZ322">
        <v>14</v>
      </c>
      <c r="BA322">
        <v>1008</v>
      </c>
    </row>
    <row r="323" spans="5:53" x14ac:dyDescent="0.35">
      <c r="E323">
        <v>315</v>
      </c>
      <c r="F323">
        <v>0</v>
      </c>
      <c r="G323">
        <v>16658</v>
      </c>
      <c r="H323">
        <v>0</v>
      </c>
      <c r="I323">
        <v>207284</v>
      </c>
      <c r="J323">
        <v>0</v>
      </c>
      <c r="K323">
        <v>104580</v>
      </c>
      <c r="L323">
        <v>0</v>
      </c>
      <c r="M323">
        <v>50184</v>
      </c>
      <c r="N323">
        <v>0</v>
      </c>
      <c r="O323">
        <v>24001</v>
      </c>
      <c r="P323">
        <v>0</v>
      </c>
      <c r="Q323">
        <v>11995</v>
      </c>
      <c r="R323">
        <v>0</v>
      </c>
      <c r="S323">
        <v>7252</v>
      </c>
      <c r="V323">
        <v>315</v>
      </c>
      <c r="W323">
        <v>0</v>
      </c>
      <c r="X323">
        <v>9468</v>
      </c>
      <c r="Y323">
        <v>0</v>
      </c>
      <c r="Z323">
        <v>111588</v>
      </c>
      <c r="AA323">
        <v>0</v>
      </c>
      <c r="AB323">
        <v>57632</v>
      </c>
      <c r="AC323">
        <v>0</v>
      </c>
      <c r="AD323">
        <v>23928</v>
      </c>
      <c r="AE323">
        <v>0</v>
      </c>
      <c r="AF323">
        <v>12453</v>
      </c>
      <c r="AG323">
        <v>0</v>
      </c>
      <c r="AH323">
        <v>5182</v>
      </c>
      <c r="AI323">
        <v>0</v>
      </c>
      <c r="AJ323">
        <v>2090</v>
      </c>
      <c r="AM323">
        <v>315</v>
      </c>
      <c r="AN323">
        <v>0</v>
      </c>
      <c r="AO323">
        <v>8832</v>
      </c>
      <c r="AP323">
        <v>0</v>
      </c>
      <c r="AQ323">
        <v>85132</v>
      </c>
      <c r="AR323">
        <v>0</v>
      </c>
      <c r="AS323">
        <v>40902</v>
      </c>
      <c r="AT323">
        <v>0</v>
      </c>
      <c r="AU323">
        <v>18218</v>
      </c>
      <c r="AV323">
        <v>0</v>
      </c>
      <c r="AW323">
        <v>7246</v>
      </c>
      <c r="AX323">
        <v>0</v>
      </c>
      <c r="AY323">
        <v>3403</v>
      </c>
      <c r="AZ323">
        <v>0</v>
      </c>
      <c r="BA323">
        <v>1287</v>
      </c>
    </row>
    <row r="324" spans="5:53" x14ac:dyDescent="0.35">
      <c r="E324">
        <v>316</v>
      </c>
      <c r="F324">
        <v>0</v>
      </c>
      <c r="G324">
        <v>17016</v>
      </c>
      <c r="H324">
        <v>0</v>
      </c>
      <c r="I324">
        <v>205052</v>
      </c>
      <c r="J324">
        <v>0</v>
      </c>
      <c r="K324">
        <v>100819</v>
      </c>
      <c r="L324">
        <v>0</v>
      </c>
      <c r="M324">
        <v>48952</v>
      </c>
      <c r="N324">
        <v>0</v>
      </c>
      <c r="O324">
        <v>23326</v>
      </c>
      <c r="P324">
        <v>0</v>
      </c>
      <c r="Q324">
        <v>12071</v>
      </c>
      <c r="R324">
        <v>0</v>
      </c>
      <c r="S324">
        <v>7250</v>
      </c>
      <c r="V324">
        <v>316</v>
      </c>
      <c r="W324">
        <v>0</v>
      </c>
      <c r="X324">
        <v>15304</v>
      </c>
      <c r="Y324">
        <v>0</v>
      </c>
      <c r="Z324">
        <v>139570</v>
      </c>
      <c r="AA324">
        <v>0</v>
      </c>
      <c r="AB324">
        <v>67524</v>
      </c>
      <c r="AC324">
        <v>0</v>
      </c>
      <c r="AD324">
        <v>31857</v>
      </c>
      <c r="AE324">
        <v>0</v>
      </c>
      <c r="AF324">
        <v>13419</v>
      </c>
      <c r="AG324">
        <v>0</v>
      </c>
      <c r="AH324">
        <v>6299</v>
      </c>
      <c r="AI324">
        <v>0</v>
      </c>
      <c r="AJ324">
        <v>2561</v>
      </c>
      <c r="AM324">
        <v>316</v>
      </c>
      <c r="AN324">
        <v>0</v>
      </c>
      <c r="AO324">
        <v>12010</v>
      </c>
      <c r="AP324">
        <v>0</v>
      </c>
      <c r="AQ324">
        <v>77723</v>
      </c>
      <c r="AR324">
        <v>0</v>
      </c>
      <c r="AS324">
        <v>37032</v>
      </c>
      <c r="AT324">
        <v>0</v>
      </c>
      <c r="AU324">
        <v>17458</v>
      </c>
      <c r="AV324">
        <v>0</v>
      </c>
      <c r="AW324">
        <v>8060</v>
      </c>
      <c r="AX324">
        <v>0</v>
      </c>
      <c r="AY324">
        <v>3311</v>
      </c>
      <c r="AZ324">
        <v>1</v>
      </c>
      <c r="BA324">
        <v>1579</v>
      </c>
    </row>
    <row r="325" spans="5:53" x14ac:dyDescent="0.35">
      <c r="E325">
        <v>317</v>
      </c>
      <c r="F325">
        <v>0</v>
      </c>
      <c r="G325">
        <v>16312</v>
      </c>
      <c r="H325">
        <v>0</v>
      </c>
      <c r="I325">
        <v>173350</v>
      </c>
      <c r="J325">
        <v>0</v>
      </c>
      <c r="K325">
        <v>86447</v>
      </c>
      <c r="L325">
        <v>0</v>
      </c>
      <c r="M325">
        <v>39618</v>
      </c>
      <c r="N325">
        <v>0</v>
      </c>
      <c r="O325">
        <v>20949</v>
      </c>
      <c r="P325">
        <v>0</v>
      </c>
      <c r="Q325">
        <v>10607</v>
      </c>
      <c r="R325">
        <v>0</v>
      </c>
      <c r="S325">
        <v>6806</v>
      </c>
      <c r="V325">
        <v>317</v>
      </c>
      <c r="W325">
        <v>0</v>
      </c>
      <c r="X325">
        <v>21592</v>
      </c>
      <c r="Y325">
        <v>0</v>
      </c>
      <c r="Z325">
        <v>189150</v>
      </c>
      <c r="AA325">
        <v>0</v>
      </c>
      <c r="AB325">
        <v>85285</v>
      </c>
      <c r="AC325">
        <v>0</v>
      </c>
      <c r="AD325">
        <v>40994</v>
      </c>
      <c r="AE325">
        <v>0</v>
      </c>
      <c r="AF325">
        <v>19438</v>
      </c>
      <c r="AG325">
        <v>0</v>
      </c>
      <c r="AH325">
        <v>6950</v>
      </c>
      <c r="AI325">
        <v>52</v>
      </c>
      <c r="AJ325">
        <v>3020</v>
      </c>
      <c r="AM325">
        <v>317</v>
      </c>
      <c r="AN325">
        <v>0</v>
      </c>
      <c r="AO325">
        <v>8074</v>
      </c>
      <c r="AP325">
        <v>0</v>
      </c>
      <c r="AQ325">
        <v>74750</v>
      </c>
      <c r="AR325">
        <v>0</v>
      </c>
      <c r="AS325">
        <v>37157</v>
      </c>
      <c r="AT325">
        <v>0</v>
      </c>
      <c r="AU325">
        <v>17922</v>
      </c>
      <c r="AV325">
        <v>0</v>
      </c>
      <c r="AW325">
        <v>7585</v>
      </c>
      <c r="AX325">
        <v>0</v>
      </c>
      <c r="AY325">
        <v>3087</v>
      </c>
      <c r="AZ325">
        <v>0</v>
      </c>
      <c r="BA325">
        <v>1265</v>
      </c>
    </row>
    <row r="326" spans="5:53" x14ac:dyDescent="0.35">
      <c r="E326">
        <v>318</v>
      </c>
      <c r="F326">
        <v>0</v>
      </c>
      <c r="G326">
        <v>25740</v>
      </c>
      <c r="H326">
        <v>0</v>
      </c>
      <c r="I326">
        <v>214272</v>
      </c>
      <c r="J326">
        <v>0</v>
      </c>
      <c r="K326">
        <v>107260</v>
      </c>
      <c r="L326">
        <v>0</v>
      </c>
      <c r="M326">
        <v>48898</v>
      </c>
      <c r="N326">
        <v>0</v>
      </c>
      <c r="O326">
        <v>23592</v>
      </c>
      <c r="P326">
        <v>0</v>
      </c>
      <c r="Q326">
        <v>11596</v>
      </c>
      <c r="R326">
        <v>0</v>
      </c>
      <c r="S326">
        <v>7239</v>
      </c>
      <c r="V326">
        <v>318</v>
      </c>
      <c r="W326">
        <v>0</v>
      </c>
      <c r="X326">
        <v>7832</v>
      </c>
      <c r="Y326">
        <v>0</v>
      </c>
      <c r="Z326">
        <v>90279</v>
      </c>
      <c r="AA326">
        <v>0</v>
      </c>
      <c r="AB326">
        <v>47880</v>
      </c>
      <c r="AC326">
        <v>0</v>
      </c>
      <c r="AD326">
        <v>21407</v>
      </c>
      <c r="AE326">
        <v>0</v>
      </c>
      <c r="AF326">
        <v>9838</v>
      </c>
      <c r="AG326">
        <v>0</v>
      </c>
      <c r="AH326">
        <v>3783</v>
      </c>
      <c r="AI326">
        <v>0</v>
      </c>
      <c r="AJ326">
        <v>1680</v>
      </c>
      <c r="AM326">
        <v>318</v>
      </c>
      <c r="AN326">
        <v>0</v>
      </c>
      <c r="AO326">
        <v>10336</v>
      </c>
      <c r="AP326">
        <v>0</v>
      </c>
      <c r="AQ326">
        <v>69015</v>
      </c>
      <c r="AR326">
        <v>0</v>
      </c>
      <c r="AS326">
        <v>33714</v>
      </c>
      <c r="AT326">
        <v>0</v>
      </c>
      <c r="AU326">
        <v>15965</v>
      </c>
      <c r="AV326">
        <v>0</v>
      </c>
      <c r="AW326">
        <v>7053</v>
      </c>
      <c r="AX326">
        <v>0</v>
      </c>
      <c r="AY326">
        <v>3412</v>
      </c>
      <c r="AZ326">
        <v>0</v>
      </c>
      <c r="BA326">
        <v>1079</v>
      </c>
    </row>
    <row r="327" spans="5:53" x14ac:dyDescent="0.35">
      <c r="E327">
        <v>319</v>
      </c>
      <c r="F327">
        <v>0</v>
      </c>
      <c r="G327">
        <v>11290</v>
      </c>
      <c r="H327">
        <v>0</v>
      </c>
      <c r="I327">
        <v>235126</v>
      </c>
      <c r="J327">
        <v>0</v>
      </c>
      <c r="K327">
        <v>112226</v>
      </c>
      <c r="L327">
        <v>0</v>
      </c>
      <c r="M327">
        <v>53784</v>
      </c>
      <c r="N327">
        <v>0</v>
      </c>
      <c r="O327">
        <v>25094</v>
      </c>
      <c r="P327">
        <v>0</v>
      </c>
      <c r="Q327">
        <v>12099</v>
      </c>
      <c r="R327">
        <v>0</v>
      </c>
      <c r="S327">
        <v>7305</v>
      </c>
      <c r="V327">
        <v>319</v>
      </c>
      <c r="W327">
        <v>0</v>
      </c>
      <c r="X327">
        <v>12024</v>
      </c>
      <c r="Y327">
        <v>0</v>
      </c>
      <c r="Z327">
        <v>73250</v>
      </c>
      <c r="AA327">
        <v>0</v>
      </c>
      <c r="AB327">
        <v>34911</v>
      </c>
      <c r="AC327">
        <v>0</v>
      </c>
      <c r="AD327">
        <v>15453</v>
      </c>
      <c r="AE327">
        <v>0</v>
      </c>
      <c r="AF327">
        <v>7131</v>
      </c>
      <c r="AG327">
        <v>0</v>
      </c>
      <c r="AH327">
        <v>3834</v>
      </c>
      <c r="AI327">
        <v>0</v>
      </c>
      <c r="AJ327">
        <v>1796</v>
      </c>
      <c r="AM327">
        <v>319</v>
      </c>
      <c r="AN327">
        <v>0</v>
      </c>
      <c r="AO327">
        <v>7674</v>
      </c>
      <c r="AP327">
        <v>0</v>
      </c>
      <c r="AQ327">
        <v>81559</v>
      </c>
      <c r="AR327">
        <v>0</v>
      </c>
      <c r="AS327">
        <v>38382</v>
      </c>
      <c r="AT327">
        <v>0</v>
      </c>
      <c r="AU327">
        <v>18529</v>
      </c>
      <c r="AV327">
        <v>0</v>
      </c>
      <c r="AW327">
        <v>8350</v>
      </c>
      <c r="AX327">
        <v>0</v>
      </c>
      <c r="AY327">
        <v>3332</v>
      </c>
      <c r="AZ327">
        <v>0</v>
      </c>
      <c r="BA327">
        <v>1178</v>
      </c>
    </row>
    <row r="328" spans="5:53" x14ac:dyDescent="0.35">
      <c r="E328">
        <v>320</v>
      </c>
      <c r="F328">
        <v>0</v>
      </c>
      <c r="G328">
        <v>11572</v>
      </c>
      <c r="H328">
        <v>0</v>
      </c>
      <c r="I328">
        <v>221605</v>
      </c>
      <c r="J328">
        <v>0</v>
      </c>
      <c r="K328">
        <v>107562</v>
      </c>
      <c r="L328">
        <v>0</v>
      </c>
      <c r="M328">
        <v>51951</v>
      </c>
      <c r="N328">
        <v>0</v>
      </c>
      <c r="O328">
        <v>24460</v>
      </c>
      <c r="P328">
        <v>0</v>
      </c>
      <c r="Q328">
        <v>12868</v>
      </c>
      <c r="R328">
        <v>0</v>
      </c>
      <c r="S328">
        <v>7465</v>
      </c>
      <c r="V328">
        <v>320</v>
      </c>
      <c r="W328">
        <v>0</v>
      </c>
      <c r="X328">
        <v>8470</v>
      </c>
      <c r="Y328">
        <v>0</v>
      </c>
      <c r="Z328">
        <v>101695</v>
      </c>
      <c r="AA328">
        <v>0</v>
      </c>
      <c r="AB328">
        <v>48302</v>
      </c>
      <c r="AC328">
        <v>0</v>
      </c>
      <c r="AD328">
        <v>22580</v>
      </c>
      <c r="AE328">
        <v>0</v>
      </c>
      <c r="AF328">
        <v>10927</v>
      </c>
      <c r="AG328">
        <v>0</v>
      </c>
      <c r="AH328">
        <v>4679</v>
      </c>
      <c r="AI328">
        <v>0</v>
      </c>
      <c r="AJ328">
        <v>1989</v>
      </c>
      <c r="AM328">
        <v>320</v>
      </c>
      <c r="AN328">
        <v>0</v>
      </c>
      <c r="AO328">
        <v>7668</v>
      </c>
      <c r="AP328">
        <v>0</v>
      </c>
      <c r="AQ328">
        <v>87821</v>
      </c>
      <c r="AR328">
        <v>0</v>
      </c>
      <c r="AS328">
        <v>41903</v>
      </c>
      <c r="AT328">
        <v>0</v>
      </c>
      <c r="AU328">
        <v>17649</v>
      </c>
      <c r="AV328">
        <v>0</v>
      </c>
      <c r="AW328">
        <v>8174</v>
      </c>
      <c r="AX328">
        <v>0</v>
      </c>
      <c r="AY328">
        <v>3641</v>
      </c>
      <c r="AZ328">
        <v>0</v>
      </c>
      <c r="BA328">
        <v>1424</v>
      </c>
    </row>
    <row r="329" spans="5:53" x14ac:dyDescent="0.35">
      <c r="E329">
        <v>321</v>
      </c>
      <c r="F329">
        <v>0</v>
      </c>
      <c r="G329">
        <v>10024</v>
      </c>
      <c r="H329">
        <v>0</v>
      </c>
      <c r="I329">
        <v>207910</v>
      </c>
      <c r="J329">
        <v>0</v>
      </c>
      <c r="K329">
        <v>103708</v>
      </c>
      <c r="L329">
        <v>0</v>
      </c>
      <c r="M329">
        <v>50406</v>
      </c>
      <c r="N329">
        <v>0</v>
      </c>
      <c r="O329">
        <v>24743</v>
      </c>
      <c r="P329">
        <v>0</v>
      </c>
      <c r="Q329">
        <v>12657</v>
      </c>
      <c r="R329">
        <v>0</v>
      </c>
      <c r="S329">
        <v>7440</v>
      </c>
      <c r="V329">
        <v>321</v>
      </c>
      <c r="W329">
        <v>0</v>
      </c>
      <c r="X329">
        <v>11108</v>
      </c>
      <c r="Y329">
        <v>0</v>
      </c>
      <c r="Z329">
        <v>129130</v>
      </c>
      <c r="AA329">
        <v>0</v>
      </c>
      <c r="AB329">
        <v>63854</v>
      </c>
      <c r="AC329">
        <v>0</v>
      </c>
      <c r="AD329">
        <v>31209</v>
      </c>
      <c r="AE329">
        <v>0</v>
      </c>
      <c r="AF329">
        <v>13920</v>
      </c>
      <c r="AG329">
        <v>0</v>
      </c>
      <c r="AH329">
        <v>5659</v>
      </c>
      <c r="AI329">
        <v>0</v>
      </c>
      <c r="AJ329">
        <v>2268</v>
      </c>
      <c r="AM329">
        <v>321</v>
      </c>
      <c r="AN329">
        <v>0</v>
      </c>
      <c r="AO329">
        <v>7016</v>
      </c>
      <c r="AP329">
        <v>0</v>
      </c>
      <c r="AQ329">
        <v>49234</v>
      </c>
      <c r="AR329">
        <v>0</v>
      </c>
      <c r="AS329">
        <v>26630</v>
      </c>
      <c r="AT329">
        <v>0</v>
      </c>
      <c r="AU329">
        <v>14544</v>
      </c>
      <c r="AV329">
        <v>0</v>
      </c>
      <c r="AW329">
        <v>5570</v>
      </c>
      <c r="AX329">
        <v>0</v>
      </c>
      <c r="AY329">
        <v>2557</v>
      </c>
      <c r="AZ329">
        <v>2</v>
      </c>
      <c r="BA329">
        <v>1271</v>
      </c>
    </row>
    <row r="330" spans="5:53" x14ac:dyDescent="0.35">
      <c r="E330">
        <v>322</v>
      </c>
      <c r="F330">
        <v>0</v>
      </c>
      <c r="G330">
        <v>21138</v>
      </c>
      <c r="H330">
        <v>0</v>
      </c>
      <c r="I330">
        <v>265248</v>
      </c>
      <c r="J330">
        <v>0</v>
      </c>
      <c r="K330">
        <v>131472</v>
      </c>
      <c r="L330">
        <v>0</v>
      </c>
      <c r="M330">
        <v>63372</v>
      </c>
      <c r="N330">
        <v>0</v>
      </c>
      <c r="O330">
        <v>29838</v>
      </c>
      <c r="P330">
        <v>0</v>
      </c>
      <c r="Q330">
        <v>14549</v>
      </c>
      <c r="R330">
        <v>0</v>
      </c>
      <c r="S330">
        <v>7868</v>
      </c>
      <c r="V330">
        <v>322</v>
      </c>
      <c r="W330">
        <v>0</v>
      </c>
      <c r="X330">
        <v>8656</v>
      </c>
      <c r="Y330">
        <v>0</v>
      </c>
      <c r="Z330">
        <v>115652</v>
      </c>
      <c r="AA330">
        <v>0</v>
      </c>
      <c r="AB330">
        <v>53481</v>
      </c>
      <c r="AC330">
        <v>0</v>
      </c>
      <c r="AD330">
        <v>24727</v>
      </c>
      <c r="AE330">
        <v>0</v>
      </c>
      <c r="AF330">
        <v>11684</v>
      </c>
      <c r="AG330">
        <v>0</v>
      </c>
      <c r="AH330">
        <v>4893</v>
      </c>
      <c r="AI330">
        <v>0</v>
      </c>
      <c r="AJ330">
        <v>2124</v>
      </c>
      <c r="AM330">
        <v>322</v>
      </c>
      <c r="AN330">
        <v>0</v>
      </c>
      <c r="AO330">
        <v>10124</v>
      </c>
      <c r="AP330">
        <v>0</v>
      </c>
      <c r="AQ330">
        <v>92653</v>
      </c>
      <c r="AR330">
        <v>0</v>
      </c>
      <c r="AS330">
        <v>42861</v>
      </c>
      <c r="AT330">
        <v>0</v>
      </c>
      <c r="AU330">
        <v>20141</v>
      </c>
      <c r="AV330">
        <v>0</v>
      </c>
      <c r="AW330">
        <v>8619</v>
      </c>
      <c r="AX330">
        <v>0</v>
      </c>
      <c r="AY330">
        <v>3327</v>
      </c>
      <c r="AZ330">
        <v>47</v>
      </c>
      <c r="BA330">
        <v>1605</v>
      </c>
    </row>
    <row r="331" spans="5:53" x14ac:dyDescent="0.35">
      <c r="E331">
        <v>323</v>
      </c>
      <c r="F331">
        <v>0</v>
      </c>
      <c r="G331">
        <v>11250</v>
      </c>
      <c r="H331">
        <v>0</v>
      </c>
      <c r="I331">
        <v>177731</v>
      </c>
      <c r="J331">
        <v>0</v>
      </c>
      <c r="K331">
        <v>87991</v>
      </c>
      <c r="L331">
        <v>0</v>
      </c>
      <c r="M331">
        <v>42156</v>
      </c>
      <c r="N331">
        <v>0</v>
      </c>
      <c r="O331">
        <v>21601</v>
      </c>
      <c r="P331">
        <v>0</v>
      </c>
      <c r="Q331">
        <v>10408</v>
      </c>
      <c r="R331">
        <v>0</v>
      </c>
      <c r="S331">
        <v>6903</v>
      </c>
      <c r="V331">
        <v>323</v>
      </c>
      <c r="W331">
        <v>0</v>
      </c>
      <c r="X331">
        <v>12800</v>
      </c>
      <c r="Y331">
        <v>0</v>
      </c>
      <c r="Z331">
        <v>113625</v>
      </c>
      <c r="AA331">
        <v>0</v>
      </c>
      <c r="AB331">
        <v>53973</v>
      </c>
      <c r="AC331">
        <v>0</v>
      </c>
      <c r="AD331">
        <v>24776</v>
      </c>
      <c r="AE331">
        <v>0</v>
      </c>
      <c r="AF331">
        <v>12107</v>
      </c>
      <c r="AG331">
        <v>0</v>
      </c>
      <c r="AH331">
        <v>5359</v>
      </c>
      <c r="AI331">
        <v>0</v>
      </c>
      <c r="AJ331">
        <v>2251</v>
      </c>
      <c r="AM331">
        <v>323</v>
      </c>
      <c r="AN331">
        <v>0</v>
      </c>
      <c r="AO331">
        <v>12560</v>
      </c>
      <c r="AP331">
        <v>0</v>
      </c>
      <c r="AQ331">
        <v>120773</v>
      </c>
      <c r="AR331">
        <v>0</v>
      </c>
      <c r="AS331">
        <v>56737</v>
      </c>
      <c r="AT331">
        <v>0</v>
      </c>
      <c r="AU331">
        <v>26060</v>
      </c>
      <c r="AV331">
        <v>0</v>
      </c>
      <c r="AW331">
        <v>11146</v>
      </c>
      <c r="AX331">
        <v>0</v>
      </c>
      <c r="AY331">
        <v>4060</v>
      </c>
      <c r="AZ331">
        <v>0</v>
      </c>
      <c r="BA331">
        <v>1546</v>
      </c>
    </row>
    <row r="332" spans="5:53" x14ac:dyDescent="0.35">
      <c r="E332">
        <v>324</v>
      </c>
      <c r="F332">
        <v>0</v>
      </c>
      <c r="G332">
        <v>11104</v>
      </c>
      <c r="H332">
        <v>0</v>
      </c>
      <c r="I332">
        <v>180289</v>
      </c>
      <c r="J332">
        <v>0</v>
      </c>
      <c r="K332">
        <v>89836</v>
      </c>
      <c r="L332">
        <v>0</v>
      </c>
      <c r="M332">
        <v>44391</v>
      </c>
      <c r="N332">
        <v>0</v>
      </c>
      <c r="O332">
        <v>19951</v>
      </c>
      <c r="P332">
        <v>0</v>
      </c>
      <c r="Q332">
        <v>10498</v>
      </c>
      <c r="R332">
        <v>170</v>
      </c>
      <c r="S332">
        <v>6897</v>
      </c>
      <c r="V332">
        <v>324</v>
      </c>
      <c r="W332">
        <v>0</v>
      </c>
      <c r="X332">
        <v>11724</v>
      </c>
      <c r="Y332">
        <v>0</v>
      </c>
      <c r="Z332">
        <v>133859</v>
      </c>
      <c r="AA332">
        <v>0</v>
      </c>
      <c r="AB332">
        <v>60197</v>
      </c>
      <c r="AC332">
        <v>0</v>
      </c>
      <c r="AD332">
        <v>29542</v>
      </c>
      <c r="AE332">
        <v>0</v>
      </c>
      <c r="AF332">
        <v>13014</v>
      </c>
      <c r="AG332">
        <v>0</v>
      </c>
      <c r="AH332">
        <v>5660</v>
      </c>
      <c r="AI332">
        <v>0</v>
      </c>
      <c r="AJ332">
        <v>2370</v>
      </c>
      <c r="AM332">
        <v>324</v>
      </c>
      <c r="AN332">
        <v>0</v>
      </c>
      <c r="AO332">
        <v>18558</v>
      </c>
      <c r="AP332">
        <v>0</v>
      </c>
      <c r="AQ332">
        <v>128972</v>
      </c>
      <c r="AR332">
        <v>0</v>
      </c>
      <c r="AS332">
        <v>66416</v>
      </c>
      <c r="AT332">
        <v>0</v>
      </c>
      <c r="AU332">
        <v>28482</v>
      </c>
      <c r="AV332">
        <v>0</v>
      </c>
      <c r="AW332">
        <v>12093</v>
      </c>
      <c r="AX332">
        <v>0</v>
      </c>
      <c r="AY332">
        <v>5343</v>
      </c>
      <c r="AZ332">
        <v>0</v>
      </c>
      <c r="BA332">
        <v>1739</v>
      </c>
    </row>
    <row r="333" spans="5:53" x14ac:dyDescent="0.35">
      <c r="E333">
        <v>325</v>
      </c>
      <c r="F333">
        <v>0</v>
      </c>
      <c r="G333">
        <v>19506</v>
      </c>
      <c r="H333">
        <v>0</v>
      </c>
      <c r="I333">
        <v>242105</v>
      </c>
      <c r="J333">
        <v>0</v>
      </c>
      <c r="K333">
        <v>116036</v>
      </c>
      <c r="L333">
        <v>0</v>
      </c>
      <c r="M333">
        <v>57043</v>
      </c>
      <c r="N333">
        <v>0</v>
      </c>
      <c r="O333">
        <v>24836</v>
      </c>
      <c r="P333">
        <v>0</v>
      </c>
      <c r="Q333">
        <v>13066</v>
      </c>
      <c r="R333">
        <v>0</v>
      </c>
      <c r="S333">
        <v>7558</v>
      </c>
      <c r="V333">
        <v>325</v>
      </c>
      <c r="W333">
        <v>0</v>
      </c>
      <c r="X333">
        <v>17408</v>
      </c>
      <c r="Y333">
        <v>0</v>
      </c>
      <c r="Z333">
        <v>124196</v>
      </c>
      <c r="AA333">
        <v>0</v>
      </c>
      <c r="AB333">
        <v>61938</v>
      </c>
      <c r="AC333">
        <v>0</v>
      </c>
      <c r="AD333">
        <v>29851</v>
      </c>
      <c r="AE333">
        <v>0</v>
      </c>
      <c r="AF333">
        <v>13235</v>
      </c>
      <c r="AG333">
        <v>0</v>
      </c>
      <c r="AH333">
        <v>5418</v>
      </c>
      <c r="AI333">
        <v>0</v>
      </c>
      <c r="AJ333">
        <v>2340</v>
      </c>
      <c r="AM333">
        <v>325</v>
      </c>
      <c r="AN333">
        <v>0</v>
      </c>
      <c r="AO333">
        <v>4616</v>
      </c>
      <c r="AP333">
        <v>0</v>
      </c>
      <c r="AQ333">
        <v>45903</v>
      </c>
      <c r="AR333">
        <v>0</v>
      </c>
      <c r="AS333">
        <v>22860</v>
      </c>
      <c r="AT333">
        <v>0</v>
      </c>
      <c r="AU333">
        <v>11600</v>
      </c>
      <c r="AV333">
        <v>0</v>
      </c>
      <c r="AW333">
        <v>4995</v>
      </c>
      <c r="AX333">
        <v>0</v>
      </c>
      <c r="AY333">
        <v>2780</v>
      </c>
      <c r="AZ333">
        <v>0</v>
      </c>
      <c r="BA333">
        <v>885</v>
      </c>
    </row>
    <row r="334" spans="5:53" x14ac:dyDescent="0.35">
      <c r="E334">
        <v>326</v>
      </c>
      <c r="F334">
        <v>0</v>
      </c>
      <c r="G334">
        <v>27258</v>
      </c>
      <c r="H334">
        <v>0</v>
      </c>
      <c r="I334">
        <v>247574</v>
      </c>
      <c r="J334">
        <v>0</v>
      </c>
      <c r="K334">
        <v>117887</v>
      </c>
      <c r="L334">
        <v>0</v>
      </c>
      <c r="M334">
        <v>57035</v>
      </c>
      <c r="N334">
        <v>0</v>
      </c>
      <c r="O334">
        <v>26732</v>
      </c>
      <c r="P334">
        <v>0</v>
      </c>
      <c r="Q334">
        <v>12522</v>
      </c>
      <c r="R334">
        <v>0</v>
      </c>
      <c r="S334">
        <v>7180</v>
      </c>
      <c r="V334">
        <v>326</v>
      </c>
      <c r="W334">
        <v>0</v>
      </c>
      <c r="X334">
        <v>9820</v>
      </c>
      <c r="Y334">
        <v>0</v>
      </c>
      <c r="Z334">
        <v>159353</v>
      </c>
      <c r="AA334">
        <v>0</v>
      </c>
      <c r="AB334">
        <v>83076</v>
      </c>
      <c r="AC334">
        <v>0</v>
      </c>
      <c r="AD334">
        <v>37167</v>
      </c>
      <c r="AE334">
        <v>0</v>
      </c>
      <c r="AF334">
        <v>17557</v>
      </c>
      <c r="AG334">
        <v>0</v>
      </c>
      <c r="AH334">
        <v>6793</v>
      </c>
      <c r="AI334">
        <v>0</v>
      </c>
      <c r="AJ334">
        <v>2729</v>
      </c>
      <c r="AM334">
        <v>326</v>
      </c>
      <c r="AN334">
        <v>0</v>
      </c>
      <c r="AO334">
        <v>8100</v>
      </c>
      <c r="AP334">
        <v>0</v>
      </c>
      <c r="AQ334">
        <v>76997</v>
      </c>
      <c r="AR334">
        <v>0</v>
      </c>
      <c r="AS334">
        <v>37011</v>
      </c>
      <c r="AT334">
        <v>0</v>
      </c>
      <c r="AU334">
        <v>17922</v>
      </c>
      <c r="AV334">
        <v>0</v>
      </c>
      <c r="AW334">
        <v>8298</v>
      </c>
      <c r="AX334">
        <v>0</v>
      </c>
      <c r="AY334">
        <v>3706</v>
      </c>
      <c r="AZ334">
        <v>40</v>
      </c>
      <c r="BA334">
        <v>1257</v>
      </c>
    </row>
    <row r="335" spans="5:53" x14ac:dyDescent="0.35">
      <c r="E335">
        <v>327</v>
      </c>
      <c r="F335">
        <v>0</v>
      </c>
      <c r="G335">
        <v>26384</v>
      </c>
      <c r="H335">
        <v>0</v>
      </c>
      <c r="I335">
        <v>215189</v>
      </c>
      <c r="J335">
        <v>0</v>
      </c>
      <c r="K335">
        <v>111239</v>
      </c>
      <c r="L335">
        <v>0</v>
      </c>
      <c r="M335">
        <v>51231</v>
      </c>
      <c r="N335">
        <v>0</v>
      </c>
      <c r="O335">
        <v>27132</v>
      </c>
      <c r="P335">
        <v>0</v>
      </c>
      <c r="Q335">
        <v>12118</v>
      </c>
      <c r="R335">
        <v>0</v>
      </c>
      <c r="S335">
        <v>7326</v>
      </c>
      <c r="V335">
        <v>327</v>
      </c>
      <c r="W335">
        <v>0</v>
      </c>
      <c r="X335">
        <v>6882</v>
      </c>
      <c r="Y335">
        <v>0</v>
      </c>
      <c r="Z335">
        <v>78226</v>
      </c>
      <c r="AA335">
        <v>0</v>
      </c>
      <c r="AB335">
        <v>39523</v>
      </c>
      <c r="AC335">
        <v>0</v>
      </c>
      <c r="AD335">
        <v>19934</v>
      </c>
      <c r="AE335">
        <v>0</v>
      </c>
      <c r="AF335">
        <v>8780</v>
      </c>
      <c r="AG335">
        <v>0</v>
      </c>
      <c r="AH335">
        <v>3840</v>
      </c>
      <c r="AI335">
        <v>0</v>
      </c>
      <c r="AJ335">
        <v>1848</v>
      </c>
      <c r="AM335">
        <v>327</v>
      </c>
      <c r="AN335">
        <v>0</v>
      </c>
      <c r="AO335">
        <v>8192</v>
      </c>
      <c r="AP335">
        <v>0</v>
      </c>
      <c r="AQ335">
        <v>77364</v>
      </c>
      <c r="AR335">
        <v>0</v>
      </c>
      <c r="AS335">
        <v>43232</v>
      </c>
      <c r="AT335">
        <v>0</v>
      </c>
      <c r="AU335">
        <v>18350</v>
      </c>
      <c r="AV335">
        <v>0</v>
      </c>
      <c r="AW335">
        <v>8034</v>
      </c>
      <c r="AX335">
        <v>0</v>
      </c>
      <c r="AY335">
        <v>3399</v>
      </c>
      <c r="AZ335">
        <v>0</v>
      </c>
      <c r="BA335">
        <v>1480</v>
      </c>
    </row>
    <row r="336" spans="5:53" x14ac:dyDescent="0.35">
      <c r="E336">
        <v>328</v>
      </c>
      <c r="F336">
        <v>0</v>
      </c>
      <c r="G336">
        <v>11994</v>
      </c>
      <c r="H336">
        <v>0</v>
      </c>
      <c r="I336">
        <v>189585</v>
      </c>
      <c r="J336">
        <v>0</v>
      </c>
      <c r="K336">
        <v>98022</v>
      </c>
      <c r="L336">
        <v>0</v>
      </c>
      <c r="M336">
        <v>45995</v>
      </c>
      <c r="N336">
        <v>0</v>
      </c>
      <c r="O336">
        <v>20987</v>
      </c>
      <c r="P336">
        <v>0</v>
      </c>
      <c r="Q336">
        <v>10982</v>
      </c>
      <c r="R336">
        <v>0</v>
      </c>
      <c r="S336">
        <v>6661</v>
      </c>
      <c r="V336">
        <v>328</v>
      </c>
      <c r="W336">
        <v>0</v>
      </c>
      <c r="X336">
        <v>17588</v>
      </c>
      <c r="Y336">
        <v>0</v>
      </c>
      <c r="Z336">
        <v>150107</v>
      </c>
      <c r="AA336">
        <v>0</v>
      </c>
      <c r="AB336">
        <v>71902</v>
      </c>
      <c r="AC336">
        <v>0</v>
      </c>
      <c r="AD336">
        <v>32470</v>
      </c>
      <c r="AE336">
        <v>0</v>
      </c>
      <c r="AF336">
        <v>15077</v>
      </c>
      <c r="AG336">
        <v>0</v>
      </c>
      <c r="AH336">
        <v>6596</v>
      </c>
      <c r="AI336">
        <v>0</v>
      </c>
      <c r="AJ336">
        <v>2730</v>
      </c>
      <c r="AM336">
        <v>328</v>
      </c>
      <c r="AN336">
        <v>0</v>
      </c>
      <c r="AO336">
        <v>14092</v>
      </c>
      <c r="AP336">
        <v>0</v>
      </c>
      <c r="AQ336">
        <v>78647</v>
      </c>
      <c r="AR336">
        <v>0</v>
      </c>
      <c r="AS336">
        <v>36597</v>
      </c>
      <c r="AT336">
        <v>0</v>
      </c>
      <c r="AU336">
        <v>16899</v>
      </c>
      <c r="AV336">
        <v>0</v>
      </c>
      <c r="AW336">
        <v>8355</v>
      </c>
      <c r="AX336">
        <v>0</v>
      </c>
      <c r="AY336">
        <v>3151</v>
      </c>
      <c r="AZ336">
        <v>35</v>
      </c>
      <c r="BA336">
        <v>1563</v>
      </c>
    </row>
    <row r="337" spans="5:53" x14ac:dyDescent="0.35">
      <c r="E337">
        <v>329</v>
      </c>
      <c r="F337">
        <v>0</v>
      </c>
      <c r="G337">
        <v>16366</v>
      </c>
      <c r="H337">
        <v>0</v>
      </c>
      <c r="I337">
        <v>250526</v>
      </c>
      <c r="J337">
        <v>0</v>
      </c>
      <c r="K337">
        <v>121605</v>
      </c>
      <c r="L337">
        <v>0</v>
      </c>
      <c r="M337">
        <v>56769</v>
      </c>
      <c r="N337">
        <v>0</v>
      </c>
      <c r="O337">
        <v>26778</v>
      </c>
      <c r="P337">
        <v>0</v>
      </c>
      <c r="Q337">
        <v>13639</v>
      </c>
      <c r="R337">
        <v>0</v>
      </c>
      <c r="S337">
        <v>7394</v>
      </c>
      <c r="V337">
        <v>329</v>
      </c>
      <c r="W337">
        <v>0</v>
      </c>
      <c r="X337">
        <v>20858</v>
      </c>
      <c r="Y337">
        <v>0</v>
      </c>
      <c r="Z337">
        <v>114742</v>
      </c>
      <c r="AA337">
        <v>0</v>
      </c>
      <c r="AB337">
        <v>57182</v>
      </c>
      <c r="AC337">
        <v>0</v>
      </c>
      <c r="AD337">
        <v>29226</v>
      </c>
      <c r="AE337">
        <v>0</v>
      </c>
      <c r="AF337">
        <v>12956</v>
      </c>
      <c r="AG337">
        <v>0</v>
      </c>
      <c r="AH337">
        <v>4777</v>
      </c>
      <c r="AI337">
        <v>0</v>
      </c>
      <c r="AJ337">
        <v>2353</v>
      </c>
      <c r="AM337">
        <v>329</v>
      </c>
      <c r="AN337">
        <v>0</v>
      </c>
      <c r="AO337">
        <v>17984</v>
      </c>
      <c r="AP337">
        <v>0</v>
      </c>
      <c r="AQ337">
        <v>92119</v>
      </c>
      <c r="AR337">
        <v>0</v>
      </c>
      <c r="AS337">
        <v>43287</v>
      </c>
      <c r="AT337">
        <v>0</v>
      </c>
      <c r="AU337">
        <v>20307</v>
      </c>
      <c r="AV337">
        <v>0</v>
      </c>
      <c r="AW337">
        <v>9707</v>
      </c>
      <c r="AX337">
        <v>0</v>
      </c>
      <c r="AY337">
        <v>3684</v>
      </c>
      <c r="AZ337">
        <v>0</v>
      </c>
      <c r="BA337">
        <v>1397</v>
      </c>
    </row>
    <row r="338" spans="5:53" x14ac:dyDescent="0.35">
      <c r="E338">
        <v>330</v>
      </c>
      <c r="F338">
        <v>0</v>
      </c>
      <c r="G338">
        <v>16110</v>
      </c>
      <c r="H338">
        <v>0</v>
      </c>
      <c r="I338">
        <v>223956</v>
      </c>
      <c r="J338">
        <v>0</v>
      </c>
      <c r="K338">
        <v>108669</v>
      </c>
      <c r="L338">
        <v>0</v>
      </c>
      <c r="M338">
        <v>51657</v>
      </c>
      <c r="N338">
        <v>0</v>
      </c>
      <c r="O338">
        <v>25023</v>
      </c>
      <c r="P338">
        <v>0</v>
      </c>
      <c r="Q338">
        <v>12584</v>
      </c>
      <c r="R338">
        <v>0</v>
      </c>
      <c r="S338">
        <v>7328</v>
      </c>
      <c r="V338">
        <v>330</v>
      </c>
      <c r="W338">
        <v>0</v>
      </c>
      <c r="X338">
        <v>11800</v>
      </c>
      <c r="Y338">
        <v>0</v>
      </c>
      <c r="Z338">
        <v>127939</v>
      </c>
      <c r="AA338">
        <v>0</v>
      </c>
      <c r="AB338">
        <v>61151</v>
      </c>
      <c r="AC338">
        <v>0</v>
      </c>
      <c r="AD338">
        <v>29117</v>
      </c>
      <c r="AE338">
        <v>0</v>
      </c>
      <c r="AF338">
        <v>12661</v>
      </c>
      <c r="AG338">
        <v>0</v>
      </c>
      <c r="AH338">
        <v>5303</v>
      </c>
      <c r="AI338">
        <v>0</v>
      </c>
      <c r="AJ338">
        <v>2157</v>
      </c>
      <c r="AM338">
        <v>330</v>
      </c>
      <c r="AN338">
        <v>0</v>
      </c>
      <c r="AO338">
        <v>10994</v>
      </c>
      <c r="AP338">
        <v>0</v>
      </c>
      <c r="AQ338">
        <v>88097</v>
      </c>
      <c r="AR338">
        <v>0</v>
      </c>
      <c r="AS338">
        <v>40116</v>
      </c>
      <c r="AT338">
        <v>0</v>
      </c>
      <c r="AU338">
        <v>21063</v>
      </c>
      <c r="AV338">
        <v>0</v>
      </c>
      <c r="AW338">
        <v>9376</v>
      </c>
      <c r="AX338">
        <v>0</v>
      </c>
      <c r="AY338">
        <v>3480</v>
      </c>
      <c r="AZ338">
        <v>0</v>
      </c>
      <c r="BA338">
        <v>1408</v>
      </c>
    </row>
    <row r="339" spans="5:53" x14ac:dyDescent="0.35">
      <c r="E339">
        <v>331</v>
      </c>
      <c r="F339">
        <v>0</v>
      </c>
      <c r="G339">
        <v>21340</v>
      </c>
      <c r="H339">
        <v>0</v>
      </c>
      <c r="I339">
        <v>305126</v>
      </c>
      <c r="J339">
        <v>0</v>
      </c>
      <c r="K339">
        <v>146645</v>
      </c>
      <c r="L339">
        <v>0</v>
      </c>
      <c r="M339">
        <v>68804</v>
      </c>
      <c r="N339">
        <v>0</v>
      </c>
      <c r="O339">
        <v>32425</v>
      </c>
      <c r="P339">
        <v>0</v>
      </c>
      <c r="Q339">
        <v>15121</v>
      </c>
      <c r="R339">
        <v>0</v>
      </c>
      <c r="S339">
        <v>7926</v>
      </c>
      <c r="V339">
        <v>331</v>
      </c>
      <c r="W339">
        <v>0</v>
      </c>
      <c r="X339">
        <v>10666</v>
      </c>
      <c r="Y339">
        <v>0</v>
      </c>
      <c r="Z339">
        <v>98511</v>
      </c>
      <c r="AA339">
        <v>0</v>
      </c>
      <c r="AB339">
        <v>46386</v>
      </c>
      <c r="AC339">
        <v>0</v>
      </c>
      <c r="AD339">
        <v>22340</v>
      </c>
      <c r="AE339">
        <v>0</v>
      </c>
      <c r="AF339">
        <v>10727</v>
      </c>
      <c r="AG339">
        <v>0</v>
      </c>
      <c r="AH339">
        <v>4442</v>
      </c>
      <c r="AI339">
        <v>0</v>
      </c>
      <c r="AJ339">
        <v>1740</v>
      </c>
      <c r="AM339">
        <v>331</v>
      </c>
      <c r="AN339">
        <v>0</v>
      </c>
      <c r="AO339">
        <v>12466</v>
      </c>
      <c r="AP339">
        <v>0</v>
      </c>
      <c r="AQ339">
        <v>98707</v>
      </c>
      <c r="AR339">
        <v>0</v>
      </c>
      <c r="AS339">
        <v>48134</v>
      </c>
      <c r="AT339">
        <v>0</v>
      </c>
      <c r="AU339">
        <v>22462</v>
      </c>
      <c r="AV339">
        <v>0</v>
      </c>
      <c r="AW339">
        <v>10382</v>
      </c>
      <c r="AX339">
        <v>0</v>
      </c>
      <c r="AY339">
        <v>3375</v>
      </c>
      <c r="AZ339">
        <v>0</v>
      </c>
      <c r="BA339">
        <v>1366</v>
      </c>
    </row>
    <row r="340" spans="5:53" x14ac:dyDescent="0.35">
      <c r="E340">
        <v>332</v>
      </c>
      <c r="F340">
        <v>0</v>
      </c>
      <c r="G340">
        <v>17662</v>
      </c>
      <c r="H340">
        <v>0</v>
      </c>
      <c r="I340">
        <v>218331</v>
      </c>
      <c r="J340">
        <v>0</v>
      </c>
      <c r="K340">
        <v>107518</v>
      </c>
      <c r="L340">
        <v>0</v>
      </c>
      <c r="M340">
        <v>50602</v>
      </c>
      <c r="N340">
        <v>0</v>
      </c>
      <c r="O340">
        <v>23042</v>
      </c>
      <c r="P340">
        <v>0</v>
      </c>
      <c r="Q340">
        <v>12256</v>
      </c>
      <c r="R340">
        <v>0</v>
      </c>
      <c r="S340">
        <v>7083</v>
      </c>
      <c r="V340">
        <v>332</v>
      </c>
      <c r="W340">
        <v>0</v>
      </c>
      <c r="X340">
        <v>7118</v>
      </c>
      <c r="Y340">
        <v>0</v>
      </c>
      <c r="Z340">
        <v>97373</v>
      </c>
      <c r="AA340">
        <v>0</v>
      </c>
      <c r="AB340">
        <v>49718</v>
      </c>
      <c r="AC340">
        <v>0</v>
      </c>
      <c r="AD340">
        <v>22964</v>
      </c>
      <c r="AE340">
        <v>0</v>
      </c>
      <c r="AF340">
        <v>9817</v>
      </c>
      <c r="AG340">
        <v>0</v>
      </c>
      <c r="AH340">
        <v>4243</v>
      </c>
      <c r="AI340">
        <v>0</v>
      </c>
      <c r="AJ340">
        <v>2108</v>
      </c>
      <c r="AM340">
        <v>332</v>
      </c>
      <c r="AN340">
        <v>0</v>
      </c>
      <c r="AO340">
        <v>14640</v>
      </c>
      <c r="AP340">
        <v>0</v>
      </c>
      <c r="AQ340">
        <v>104928</v>
      </c>
      <c r="AR340">
        <v>0</v>
      </c>
      <c r="AS340">
        <v>52571</v>
      </c>
      <c r="AT340">
        <v>0</v>
      </c>
      <c r="AU340">
        <v>24919</v>
      </c>
      <c r="AV340">
        <v>0</v>
      </c>
      <c r="AW340">
        <v>11787</v>
      </c>
      <c r="AX340">
        <v>0</v>
      </c>
      <c r="AY340">
        <v>4024</v>
      </c>
      <c r="AZ340">
        <v>0</v>
      </c>
      <c r="BA340">
        <v>1378</v>
      </c>
    </row>
    <row r="341" spans="5:53" x14ac:dyDescent="0.35">
      <c r="E341">
        <v>333</v>
      </c>
      <c r="F341">
        <v>0</v>
      </c>
      <c r="G341">
        <v>15716</v>
      </c>
      <c r="H341">
        <v>0</v>
      </c>
      <c r="I341">
        <v>236534</v>
      </c>
      <c r="J341">
        <v>0</v>
      </c>
      <c r="K341">
        <v>113365</v>
      </c>
      <c r="L341">
        <v>0</v>
      </c>
      <c r="M341">
        <v>55256</v>
      </c>
      <c r="N341">
        <v>0</v>
      </c>
      <c r="O341">
        <v>26726</v>
      </c>
      <c r="P341">
        <v>0</v>
      </c>
      <c r="Q341">
        <v>12343</v>
      </c>
      <c r="R341">
        <v>0</v>
      </c>
      <c r="S341">
        <v>7342</v>
      </c>
      <c r="V341">
        <v>333</v>
      </c>
      <c r="W341">
        <v>0</v>
      </c>
      <c r="X341">
        <v>9350</v>
      </c>
      <c r="Y341">
        <v>0</v>
      </c>
      <c r="Z341">
        <v>157263</v>
      </c>
      <c r="AA341">
        <v>0</v>
      </c>
      <c r="AB341">
        <v>77357</v>
      </c>
      <c r="AC341">
        <v>0</v>
      </c>
      <c r="AD341">
        <v>29762</v>
      </c>
      <c r="AE341">
        <v>0</v>
      </c>
      <c r="AF341">
        <v>14389</v>
      </c>
      <c r="AG341">
        <v>0</v>
      </c>
      <c r="AH341">
        <v>5811</v>
      </c>
      <c r="AI341">
        <v>0</v>
      </c>
      <c r="AJ341">
        <v>2250</v>
      </c>
      <c r="AM341">
        <v>333</v>
      </c>
      <c r="AN341">
        <v>0</v>
      </c>
      <c r="AO341">
        <v>13728</v>
      </c>
      <c r="AP341">
        <v>0</v>
      </c>
      <c r="AQ341">
        <v>84811</v>
      </c>
      <c r="AR341">
        <v>0</v>
      </c>
      <c r="AS341">
        <v>36737</v>
      </c>
      <c r="AT341">
        <v>0</v>
      </c>
      <c r="AU341">
        <v>17554</v>
      </c>
      <c r="AV341">
        <v>0</v>
      </c>
      <c r="AW341">
        <v>8914</v>
      </c>
      <c r="AX341">
        <v>0</v>
      </c>
      <c r="AY341">
        <v>3560</v>
      </c>
      <c r="AZ341">
        <v>0</v>
      </c>
      <c r="BA341">
        <v>1260</v>
      </c>
    </row>
    <row r="342" spans="5:53" x14ac:dyDescent="0.35">
      <c r="E342">
        <v>334</v>
      </c>
      <c r="F342">
        <v>0</v>
      </c>
      <c r="G342">
        <v>25040</v>
      </c>
      <c r="H342">
        <v>0</v>
      </c>
      <c r="I342">
        <v>225279</v>
      </c>
      <c r="J342">
        <v>0</v>
      </c>
      <c r="K342">
        <v>110994</v>
      </c>
      <c r="L342">
        <v>0</v>
      </c>
      <c r="M342">
        <v>52194</v>
      </c>
      <c r="N342">
        <v>0</v>
      </c>
      <c r="O342">
        <v>25211</v>
      </c>
      <c r="P342">
        <v>0</v>
      </c>
      <c r="Q342">
        <v>12252</v>
      </c>
      <c r="R342">
        <v>0</v>
      </c>
      <c r="S342">
        <v>7017</v>
      </c>
      <c r="V342">
        <v>334</v>
      </c>
      <c r="W342">
        <v>0</v>
      </c>
      <c r="X342">
        <v>8292</v>
      </c>
      <c r="Y342">
        <v>0</v>
      </c>
      <c r="Z342">
        <v>139222</v>
      </c>
      <c r="AA342">
        <v>0</v>
      </c>
      <c r="AB342">
        <v>67597</v>
      </c>
      <c r="AC342">
        <v>0</v>
      </c>
      <c r="AD342">
        <v>30980</v>
      </c>
      <c r="AE342">
        <v>0</v>
      </c>
      <c r="AF342">
        <v>14126</v>
      </c>
      <c r="AG342">
        <v>0</v>
      </c>
      <c r="AH342">
        <v>6907</v>
      </c>
      <c r="AI342">
        <v>0</v>
      </c>
      <c r="AJ342">
        <v>2719</v>
      </c>
      <c r="AM342">
        <v>334</v>
      </c>
      <c r="AN342">
        <v>0</v>
      </c>
      <c r="AO342">
        <v>13136</v>
      </c>
      <c r="AP342">
        <v>0</v>
      </c>
      <c r="AQ342">
        <v>113107</v>
      </c>
      <c r="AR342">
        <v>0</v>
      </c>
      <c r="AS342">
        <v>54035</v>
      </c>
      <c r="AT342">
        <v>0</v>
      </c>
      <c r="AU342">
        <v>25730</v>
      </c>
      <c r="AV342">
        <v>0</v>
      </c>
      <c r="AW342">
        <v>9490</v>
      </c>
      <c r="AX342">
        <v>0</v>
      </c>
      <c r="AY342">
        <v>3872</v>
      </c>
      <c r="AZ342">
        <v>0</v>
      </c>
      <c r="BA342">
        <v>1391</v>
      </c>
    </row>
    <row r="343" spans="5:53" x14ac:dyDescent="0.35">
      <c r="E343">
        <v>335</v>
      </c>
      <c r="F343">
        <v>0</v>
      </c>
      <c r="G343">
        <v>29962</v>
      </c>
      <c r="H343">
        <v>0</v>
      </c>
      <c r="I343">
        <v>236306</v>
      </c>
      <c r="J343">
        <v>0</v>
      </c>
      <c r="K343">
        <v>122156</v>
      </c>
      <c r="L343">
        <v>0</v>
      </c>
      <c r="M343">
        <v>52648</v>
      </c>
      <c r="N343">
        <v>0</v>
      </c>
      <c r="O343">
        <v>25644</v>
      </c>
      <c r="P343">
        <v>0</v>
      </c>
      <c r="Q343">
        <v>13218</v>
      </c>
      <c r="R343">
        <v>0</v>
      </c>
      <c r="S343">
        <v>7556</v>
      </c>
      <c r="V343">
        <v>335</v>
      </c>
      <c r="W343">
        <v>0</v>
      </c>
      <c r="X343">
        <v>12120</v>
      </c>
      <c r="Y343">
        <v>0</v>
      </c>
      <c r="Z343">
        <v>94876</v>
      </c>
      <c r="AA343">
        <v>0</v>
      </c>
      <c r="AB343">
        <v>46609</v>
      </c>
      <c r="AC343">
        <v>0</v>
      </c>
      <c r="AD343">
        <v>23946</v>
      </c>
      <c r="AE343">
        <v>0</v>
      </c>
      <c r="AF343">
        <v>10440</v>
      </c>
      <c r="AG343">
        <v>0</v>
      </c>
      <c r="AH343">
        <v>4769</v>
      </c>
      <c r="AI343">
        <v>0</v>
      </c>
      <c r="AJ343">
        <v>2174</v>
      </c>
      <c r="AM343">
        <v>335</v>
      </c>
      <c r="AN343">
        <v>0</v>
      </c>
      <c r="AO343">
        <v>13664</v>
      </c>
      <c r="AP343">
        <v>0</v>
      </c>
      <c r="AQ343">
        <v>143818</v>
      </c>
      <c r="AR343">
        <v>0</v>
      </c>
      <c r="AS343">
        <v>65607</v>
      </c>
      <c r="AT343">
        <v>0</v>
      </c>
      <c r="AU343">
        <v>30549</v>
      </c>
      <c r="AV343">
        <v>0</v>
      </c>
      <c r="AW343">
        <v>13828</v>
      </c>
      <c r="AX343">
        <v>0</v>
      </c>
      <c r="AY343">
        <v>5529</v>
      </c>
      <c r="AZ343">
        <v>0</v>
      </c>
      <c r="BA343">
        <v>2080</v>
      </c>
    </row>
    <row r="344" spans="5:53" x14ac:dyDescent="0.35">
      <c r="E344">
        <v>336</v>
      </c>
      <c r="F344">
        <v>0</v>
      </c>
      <c r="G344">
        <v>26288</v>
      </c>
      <c r="H344">
        <v>0</v>
      </c>
      <c r="I344">
        <v>275074</v>
      </c>
      <c r="J344">
        <v>0</v>
      </c>
      <c r="K344">
        <v>139255</v>
      </c>
      <c r="L344">
        <v>0</v>
      </c>
      <c r="M344">
        <v>66752</v>
      </c>
      <c r="N344">
        <v>0</v>
      </c>
      <c r="O344">
        <v>32573</v>
      </c>
      <c r="P344">
        <v>0</v>
      </c>
      <c r="Q344">
        <v>14829</v>
      </c>
      <c r="R344">
        <v>0</v>
      </c>
      <c r="S344">
        <v>7607</v>
      </c>
      <c r="V344">
        <v>336</v>
      </c>
      <c r="W344">
        <v>0</v>
      </c>
      <c r="X344">
        <v>21128</v>
      </c>
      <c r="Y344">
        <v>0</v>
      </c>
      <c r="Z344">
        <v>165778</v>
      </c>
      <c r="AA344">
        <v>0</v>
      </c>
      <c r="AB344">
        <v>75879</v>
      </c>
      <c r="AC344">
        <v>0</v>
      </c>
      <c r="AD344">
        <v>36410</v>
      </c>
      <c r="AE344">
        <v>0</v>
      </c>
      <c r="AF344">
        <v>16372</v>
      </c>
      <c r="AG344">
        <v>0</v>
      </c>
      <c r="AH344">
        <v>6171</v>
      </c>
      <c r="AI344">
        <v>0</v>
      </c>
      <c r="AJ344">
        <v>2465</v>
      </c>
      <c r="AM344">
        <v>336</v>
      </c>
      <c r="AN344">
        <v>0</v>
      </c>
      <c r="AO344">
        <v>10318</v>
      </c>
      <c r="AP344">
        <v>0</v>
      </c>
      <c r="AQ344">
        <v>123405</v>
      </c>
      <c r="AR344">
        <v>0</v>
      </c>
      <c r="AS344">
        <v>58721</v>
      </c>
      <c r="AT344">
        <v>0</v>
      </c>
      <c r="AU344">
        <v>29505</v>
      </c>
      <c r="AV344">
        <v>0</v>
      </c>
      <c r="AW344">
        <v>11634</v>
      </c>
      <c r="AX344">
        <v>0</v>
      </c>
      <c r="AY344">
        <v>4680</v>
      </c>
      <c r="AZ344">
        <v>0</v>
      </c>
      <c r="BA344">
        <v>1504</v>
      </c>
    </row>
    <row r="345" spans="5:53" x14ac:dyDescent="0.35">
      <c r="E345">
        <v>337</v>
      </c>
      <c r="F345">
        <v>0</v>
      </c>
      <c r="G345">
        <v>13286</v>
      </c>
      <c r="H345">
        <v>0</v>
      </c>
      <c r="I345">
        <v>164831</v>
      </c>
      <c r="J345">
        <v>0</v>
      </c>
      <c r="K345">
        <v>79181</v>
      </c>
      <c r="L345">
        <v>0</v>
      </c>
      <c r="M345">
        <v>38459</v>
      </c>
      <c r="N345">
        <v>0</v>
      </c>
      <c r="O345">
        <v>18916</v>
      </c>
      <c r="P345">
        <v>0</v>
      </c>
      <c r="Q345">
        <v>10660</v>
      </c>
      <c r="R345">
        <v>231</v>
      </c>
      <c r="S345">
        <v>7138</v>
      </c>
      <c r="V345">
        <v>337</v>
      </c>
      <c r="W345">
        <v>0</v>
      </c>
      <c r="X345">
        <v>13050</v>
      </c>
      <c r="Y345">
        <v>0</v>
      </c>
      <c r="Z345">
        <v>125874</v>
      </c>
      <c r="AA345">
        <v>0</v>
      </c>
      <c r="AB345">
        <v>61950</v>
      </c>
      <c r="AC345">
        <v>0</v>
      </c>
      <c r="AD345">
        <v>28805</v>
      </c>
      <c r="AE345">
        <v>0</v>
      </c>
      <c r="AF345">
        <v>13382</v>
      </c>
      <c r="AG345">
        <v>0</v>
      </c>
      <c r="AH345">
        <v>6185</v>
      </c>
      <c r="AI345">
        <v>45</v>
      </c>
      <c r="AJ345">
        <v>2164</v>
      </c>
      <c r="AM345">
        <v>337</v>
      </c>
      <c r="AN345">
        <v>0</v>
      </c>
      <c r="AO345">
        <v>8598</v>
      </c>
      <c r="AP345">
        <v>0</v>
      </c>
      <c r="AQ345">
        <v>59396</v>
      </c>
      <c r="AR345">
        <v>0</v>
      </c>
      <c r="AS345">
        <v>30639</v>
      </c>
      <c r="AT345">
        <v>0</v>
      </c>
      <c r="AU345">
        <v>14656</v>
      </c>
      <c r="AV345">
        <v>0</v>
      </c>
      <c r="AW345">
        <v>7038</v>
      </c>
      <c r="AX345">
        <v>0</v>
      </c>
      <c r="AY345">
        <v>2888</v>
      </c>
      <c r="AZ345">
        <v>26</v>
      </c>
      <c r="BA345">
        <v>1097</v>
      </c>
    </row>
    <row r="346" spans="5:53" x14ac:dyDescent="0.35">
      <c r="E346">
        <v>338</v>
      </c>
      <c r="F346">
        <v>0</v>
      </c>
      <c r="G346">
        <v>25266</v>
      </c>
      <c r="H346">
        <v>0</v>
      </c>
      <c r="I346">
        <v>278564</v>
      </c>
      <c r="J346">
        <v>0</v>
      </c>
      <c r="K346">
        <v>139764</v>
      </c>
      <c r="L346">
        <v>0</v>
      </c>
      <c r="M346">
        <v>62655</v>
      </c>
      <c r="N346">
        <v>0</v>
      </c>
      <c r="O346">
        <v>31248</v>
      </c>
      <c r="P346">
        <v>0</v>
      </c>
      <c r="Q346">
        <v>14737</v>
      </c>
      <c r="R346">
        <v>0</v>
      </c>
      <c r="S346">
        <v>8068</v>
      </c>
      <c r="V346">
        <v>338</v>
      </c>
      <c r="W346">
        <v>0</v>
      </c>
      <c r="X346">
        <v>18622</v>
      </c>
      <c r="Y346">
        <v>0</v>
      </c>
      <c r="Z346">
        <v>116779</v>
      </c>
      <c r="AA346">
        <v>0</v>
      </c>
      <c r="AB346">
        <v>59369</v>
      </c>
      <c r="AC346">
        <v>0</v>
      </c>
      <c r="AD346">
        <v>26892</v>
      </c>
      <c r="AE346">
        <v>0</v>
      </c>
      <c r="AF346">
        <v>12011</v>
      </c>
      <c r="AG346">
        <v>0</v>
      </c>
      <c r="AH346">
        <v>4954</v>
      </c>
      <c r="AI346">
        <v>0</v>
      </c>
      <c r="AJ346">
        <v>1884</v>
      </c>
      <c r="AM346">
        <v>338</v>
      </c>
      <c r="AN346">
        <v>0</v>
      </c>
      <c r="AO346">
        <v>14980</v>
      </c>
      <c r="AP346">
        <v>0</v>
      </c>
      <c r="AQ346">
        <v>65021</v>
      </c>
      <c r="AR346">
        <v>0</v>
      </c>
      <c r="AS346">
        <v>32146</v>
      </c>
      <c r="AT346">
        <v>0</v>
      </c>
      <c r="AU346">
        <v>16855</v>
      </c>
      <c r="AV346">
        <v>0</v>
      </c>
      <c r="AW346">
        <v>6378</v>
      </c>
      <c r="AX346">
        <v>0</v>
      </c>
      <c r="AY346">
        <v>2645</v>
      </c>
      <c r="AZ346">
        <v>0</v>
      </c>
      <c r="BA346">
        <v>1216</v>
      </c>
    </row>
    <row r="347" spans="5:53" x14ac:dyDescent="0.35">
      <c r="E347">
        <v>339</v>
      </c>
      <c r="F347">
        <v>0</v>
      </c>
      <c r="G347">
        <v>21390</v>
      </c>
      <c r="H347">
        <v>0</v>
      </c>
      <c r="I347">
        <v>220153</v>
      </c>
      <c r="J347">
        <v>0</v>
      </c>
      <c r="K347">
        <v>113204</v>
      </c>
      <c r="L347">
        <v>0</v>
      </c>
      <c r="M347">
        <v>53480</v>
      </c>
      <c r="N347">
        <v>0</v>
      </c>
      <c r="O347">
        <v>25413</v>
      </c>
      <c r="P347">
        <v>0</v>
      </c>
      <c r="Q347">
        <v>12577</v>
      </c>
      <c r="R347">
        <v>0</v>
      </c>
      <c r="S347">
        <v>7441</v>
      </c>
      <c r="V347">
        <v>339</v>
      </c>
      <c r="W347">
        <v>0</v>
      </c>
      <c r="X347">
        <v>9012</v>
      </c>
      <c r="Y347">
        <v>0</v>
      </c>
      <c r="Z347">
        <v>99512</v>
      </c>
      <c r="AA347">
        <v>0</v>
      </c>
      <c r="AB347">
        <v>49604</v>
      </c>
      <c r="AC347">
        <v>0</v>
      </c>
      <c r="AD347">
        <v>24851</v>
      </c>
      <c r="AE347">
        <v>0</v>
      </c>
      <c r="AF347">
        <v>11428</v>
      </c>
      <c r="AG347">
        <v>0</v>
      </c>
      <c r="AH347">
        <v>4573</v>
      </c>
      <c r="AI347">
        <v>0</v>
      </c>
      <c r="AJ347">
        <v>2172</v>
      </c>
      <c r="AM347">
        <v>339</v>
      </c>
      <c r="AN347">
        <v>0</v>
      </c>
      <c r="AO347">
        <v>5058</v>
      </c>
      <c r="AP347">
        <v>0</v>
      </c>
      <c r="AQ347">
        <v>59858</v>
      </c>
      <c r="AR347">
        <v>0</v>
      </c>
      <c r="AS347">
        <v>31727</v>
      </c>
      <c r="AT347">
        <v>0</v>
      </c>
      <c r="AU347">
        <v>16072</v>
      </c>
      <c r="AV347">
        <v>0</v>
      </c>
      <c r="AW347">
        <v>7091</v>
      </c>
      <c r="AX347">
        <v>0</v>
      </c>
      <c r="AY347">
        <v>2651</v>
      </c>
      <c r="AZ347">
        <v>46</v>
      </c>
      <c r="BA347">
        <v>1259</v>
      </c>
    </row>
    <row r="348" spans="5:53" x14ac:dyDescent="0.35">
      <c r="E348">
        <v>340</v>
      </c>
      <c r="F348">
        <v>0</v>
      </c>
      <c r="G348">
        <v>28656</v>
      </c>
      <c r="H348">
        <v>0</v>
      </c>
      <c r="I348">
        <v>243947</v>
      </c>
      <c r="J348">
        <v>0</v>
      </c>
      <c r="K348">
        <v>115962</v>
      </c>
      <c r="L348">
        <v>0</v>
      </c>
      <c r="M348">
        <v>56675</v>
      </c>
      <c r="N348">
        <v>0</v>
      </c>
      <c r="O348">
        <v>27632</v>
      </c>
      <c r="P348">
        <v>0</v>
      </c>
      <c r="Q348">
        <v>12517</v>
      </c>
      <c r="R348">
        <v>0</v>
      </c>
      <c r="S348">
        <v>7261</v>
      </c>
      <c r="V348">
        <v>340</v>
      </c>
      <c r="W348">
        <v>0</v>
      </c>
      <c r="X348">
        <v>36898</v>
      </c>
      <c r="Y348">
        <v>0</v>
      </c>
      <c r="Z348">
        <v>180654</v>
      </c>
      <c r="AA348">
        <v>0</v>
      </c>
      <c r="AB348">
        <v>88291</v>
      </c>
      <c r="AC348">
        <v>0</v>
      </c>
      <c r="AD348">
        <v>37844</v>
      </c>
      <c r="AE348">
        <v>0</v>
      </c>
      <c r="AF348">
        <v>18913</v>
      </c>
      <c r="AG348">
        <v>0</v>
      </c>
      <c r="AH348">
        <v>6748</v>
      </c>
      <c r="AI348">
        <v>0</v>
      </c>
      <c r="AJ348">
        <v>2718</v>
      </c>
      <c r="AM348">
        <v>340</v>
      </c>
      <c r="AN348">
        <v>0</v>
      </c>
      <c r="AO348">
        <v>6136</v>
      </c>
      <c r="AP348">
        <v>0</v>
      </c>
      <c r="AQ348">
        <v>50310</v>
      </c>
      <c r="AR348">
        <v>0</v>
      </c>
      <c r="AS348">
        <v>26218</v>
      </c>
      <c r="AT348">
        <v>0</v>
      </c>
      <c r="AU348">
        <v>11694</v>
      </c>
      <c r="AV348">
        <v>0</v>
      </c>
      <c r="AW348">
        <v>5682</v>
      </c>
      <c r="AX348">
        <v>0</v>
      </c>
      <c r="AY348">
        <v>2401</v>
      </c>
      <c r="AZ348">
        <v>0</v>
      </c>
      <c r="BA348">
        <v>1027</v>
      </c>
    </row>
    <row r="349" spans="5:53" x14ac:dyDescent="0.35">
      <c r="E349">
        <v>341</v>
      </c>
      <c r="F349">
        <v>0</v>
      </c>
      <c r="G349">
        <v>13838</v>
      </c>
      <c r="H349">
        <v>0</v>
      </c>
      <c r="I349">
        <v>168507</v>
      </c>
      <c r="J349">
        <v>0</v>
      </c>
      <c r="K349">
        <v>82817</v>
      </c>
      <c r="L349">
        <v>0</v>
      </c>
      <c r="M349">
        <v>40565</v>
      </c>
      <c r="N349">
        <v>0</v>
      </c>
      <c r="O349">
        <v>18942</v>
      </c>
      <c r="P349">
        <v>0</v>
      </c>
      <c r="Q349">
        <v>10906</v>
      </c>
      <c r="R349">
        <v>0</v>
      </c>
      <c r="S349">
        <v>6499</v>
      </c>
      <c r="V349">
        <v>341</v>
      </c>
      <c r="W349">
        <v>0</v>
      </c>
      <c r="X349">
        <v>22768</v>
      </c>
      <c r="Y349">
        <v>0</v>
      </c>
      <c r="Z349">
        <v>148131</v>
      </c>
      <c r="AA349">
        <v>0</v>
      </c>
      <c r="AB349">
        <v>68889</v>
      </c>
      <c r="AC349">
        <v>0</v>
      </c>
      <c r="AD349">
        <v>32729</v>
      </c>
      <c r="AE349">
        <v>0</v>
      </c>
      <c r="AF349">
        <v>14409</v>
      </c>
      <c r="AG349">
        <v>0</v>
      </c>
      <c r="AH349">
        <v>5734</v>
      </c>
      <c r="AI349">
        <v>0</v>
      </c>
      <c r="AJ349">
        <v>2452</v>
      </c>
      <c r="AM349">
        <v>341</v>
      </c>
      <c r="AN349">
        <v>0</v>
      </c>
      <c r="AO349">
        <v>9882</v>
      </c>
      <c r="AP349">
        <v>0</v>
      </c>
      <c r="AQ349">
        <v>103464</v>
      </c>
      <c r="AR349">
        <v>0</v>
      </c>
      <c r="AS349">
        <v>49679</v>
      </c>
      <c r="AT349">
        <v>0</v>
      </c>
      <c r="AU349">
        <v>23047</v>
      </c>
      <c r="AV349">
        <v>0</v>
      </c>
      <c r="AW349">
        <v>10099</v>
      </c>
      <c r="AX349">
        <v>0</v>
      </c>
      <c r="AY349">
        <v>4312</v>
      </c>
      <c r="AZ349">
        <v>0</v>
      </c>
      <c r="BA349">
        <v>1435</v>
      </c>
    </row>
    <row r="350" spans="5:53" x14ac:dyDescent="0.35">
      <c r="E350">
        <v>342</v>
      </c>
      <c r="F350">
        <v>0</v>
      </c>
      <c r="G350">
        <v>14292</v>
      </c>
      <c r="H350">
        <v>0</v>
      </c>
      <c r="I350">
        <v>205667</v>
      </c>
      <c r="J350">
        <v>0</v>
      </c>
      <c r="K350">
        <v>98423</v>
      </c>
      <c r="L350">
        <v>0</v>
      </c>
      <c r="M350">
        <v>47744</v>
      </c>
      <c r="N350">
        <v>0</v>
      </c>
      <c r="O350">
        <v>23547</v>
      </c>
      <c r="P350">
        <v>0</v>
      </c>
      <c r="Q350">
        <v>12882</v>
      </c>
      <c r="R350">
        <v>0</v>
      </c>
      <c r="S350">
        <v>7335</v>
      </c>
      <c r="V350">
        <v>342</v>
      </c>
      <c r="W350">
        <v>0</v>
      </c>
      <c r="X350">
        <v>14804</v>
      </c>
      <c r="Y350">
        <v>0</v>
      </c>
      <c r="Z350">
        <v>144614</v>
      </c>
      <c r="AA350">
        <v>0</v>
      </c>
      <c r="AB350">
        <v>70365</v>
      </c>
      <c r="AC350">
        <v>0</v>
      </c>
      <c r="AD350">
        <v>30793</v>
      </c>
      <c r="AE350">
        <v>0</v>
      </c>
      <c r="AF350">
        <v>12945</v>
      </c>
      <c r="AG350">
        <v>0</v>
      </c>
      <c r="AH350">
        <v>5760</v>
      </c>
      <c r="AI350">
        <v>0</v>
      </c>
      <c r="AJ350">
        <v>2259</v>
      </c>
      <c r="AM350">
        <v>342</v>
      </c>
      <c r="AN350">
        <v>0</v>
      </c>
      <c r="AO350">
        <v>8338</v>
      </c>
      <c r="AP350">
        <v>0</v>
      </c>
      <c r="AQ350">
        <v>69836</v>
      </c>
      <c r="AR350">
        <v>0</v>
      </c>
      <c r="AS350">
        <v>33729</v>
      </c>
      <c r="AT350">
        <v>0</v>
      </c>
      <c r="AU350">
        <v>14840</v>
      </c>
      <c r="AV350">
        <v>0</v>
      </c>
      <c r="AW350">
        <v>6924</v>
      </c>
      <c r="AX350">
        <v>0</v>
      </c>
      <c r="AY350">
        <v>3305</v>
      </c>
      <c r="AZ350">
        <v>1</v>
      </c>
      <c r="BA350">
        <v>1262</v>
      </c>
    </row>
    <row r="351" spans="5:53" x14ac:dyDescent="0.35">
      <c r="E351">
        <v>343</v>
      </c>
      <c r="F351">
        <v>0</v>
      </c>
      <c r="G351">
        <v>29266</v>
      </c>
      <c r="H351">
        <v>0</v>
      </c>
      <c r="I351">
        <v>284707</v>
      </c>
      <c r="J351">
        <v>0</v>
      </c>
      <c r="K351">
        <v>138571</v>
      </c>
      <c r="L351">
        <v>0</v>
      </c>
      <c r="M351">
        <v>66063</v>
      </c>
      <c r="N351">
        <v>0</v>
      </c>
      <c r="O351">
        <v>30841</v>
      </c>
      <c r="P351">
        <v>0</v>
      </c>
      <c r="Q351">
        <v>14649</v>
      </c>
      <c r="R351">
        <v>0</v>
      </c>
      <c r="S351">
        <v>7646</v>
      </c>
      <c r="V351">
        <v>343</v>
      </c>
      <c r="W351">
        <v>0</v>
      </c>
      <c r="X351">
        <v>16008</v>
      </c>
      <c r="Y351">
        <v>0</v>
      </c>
      <c r="Z351">
        <v>114419</v>
      </c>
      <c r="AA351">
        <v>0</v>
      </c>
      <c r="AB351">
        <v>58012</v>
      </c>
      <c r="AC351">
        <v>0</v>
      </c>
      <c r="AD351">
        <v>27996</v>
      </c>
      <c r="AE351">
        <v>0</v>
      </c>
      <c r="AF351">
        <v>12260</v>
      </c>
      <c r="AG351">
        <v>0</v>
      </c>
      <c r="AH351">
        <v>5388</v>
      </c>
      <c r="AI351">
        <v>0</v>
      </c>
      <c r="AJ351">
        <v>2068</v>
      </c>
      <c r="AM351">
        <v>343</v>
      </c>
      <c r="AN351">
        <v>0</v>
      </c>
      <c r="AO351">
        <v>9670</v>
      </c>
      <c r="AP351">
        <v>0</v>
      </c>
      <c r="AQ351">
        <v>107195</v>
      </c>
      <c r="AR351">
        <v>0</v>
      </c>
      <c r="AS351">
        <v>52471</v>
      </c>
      <c r="AT351">
        <v>0</v>
      </c>
      <c r="AU351">
        <v>25043</v>
      </c>
      <c r="AV351">
        <v>0</v>
      </c>
      <c r="AW351">
        <v>10526</v>
      </c>
      <c r="AX351">
        <v>0</v>
      </c>
      <c r="AY351">
        <v>4348</v>
      </c>
      <c r="AZ351">
        <v>0</v>
      </c>
      <c r="BA351">
        <v>1528</v>
      </c>
    </row>
    <row r="352" spans="5:53" x14ac:dyDescent="0.35">
      <c r="E352">
        <v>344</v>
      </c>
      <c r="F352">
        <v>0</v>
      </c>
      <c r="G352">
        <v>12164</v>
      </c>
      <c r="H352">
        <v>0</v>
      </c>
      <c r="I352">
        <v>181987</v>
      </c>
      <c r="J352">
        <v>0</v>
      </c>
      <c r="K352">
        <v>91083</v>
      </c>
      <c r="L352">
        <v>0</v>
      </c>
      <c r="M352">
        <v>42234</v>
      </c>
      <c r="N352">
        <v>0</v>
      </c>
      <c r="O352">
        <v>22642</v>
      </c>
      <c r="P352">
        <v>0</v>
      </c>
      <c r="Q352">
        <v>10923</v>
      </c>
      <c r="R352">
        <v>0</v>
      </c>
      <c r="S352">
        <v>6878</v>
      </c>
      <c r="V352">
        <v>344</v>
      </c>
      <c r="W352">
        <v>0</v>
      </c>
      <c r="X352">
        <v>16050</v>
      </c>
      <c r="Y352">
        <v>0</v>
      </c>
      <c r="Z352">
        <v>149435</v>
      </c>
      <c r="AA352">
        <v>0</v>
      </c>
      <c r="AB352">
        <v>71452</v>
      </c>
      <c r="AC352">
        <v>0</v>
      </c>
      <c r="AD352">
        <v>33616</v>
      </c>
      <c r="AE352">
        <v>0</v>
      </c>
      <c r="AF352">
        <v>12944</v>
      </c>
      <c r="AG352">
        <v>0</v>
      </c>
      <c r="AH352">
        <v>5609</v>
      </c>
      <c r="AI352">
        <v>0</v>
      </c>
      <c r="AJ352">
        <v>2102</v>
      </c>
      <c r="AM352">
        <v>344</v>
      </c>
      <c r="AN352">
        <v>0</v>
      </c>
      <c r="AO352">
        <v>9162</v>
      </c>
      <c r="AP352">
        <v>0</v>
      </c>
      <c r="AQ352">
        <v>95460</v>
      </c>
      <c r="AR352">
        <v>0</v>
      </c>
      <c r="AS352">
        <v>43816</v>
      </c>
      <c r="AT352">
        <v>0</v>
      </c>
      <c r="AU352">
        <v>19771</v>
      </c>
      <c r="AV352">
        <v>0</v>
      </c>
      <c r="AW352">
        <v>8446</v>
      </c>
      <c r="AX352">
        <v>0</v>
      </c>
      <c r="AY352">
        <v>3832</v>
      </c>
      <c r="AZ352">
        <v>0</v>
      </c>
      <c r="BA352">
        <v>1797</v>
      </c>
    </row>
    <row r="353" spans="5:53" x14ac:dyDescent="0.35">
      <c r="E353">
        <v>345</v>
      </c>
      <c r="F353">
        <v>0</v>
      </c>
      <c r="G353">
        <v>19648</v>
      </c>
      <c r="H353">
        <v>0</v>
      </c>
      <c r="I353">
        <v>197624</v>
      </c>
      <c r="J353">
        <v>0</v>
      </c>
      <c r="K353">
        <v>97147</v>
      </c>
      <c r="L353">
        <v>0</v>
      </c>
      <c r="M353">
        <v>47115</v>
      </c>
      <c r="N353">
        <v>0</v>
      </c>
      <c r="O353">
        <v>22320</v>
      </c>
      <c r="P353">
        <v>0</v>
      </c>
      <c r="Q353">
        <v>11529</v>
      </c>
      <c r="R353">
        <v>0</v>
      </c>
      <c r="S353">
        <v>6916</v>
      </c>
      <c r="V353">
        <v>345</v>
      </c>
      <c r="W353">
        <v>0</v>
      </c>
      <c r="X353">
        <v>20618</v>
      </c>
      <c r="Y353">
        <v>0</v>
      </c>
      <c r="Z353">
        <v>184507</v>
      </c>
      <c r="AA353">
        <v>0</v>
      </c>
      <c r="AB353">
        <v>87679</v>
      </c>
      <c r="AC353">
        <v>0</v>
      </c>
      <c r="AD353">
        <v>39748</v>
      </c>
      <c r="AE353">
        <v>0</v>
      </c>
      <c r="AF353">
        <v>19261</v>
      </c>
      <c r="AG353">
        <v>0</v>
      </c>
      <c r="AH353">
        <v>7097</v>
      </c>
      <c r="AI353">
        <v>0</v>
      </c>
      <c r="AJ353">
        <v>2759</v>
      </c>
      <c r="AM353">
        <v>345</v>
      </c>
      <c r="AN353">
        <v>0</v>
      </c>
      <c r="AO353">
        <v>6376</v>
      </c>
      <c r="AP353">
        <v>0</v>
      </c>
      <c r="AQ353">
        <v>83349</v>
      </c>
      <c r="AR353">
        <v>0</v>
      </c>
      <c r="AS353">
        <v>37607</v>
      </c>
      <c r="AT353">
        <v>0</v>
      </c>
      <c r="AU353">
        <v>18490</v>
      </c>
      <c r="AV353">
        <v>0</v>
      </c>
      <c r="AW353">
        <v>8074</v>
      </c>
      <c r="AX353">
        <v>0</v>
      </c>
      <c r="AY353">
        <v>2981</v>
      </c>
      <c r="AZ353">
        <v>40</v>
      </c>
      <c r="BA353">
        <v>1274</v>
      </c>
    </row>
    <row r="354" spans="5:53" x14ac:dyDescent="0.35">
      <c r="E354">
        <v>346</v>
      </c>
      <c r="F354">
        <v>0</v>
      </c>
      <c r="G354">
        <v>13538</v>
      </c>
      <c r="H354">
        <v>0</v>
      </c>
      <c r="I354">
        <v>183007</v>
      </c>
      <c r="J354">
        <v>0</v>
      </c>
      <c r="K354">
        <v>86912</v>
      </c>
      <c r="L354">
        <v>0</v>
      </c>
      <c r="M354">
        <v>42596</v>
      </c>
      <c r="N354">
        <v>0</v>
      </c>
      <c r="O354">
        <v>20582</v>
      </c>
      <c r="P354">
        <v>0</v>
      </c>
      <c r="Q354">
        <v>10396</v>
      </c>
      <c r="R354">
        <v>0</v>
      </c>
      <c r="S354">
        <v>6659</v>
      </c>
      <c r="V354">
        <v>346</v>
      </c>
      <c r="W354">
        <v>0</v>
      </c>
      <c r="X354">
        <v>11898</v>
      </c>
      <c r="Y354">
        <v>0</v>
      </c>
      <c r="Z354">
        <v>114829</v>
      </c>
      <c r="AA354">
        <v>0</v>
      </c>
      <c r="AB354">
        <v>52676</v>
      </c>
      <c r="AC354">
        <v>0</v>
      </c>
      <c r="AD354">
        <v>25217</v>
      </c>
      <c r="AE354">
        <v>0</v>
      </c>
      <c r="AF354">
        <v>12125</v>
      </c>
      <c r="AG354">
        <v>0</v>
      </c>
      <c r="AH354">
        <v>5193</v>
      </c>
      <c r="AI354">
        <v>71</v>
      </c>
      <c r="AJ354">
        <v>2191</v>
      </c>
      <c r="AM354">
        <v>346</v>
      </c>
      <c r="AN354">
        <v>0</v>
      </c>
      <c r="AO354">
        <v>15140</v>
      </c>
      <c r="AP354">
        <v>0</v>
      </c>
      <c r="AQ354">
        <v>89445</v>
      </c>
      <c r="AR354">
        <v>0</v>
      </c>
      <c r="AS354">
        <v>45546</v>
      </c>
      <c r="AT354">
        <v>0</v>
      </c>
      <c r="AU354">
        <v>20880</v>
      </c>
      <c r="AV354">
        <v>0</v>
      </c>
      <c r="AW354">
        <v>8838</v>
      </c>
      <c r="AX354">
        <v>0</v>
      </c>
      <c r="AY354">
        <v>3907</v>
      </c>
      <c r="AZ354">
        <v>18</v>
      </c>
      <c r="BA354">
        <v>1531</v>
      </c>
    </row>
    <row r="355" spans="5:53" x14ac:dyDescent="0.35">
      <c r="E355">
        <v>347</v>
      </c>
      <c r="F355">
        <v>0</v>
      </c>
      <c r="G355">
        <v>19430</v>
      </c>
      <c r="H355">
        <v>0</v>
      </c>
      <c r="I355">
        <v>210503</v>
      </c>
      <c r="J355">
        <v>0</v>
      </c>
      <c r="K355">
        <v>104882</v>
      </c>
      <c r="L355">
        <v>0</v>
      </c>
      <c r="M355">
        <v>49214</v>
      </c>
      <c r="N355">
        <v>0</v>
      </c>
      <c r="O355">
        <v>24536</v>
      </c>
      <c r="P355">
        <v>0</v>
      </c>
      <c r="Q355">
        <v>12507</v>
      </c>
      <c r="R355">
        <v>0</v>
      </c>
      <c r="S355">
        <v>7215</v>
      </c>
      <c r="V355">
        <v>347</v>
      </c>
      <c r="W355">
        <v>0</v>
      </c>
      <c r="X355">
        <v>14216</v>
      </c>
      <c r="Y355">
        <v>0</v>
      </c>
      <c r="Z355">
        <v>80406</v>
      </c>
      <c r="AA355">
        <v>0</v>
      </c>
      <c r="AB355">
        <v>39940</v>
      </c>
      <c r="AC355">
        <v>0</v>
      </c>
      <c r="AD355">
        <v>18214</v>
      </c>
      <c r="AE355">
        <v>0</v>
      </c>
      <c r="AF355">
        <v>9184</v>
      </c>
      <c r="AG355">
        <v>0</v>
      </c>
      <c r="AH355">
        <v>3940</v>
      </c>
      <c r="AI355">
        <v>13</v>
      </c>
      <c r="AJ355">
        <v>2288</v>
      </c>
      <c r="AM355">
        <v>347</v>
      </c>
      <c r="AN355">
        <v>0</v>
      </c>
      <c r="AO355">
        <v>17364</v>
      </c>
      <c r="AP355">
        <v>0</v>
      </c>
      <c r="AQ355">
        <v>100852</v>
      </c>
      <c r="AR355">
        <v>0</v>
      </c>
      <c r="AS355">
        <v>45194</v>
      </c>
      <c r="AT355">
        <v>0</v>
      </c>
      <c r="AU355">
        <v>21814</v>
      </c>
      <c r="AV355">
        <v>0</v>
      </c>
      <c r="AW355">
        <v>8833</v>
      </c>
      <c r="AX355">
        <v>0</v>
      </c>
      <c r="AY355">
        <v>3571</v>
      </c>
      <c r="AZ355">
        <v>10</v>
      </c>
      <c r="BA355">
        <v>1485</v>
      </c>
    </row>
    <row r="356" spans="5:53" x14ac:dyDescent="0.35">
      <c r="E356">
        <v>348</v>
      </c>
      <c r="F356">
        <v>0</v>
      </c>
      <c r="G356">
        <v>16882</v>
      </c>
      <c r="H356">
        <v>0</v>
      </c>
      <c r="I356">
        <v>215441</v>
      </c>
      <c r="J356">
        <v>0</v>
      </c>
      <c r="K356">
        <v>103843</v>
      </c>
      <c r="L356">
        <v>0</v>
      </c>
      <c r="M356">
        <v>49936</v>
      </c>
      <c r="N356">
        <v>0</v>
      </c>
      <c r="O356">
        <v>24551</v>
      </c>
      <c r="P356">
        <v>0</v>
      </c>
      <c r="Q356">
        <v>11550</v>
      </c>
      <c r="R356">
        <v>0</v>
      </c>
      <c r="S356">
        <v>6947</v>
      </c>
      <c r="V356">
        <v>348</v>
      </c>
      <c r="W356">
        <v>0</v>
      </c>
      <c r="X356">
        <v>23094</v>
      </c>
      <c r="Y356">
        <v>0</v>
      </c>
      <c r="Z356">
        <v>95724</v>
      </c>
      <c r="AA356">
        <v>0</v>
      </c>
      <c r="AB356">
        <v>43862</v>
      </c>
      <c r="AC356">
        <v>0</v>
      </c>
      <c r="AD356">
        <v>23510</v>
      </c>
      <c r="AE356">
        <v>0</v>
      </c>
      <c r="AF356">
        <v>9528</v>
      </c>
      <c r="AG356">
        <v>0</v>
      </c>
      <c r="AH356">
        <v>4109</v>
      </c>
      <c r="AI356">
        <v>25</v>
      </c>
      <c r="AJ356">
        <v>1847</v>
      </c>
      <c r="AM356">
        <v>348</v>
      </c>
      <c r="AN356">
        <v>0</v>
      </c>
      <c r="AO356">
        <v>5102</v>
      </c>
      <c r="AP356">
        <v>0</v>
      </c>
      <c r="AQ356">
        <v>61666</v>
      </c>
      <c r="AR356">
        <v>0</v>
      </c>
      <c r="AS356">
        <v>31150</v>
      </c>
      <c r="AT356">
        <v>0</v>
      </c>
      <c r="AU356">
        <v>14916</v>
      </c>
      <c r="AV356">
        <v>0</v>
      </c>
      <c r="AW356">
        <v>6624</v>
      </c>
      <c r="AX356">
        <v>0</v>
      </c>
      <c r="AY356">
        <v>2832</v>
      </c>
      <c r="AZ356">
        <v>0</v>
      </c>
      <c r="BA356">
        <v>1149</v>
      </c>
    </row>
    <row r="357" spans="5:53" x14ac:dyDescent="0.35">
      <c r="E357">
        <v>349</v>
      </c>
      <c r="F357">
        <v>0</v>
      </c>
      <c r="G357">
        <v>21160</v>
      </c>
      <c r="H357">
        <v>0</v>
      </c>
      <c r="I357">
        <v>182389</v>
      </c>
      <c r="J357">
        <v>0</v>
      </c>
      <c r="K357">
        <v>86902</v>
      </c>
      <c r="L357">
        <v>0</v>
      </c>
      <c r="M357">
        <v>44350</v>
      </c>
      <c r="N357">
        <v>0</v>
      </c>
      <c r="O357">
        <v>22042</v>
      </c>
      <c r="P357">
        <v>0</v>
      </c>
      <c r="Q357">
        <v>11723</v>
      </c>
      <c r="R357">
        <v>0</v>
      </c>
      <c r="S357">
        <v>6982</v>
      </c>
      <c r="V357">
        <v>349</v>
      </c>
      <c r="W357">
        <v>0</v>
      </c>
      <c r="X357">
        <v>8668</v>
      </c>
      <c r="Y357">
        <v>0</v>
      </c>
      <c r="Z357">
        <v>110956</v>
      </c>
      <c r="AA357">
        <v>0</v>
      </c>
      <c r="AB357">
        <v>52056</v>
      </c>
      <c r="AC357">
        <v>0</v>
      </c>
      <c r="AD357">
        <v>23271</v>
      </c>
      <c r="AE357">
        <v>0</v>
      </c>
      <c r="AF357">
        <v>11146</v>
      </c>
      <c r="AG357">
        <v>0</v>
      </c>
      <c r="AH357">
        <v>4850</v>
      </c>
      <c r="AI357">
        <v>92</v>
      </c>
      <c r="AJ357">
        <v>2334</v>
      </c>
      <c r="AM357">
        <v>349</v>
      </c>
      <c r="AN357">
        <v>0</v>
      </c>
      <c r="AO357">
        <v>12344</v>
      </c>
      <c r="AP357">
        <v>0</v>
      </c>
      <c r="AQ357">
        <v>82288</v>
      </c>
      <c r="AR357">
        <v>0</v>
      </c>
      <c r="AS357">
        <v>38016</v>
      </c>
      <c r="AT357">
        <v>0</v>
      </c>
      <c r="AU357">
        <v>21069</v>
      </c>
      <c r="AV357">
        <v>0</v>
      </c>
      <c r="AW357">
        <v>8735</v>
      </c>
      <c r="AX357">
        <v>0</v>
      </c>
      <c r="AY357">
        <v>3317</v>
      </c>
      <c r="AZ357">
        <v>0</v>
      </c>
      <c r="BA357">
        <v>1436</v>
      </c>
    </row>
    <row r="358" spans="5:53" x14ac:dyDescent="0.35">
      <c r="E358">
        <v>350</v>
      </c>
      <c r="F358">
        <v>0</v>
      </c>
      <c r="G358">
        <v>22854</v>
      </c>
      <c r="H358">
        <v>0</v>
      </c>
      <c r="I358">
        <v>216017</v>
      </c>
      <c r="J358">
        <v>0</v>
      </c>
      <c r="K358">
        <v>102497</v>
      </c>
      <c r="L358">
        <v>0</v>
      </c>
      <c r="M358">
        <v>48398</v>
      </c>
      <c r="N358">
        <v>0</v>
      </c>
      <c r="O358">
        <v>24353</v>
      </c>
      <c r="P358">
        <v>0</v>
      </c>
      <c r="Q358">
        <v>11929</v>
      </c>
      <c r="R358">
        <v>186</v>
      </c>
      <c r="S358">
        <v>7159</v>
      </c>
      <c r="V358">
        <v>350</v>
      </c>
      <c r="W358">
        <v>0</v>
      </c>
      <c r="X358">
        <v>10014</v>
      </c>
      <c r="Y358">
        <v>0</v>
      </c>
      <c r="Z358">
        <v>117887</v>
      </c>
      <c r="AA358">
        <v>0</v>
      </c>
      <c r="AB358">
        <v>56862</v>
      </c>
      <c r="AC358">
        <v>0</v>
      </c>
      <c r="AD358">
        <v>28338</v>
      </c>
      <c r="AE358">
        <v>0</v>
      </c>
      <c r="AF358">
        <v>11633</v>
      </c>
      <c r="AG358">
        <v>0</v>
      </c>
      <c r="AH358">
        <v>5096</v>
      </c>
      <c r="AI358">
        <v>0</v>
      </c>
      <c r="AJ358">
        <v>2011</v>
      </c>
      <c r="AM358">
        <v>350</v>
      </c>
      <c r="AN358">
        <v>0</v>
      </c>
      <c r="AO358">
        <v>11396</v>
      </c>
      <c r="AP358">
        <v>0</v>
      </c>
      <c r="AQ358">
        <v>80105</v>
      </c>
      <c r="AR358">
        <v>0</v>
      </c>
      <c r="AS358">
        <v>37580</v>
      </c>
      <c r="AT358">
        <v>0</v>
      </c>
      <c r="AU358">
        <v>17731</v>
      </c>
      <c r="AV358">
        <v>0</v>
      </c>
      <c r="AW358">
        <v>8243</v>
      </c>
      <c r="AX358">
        <v>0</v>
      </c>
      <c r="AY358">
        <v>3090</v>
      </c>
      <c r="AZ358">
        <v>20</v>
      </c>
      <c r="BA358">
        <v>1287</v>
      </c>
    </row>
    <row r="359" spans="5:53" x14ac:dyDescent="0.35">
      <c r="E359">
        <v>351</v>
      </c>
      <c r="F359">
        <v>0</v>
      </c>
      <c r="G359">
        <v>14158</v>
      </c>
      <c r="H359">
        <v>0</v>
      </c>
      <c r="I359">
        <v>207243</v>
      </c>
      <c r="J359">
        <v>0</v>
      </c>
      <c r="K359">
        <v>103757</v>
      </c>
      <c r="L359">
        <v>0</v>
      </c>
      <c r="M359">
        <v>48431</v>
      </c>
      <c r="N359">
        <v>0</v>
      </c>
      <c r="O359">
        <v>22727</v>
      </c>
      <c r="P359">
        <v>0</v>
      </c>
      <c r="Q359">
        <v>11161</v>
      </c>
      <c r="R359">
        <v>0</v>
      </c>
      <c r="S359">
        <v>6348</v>
      </c>
      <c r="V359">
        <v>351</v>
      </c>
      <c r="W359">
        <v>0</v>
      </c>
      <c r="X359">
        <v>10260</v>
      </c>
      <c r="Y359">
        <v>0</v>
      </c>
      <c r="Z359">
        <v>77040</v>
      </c>
      <c r="AA359">
        <v>0</v>
      </c>
      <c r="AB359">
        <v>34019</v>
      </c>
      <c r="AC359">
        <v>0</v>
      </c>
      <c r="AD359">
        <v>18883</v>
      </c>
      <c r="AE359">
        <v>0</v>
      </c>
      <c r="AF359">
        <v>8585</v>
      </c>
      <c r="AG359">
        <v>0</v>
      </c>
      <c r="AH359">
        <v>4296</v>
      </c>
      <c r="AI359">
        <v>0</v>
      </c>
      <c r="AJ359">
        <v>1795</v>
      </c>
      <c r="AM359">
        <v>351</v>
      </c>
      <c r="AN359">
        <v>0</v>
      </c>
      <c r="AO359">
        <v>24328</v>
      </c>
      <c r="AP359">
        <v>0</v>
      </c>
      <c r="AQ359">
        <v>87027</v>
      </c>
      <c r="AR359">
        <v>0</v>
      </c>
      <c r="AS359">
        <v>36572</v>
      </c>
      <c r="AT359">
        <v>0</v>
      </c>
      <c r="AU359">
        <v>18718</v>
      </c>
      <c r="AV359">
        <v>0</v>
      </c>
      <c r="AW359">
        <v>9476</v>
      </c>
      <c r="AX359">
        <v>0</v>
      </c>
      <c r="AY359">
        <v>3067</v>
      </c>
      <c r="AZ359">
        <v>0</v>
      </c>
      <c r="BA359">
        <v>1407</v>
      </c>
    </row>
    <row r="360" spans="5:53" x14ac:dyDescent="0.35">
      <c r="E360">
        <v>352</v>
      </c>
      <c r="F360">
        <v>0</v>
      </c>
      <c r="G360">
        <v>30958</v>
      </c>
      <c r="H360">
        <v>0</v>
      </c>
      <c r="I360">
        <v>275180</v>
      </c>
      <c r="J360">
        <v>0</v>
      </c>
      <c r="K360">
        <v>128517</v>
      </c>
      <c r="L360">
        <v>0</v>
      </c>
      <c r="M360">
        <v>60553</v>
      </c>
      <c r="N360">
        <v>0</v>
      </c>
      <c r="O360">
        <v>30879</v>
      </c>
      <c r="P360">
        <v>0</v>
      </c>
      <c r="Q360">
        <v>14089</v>
      </c>
      <c r="R360">
        <v>0</v>
      </c>
      <c r="S360">
        <v>8286</v>
      </c>
      <c r="V360">
        <v>352</v>
      </c>
      <c r="W360">
        <v>0</v>
      </c>
      <c r="X360">
        <v>9520</v>
      </c>
      <c r="Y360">
        <v>0</v>
      </c>
      <c r="Z360">
        <v>85123</v>
      </c>
      <c r="AA360">
        <v>0</v>
      </c>
      <c r="AB360">
        <v>41775</v>
      </c>
      <c r="AC360">
        <v>0</v>
      </c>
      <c r="AD360">
        <v>21113</v>
      </c>
      <c r="AE360">
        <v>0</v>
      </c>
      <c r="AF360">
        <v>8960</v>
      </c>
      <c r="AG360">
        <v>0</v>
      </c>
      <c r="AH360">
        <v>4140</v>
      </c>
      <c r="AI360">
        <v>0</v>
      </c>
      <c r="AJ360">
        <v>1811</v>
      </c>
      <c r="AM360">
        <v>352</v>
      </c>
      <c r="AN360">
        <v>0</v>
      </c>
      <c r="AO360">
        <v>4670</v>
      </c>
      <c r="AP360">
        <v>0</v>
      </c>
      <c r="AQ360">
        <v>91532</v>
      </c>
      <c r="AR360">
        <v>0</v>
      </c>
      <c r="AS360">
        <v>43984</v>
      </c>
      <c r="AT360">
        <v>0</v>
      </c>
      <c r="AU360">
        <v>19736</v>
      </c>
      <c r="AV360">
        <v>0</v>
      </c>
      <c r="AW360">
        <v>9098</v>
      </c>
      <c r="AX360">
        <v>0</v>
      </c>
      <c r="AY360">
        <v>3801</v>
      </c>
      <c r="AZ360">
        <v>0</v>
      </c>
      <c r="BA360">
        <v>1250</v>
      </c>
    </row>
    <row r="361" spans="5:53" x14ac:dyDescent="0.35">
      <c r="E361">
        <v>353</v>
      </c>
      <c r="F361">
        <v>0</v>
      </c>
      <c r="G361">
        <v>12840</v>
      </c>
      <c r="H361">
        <v>0</v>
      </c>
      <c r="I361">
        <v>162089</v>
      </c>
      <c r="J361">
        <v>0</v>
      </c>
      <c r="K361">
        <v>79582</v>
      </c>
      <c r="L361">
        <v>0</v>
      </c>
      <c r="M361">
        <v>40080</v>
      </c>
      <c r="N361">
        <v>0</v>
      </c>
      <c r="O361">
        <v>19421</v>
      </c>
      <c r="P361">
        <v>0</v>
      </c>
      <c r="Q361">
        <v>10669</v>
      </c>
      <c r="R361">
        <v>0</v>
      </c>
      <c r="S361">
        <v>6700</v>
      </c>
      <c r="V361">
        <v>353</v>
      </c>
      <c r="W361">
        <v>0</v>
      </c>
      <c r="X361">
        <v>8076</v>
      </c>
      <c r="Y361">
        <v>0</v>
      </c>
      <c r="Z361">
        <v>116912</v>
      </c>
      <c r="AA361">
        <v>0</v>
      </c>
      <c r="AB361">
        <v>57721</v>
      </c>
      <c r="AC361">
        <v>0</v>
      </c>
      <c r="AD361">
        <v>26160</v>
      </c>
      <c r="AE361">
        <v>0</v>
      </c>
      <c r="AF361">
        <v>11314</v>
      </c>
      <c r="AG361">
        <v>0</v>
      </c>
      <c r="AH361">
        <v>5600</v>
      </c>
      <c r="AI361">
        <v>0</v>
      </c>
      <c r="AJ361">
        <v>2238</v>
      </c>
      <c r="AM361">
        <v>353</v>
      </c>
      <c r="AN361">
        <v>0</v>
      </c>
      <c r="AO361">
        <v>13472</v>
      </c>
      <c r="AP361">
        <v>0</v>
      </c>
      <c r="AQ361">
        <v>104609</v>
      </c>
      <c r="AR361">
        <v>0</v>
      </c>
      <c r="AS361">
        <v>50162</v>
      </c>
      <c r="AT361">
        <v>0</v>
      </c>
      <c r="AU361">
        <v>24013</v>
      </c>
      <c r="AV361">
        <v>0</v>
      </c>
      <c r="AW361">
        <v>10792</v>
      </c>
      <c r="AX361">
        <v>0</v>
      </c>
      <c r="AY361">
        <v>4175</v>
      </c>
      <c r="AZ361">
        <v>0</v>
      </c>
      <c r="BA361">
        <v>1650</v>
      </c>
    </row>
    <row r="362" spans="5:53" x14ac:dyDescent="0.35">
      <c r="E362">
        <v>354</v>
      </c>
      <c r="F362">
        <v>0</v>
      </c>
      <c r="G362">
        <v>17834</v>
      </c>
      <c r="H362">
        <v>0</v>
      </c>
      <c r="I362">
        <v>239053</v>
      </c>
      <c r="J362">
        <v>0</v>
      </c>
      <c r="K362">
        <v>117174</v>
      </c>
      <c r="L362">
        <v>0</v>
      </c>
      <c r="M362">
        <v>54992</v>
      </c>
      <c r="N362">
        <v>0</v>
      </c>
      <c r="O362">
        <v>25383</v>
      </c>
      <c r="P362">
        <v>0</v>
      </c>
      <c r="Q362">
        <v>14396</v>
      </c>
      <c r="R362">
        <v>0</v>
      </c>
      <c r="S362">
        <v>7500</v>
      </c>
      <c r="V362">
        <v>354</v>
      </c>
      <c r="W362">
        <v>0</v>
      </c>
      <c r="X362">
        <v>15706</v>
      </c>
      <c r="Y362">
        <v>0</v>
      </c>
      <c r="Z362">
        <v>94841</v>
      </c>
      <c r="AA362">
        <v>0</v>
      </c>
      <c r="AB362">
        <v>47690</v>
      </c>
      <c r="AC362">
        <v>0</v>
      </c>
      <c r="AD362">
        <v>22383</v>
      </c>
      <c r="AE362">
        <v>0</v>
      </c>
      <c r="AF362">
        <v>9947</v>
      </c>
      <c r="AG362">
        <v>0</v>
      </c>
      <c r="AH362">
        <v>4549</v>
      </c>
      <c r="AI362">
        <v>0</v>
      </c>
      <c r="AJ362">
        <v>1880</v>
      </c>
      <c r="AM362">
        <v>354</v>
      </c>
      <c r="AN362">
        <v>0</v>
      </c>
      <c r="AO362">
        <v>13064</v>
      </c>
      <c r="AP362">
        <v>0</v>
      </c>
      <c r="AQ362">
        <v>89137</v>
      </c>
      <c r="AR362">
        <v>0</v>
      </c>
      <c r="AS362">
        <v>39845</v>
      </c>
      <c r="AT362">
        <v>0</v>
      </c>
      <c r="AU362">
        <v>20401</v>
      </c>
      <c r="AV362">
        <v>0</v>
      </c>
      <c r="AW362">
        <v>8291</v>
      </c>
      <c r="AX362">
        <v>0</v>
      </c>
      <c r="AY362">
        <v>3440</v>
      </c>
      <c r="AZ362">
        <v>10</v>
      </c>
      <c r="BA362">
        <v>1438</v>
      </c>
    </row>
    <row r="363" spans="5:53" x14ac:dyDescent="0.35">
      <c r="E363">
        <v>355</v>
      </c>
      <c r="F363">
        <v>0</v>
      </c>
      <c r="G363">
        <v>14714</v>
      </c>
      <c r="H363">
        <v>0</v>
      </c>
      <c r="I363">
        <v>196809</v>
      </c>
      <c r="J363">
        <v>0</v>
      </c>
      <c r="K363">
        <v>96159</v>
      </c>
      <c r="L363">
        <v>0</v>
      </c>
      <c r="M363">
        <v>46099</v>
      </c>
      <c r="N363">
        <v>0</v>
      </c>
      <c r="O363">
        <v>21465</v>
      </c>
      <c r="P363">
        <v>0</v>
      </c>
      <c r="Q363">
        <v>11130</v>
      </c>
      <c r="R363">
        <v>119</v>
      </c>
      <c r="S363">
        <v>6967</v>
      </c>
      <c r="V363">
        <v>355</v>
      </c>
      <c r="W363">
        <v>0</v>
      </c>
      <c r="X363">
        <v>8468</v>
      </c>
      <c r="Y363">
        <v>0</v>
      </c>
      <c r="Z363">
        <v>89030</v>
      </c>
      <c r="AA363">
        <v>0</v>
      </c>
      <c r="AB363">
        <v>45193</v>
      </c>
      <c r="AC363">
        <v>0</v>
      </c>
      <c r="AD363">
        <v>20668</v>
      </c>
      <c r="AE363">
        <v>0</v>
      </c>
      <c r="AF363">
        <v>9478</v>
      </c>
      <c r="AG363">
        <v>0</v>
      </c>
      <c r="AH363">
        <v>4347</v>
      </c>
      <c r="AI363">
        <v>0</v>
      </c>
      <c r="AJ363">
        <v>2015</v>
      </c>
      <c r="AM363">
        <v>355</v>
      </c>
      <c r="AN363">
        <v>0</v>
      </c>
      <c r="AO363">
        <v>8650</v>
      </c>
      <c r="AP363">
        <v>0</v>
      </c>
      <c r="AQ363">
        <v>74457</v>
      </c>
      <c r="AR363">
        <v>0</v>
      </c>
      <c r="AS363">
        <v>38172</v>
      </c>
      <c r="AT363">
        <v>0</v>
      </c>
      <c r="AU363">
        <v>17823</v>
      </c>
      <c r="AV363">
        <v>0</v>
      </c>
      <c r="AW363">
        <v>7402</v>
      </c>
      <c r="AX363">
        <v>0</v>
      </c>
      <c r="AY363">
        <v>3165</v>
      </c>
      <c r="AZ363">
        <v>0</v>
      </c>
      <c r="BA363">
        <v>1272</v>
      </c>
    </row>
    <row r="364" spans="5:53" x14ac:dyDescent="0.35">
      <c r="E364">
        <v>356</v>
      </c>
      <c r="F364">
        <v>0</v>
      </c>
      <c r="G364">
        <v>17558</v>
      </c>
      <c r="H364">
        <v>0</v>
      </c>
      <c r="I364">
        <v>271315</v>
      </c>
      <c r="J364">
        <v>0</v>
      </c>
      <c r="K364">
        <v>129241</v>
      </c>
      <c r="L364">
        <v>0</v>
      </c>
      <c r="M364">
        <v>61486</v>
      </c>
      <c r="N364">
        <v>0</v>
      </c>
      <c r="O364">
        <v>28688</v>
      </c>
      <c r="P364">
        <v>0</v>
      </c>
      <c r="Q364">
        <v>13983</v>
      </c>
      <c r="R364">
        <v>0</v>
      </c>
      <c r="S364">
        <v>7844</v>
      </c>
      <c r="V364">
        <v>356</v>
      </c>
      <c r="W364">
        <v>0</v>
      </c>
      <c r="X364">
        <v>12844</v>
      </c>
      <c r="Y364">
        <v>0</v>
      </c>
      <c r="Z364">
        <v>137025</v>
      </c>
      <c r="AA364">
        <v>0</v>
      </c>
      <c r="AB364">
        <v>66173</v>
      </c>
      <c r="AC364">
        <v>0</v>
      </c>
      <c r="AD364">
        <v>30726</v>
      </c>
      <c r="AE364">
        <v>0</v>
      </c>
      <c r="AF364">
        <v>13553</v>
      </c>
      <c r="AG364">
        <v>0</v>
      </c>
      <c r="AH364">
        <v>6428</v>
      </c>
      <c r="AI364">
        <v>0</v>
      </c>
      <c r="AJ364">
        <v>2278</v>
      </c>
      <c r="AM364">
        <v>356</v>
      </c>
      <c r="AN364">
        <v>0</v>
      </c>
      <c r="AO364">
        <v>11608</v>
      </c>
      <c r="AP364">
        <v>0</v>
      </c>
      <c r="AQ364">
        <v>77324</v>
      </c>
      <c r="AR364">
        <v>0</v>
      </c>
      <c r="AS364">
        <v>37012</v>
      </c>
      <c r="AT364">
        <v>0</v>
      </c>
      <c r="AU364">
        <v>17860</v>
      </c>
      <c r="AV364">
        <v>0</v>
      </c>
      <c r="AW364">
        <v>8283</v>
      </c>
      <c r="AX364">
        <v>0</v>
      </c>
      <c r="AY364">
        <v>3239</v>
      </c>
      <c r="AZ364">
        <v>39</v>
      </c>
      <c r="BA364">
        <v>1141</v>
      </c>
    </row>
    <row r="365" spans="5:53" x14ac:dyDescent="0.35">
      <c r="E365">
        <v>357</v>
      </c>
      <c r="F365">
        <v>0</v>
      </c>
      <c r="G365">
        <v>21652</v>
      </c>
      <c r="H365">
        <v>0</v>
      </c>
      <c r="I365">
        <v>243586</v>
      </c>
      <c r="J365">
        <v>0</v>
      </c>
      <c r="K365">
        <v>117917</v>
      </c>
      <c r="L365">
        <v>0</v>
      </c>
      <c r="M365">
        <v>60825</v>
      </c>
      <c r="N365">
        <v>0</v>
      </c>
      <c r="O365">
        <v>27186</v>
      </c>
      <c r="P365">
        <v>0</v>
      </c>
      <c r="Q365">
        <v>13036</v>
      </c>
      <c r="R365">
        <v>0</v>
      </c>
      <c r="S365">
        <v>7550</v>
      </c>
      <c r="V365">
        <v>357</v>
      </c>
      <c r="W365">
        <v>0</v>
      </c>
      <c r="X365">
        <v>7094</v>
      </c>
      <c r="Y365">
        <v>0</v>
      </c>
      <c r="Z365">
        <v>145291</v>
      </c>
      <c r="AA365">
        <v>0</v>
      </c>
      <c r="AB365">
        <v>68012</v>
      </c>
      <c r="AC365">
        <v>0</v>
      </c>
      <c r="AD365">
        <v>32507</v>
      </c>
      <c r="AE365">
        <v>0</v>
      </c>
      <c r="AF365">
        <v>15350</v>
      </c>
      <c r="AG365">
        <v>0</v>
      </c>
      <c r="AH365">
        <v>6971</v>
      </c>
      <c r="AI365">
        <v>0</v>
      </c>
      <c r="AJ365">
        <v>2815</v>
      </c>
      <c r="AM365">
        <v>357</v>
      </c>
      <c r="AN365">
        <v>0</v>
      </c>
      <c r="AO365">
        <v>6458</v>
      </c>
      <c r="AP365">
        <v>0</v>
      </c>
      <c r="AQ365">
        <v>82557</v>
      </c>
      <c r="AR365">
        <v>0</v>
      </c>
      <c r="AS365">
        <v>35686</v>
      </c>
      <c r="AT365">
        <v>0</v>
      </c>
      <c r="AU365">
        <v>16547</v>
      </c>
      <c r="AV365">
        <v>0</v>
      </c>
      <c r="AW365">
        <v>7296</v>
      </c>
      <c r="AX365">
        <v>0</v>
      </c>
      <c r="AY365">
        <v>3235</v>
      </c>
      <c r="AZ365">
        <v>0</v>
      </c>
      <c r="BA365">
        <v>1211</v>
      </c>
    </row>
    <row r="366" spans="5:53" x14ac:dyDescent="0.35">
      <c r="E366">
        <v>358</v>
      </c>
      <c r="F366">
        <v>0</v>
      </c>
      <c r="G366">
        <v>18278</v>
      </c>
      <c r="H366">
        <v>0</v>
      </c>
      <c r="I366">
        <v>188757</v>
      </c>
      <c r="J366">
        <v>0</v>
      </c>
      <c r="K366">
        <v>95453</v>
      </c>
      <c r="L366">
        <v>0</v>
      </c>
      <c r="M366">
        <v>46471</v>
      </c>
      <c r="N366">
        <v>0</v>
      </c>
      <c r="O366">
        <v>21971</v>
      </c>
      <c r="P366">
        <v>0</v>
      </c>
      <c r="Q366">
        <v>11766</v>
      </c>
      <c r="R366">
        <v>0</v>
      </c>
      <c r="S366">
        <v>6965</v>
      </c>
      <c r="V366">
        <v>358</v>
      </c>
      <c r="W366">
        <v>0</v>
      </c>
      <c r="X366">
        <v>20018</v>
      </c>
      <c r="Y366">
        <v>0</v>
      </c>
      <c r="Z366">
        <v>145108</v>
      </c>
      <c r="AA366">
        <v>0</v>
      </c>
      <c r="AB366">
        <v>66213</v>
      </c>
      <c r="AC366">
        <v>0</v>
      </c>
      <c r="AD366">
        <v>31447</v>
      </c>
      <c r="AE366">
        <v>0</v>
      </c>
      <c r="AF366">
        <v>13351</v>
      </c>
      <c r="AG366">
        <v>0</v>
      </c>
      <c r="AH366">
        <v>5540</v>
      </c>
      <c r="AI366">
        <v>0</v>
      </c>
      <c r="AJ366">
        <v>2191</v>
      </c>
      <c r="AM366">
        <v>358</v>
      </c>
      <c r="AN366">
        <v>0</v>
      </c>
      <c r="AO366">
        <v>16536</v>
      </c>
      <c r="AP366">
        <v>0</v>
      </c>
      <c r="AQ366">
        <v>92667</v>
      </c>
      <c r="AR366">
        <v>0</v>
      </c>
      <c r="AS366">
        <v>43999</v>
      </c>
      <c r="AT366">
        <v>0</v>
      </c>
      <c r="AU366">
        <v>20296</v>
      </c>
      <c r="AV366">
        <v>0</v>
      </c>
      <c r="AW366">
        <v>9071</v>
      </c>
      <c r="AX366">
        <v>0</v>
      </c>
      <c r="AY366">
        <v>3762</v>
      </c>
      <c r="AZ366">
        <v>0</v>
      </c>
      <c r="BA366">
        <v>1444</v>
      </c>
    </row>
    <row r="367" spans="5:53" x14ac:dyDescent="0.35">
      <c r="E367">
        <v>359</v>
      </c>
      <c r="F367">
        <v>0</v>
      </c>
      <c r="G367">
        <v>11918</v>
      </c>
      <c r="H367">
        <v>0</v>
      </c>
      <c r="I367">
        <v>216921</v>
      </c>
      <c r="J367">
        <v>0</v>
      </c>
      <c r="K367">
        <v>108968</v>
      </c>
      <c r="L367">
        <v>0</v>
      </c>
      <c r="M367">
        <v>52594</v>
      </c>
      <c r="N367">
        <v>0</v>
      </c>
      <c r="O367">
        <v>26299</v>
      </c>
      <c r="P367">
        <v>0</v>
      </c>
      <c r="Q367">
        <v>13081</v>
      </c>
      <c r="R367">
        <v>0</v>
      </c>
      <c r="S367">
        <v>7748</v>
      </c>
      <c r="V367">
        <v>359</v>
      </c>
      <c r="W367">
        <v>0</v>
      </c>
      <c r="X367">
        <v>7550</v>
      </c>
      <c r="Y367">
        <v>0</v>
      </c>
      <c r="Z367">
        <v>111783</v>
      </c>
      <c r="AA367">
        <v>0</v>
      </c>
      <c r="AB367">
        <v>51280</v>
      </c>
      <c r="AC367">
        <v>0</v>
      </c>
      <c r="AD367">
        <v>23796</v>
      </c>
      <c r="AE367">
        <v>0</v>
      </c>
      <c r="AF367">
        <v>11230</v>
      </c>
      <c r="AG367">
        <v>0</v>
      </c>
      <c r="AH367">
        <v>5062</v>
      </c>
      <c r="AI367">
        <v>0</v>
      </c>
      <c r="AJ367">
        <v>2203</v>
      </c>
      <c r="AM367">
        <v>359</v>
      </c>
      <c r="AN367">
        <v>0</v>
      </c>
      <c r="AO367">
        <v>9970</v>
      </c>
      <c r="AP367">
        <v>0</v>
      </c>
      <c r="AQ367">
        <v>94926</v>
      </c>
      <c r="AR367">
        <v>0</v>
      </c>
      <c r="AS367">
        <v>45302</v>
      </c>
      <c r="AT367">
        <v>0</v>
      </c>
      <c r="AU367">
        <v>19730</v>
      </c>
      <c r="AV367">
        <v>0</v>
      </c>
      <c r="AW367">
        <v>9777</v>
      </c>
      <c r="AX367">
        <v>0</v>
      </c>
      <c r="AY367">
        <v>3651</v>
      </c>
      <c r="AZ367">
        <v>0</v>
      </c>
      <c r="BA367">
        <v>1055</v>
      </c>
    </row>
    <row r="368" spans="5:53" x14ac:dyDescent="0.35">
      <c r="E368">
        <v>360</v>
      </c>
      <c r="F368">
        <v>0</v>
      </c>
      <c r="G368">
        <v>15646</v>
      </c>
      <c r="H368">
        <v>0</v>
      </c>
      <c r="I368">
        <v>171033</v>
      </c>
      <c r="J368">
        <v>0</v>
      </c>
      <c r="K368">
        <v>86277</v>
      </c>
      <c r="L368">
        <v>0</v>
      </c>
      <c r="M368">
        <v>39523</v>
      </c>
      <c r="N368">
        <v>0</v>
      </c>
      <c r="O368">
        <v>21372</v>
      </c>
      <c r="P368">
        <v>0</v>
      </c>
      <c r="Q368">
        <v>10980</v>
      </c>
      <c r="R368">
        <v>0</v>
      </c>
      <c r="S368">
        <v>6766</v>
      </c>
      <c r="V368">
        <v>360</v>
      </c>
      <c r="W368">
        <v>0</v>
      </c>
      <c r="X368">
        <v>8672</v>
      </c>
      <c r="Y368">
        <v>0</v>
      </c>
      <c r="Z368">
        <v>109823</v>
      </c>
      <c r="AA368">
        <v>0</v>
      </c>
      <c r="AB368">
        <v>51816</v>
      </c>
      <c r="AC368">
        <v>0</v>
      </c>
      <c r="AD368">
        <v>24954</v>
      </c>
      <c r="AE368">
        <v>0</v>
      </c>
      <c r="AF368">
        <v>12294</v>
      </c>
      <c r="AG368">
        <v>0</v>
      </c>
      <c r="AH368">
        <v>5052</v>
      </c>
      <c r="AI368">
        <v>0</v>
      </c>
      <c r="AJ368">
        <v>2157</v>
      </c>
      <c r="AM368">
        <v>360</v>
      </c>
      <c r="AN368">
        <v>0</v>
      </c>
      <c r="AO368">
        <v>11122</v>
      </c>
      <c r="AP368">
        <v>0</v>
      </c>
      <c r="AQ368">
        <v>159886</v>
      </c>
      <c r="AR368">
        <v>0</v>
      </c>
      <c r="AS368">
        <v>74048</v>
      </c>
      <c r="AT368">
        <v>0</v>
      </c>
      <c r="AU368">
        <v>30079</v>
      </c>
      <c r="AV368">
        <v>0</v>
      </c>
      <c r="AW368">
        <v>15123</v>
      </c>
      <c r="AX368">
        <v>0</v>
      </c>
      <c r="AY368">
        <v>5897</v>
      </c>
      <c r="AZ368">
        <v>0</v>
      </c>
      <c r="BA368">
        <v>1900</v>
      </c>
    </row>
    <row r="369" spans="5:53" x14ac:dyDescent="0.35">
      <c r="E369">
        <v>361</v>
      </c>
      <c r="F369">
        <v>0</v>
      </c>
      <c r="G369">
        <v>13466</v>
      </c>
      <c r="H369">
        <v>0</v>
      </c>
      <c r="I369">
        <v>189860</v>
      </c>
      <c r="J369">
        <v>0</v>
      </c>
      <c r="K369">
        <v>94203</v>
      </c>
      <c r="L369">
        <v>0</v>
      </c>
      <c r="M369">
        <v>43334</v>
      </c>
      <c r="N369">
        <v>0</v>
      </c>
      <c r="O369">
        <v>22426</v>
      </c>
      <c r="P369">
        <v>0</v>
      </c>
      <c r="Q369">
        <v>10821</v>
      </c>
      <c r="R369">
        <v>325</v>
      </c>
      <c r="S369">
        <v>6632</v>
      </c>
      <c r="V369">
        <v>361</v>
      </c>
      <c r="W369">
        <v>0</v>
      </c>
      <c r="X369">
        <v>11792</v>
      </c>
      <c r="Y369">
        <v>0</v>
      </c>
      <c r="Z369">
        <v>97824</v>
      </c>
      <c r="AA369">
        <v>0</v>
      </c>
      <c r="AB369">
        <v>50734</v>
      </c>
      <c r="AC369">
        <v>0</v>
      </c>
      <c r="AD369">
        <v>23518</v>
      </c>
      <c r="AE369">
        <v>0</v>
      </c>
      <c r="AF369">
        <v>10007</v>
      </c>
      <c r="AG369">
        <v>0</v>
      </c>
      <c r="AH369">
        <v>4795</v>
      </c>
      <c r="AI369">
        <v>81</v>
      </c>
      <c r="AJ369">
        <v>2190</v>
      </c>
      <c r="AM369">
        <v>361</v>
      </c>
      <c r="AN369">
        <v>0</v>
      </c>
      <c r="AO369">
        <v>11676</v>
      </c>
      <c r="AP369">
        <v>0</v>
      </c>
      <c r="AQ369">
        <v>65504</v>
      </c>
      <c r="AR369">
        <v>0</v>
      </c>
      <c r="AS369">
        <v>29400</v>
      </c>
      <c r="AT369">
        <v>0</v>
      </c>
      <c r="AU369">
        <v>16040</v>
      </c>
      <c r="AV369">
        <v>0</v>
      </c>
      <c r="AW369">
        <v>6674</v>
      </c>
      <c r="AX369">
        <v>24</v>
      </c>
      <c r="AY369">
        <v>3826</v>
      </c>
      <c r="AZ369">
        <v>0</v>
      </c>
      <c r="BA369">
        <v>1124</v>
      </c>
    </row>
    <row r="370" spans="5:53" x14ac:dyDescent="0.35">
      <c r="E370">
        <v>362</v>
      </c>
      <c r="F370">
        <v>0</v>
      </c>
      <c r="G370">
        <v>9838</v>
      </c>
      <c r="H370">
        <v>0</v>
      </c>
      <c r="I370">
        <v>176207</v>
      </c>
      <c r="J370">
        <v>0</v>
      </c>
      <c r="K370">
        <v>85366</v>
      </c>
      <c r="L370">
        <v>0</v>
      </c>
      <c r="M370">
        <v>43646</v>
      </c>
      <c r="N370">
        <v>0</v>
      </c>
      <c r="O370">
        <v>20411</v>
      </c>
      <c r="P370">
        <v>0</v>
      </c>
      <c r="Q370">
        <v>10561</v>
      </c>
      <c r="R370">
        <v>0</v>
      </c>
      <c r="S370">
        <v>6646</v>
      </c>
      <c r="V370">
        <v>362</v>
      </c>
      <c r="W370">
        <v>0</v>
      </c>
      <c r="X370">
        <v>12298</v>
      </c>
      <c r="Y370">
        <v>0</v>
      </c>
      <c r="Z370">
        <v>101390</v>
      </c>
      <c r="AA370">
        <v>0</v>
      </c>
      <c r="AB370">
        <v>49740</v>
      </c>
      <c r="AC370">
        <v>0</v>
      </c>
      <c r="AD370">
        <v>24015</v>
      </c>
      <c r="AE370">
        <v>0</v>
      </c>
      <c r="AF370">
        <v>9634</v>
      </c>
      <c r="AG370">
        <v>0</v>
      </c>
      <c r="AH370">
        <v>4656</v>
      </c>
      <c r="AI370">
        <v>0</v>
      </c>
      <c r="AJ370">
        <v>2023</v>
      </c>
      <c r="AM370">
        <v>362</v>
      </c>
      <c r="AN370">
        <v>0</v>
      </c>
      <c r="AO370">
        <v>4384</v>
      </c>
      <c r="AP370">
        <v>0</v>
      </c>
      <c r="AQ370">
        <v>83897</v>
      </c>
      <c r="AR370">
        <v>0</v>
      </c>
      <c r="AS370">
        <v>40720</v>
      </c>
      <c r="AT370">
        <v>0</v>
      </c>
      <c r="AU370">
        <v>18977</v>
      </c>
      <c r="AV370">
        <v>0</v>
      </c>
      <c r="AW370">
        <v>8231</v>
      </c>
      <c r="AX370">
        <v>0</v>
      </c>
      <c r="AY370">
        <v>3327</v>
      </c>
      <c r="AZ370">
        <v>0</v>
      </c>
      <c r="BA370">
        <v>1306</v>
      </c>
    </row>
    <row r="371" spans="5:53" x14ac:dyDescent="0.35">
      <c r="E371">
        <v>363</v>
      </c>
      <c r="F371">
        <v>0</v>
      </c>
      <c r="G371">
        <v>15054</v>
      </c>
      <c r="H371">
        <v>0</v>
      </c>
      <c r="I371">
        <v>222736</v>
      </c>
      <c r="J371">
        <v>0</v>
      </c>
      <c r="K371">
        <v>113349</v>
      </c>
      <c r="L371">
        <v>0</v>
      </c>
      <c r="M371">
        <v>52978</v>
      </c>
      <c r="N371">
        <v>0</v>
      </c>
      <c r="O371">
        <v>26179</v>
      </c>
      <c r="P371">
        <v>0</v>
      </c>
      <c r="Q371">
        <v>12118</v>
      </c>
      <c r="R371">
        <v>0</v>
      </c>
      <c r="S371">
        <v>7214</v>
      </c>
      <c r="V371">
        <v>363</v>
      </c>
      <c r="W371">
        <v>0</v>
      </c>
      <c r="X371">
        <v>9660</v>
      </c>
      <c r="Y371">
        <v>0</v>
      </c>
      <c r="Z371">
        <v>116269</v>
      </c>
      <c r="AA371">
        <v>0</v>
      </c>
      <c r="AB371">
        <v>58996</v>
      </c>
      <c r="AC371">
        <v>0</v>
      </c>
      <c r="AD371">
        <v>27042</v>
      </c>
      <c r="AE371">
        <v>0</v>
      </c>
      <c r="AF371">
        <v>13623</v>
      </c>
      <c r="AG371">
        <v>0</v>
      </c>
      <c r="AH371">
        <v>5421</v>
      </c>
      <c r="AI371">
        <v>0</v>
      </c>
      <c r="AJ371">
        <v>2292</v>
      </c>
      <c r="AM371">
        <v>363</v>
      </c>
      <c r="AN371">
        <v>0</v>
      </c>
      <c r="AO371">
        <v>8402</v>
      </c>
      <c r="AP371">
        <v>0</v>
      </c>
      <c r="AQ371">
        <v>91702</v>
      </c>
      <c r="AR371">
        <v>0</v>
      </c>
      <c r="AS371">
        <v>46010</v>
      </c>
      <c r="AT371">
        <v>0</v>
      </c>
      <c r="AU371">
        <v>20910</v>
      </c>
      <c r="AV371">
        <v>0</v>
      </c>
      <c r="AW371">
        <v>9194</v>
      </c>
      <c r="AX371">
        <v>0</v>
      </c>
      <c r="AY371">
        <v>3878</v>
      </c>
      <c r="AZ371">
        <v>0</v>
      </c>
      <c r="BA371">
        <v>1524</v>
      </c>
    </row>
    <row r="372" spans="5:53" x14ac:dyDescent="0.35">
      <c r="E372">
        <v>364</v>
      </c>
      <c r="F372">
        <v>0</v>
      </c>
      <c r="G372">
        <v>15470</v>
      </c>
      <c r="H372">
        <v>0</v>
      </c>
      <c r="I372">
        <v>197547</v>
      </c>
      <c r="J372">
        <v>0</v>
      </c>
      <c r="K372">
        <v>95267</v>
      </c>
      <c r="L372">
        <v>0</v>
      </c>
      <c r="M372">
        <v>46268</v>
      </c>
      <c r="N372">
        <v>0</v>
      </c>
      <c r="O372">
        <v>21727</v>
      </c>
      <c r="P372">
        <v>0</v>
      </c>
      <c r="Q372">
        <v>11697</v>
      </c>
      <c r="R372">
        <v>0</v>
      </c>
      <c r="S372">
        <v>6790</v>
      </c>
      <c r="V372">
        <v>364</v>
      </c>
      <c r="W372">
        <v>0</v>
      </c>
      <c r="X372">
        <v>14960</v>
      </c>
      <c r="Y372">
        <v>0</v>
      </c>
      <c r="Z372">
        <v>187514</v>
      </c>
      <c r="AA372">
        <v>0</v>
      </c>
      <c r="AB372">
        <v>90830</v>
      </c>
      <c r="AC372">
        <v>0</v>
      </c>
      <c r="AD372">
        <v>41528</v>
      </c>
      <c r="AE372">
        <v>0</v>
      </c>
      <c r="AF372">
        <v>17716</v>
      </c>
      <c r="AG372">
        <v>0</v>
      </c>
      <c r="AH372">
        <v>6715</v>
      </c>
      <c r="AI372">
        <v>0</v>
      </c>
      <c r="AJ372">
        <v>2970</v>
      </c>
      <c r="AM372">
        <v>364</v>
      </c>
      <c r="AN372">
        <v>0</v>
      </c>
      <c r="AO372">
        <v>10934</v>
      </c>
      <c r="AP372">
        <v>0</v>
      </c>
      <c r="AQ372">
        <v>62233</v>
      </c>
      <c r="AR372">
        <v>0</v>
      </c>
      <c r="AS372">
        <v>30253</v>
      </c>
      <c r="AT372">
        <v>0</v>
      </c>
      <c r="AU372">
        <v>13718</v>
      </c>
      <c r="AV372">
        <v>0</v>
      </c>
      <c r="AW372">
        <v>6544</v>
      </c>
      <c r="AX372">
        <v>0</v>
      </c>
      <c r="AY372">
        <v>2738</v>
      </c>
      <c r="AZ372">
        <v>33</v>
      </c>
      <c r="BA372">
        <v>1286</v>
      </c>
    </row>
    <row r="373" spans="5:53" x14ac:dyDescent="0.35">
      <c r="E373">
        <v>365</v>
      </c>
      <c r="F373">
        <v>0</v>
      </c>
      <c r="G373">
        <v>33572</v>
      </c>
      <c r="H373">
        <v>0</v>
      </c>
      <c r="I373">
        <v>355460</v>
      </c>
      <c r="J373">
        <v>0</v>
      </c>
      <c r="K373">
        <v>175300</v>
      </c>
      <c r="L373">
        <v>0</v>
      </c>
      <c r="M373">
        <v>81254</v>
      </c>
      <c r="N373">
        <v>0</v>
      </c>
      <c r="O373">
        <v>36524</v>
      </c>
      <c r="P373">
        <v>0</v>
      </c>
      <c r="Q373">
        <v>16593</v>
      </c>
      <c r="R373">
        <v>0</v>
      </c>
      <c r="S373">
        <v>7951</v>
      </c>
      <c r="V373">
        <v>365</v>
      </c>
      <c r="W373">
        <v>0</v>
      </c>
      <c r="X373">
        <v>8974</v>
      </c>
      <c r="Y373">
        <v>0</v>
      </c>
      <c r="Z373">
        <v>103897</v>
      </c>
      <c r="AA373">
        <v>0</v>
      </c>
      <c r="AB373">
        <v>50963</v>
      </c>
      <c r="AC373">
        <v>0</v>
      </c>
      <c r="AD373">
        <v>25008</v>
      </c>
      <c r="AE373">
        <v>0</v>
      </c>
      <c r="AF373">
        <v>11403</v>
      </c>
      <c r="AG373">
        <v>0</v>
      </c>
      <c r="AH373">
        <v>5226</v>
      </c>
      <c r="AI373">
        <v>0</v>
      </c>
      <c r="AJ373">
        <v>1861</v>
      </c>
      <c r="AM373">
        <v>365</v>
      </c>
      <c r="AN373">
        <v>0</v>
      </c>
      <c r="AO373">
        <v>11950</v>
      </c>
      <c r="AP373">
        <v>0</v>
      </c>
      <c r="AQ373">
        <v>106444</v>
      </c>
      <c r="AR373">
        <v>0</v>
      </c>
      <c r="AS373">
        <v>52385</v>
      </c>
      <c r="AT373">
        <v>0</v>
      </c>
      <c r="AU373">
        <v>23687</v>
      </c>
      <c r="AV373">
        <v>0</v>
      </c>
      <c r="AW373">
        <v>10724</v>
      </c>
      <c r="AX373">
        <v>0</v>
      </c>
      <c r="AY373">
        <v>4214</v>
      </c>
      <c r="AZ373">
        <v>0</v>
      </c>
      <c r="BA373">
        <v>1399</v>
      </c>
    </row>
    <row r="374" spans="5:53" x14ac:dyDescent="0.35">
      <c r="E374">
        <v>366</v>
      </c>
      <c r="F374">
        <v>0</v>
      </c>
      <c r="G374">
        <v>22480</v>
      </c>
      <c r="H374">
        <v>0</v>
      </c>
      <c r="I374">
        <v>305609</v>
      </c>
      <c r="J374">
        <v>0</v>
      </c>
      <c r="K374">
        <v>148300</v>
      </c>
      <c r="L374">
        <v>0</v>
      </c>
      <c r="M374">
        <v>66583</v>
      </c>
      <c r="N374">
        <v>0</v>
      </c>
      <c r="O374">
        <v>31359</v>
      </c>
      <c r="P374">
        <v>0</v>
      </c>
      <c r="Q374">
        <v>15368</v>
      </c>
      <c r="R374">
        <v>188</v>
      </c>
      <c r="S374">
        <v>8429</v>
      </c>
      <c r="V374">
        <v>366</v>
      </c>
      <c r="W374">
        <v>0</v>
      </c>
      <c r="X374">
        <v>8374</v>
      </c>
      <c r="Y374">
        <v>0</v>
      </c>
      <c r="Z374">
        <v>122483</v>
      </c>
      <c r="AA374">
        <v>0</v>
      </c>
      <c r="AB374">
        <v>59322</v>
      </c>
      <c r="AC374">
        <v>0</v>
      </c>
      <c r="AD374">
        <v>27563</v>
      </c>
      <c r="AE374">
        <v>0</v>
      </c>
      <c r="AF374">
        <v>13084</v>
      </c>
      <c r="AG374">
        <v>0</v>
      </c>
      <c r="AH374">
        <v>4931</v>
      </c>
      <c r="AI374">
        <v>0</v>
      </c>
      <c r="AJ374">
        <v>2316</v>
      </c>
      <c r="AM374">
        <v>366</v>
      </c>
      <c r="AN374">
        <v>0</v>
      </c>
      <c r="AO374">
        <v>4756</v>
      </c>
      <c r="AP374">
        <v>0</v>
      </c>
      <c r="AQ374">
        <v>63052</v>
      </c>
      <c r="AR374">
        <v>0</v>
      </c>
      <c r="AS374">
        <v>29444</v>
      </c>
      <c r="AT374">
        <v>0</v>
      </c>
      <c r="AU374">
        <v>14161</v>
      </c>
      <c r="AV374">
        <v>0</v>
      </c>
      <c r="AW374">
        <v>7239</v>
      </c>
      <c r="AX374">
        <v>0</v>
      </c>
      <c r="AY374">
        <v>2947</v>
      </c>
      <c r="AZ374">
        <v>43</v>
      </c>
      <c r="BA374">
        <v>1631</v>
      </c>
    </row>
    <row r="375" spans="5:53" x14ac:dyDescent="0.35">
      <c r="E375">
        <v>367</v>
      </c>
      <c r="F375">
        <v>0</v>
      </c>
      <c r="G375">
        <v>16120</v>
      </c>
      <c r="H375">
        <v>0</v>
      </c>
      <c r="I375">
        <v>247902</v>
      </c>
      <c r="J375">
        <v>0</v>
      </c>
      <c r="K375">
        <v>122514</v>
      </c>
      <c r="L375">
        <v>0</v>
      </c>
      <c r="M375">
        <v>56807</v>
      </c>
      <c r="N375">
        <v>0</v>
      </c>
      <c r="O375">
        <v>27606</v>
      </c>
      <c r="P375">
        <v>0</v>
      </c>
      <c r="Q375">
        <v>12846</v>
      </c>
      <c r="R375">
        <v>0</v>
      </c>
      <c r="S375">
        <v>7557</v>
      </c>
      <c r="V375">
        <v>367</v>
      </c>
      <c r="W375">
        <v>0</v>
      </c>
      <c r="X375">
        <v>12162</v>
      </c>
      <c r="Y375">
        <v>0</v>
      </c>
      <c r="Z375">
        <v>122403</v>
      </c>
      <c r="AA375">
        <v>0</v>
      </c>
      <c r="AB375">
        <v>60431</v>
      </c>
      <c r="AC375">
        <v>0</v>
      </c>
      <c r="AD375">
        <v>30294</v>
      </c>
      <c r="AE375">
        <v>0</v>
      </c>
      <c r="AF375">
        <v>12117</v>
      </c>
      <c r="AG375">
        <v>0</v>
      </c>
      <c r="AH375">
        <v>5564</v>
      </c>
      <c r="AI375">
        <v>0</v>
      </c>
      <c r="AJ375">
        <v>2217</v>
      </c>
      <c r="AM375">
        <v>367</v>
      </c>
      <c r="AN375">
        <v>0</v>
      </c>
      <c r="AO375">
        <v>11332</v>
      </c>
      <c r="AP375">
        <v>0</v>
      </c>
      <c r="AQ375">
        <v>62840</v>
      </c>
      <c r="AR375">
        <v>0</v>
      </c>
      <c r="AS375">
        <v>32933</v>
      </c>
      <c r="AT375">
        <v>0</v>
      </c>
      <c r="AU375">
        <v>14591</v>
      </c>
      <c r="AV375">
        <v>0</v>
      </c>
      <c r="AW375">
        <v>7211</v>
      </c>
      <c r="AX375">
        <v>0</v>
      </c>
      <c r="AY375">
        <v>2732</v>
      </c>
      <c r="AZ375">
        <v>0</v>
      </c>
      <c r="BA375">
        <v>882</v>
      </c>
    </row>
    <row r="376" spans="5:53" x14ac:dyDescent="0.35">
      <c r="E376">
        <v>368</v>
      </c>
      <c r="F376">
        <v>0</v>
      </c>
      <c r="G376">
        <v>30354</v>
      </c>
      <c r="H376">
        <v>0</v>
      </c>
      <c r="I376">
        <v>183917</v>
      </c>
      <c r="J376">
        <v>0</v>
      </c>
      <c r="K376">
        <v>95677</v>
      </c>
      <c r="L376">
        <v>0</v>
      </c>
      <c r="M376">
        <v>45897</v>
      </c>
      <c r="N376">
        <v>0</v>
      </c>
      <c r="O376">
        <v>21492</v>
      </c>
      <c r="P376">
        <v>0</v>
      </c>
      <c r="Q376">
        <v>11167</v>
      </c>
      <c r="R376">
        <v>289</v>
      </c>
      <c r="S376">
        <v>6832</v>
      </c>
      <c r="V376">
        <v>368</v>
      </c>
      <c r="W376">
        <v>0</v>
      </c>
      <c r="X376">
        <v>14070</v>
      </c>
      <c r="Y376">
        <v>0</v>
      </c>
      <c r="Z376">
        <v>120118</v>
      </c>
      <c r="AA376">
        <v>0</v>
      </c>
      <c r="AB376">
        <v>54111</v>
      </c>
      <c r="AC376">
        <v>0</v>
      </c>
      <c r="AD376">
        <v>28701</v>
      </c>
      <c r="AE376">
        <v>0</v>
      </c>
      <c r="AF376">
        <v>12037</v>
      </c>
      <c r="AG376">
        <v>0</v>
      </c>
      <c r="AH376">
        <v>5089</v>
      </c>
      <c r="AI376">
        <v>0</v>
      </c>
      <c r="AJ376">
        <v>2256</v>
      </c>
      <c r="AM376">
        <v>368</v>
      </c>
      <c r="AN376">
        <v>0</v>
      </c>
      <c r="AO376">
        <v>7392</v>
      </c>
      <c r="AP376">
        <v>0</v>
      </c>
      <c r="AQ376">
        <v>116524</v>
      </c>
      <c r="AR376">
        <v>0</v>
      </c>
      <c r="AS376">
        <v>50169</v>
      </c>
      <c r="AT376">
        <v>0</v>
      </c>
      <c r="AU376">
        <v>24744</v>
      </c>
      <c r="AV376">
        <v>0</v>
      </c>
      <c r="AW376">
        <v>11088</v>
      </c>
      <c r="AX376">
        <v>0</v>
      </c>
      <c r="AY376">
        <v>3942</v>
      </c>
      <c r="AZ376">
        <v>16</v>
      </c>
      <c r="BA376">
        <v>1666</v>
      </c>
    </row>
    <row r="377" spans="5:53" x14ac:dyDescent="0.35">
      <c r="E377">
        <v>369</v>
      </c>
      <c r="F377">
        <v>0</v>
      </c>
      <c r="G377">
        <v>19762</v>
      </c>
      <c r="H377">
        <v>0</v>
      </c>
      <c r="I377">
        <v>239603</v>
      </c>
      <c r="J377">
        <v>0</v>
      </c>
      <c r="K377">
        <v>123464</v>
      </c>
      <c r="L377">
        <v>0</v>
      </c>
      <c r="M377">
        <v>56482</v>
      </c>
      <c r="N377">
        <v>0</v>
      </c>
      <c r="O377">
        <v>28794</v>
      </c>
      <c r="P377">
        <v>0</v>
      </c>
      <c r="Q377">
        <v>12901</v>
      </c>
      <c r="R377">
        <v>0</v>
      </c>
      <c r="S377">
        <v>7442</v>
      </c>
      <c r="V377">
        <v>369</v>
      </c>
      <c r="W377">
        <v>0</v>
      </c>
      <c r="X377">
        <v>16264</v>
      </c>
      <c r="Y377">
        <v>0</v>
      </c>
      <c r="Z377">
        <v>143668</v>
      </c>
      <c r="AA377">
        <v>0</v>
      </c>
      <c r="AB377">
        <v>70180</v>
      </c>
      <c r="AC377">
        <v>0</v>
      </c>
      <c r="AD377">
        <v>31241</v>
      </c>
      <c r="AE377">
        <v>0</v>
      </c>
      <c r="AF377">
        <v>14660</v>
      </c>
      <c r="AG377">
        <v>0</v>
      </c>
      <c r="AH377">
        <v>6313</v>
      </c>
      <c r="AI377">
        <v>0</v>
      </c>
      <c r="AJ377">
        <v>2507</v>
      </c>
      <c r="AM377">
        <v>369</v>
      </c>
      <c r="AN377">
        <v>0</v>
      </c>
      <c r="AO377">
        <v>7754</v>
      </c>
      <c r="AP377">
        <v>0</v>
      </c>
      <c r="AQ377">
        <v>78105</v>
      </c>
      <c r="AR377">
        <v>0</v>
      </c>
      <c r="AS377">
        <v>37091</v>
      </c>
      <c r="AT377">
        <v>0</v>
      </c>
      <c r="AU377">
        <v>18411</v>
      </c>
      <c r="AV377">
        <v>0</v>
      </c>
      <c r="AW377">
        <v>8315</v>
      </c>
      <c r="AX377">
        <v>0</v>
      </c>
      <c r="AY377">
        <v>3398</v>
      </c>
      <c r="AZ377">
        <v>0</v>
      </c>
      <c r="BA377">
        <v>1358</v>
      </c>
    </row>
    <row r="378" spans="5:53" x14ac:dyDescent="0.35">
      <c r="E378">
        <v>370</v>
      </c>
      <c r="F378">
        <v>0</v>
      </c>
      <c r="G378">
        <v>16722</v>
      </c>
      <c r="H378">
        <v>0</v>
      </c>
      <c r="I378">
        <v>186253</v>
      </c>
      <c r="J378">
        <v>0</v>
      </c>
      <c r="K378">
        <v>93619</v>
      </c>
      <c r="L378">
        <v>0</v>
      </c>
      <c r="M378">
        <v>44277</v>
      </c>
      <c r="N378">
        <v>0</v>
      </c>
      <c r="O378">
        <v>21305</v>
      </c>
      <c r="P378">
        <v>0</v>
      </c>
      <c r="Q378">
        <v>10562</v>
      </c>
      <c r="R378">
        <v>0</v>
      </c>
      <c r="S378">
        <v>6830</v>
      </c>
      <c r="V378">
        <v>370</v>
      </c>
      <c r="W378">
        <v>0</v>
      </c>
      <c r="X378">
        <v>12954</v>
      </c>
      <c r="Y378">
        <v>0</v>
      </c>
      <c r="Z378">
        <v>160675</v>
      </c>
      <c r="AA378">
        <v>0</v>
      </c>
      <c r="AB378">
        <v>75646</v>
      </c>
      <c r="AC378">
        <v>0</v>
      </c>
      <c r="AD378">
        <v>36008</v>
      </c>
      <c r="AE378">
        <v>0</v>
      </c>
      <c r="AF378">
        <v>15271</v>
      </c>
      <c r="AG378">
        <v>0</v>
      </c>
      <c r="AH378">
        <v>6178</v>
      </c>
      <c r="AI378">
        <v>0</v>
      </c>
      <c r="AJ378">
        <v>2784</v>
      </c>
      <c r="AM378">
        <v>370</v>
      </c>
      <c r="AN378">
        <v>0</v>
      </c>
      <c r="AO378">
        <v>9924</v>
      </c>
      <c r="AP378">
        <v>0</v>
      </c>
      <c r="AQ378">
        <v>86256</v>
      </c>
      <c r="AR378">
        <v>0</v>
      </c>
      <c r="AS378">
        <v>43308</v>
      </c>
      <c r="AT378">
        <v>0</v>
      </c>
      <c r="AU378">
        <v>19341</v>
      </c>
      <c r="AV378">
        <v>0</v>
      </c>
      <c r="AW378">
        <v>8658</v>
      </c>
      <c r="AX378">
        <v>0</v>
      </c>
      <c r="AY378">
        <v>3388</v>
      </c>
      <c r="AZ378">
        <v>0</v>
      </c>
      <c r="BA378">
        <v>1489</v>
      </c>
    </row>
    <row r="379" spans="5:53" x14ac:dyDescent="0.35">
      <c r="E379">
        <v>371</v>
      </c>
      <c r="F379">
        <v>0</v>
      </c>
      <c r="G379">
        <v>13238</v>
      </c>
      <c r="H379">
        <v>0</v>
      </c>
      <c r="I379">
        <v>190006</v>
      </c>
      <c r="J379">
        <v>0</v>
      </c>
      <c r="K379">
        <v>95062</v>
      </c>
      <c r="L379">
        <v>0</v>
      </c>
      <c r="M379">
        <v>45721</v>
      </c>
      <c r="N379">
        <v>0</v>
      </c>
      <c r="O379">
        <v>22886</v>
      </c>
      <c r="P379">
        <v>0</v>
      </c>
      <c r="Q379">
        <v>11746</v>
      </c>
      <c r="R379">
        <v>0</v>
      </c>
      <c r="S379">
        <v>6957</v>
      </c>
      <c r="V379">
        <v>371</v>
      </c>
      <c r="W379">
        <v>0</v>
      </c>
      <c r="X379">
        <v>9804</v>
      </c>
      <c r="Y379">
        <v>0</v>
      </c>
      <c r="Z379">
        <v>119604</v>
      </c>
      <c r="AA379">
        <v>0</v>
      </c>
      <c r="AB379">
        <v>59714</v>
      </c>
      <c r="AC379">
        <v>0</v>
      </c>
      <c r="AD379">
        <v>27841</v>
      </c>
      <c r="AE379">
        <v>0</v>
      </c>
      <c r="AF379">
        <v>12462</v>
      </c>
      <c r="AG379">
        <v>0</v>
      </c>
      <c r="AH379">
        <v>5023</v>
      </c>
      <c r="AI379">
        <v>0</v>
      </c>
      <c r="AJ379">
        <v>2262</v>
      </c>
      <c r="AM379">
        <v>371</v>
      </c>
      <c r="AN379">
        <v>0</v>
      </c>
      <c r="AO379">
        <v>12128</v>
      </c>
      <c r="AP379">
        <v>0</v>
      </c>
      <c r="AQ379">
        <v>149917</v>
      </c>
      <c r="AR379">
        <v>0</v>
      </c>
      <c r="AS379">
        <v>79228</v>
      </c>
      <c r="AT379">
        <v>0</v>
      </c>
      <c r="AU379">
        <v>36816</v>
      </c>
      <c r="AV379">
        <v>0</v>
      </c>
      <c r="AW379">
        <v>14565</v>
      </c>
      <c r="AX379">
        <v>0</v>
      </c>
      <c r="AY379">
        <v>4966</v>
      </c>
      <c r="AZ379">
        <v>0</v>
      </c>
      <c r="BA379">
        <v>1635</v>
      </c>
    </row>
    <row r="380" spans="5:53" x14ac:dyDescent="0.35">
      <c r="E380">
        <v>372</v>
      </c>
      <c r="F380">
        <v>0</v>
      </c>
      <c r="G380">
        <v>18912</v>
      </c>
      <c r="H380">
        <v>0</v>
      </c>
      <c r="I380">
        <v>321113</v>
      </c>
      <c r="J380">
        <v>0</v>
      </c>
      <c r="K380">
        <v>155244</v>
      </c>
      <c r="L380">
        <v>0</v>
      </c>
      <c r="M380">
        <v>70835</v>
      </c>
      <c r="N380">
        <v>0</v>
      </c>
      <c r="O380">
        <v>33868</v>
      </c>
      <c r="P380">
        <v>0</v>
      </c>
      <c r="Q380">
        <v>15344</v>
      </c>
      <c r="R380">
        <v>0</v>
      </c>
      <c r="S380">
        <v>8108</v>
      </c>
      <c r="V380">
        <v>372</v>
      </c>
      <c r="W380">
        <v>0</v>
      </c>
      <c r="X380">
        <v>8972</v>
      </c>
      <c r="Y380">
        <v>0</v>
      </c>
      <c r="Z380">
        <v>168000</v>
      </c>
      <c r="AA380">
        <v>0</v>
      </c>
      <c r="AB380">
        <v>76596</v>
      </c>
      <c r="AC380">
        <v>0</v>
      </c>
      <c r="AD380">
        <v>37180</v>
      </c>
      <c r="AE380">
        <v>0</v>
      </c>
      <c r="AF380">
        <v>15908</v>
      </c>
      <c r="AG380">
        <v>0</v>
      </c>
      <c r="AH380">
        <v>6700</v>
      </c>
      <c r="AI380">
        <v>0</v>
      </c>
      <c r="AJ380">
        <v>2503</v>
      </c>
      <c r="AM380">
        <v>372</v>
      </c>
      <c r="AN380">
        <v>0</v>
      </c>
      <c r="AO380">
        <v>9224</v>
      </c>
      <c r="AP380">
        <v>0</v>
      </c>
      <c r="AQ380">
        <v>100910</v>
      </c>
      <c r="AR380">
        <v>0</v>
      </c>
      <c r="AS380">
        <v>47263</v>
      </c>
      <c r="AT380">
        <v>0</v>
      </c>
      <c r="AU380">
        <v>23035</v>
      </c>
      <c r="AV380">
        <v>0</v>
      </c>
      <c r="AW380">
        <v>9478</v>
      </c>
      <c r="AX380">
        <v>0</v>
      </c>
      <c r="AY380">
        <v>4276</v>
      </c>
      <c r="AZ380">
        <v>0</v>
      </c>
      <c r="BA380">
        <v>1586</v>
      </c>
    </row>
    <row r="381" spans="5:53" x14ac:dyDescent="0.35">
      <c r="E381">
        <v>373</v>
      </c>
      <c r="F381">
        <v>0</v>
      </c>
      <c r="G381">
        <v>9146</v>
      </c>
      <c r="H381">
        <v>0</v>
      </c>
      <c r="I381">
        <v>195611</v>
      </c>
      <c r="J381">
        <v>0</v>
      </c>
      <c r="K381">
        <v>96062</v>
      </c>
      <c r="L381">
        <v>0</v>
      </c>
      <c r="M381">
        <v>46368</v>
      </c>
      <c r="N381">
        <v>0</v>
      </c>
      <c r="O381">
        <v>21621</v>
      </c>
      <c r="P381">
        <v>0</v>
      </c>
      <c r="Q381">
        <v>11696</v>
      </c>
      <c r="R381">
        <v>0</v>
      </c>
      <c r="S381">
        <v>6538</v>
      </c>
      <c r="V381">
        <v>373</v>
      </c>
      <c r="W381">
        <v>0</v>
      </c>
      <c r="X381">
        <v>7280</v>
      </c>
      <c r="Y381">
        <v>0</v>
      </c>
      <c r="Z381">
        <v>83824</v>
      </c>
      <c r="AA381">
        <v>0</v>
      </c>
      <c r="AB381">
        <v>40401</v>
      </c>
      <c r="AC381">
        <v>0</v>
      </c>
      <c r="AD381">
        <v>18486</v>
      </c>
      <c r="AE381">
        <v>0</v>
      </c>
      <c r="AF381">
        <v>8825</v>
      </c>
      <c r="AG381">
        <v>0</v>
      </c>
      <c r="AH381">
        <v>3712</v>
      </c>
      <c r="AI381">
        <v>0</v>
      </c>
      <c r="AJ381">
        <v>1812</v>
      </c>
      <c r="AM381">
        <v>373</v>
      </c>
      <c r="AN381">
        <v>0</v>
      </c>
      <c r="AO381">
        <v>12252</v>
      </c>
      <c r="AP381">
        <v>0</v>
      </c>
      <c r="AQ381">
        <v>85018</v>
      </c>
      <c r="AR381">
        <v>0</v>
      </c>
      <c r="AS381">
        <v>38771</v>
      </c>
      <c r="AT381">
        <v>0</v>
      </c>
      <c r="AU381">
        <v>17077</v>
      </c>
      <c r="AV381">
        <v>0</v>
      </c>
      <c r="AW381">
        <v>8268</v>
      </c>
      <c r="AX381">
        <v>0</v>
      </c>
      <c r="AY381">
        <v>3859</v>
      </c>
      <c r="AZ381">
        <v>0</v>
      </c>
      <c r="BA381">
        <v>1242</v>
      </c>
    </row>
    <row r="382" spans="5:53" x14ac:dyDescent="0.35">
      <c r="E382">
        <v>374</v>
      </c>
      <c r="F382">
        <v>0</v>
      </c>
      <c r="G382">
        <v>10948</v>
      </c>
      <c r="H382">
        <v>0</v>
      </c>
      <c r="I382">
        <v>187240</v>
      </c>
      <c r="J382">
        <v>0</v>
      </c>
      <c r="K382">
        <v>88985</v>
      </c>
      <c r="L382">
        <v>0</v>
      </c>
      <c r="M382">
        <v>45940</v>
      </c>
      <c r="N382">
        <v>0</v>
      </c>
      <c r="O382">
        <v>21546</v>
      </c>
      <c r="P382">
        <v>0</v>
      </c>
      <c r="Q382">
        <v>11624</v>
      </c>
      <c r="R382">
        <v>0</v>
      </c>
      <c r="S382">
        <v>6971</v>
      </c>
      <c r="V382">
        <v>374</v>
      </c>
      <c r="W382">
        <v>0</v>
      </c>
      <c r="X382">
        <v>14874</v>
      </c>
      <c r="Y382">
        <v>0</v>
      </c>
      <c r="Z382">
        <v>120654</v>
      </c>
      <c r="AA382">
        <v>0</v>
      </c>
      <c r="AB382">
        <v>58895</v>
      </c>
      <c r="AC382">
        <v>0</v>
      </c>
      <c r="AD382">
        <v>27837</v>
      </c>
      <c r="AE382">
        <v>0</v>
      </c>
      <c r="AF382">
        <v>12154</v>
      </c>
      <c r="AG382">
        <v>0</v>
      </c>
      <c r="AH382">
        <v>4929</v>
      </c>
      <c r="AI382">
        <v>67</v>
      </c>
      <c r="AJ382">
        <v>2513</v>
      </c>
      <c r="AM382">
        <v>374</v>
      </c>
      <c r="AN382">
        <v>0</v>
      </c>
      <c r="AO382">
        <v>6880</v>
      </c>
      <c r="AP382">
        <v>0</v>
      </c>
      <c r="AQ382">
        <v>67735</v>
      </c>
      <c r="AR382">
        <v>0</v>
      </c>
      <c r="AS382">
        <v>31405</v>
      </c>
      <c r="AT382">
        <v>0</v>
      </c>
      <c r="AU382">
        <v>14556</v>
      </c>
      <c r="AV382">
        <v>0</v>
      </c>
      <c r="AW382">
        <v>6135</v>
      </c>
      <c r="AX382">
        <v>0</v>
      </c>
      <c r="AY382">
        <v>2764</v>
      </c>
      <c r="AZ382">
        <v>0</v>
      </c>
      <c r="BA382">
        <v>1127</v>
      </c>
    </row>
    <row r="383" spans="5:53" x14ac:dyDescent="0.35">
      <c r="E383">
        <v>375</v>
      </c>
      <c r="F383">
        <v>0</v>
      </c>
      <c r="G383">
        <v>14350</v>
      </c>
      <c r="H383">
        <v>0</v>
      </c>
      <c r="I383">
        <v>225565</v>
      </c>
      <c r="J383">
        <v>0</v>
      </c>
      <c r="K383">
        <v>107883</v>
      </c>
      <c r="L383">
        <v>0</v>
      </c>
      <c r="M383">
        <v>51786</v>
      </c>
      <c r="N383">
        <v>0</v>
      </c>
      <c r="O383">
        <v>25263</v>
      </c>
      <c r="P383">
        <v>0</v>
      </c>
      <c r="Q383">
        <v>12593</v>
      </c>
      <c r="R383">
        <v>0</v>
      </c>
      <c r="S383">
        <v>6903</v>
      </c>
      <c r="V383">
        <v>375</v>
      </c>
      <c r="W383">
        <v>0</v>
      </c>
      <c r="X383">
        <v>16478</v>
      </c>
      <c r="Y383">
        <v>0</v>
      </c>
      <c r="Z383">
        <v>89638</v>
      </c>
      <c r="AA383">
        <v>0</v>
      </c>
      <c r="AB383">
        <v>43996</v>
      </c>
      <c r="AC383">
        <v>0</v>
      </c>
      <c r="AD383">
        <v>21025</v>
      </c>
      <c r="AE383">
        <v>0</v>
      </c>
      <c r="AF383">
        <v>9498</v>
      </c>
      <c r="AG383">
        <v>0</v>
      </c>
      <c r="AH383">
        <v>4130</v>
      </c>
      <c r="AI383">
        <v>0</v>
      </c>
      <c r="AJ383">
        <v>1861</v>
      </c>
      <c r="AM383">
        <v>375</v>
      </c>
      <c r="AN383">
        <v>0</v>
      </c>
      <c r="AO383">
        <v>9552</v>
      </c>
      <c r="AP383">
        <v>0</v>
      </c>
      <c r="AQ383">
        <v>69079</v>
      </c>
      <c r="AR383">
        <v>0</v>
      </c>
      <c r="AS383">
        <v>32978</v>
      </c>
      <c r="AT383">
        <v>0</v>
      </c>
      <c r="AU383">
        <v>16292</v>
      </c>
      <c r="AV383">
        <v>0</v>
      </c>
      <c r="AW383">
        <v>7367</v>
      </c>
      <c r="AX383">
        <v>39</v>
      </c>
      <c r="AY383">
        <v>2941</v>
      </c>
      <c r="AZ383">
        <v>39</v>
      </c>
      <c r="BA383">
        <v>1177</v>
      </c>
    </row>
    <row r="384" spans="5:53" x14ac:dyDescent="0.35">
      <c r="E384">
        <v>376</v>
      </c>
      <c r="F384">
        <v>0</v>
      </c>
      <c r="G384">
        <v>11650</v>
      </c>
      <c r="H384">
        <v>0</v>
      </c>
      <c r="I384">
        <v>213029</v>
      </c>
      <c r="J384">
        <v>0</v>
      </c>
      <c r="K384">
        <v>106445</v>
      </c>
      <c r="L384">
        <v>0</v>
      </c>
      <c r="M384">
        <v>50046</v>
      </c>
      <c r="N384">
        <v>0</v>
      </c>
      <c r="O384">
        <v>24860</v>
      </c>
      <c r="P384">
        <v>0</v>
      </c>
      <c r="Q384">
        <v>12628</v>
      </c>
      <c r="R384">
        <v>0</v>
      </c>
      <c r="S384">
        <v>7327</v>
      </c>
      <c r="V384">
        <v>376</v>
      </c>
      <c r="W384">
        <v>0</v>
      </c>
      <c r="X384">
        <v>7148</v>
      </c>
      <c r="Y384">
        <v>0</v>
      </c>
      <c r="Z384">
        <v>128306</v>
      </c>
      <c r="AA384">
        <v>0</v>
      </c>
      <c r="AB384">
        <v>62787</v>
      </c>
      <c r="AC384">
        <v>0</v>
      </c>
      <c r="AD384">
        <v>27180</v>
      </c>
      <c r="AE384">
        <v>0</v>
      </c>
      <c r="AF384">
        <v>12307</v>
      </c>
      <c r="AG384">
        <v>0</v>
      </c>
      <c r="AH384">
        <v>6315</v>
      </c>
      <c r="AI384">
        <v>0</v>
      </c>
      <c r="AJ384">
        <v>2318</v>
      </c>
      <c r="AM384">
        <v>376</v>
      </c>
      <c r="AN384">
        <v>0</v>
      </c>
      <c r="AO384">
        <v>15200</v>
      </c>
      <c r="AP384">
        <v>0</v>
      </c>
      <c r="AQ384">
        <v>144114</v>
      </c>
      <c r="AR384">
        <v>0</v>
      </c>
      <c r="AS384">
        <v>70394</v>
      </c>
      <c r="AT384">
        <v>0</v>
      </c>
      <c r="AU384">
        <v>34280</v>
      </c>
      <c r="AV384">
        <v>0</v>
      </c>
      <c r="AW384">
        <v>14842</v>
      </c>
      <c r="AX384">
        <v>0</v>
      </c>
      <c r="AY384">
        <v>5458</v>
      </c>
      <c r="AZ384">
        <v>0</v>
      </c>
      <c r="BA384">
        <v>1759</v>
      </c>
    </row>
    <row r="385" spans="5:53" x14ac:dyDescent="0.35">
      <c r="E385">
        <v>377</v>
      </c>
      <c r="F385">
        <v>0</v>
      </c>
      <c r="G385">
        <v>13070</v>
      </c>
      <c r="H385">
        <v>0</v>
      </c>
      <c r="I385">
        <v>241528</v>
      </c>
      <c r="J385">
        <v>0</v>
      </c>
      <c r="K385">
        <v>115508</v>
      </c>
      <c r="L385">
        <v>0</v>
      </c>
      <c r="M385">
        <v>57794</v>
      </c>
      <c r="N385">
        <v>0</v>
      </c>
      <c r="O385">
        <v>27761</v>
      </c>
      <c r="P385">
        <v>0</v>
      </c>
      <c r="Q385">
        <v>13256</v>
      </c>
      <c r="R385">
        <v>0</v>
      </c>
      <c r="S385">
        <v>7513</v>
      </c>
      <c r="V385">
        <v>377</v>
      </c>
      <c r="W385">
        <v>0</v>
      </c>
      <c r="X385">
        <v>9286</v>
      </c>
      <c r="Y385">
        <v>0</v>
      </c>
      <c r="Z385">
        <v>92338</v>
      </c>
      <c r="AA385">
        <v>0</v>
      </c>
      <c r="AB385">
        <v>45719</v>
      </c>
      <c r="AC385">
        <v>0</v>
      </c>
      <c r="AD385">
        <v>21369</v>
      </c>
      <c r="AE385">
        <v>0</v>
      </c>
      <c r="AF385">
        <v>9780</v>
      </c>
      <c r="AG385">
        <v>0</v>
      </c>
      <c r="AH385">
        <v>4381</v>
      </c>
      <c r="AI385">
        <v>0</v>
      </c>
      <c r="AJ385">
        <v>1780</v>
      </c>
      <c r="AM385">
        <v>377</v>
      </c>
      <c r="AN385">
        <v>0</v>
      </c>
      <c r="AO385">
        <v>11392</v>
      </c>
      <c r="AP385">
        <v>0</v>
      </c>
      <c r="AQ385">
        <v>68455</v>
      </c>
      <c r="AR385">
        <v>0</v>
      </c>
      <c r="AS385">
        <v>33792</v>
      </c>
      <c r="AT385">
        <v>0</v>
      </c>
      <c r="AU385">
        <v>16224</v>
      </c>
      <c r="AV385">
        <v>0</v>
      </c>
      <c r="AW385">
        <v>6965</v>
      </c>
      <c r="AX385">
        <v>0</v>
      </c>
      <c r="AY385">
        <v>3025</v>
      </c>
      <c r="AZ385">
        <v>0</v>
      </c>
      <c r="BA385">
        <v>1028</v>
      </c>
    </row>
    <row r="386" spans="5:53" x14ac:dyDescent="0.35">
      <c r="E386">
        <v>378</v>
      </c>
      <c r="F386">
        <v>0</v>
      </c>
      <c r="G386">
        <v>10006</v>
      </c>
      <c r="H386">
        <v>0</v>
      </c>
      <c r="I386">
        <v>244998</v>
      </c>
      <c r="J386">
        <v>0</v>
      </c>
      <c r="K386">
        <v>118934</v>
      </c>
      <c r="L386">
        <v>0</v>
      </c>
      <c r="M386">
        <v>59806</v>
      </c>
      <c r="N386">
        <v>0</v>
      </c>
      <c r="O386">
        <v>28472</v>
      </c>
      <c r="P386">
        <v>0</v>
      </c>
      <c r="Q386">
        <v>13929</v>
      </c>
      <c r="R386">
        <v>0</v>
      </c>
      <c r="S386">
        <v>7438</v>
      </c>
      <c r="V386">
        <v>378</v>
      </c>
      <c r="W386">
        <v>0</v>
      </c>
      <c r="X386">
        <v>14792</v>
      </c>
      <c r="Y386">
        <v>0</v>
      </c>
      <c r="Z386">
        <v>148598</v>
      </c>
      <c r="AA386">
        <v>0</v>
      </c>
      <c r="AB386">
        <v>72267</v>
      </c>
      <c r="AC386">
        <v>0</v>
      </c>
      <c r="AD386">
        <v>36133</v>
      </c>
      <c r="AE386">
        <v>0</v>
      </c>
      <c r="AF386">
        <v>15571</v>
      </c>
      <c r="AG386">
        <v>0</v>
      </c>
      <c r="AH386">
        <v>6135</v>
      </c>
      <c r="AI386">
        <v>0</v>
      </c>
      <c r="AJ386">
        <v>2648</v>
      </c>
      <c r="AM386">
        <v>378</v>
      </c>
      <c r="AN386">
        <v>0</v>
      </c>
      <c r="AO386">
        <v>7050</v>
      </c>
      <c r="AP386">
        <v>0</v>
      </c>
      <c r="AQ386">
        <v>54347</v>
      </c>
      <c r="AR386">
        <v>0</v>
      </c>
      <c r="AS386">
        <v>24556</v>
      </c>
      <c r="AT386">
        <v>0</v>
      </c>
      <c r="AU386">
        <v>12192</v>
      </c>
      <c r="AV386">
        <v>0</v>
      </c>
      <c r="AW386">
        <v>5629</v>
      </c>
      <c r="AX386">
        <v>0</v>
      </c>
      <c r="AY386">
        <v>2909</v>
      </c>
      <c r="AZ386">
        <v>0</v>
      </c>
      <c r="BA386">
        <v>1211</v>
      </c>
    </row>
    <row r="387" spans="5:53" x14ac:dyDescent="0.35">
      <c r="E387">
        <v>379</v>
      </c>
      <c r="F387">
        <v>0</v>
      </c>
      <c r="G387">
        <v>19122</v>
      </c>
      <c r="H387">
        <v>0</v>
      </c>
      <c r="I387">
        <v>277795</v>
      </c>
      <c r="J387">
        <v>0</v>
      </c>
      <c r="K387">
        <v>137788</v>
      </c>
      <c r="L387">
        <v>0</v>
      </c>
      <c r="M387">
        <v>65346</v>
      </c>
      <c r="N387">
        <v>0</v>
      </c>
      <c r="O387">
        <v>28550</v>
      </c>
      <c r="P387">
        <v>0</v>
      </c>
      <c r="Q387">
        <v>13466</v>
      </c>
      <c r="R387">
        <v>0</v>
      </c>
      <c r="S387">
        <v>7540</v>
      </c>
      <c r="V387">
        <v>379</v>
      </c>
      <c r="W387">
        <v>0</v>
      </c>
      <c r="X387">
        <v>8248</v>
      </c>
      <c r="Y387">
        <v>0</v>
      </c>
      <c r="Z387">
        <v>104722</v>
      </c>
      <c r="AA387">
        <v>0</v>
      </c>
      <c r="AB387">
        <v>52544</v>
      </c>
      <c r="AC387">
        <v>0</v>
      </c>
      <c r="AD387">
        <v>24432</v>
      </c>
      <c r="AE387">
        <v>0</v>
      </c>
      <c r="AF387">
        <v>11425</v>
      </c>
      <c r="AG387">
        <v>0</v>
      </c>
      <c r="AH387">
        <v>4681</v>
      </c>
      <c r="AI387">
        <v>0</v>
      </c>
      <c r="AJ387">
        <v>2071</v>
      </c>
      <c r="AM387">
        <v>379</v>
      </c>
      <c r="AN387">
        <v>0</v>
      </c>
      <c r="AO387">
        <v>8232</v>
      </c>
      <c r="AP387">
        <v>0</v>
      </c>
      <c r="AQ387">
        <v>50854</v>
      </c>
      <c r="AR387">
        <v>0</v>
      </c>
      <c r="AS387">
        <v>27144</v>
      </c>
      <c r="AT387">
        <v>0</v>
      </c>
      <c r="AU387">
        <v>12020</v>
      </c>
      <c r="AV387">
        <v>0</v>
      </c>
      <c r="AW387">
        <v>5431</v>
      </c>
      <c r="AX387">
        <v>0</v>
      </c>
      <c r="AY387">
        <v>2083</v>
      </c>
      <c r="AZ387">
        <v>0</v>
      </c>
      <c r="BA387">
        <v>932</v>
      </c>
    </row>
    <row r="388" spans="5:53" x14ac:dyDescent="0.35">
      <c r="E388">
        <v>380</v>
      </c>
      <c r="F388">
        <v>0</v>
      </c>
      <c r="G388">
        <v>13326</v>
      </c>
      <c r="H388">
        <v>0</v>
      </c>
      <c r="I388">
        <v>183012</v>
      </c>
      <c r="J388">
        <v>0</v>
      </c>
      <c r="K388">
        <v>88238</v>
      </c>
      <c r="L388">
        <v>0</v>
      </c>
      <c r="M388">
        <v>43313</v>
      </c>
      <c r="N388">
        <v>0</v>
      </c>
      <c r="O388">
        <v>20548</v>
      </c>
      <c r="P388">
        <v>0</v>
      </c>
      <c r="Q388">
        <v>10312</v>
      </c>
      <c r="R388">
        <v>0</v>
      </c>
      <c r="S388">
        <v>6944</v>
      </c>
      <c r="V388">
        <v>380</v>
      </c>
      <c r="W388">
        <v>0</v>
      </c>
      <c r="X388">
        <v>8038</v>
      </c>
      <c r="Y388">
        <v>0</v>
      </c>
      <c r="Z388">
        <v>83631</v>
      </c>
      <c r="AA388">
        <v>0</v>
      </c>
      <c r="AB388">
        <v>38926</v>
      </c>
      <c r="AC388">
        <v>0</v>
      </c>
      <c r="AD388">
        <v>18645</v>
      </c>
      <c r="AE388">
        <v>0</v>
      </c>
      <c r="AF388">
        <v>8845</v>
      </c>
      <c r="AG388">
        <v>0</v>
      </c>
      <c r="AH388">
        <v>3645</v>
      </c>
      <c r="AI388">
        <v>0</v>
      </c>
      <c r="AJ388">
        <v>1700</v>
      </c>
      <c r="AM388">
        <v>380</v>
      </c>
      <c r="AN388">
        <v>0</v>
      </c>
      <c r="AO388">
        <v>16832</v>
      </c>
      <c r="AP388">
        <v>0</v>
      </c>
      <c r="AQ388">
        <v>113092</v>
      </c>
      <c r="AR388">
        <v>0</v>
      </c>
      <c r="AS388">
        <v>48878</v>
      </c>
      <c r="AT388">
        <v>0</v>
      </c>
      <c r="AU388">
        <v>20441</v>
      </c>
      <c r="AV388">
        <v>0</v>
      </c>
      <c r="AW388">
        <v>8334</v>
      </c>
      <c r="AX388">
        <v>0</v>
      </c>
      <c r="AY388">
        <v>3828</v>
      </c>
      <c r="AZ388">
        <v>43</v>
      </c>
      <c r="BA388">
        <v>1357</v>
      </c>
    </row>
    <row r="389" spans="5:53" x14ac:dyDescent="0.35">
      <c r="E389">
        <v>381</v>
      </c>
      <c r="F389">
        <v>0</v>
      </c>
      <c r="G389">
        <v>11732</v>
      </c>
      <c r="H389">
        <v>0</v>
      </c>
      <c r="I389">
        <v>207134</v>
      </c>
      <c r="J389">
        <v>0</v>
      </c>
      <c r="K389">
        <v>104953</v>
      </c>
      <c r="L389">
        <v>0</v>
      </c>
      <c r="M389">
        <v>50090</v>
      </c>
      <c r="N389">
        <v>0</v>
      </c>
      <c r="O389">
        <v>22861</v>
      </c>
      <c r="P389">
        <v>0</v>
      </c>
      <c r="Q389">
        <v>11716</v>
      </c>
      <c r="R389">
        <v>0</v>
      </c>
      <c r="S389">
        <v>6842</v>
      </c>
      <c r="V389">
        <v>381</v>
      </c>
      <c r="W389">
        <v>0</v>
      </c>
      <c r="X389">
        <v>20038</v>
      </c>
      <c r="Y389">
        <v>0</v>
      </c>
      <c r="Z389">
        <v>150804</v>
      </c>
      <c r="AA389">
        <v>0</v>
      </c>
      <c r="AB389">
        <v>66598</v>
      </c>
      <c r="AC389">
        <v>0</v>
      </c>
      <c r="AD389">
        <v>35713</v>
      </c>
      <c r="AE389">
        <v>0</v>
      </c>
      <c r="AF389">
        <v>13942</v>
      </c>
      <c r="AG389">
        <v>0</v>
      </c>
      <c r="AH389">
        <v>4987</v>
      </c>
      <c r="AI389">
        <v>0</v>
      </c>
      <c r="AJ389">
        <v>2530</v>
      </c>
      <c r="AM389">
        <v>381</v>
      </c>
      <c r="AN389">
        <v>0</v>
      </c>
      <c r="AO389">
        <v>17920</v>
      </c>
      <c r="AP389">
        <v>0</v>
      </c>
      <c r="AQ389">
        <v>80050</v>
      </c>
      <c r="AR389">
        <v>0</v>
      </c>
      <c r="AS389">
        <v>38540</v>
      </c>
      <c r="AT389">
        <v>0</v>
      </c>
      <c r="AU389">
        <v>17472</v>
      </c>
      <c r="AV389">
        <v>0</v>
      </c>
      <c r="AW389">
        <v>9551</v>
      </c>
      <c r="AX389">
        <v>0</v>
      </c>
      <c r="AY389">
        <v>3567</v>
      </c>
      <c r="AZ389">
        <v>0</v>
      </c>
      <c r="BA389">
        <v>1412</v>
      </c>
    </row>
    <row r="390" spans="5:53" x14ac:dyDescent="0.35">
      <c r="E390">
        <v>382</v>
      </c>
      <c r="F390">
        <v>0</v>
      </c>
      <c r="G390">
        <v>15230</v>
      </c>
      <c r="H390">
        <v>0</v>
      </c>
      <c r="I390">
        <v>220468</v>
      </c>
      <c r="J390">
        <v>0</v>
      </c>
      <c r="K390">
        <v>107263</v>
      </c>
      <c r="L390">
        <v>0</v>
      </c>
      <c r="M390">
        <v>49122</v>
      </c>
      <c r="N390">
        <v>0</v>
      </c>
      <c r="O390">
        <v>24164</v>
      </c>
      <c r="P390">
        <v>0</v>
      </c>
      <c r="Q390">
        <v>12458</v>
      </c>
      <c r="R390">
        <v>0</v>
      </c>
      <c r="S390">
        <v>7113</v>
      </c>
      <c r="V390">
        <v>382</v>
      </c>
      <c r="W390">
        <v>0</v>
      </c>
      <c r="X390">
        <v>10258</v>
      </c>
      <c r="Y390">
        <v>0</v>
      </c>
      <c r="Z390">
        <v>90671</v>
      </c>
      <c r="AA390">
        <v>0</v>
      </c>
      <c r="AB390">
        <v>44013</v>
      </c>
      <c r="AC390">
        <v>0</v>
      </c>
      <c r="AD390">
        <v>20637</v>
      </c>
      <c r="AE390">
        <v>0</v>
      </c>
      <c r="AF390">
        <v>9283</v>
      </c>
      <c r="AG390">
        <v>0</v>
      </c>
      <c r="AH390">
        <v>4708</v>
      </c>
      <c r="AI390">
        <v>0</v>
      </c>
      <c r="AJ390">
        <v>1893</v>
      </c>
      <c r="AM390">
        <v>382</v>
      </c>
      <c r="AN390">
        <v>0</v>
      </c>
      <c r="AO390">
        <v>10016</v>
      </c>
      <c r="AP390">
        <v>0</v>
      </c>
      <c r="AQ390">
        <v>83778</v>
      </c>
      <c r="AR390">
        <v>0</v>
      </c>
      <c r="AS390">
        <v>42697</v>
      </c>
      <c r="AT390">
        <v>0</v>
      </c>
      <c r="AU390">
        <v>18400</v>
      </c>
      <c r="AV390">
        <v>0</v>
      </c>
      <c r="AW390">
        <v>8276</v>
      </c>
      <c r="AX390">
        <v>0</v>
      </c>
      <c r="AY390">
        <v>3559</v>
      </c>
      <c r="AZ390">
        <v>0</v>
      </c>
      <c r="BA390">
        <v>1249</v>
      </c>
    </row>
    <row r="391" spans="5:53" x14ac:dyDescent="0.35">
      <c r="E391">
        <v>383</v>
      </c>
      <c r="F391">
        <v>0</v>
      </c>
      <c r="G391">
        <v>10954</v>
      </c>
      <c r="H391">
        <v>0</v>
      </c>
      <c r="I391">
        <v>195359</v>
      </c>
      <c r="J391">
        <v>0</v>
      </c>
      <c r="K391">
        <v>96733</v>
      </c>
      <c r="L391">
        <v>0</v>
      </c>
      <c r="M391">
        <v>46567</v>
      </c>
      <c r="N391">
        <v>0</v>
      </c>
      <c r="O391">
        <v>24056</v>
      </c>
      <c r="P391">
        <v>0</v>
      </c>
      <c r="Q391">
        <v>11887</v>
      </c>
      <c r="R391">
        <v>0</v>
      </c>
      <c r="S391">
        <v>6957</v>
      </c>
      <c r="V391">
        <v>383</v>
      </c>
      <c r="W391">
        <v>0</v>
      </c>
      <c r="X391">
        <v>14118</v>
      </c>
      <c r="Y391">
        <v>0</v>
      </c>
      <c r="Z391">
        <v>111739</v>
      </c>
      <c r="AA391">
        <v>0</v>
      </c>
      <c r="AB391">
        <v>55323</v>
      </c>
      <c r="AC391">
        <v>0</v>
      </c>
      <c r="AD391">
        <v>26526</v>
      </c>
      <c r="AE391">
        <v>0</v>
      </c>
      <c r="AF391">
        <v>12533</v>
      </c>
      <c r="AG391">
        <v>0</v>
      </c>
      <c r="AH391">
        <v>5464</v>
      </c>
      <c r="AI391">
        <v>0</v>
      </c>
      <c r="AJ391">
        <v>2244</v>
      </c>
      <c r="AM391">
        <v>383</v>
      </c>
      <c r="AN391">
        <v>0</v>
      </c>
      <c r="AO391">
        <v>13460</v>
      </c>
      <c r="AP391">
        <v>0</v>
      </c>
      <c r="AQ391">
        <v>76347</v>
      </c>
      <c r="AR391">
        <v>0</v>
      </c>
      <c r="AS391">
        <v>35986</v>
      </c>
      <c r="AT391">
        <v>0</v>
      </c>
      <c r="AU391">
        <v>16918</v>
      </c>
      <c r="AV391">
        <v>0</v>
      </c>
      <c r="AW391">
        <v>8377</v>
      </c>
      <c r="AX391">
        <v>0</v>
      </c>
      <c r="AY391">
        <v>3099</v>
      </c>
      <c r="AZ391">
        <v>19</v>
      </c>
      <c r="BA391">
        <v>1244</v>
      </c>
    </row>
    <row r="392" spans="5:53" x14ac:dyDescent="0.35">
      <c r="E392">
        <v>384</v>
      </c>
      <c r="F392">
        <v>0</v>
      </c>
      <c r="G392">
        <v>9202</v>
      </c>
      <c r="H392">
        <v>0</v>
      </c>
      <c r="I392">
        <v>238628</v>
      </c>
      <c r="J392">
        <v>0</v>
      </c>
      <c r="K392">
        <v>117629</v>
      </c>
      <c r="L392">
        <v>0</v>
      </c>
      <c r="M392">
        <v>59134</v>
      </c>
      <c r="N392">
        <v>0</v>
      </c>
      <c r="O392">
        <v>27128</v>
      </c>
      <c r="P392">
        <v>0</v>
      </c>
      <c r="Q392">
        <v>13739</v>
      </c>
      <c r="R392">
        <v>0</v>
      </c>
      <c r="S392">
        <v>7484</v>
      </c>
      <c r="V392">
        <v>384</v>
      </c>
      <c r="W392">
        <v>0</v>
      </c>
      <c r="X392">
        <v>9798</v>
      </c>
      <c r="Y392">
        <v>0</v>
      </c>
      <c r="Z392">
        <v>86640</v>
      </c>
      <c r="AA392">
        <v>0</v>
      </c>
      <c r="AB392">
        <v>43129</v>
      </c>
      <c r="AC392">
        <v>0</v>
      </c>
      <c r="AD392">
        <v>19097</v>
      </c>
      <c r="AE392">
        <v>0</v>
      </c>
      <c r="AF392">
        <v>9630</v>
      </c>
      <c r="AG392">
        <v>0</v>
      </c>
      <c r="AH392">
        <v>4326</v>
      </c>
      <c r="AI392">
        <v>0</v>
      </c>
      <c r="AJ392">
        <v>2070</v>
      </c>
      <c r="AM392">
        <v>384</v>
      </c>
      <c r="AN392">
        <v>0</v>
      </c>
      <c r="AO392">
        <v>13278</v>
      </c>
      <c r="AP392">
        <v>0</v>
      </c>
      <c r="AQ392">
        <v>109533</v>
      </c>
      <c r="AR392">
        <v>0</v>
      </c>
      <c r="AS392">
        <v>51626</v>
      </c>
      <c r="AT392">
        <v>0</v>
      </c>
      <c r="AU392">
        <v>22650</v>
      </c>
      <c r="AV392">
        <v>0</v>
      </c>
      <c r="AW392">
        <v>10321</v>
      </c>
      <c r="AX392">
        <v>0</v>
      </c>
      <c r="AY392">
        <v>4246</v>
      </c>
      <c r="AZ392">
        <v>0</v>
      </c>
      <c r="BA392">
        <v>1519</v>
      </c>
    </row>
    <row r="393" spans="5:53" x14ac:dyDescent="0.35">
      <c r="E393">
        <v>385</v>
      </c>
      <c r="F393">
        <v>0</v>
      </c>
      <c r="G393">
        <v>9040</v>
      </c>
      <c r="H393">
        <v>0</v>
      </c>
      <c r="I393">
        <v>190677</v>
      </c>
      <c r="J393">
        <v>0</v>
      </c>
      <c r="K393">
        <v>93325</v>
      </c>
      <c r="L393">
        <v>0</v>
      </c>
      <c r="M393">
        <v>44201</v>
      </c>
      <c r="N393">
        <v>0</v>
      </c>
      <c r="O393">
        <v>21648</v>
      </c>
      <c r="P393">
        <v>0</v>
      </c>
      <c r="Q393">
        <v>11970</v>
      </c>
      <c r="R393">
        <v>0</v>
      </c>
      <c r="S393">
        <v>6922</v>
      </c>
      <c r="V393">
        <v>385</v>
      </c>
      <c r="W393">
        <v>0</v>
      </c>
      <c r="X393">
        <v>8306</v>
      </c>
      <c r="Y393">
        <v>0</v>
      </c>
      <c r="Z393">
        <v>138396</v>
      </c>
      <c r="AA393">
        <v>0</v>
      </c>
      <c r="AB393">
        <v>64580</v>
      </c>
      <c r="AC393">
        <v>0</v>
      </c>
      <c r="AD393">
        <v>29114</v>
      </c>
      <c r="AE393">
        <v>0</v>
      </c>
      <c r="AF393">
        <v>14076</v>
      </c>
      <c r="AG393">
        <v>0</v>
      </c>
      <c r="AH393">
        <v>5865</v>
      </c>
      <c r="AI393">
        <v>0</v>
      </c>
      <c r="AJ393">
        <v>2386</v>
      </c>
      <c r="AM393">
        <v>385</v>
      </c>
      <c r="AN393">
        <v>0</v>
      </c>
      <c r="AO393">
        <v>12786</v>
      </c>
      <c r="AP393">
        <v>0</v>
      </c>
      <c r="AQ393">
        <v>94082</v>
      </c>
      <c r="AR393">
        <v>0</v>
      </c>
      <c r="AS393">
        <v>45640</v>
      </c>
      <c r="AT393">
        <v>0</v>
      </c>
      <c r="AU393">
        <v>22584</v>
      </c>
      <c r="AV393">
        <v>0</v>
      </c>
      <c r="AW393">
        <v>10449</v>
      </c>
      <c r="AX393">
        <v>0</v>
      </c>
      <c r="AY393">
        <v>3754</v>
      </c>
      <c r="AZ393">
        <v>14</v>
      </c>
      <c r="BA393">
        <v>1495</v>
      </c>
    </row>
    <row r="394" spans="5:53" x14ac:dyDescent="0.35">
      <c r="E394">
        <v>386</v>
      </c>
      <c r="F394">
        <v>0</v>
      </c>
      <c r="G394">
        <v>27442</v>
      </c>
      <c r="H394">
        <v>0</v>
      </c>
      <c r="I394">
        <v>266769</v>
      </c>
      <c r="J394">
        <v>0</v>
      </c>
      <c r="K394">
        <v>128908</v>
      </c>
      <c r="L394">
        <v>0</v>
      </c>
      <c r="M394">
        <v>68556</v>
      </c>
      <c r="N394">
        <v>0</v>
      </c>
      <c r="O394">
        <v>30570</v>
      </c>
      <c r="P394">
        <v>0</v>
      </c>
      <c r="Q394">
        <v>14434</v>
      </c>
      <c r="R394">
        <v>141</v>
      </c>
      <c r="S394">
        <v>7704</v>
      </c>
      <c r="V394">
        <v>386</v>
      </c>
      <c r="W394">
        <v>0</v>
      </c>
      <c r="X394">
        <v>17696</v>
      </c>
      <c r="Y394">
        <v>0</v>
      </c>
      <c r="Z394">
        <v>127151</v>
      </c>
      <c r="AA394">
        <v>0</v>
      </c>
      <c r="AB394">
        <v>60798</v>
      </c>
      <c r="AC394">
        <v>0</v>
      </c>
      <c r="AD394">
        <v>26248</v>
      </c>
      <c r="AE394">
        <v>0</v>
      </c>
      <c r="AF394">
        <v>12701</v>
      </c>
      <c r="AG394">
        <v>0</v>
      </c>
      <c r="AH394">
        <v>4844</v>
      </c>
      <c r="AI394">
        <v>0</v>
      </c>
      <c r="AJ394">
        <v>2227</v>
      </c>
      <c r="AM394">
        <v>386</v>
      </c>
      <c r="AN394">
        <v>0</v>
      </c>
      <c r="AO394">
        <v>16704</v>
      </c>
      <c r="AP394">
        <v>0</v>
      </c>
      <c r="AQ394">
        <v>114976</v>
      </c>
      <c r="AR394">
        <v>0</v>
      </c>
      <c r="AS394">
        <v>56349</v>
      </c>
      <c r="AT394">
        <v>0</v>
      </c>
      <c r="AU394">
        <v>25644</v>
      </c>
      <c r="AV394">
        <v>0</v>
      </c>
      <c r="AW394">
        <v>11516</v>
      </c>
      <c r="AX394">
        <v>0</v>
      </c>
      <c r="AY394">
        <v>4537</v>
      </c>
      <c r="AZ394">
        <v>0</v>
      </c>
      <c r="BA394">
        <v>1473</v>
      </c>
    </row>
    <row r="395" spans="5:53" x14ac:dyDescent="0.35">
      <c r="E395">
        <v>387</v>
      </c>
      <c r="F395">
        <v>0</v>
      </c>
      <c r="G395">
        <v>22502</v>
      </c>
      <c r="H395">
        <v>0</v>
      </c>
      <c r="I395">
        <v>262197</v>
      </c>
      <c r="J395">
        <v>0</v>
      </c>
      <c r="K395">
        <v>134390</v>
      </c>
      <c r="L395">
        <v>0</v>
      </c>
      <c r="M395">
        <v>57768</v>
      </c>
      <c r="N395">
        <v>0</v>
      </c>
      <c r="O395">
        <v>30520</v>
      </c>
      <c r="P395">
        <v>0</v>
      </c>
      <c r="Q395">
        <v>14203</v>
      </c>
      <c r="R395">
        <v>0</v>
      </c>
      <c r="S395">
        <v>7721</v>
      </c>
      <c r="V395">
        <v>387</v>
      </c>
      <c r="W395">
        <v>0</v>
      </c>
      <c r="X395">
        <v>16568</v>
      </c>
      <c r="Y395">
        <v>0</v>
      </c>
      <c r="Z395">
        <v>128745</v>
      </c>
      <c r="AA395">
        <v>0</v>
      </c>
      <c r="AB395">
        <v>57275</v>
      </c>
      <c r="AC395">
        <v>0</v>
      </c>
      <c r="AD395">
        <v>27315</v>
      </c>
      <c r="AE395">
        <v>0</v>
      </c>
      <c r="AF395">
        <v>13364</v>
      </c>
      <c r="AG395">
        <v>0</v>
      </c>
      <c r="AH395">
        <v>5052</v>
      </c>
      <c r="AI395">
        <v>0</v>
      </c>
      <c r="AJ395">
        <v>2242</v>
      </c>
      <c r="AM395">
        <v>387</v>
      </c>
      <c r="AN395">
        <v>0</v>
      </c>
      <c r="AO395">
        <v>14320</v>
      </c>
      <c r="AP395">
        <v>0</v>
      </c>
      <c r="AQ395">
        <v>94137</v>
      </c>
      <c r="AR395">
        <v>0</v>
      </c>
      <c r="AS395">
        <v>44960</v>
      </c>
      <c r="AT395">
        <v>0</v>
      </c>
      <c r="AU395">
        <v>20386</v>
      </c>
      <c r="AV395">
        <v>0</v>
      </c>
      <c r="AW395">
        <v>9070</v>
      </c>
      <c r="AX395">
        <v>0</v>
      </c>
      <c r="AY395">
        <v>3492</v>
      </c>
      <c r="AZ395">
        <v>0</v>
      </c>
      <c r="BA395">
        <v>1387</v>
      </c>
    </row>
    <row r="396" spans="5:53" x14ac:dyDescent="0.35">
      <c r="E396">
        <v>388</v>
      </c>
      <c r="F396">
        <v>0</v>
      </c>
      <c r="G396">
        <v>36142</v>
      </c>
      <c r="H396">
        <v>0</v>
      </c>
      <c r="I396">
        <v>211986</v>
      </c>
      <c r="J396">
        <v>0</v>
      </c>
      <c r="K396">
        <v>103997</v>
      </c>
      <c r="L396">
        <v>0</v>
      </c>
      <c r="M396">
        <v>49548</v>
      </c>
      <c r="N396">
        <v>0</v>
      </c>
      <c r="O396">
        <v>23388</v>
      </c>
      <c r="P396">
        <v>0</v>
      </c>
      <c r="Q396">
        <v>11282</v>
      </c>
      <c r="R396">
        <v>95</v>
      </c>
      <c r="S396">
        <v>6893</v>
      </c>
      <c r="V396">
        <v>388</v>
      </c>
      <c r="W396">
        <v>0</v>
      </c>
      <c r="X396">
        <v>8750</v>
      </c>
      <c r="Y396">
        <v>0</v>
      </c>
      <c r="Z396">
        <v>132270</v>
      </c>
      <c r="AA396">
        <v>0</v>
      </c>
      <c r="AB396">
        <v>64325</v>
      </c>
      <c r="AC396">
        <v>0</v>
      </c>
      <c r="AD396">
        <v>28509</v>
      </c>
      <c r="AE396">
        <v>0</v>
      </c>
      <c r="AF396">
        <v>12041</v>
      </c>
      <c r="AG396">
        <v>0</v>
      </c>
      <c r="AH396">
        <v>5029</v>
      </c>
      <c r="AI396">
        <v>98</v>
      </c>
      <c r="AJ396">
        <v>2184</v>
      </c>
      <c r="AM396">
        <v>388</v>
      </c>
      <c r="AN396">
        <v>0</v>
      </c>
      <c r="AO396">
        <v>7030</v>
      </c>
      <c r="AP396">
        <v>0</v>
      </c>
      <c r="AQ396">
        <v>106169</v>
      </c>
      <c r="AR396">
        <v>0</v>
      </c>
      <c r="AS396">
        <v>47530</v>
      </c>
      <c r="AT396">
        <v>0</v>
      </c>
      <c r="AU396">
        <v>24320</v>
      </c>
      <c r="AV396">
        <v>0</v>
      </c>
      <c r="AW396">
        <v>9953</v>
      </c>
      <c r="AX396">
        <v>0</v>
      </c>
      <c r="AY396">
        <v>4351</v>
      </c>
      <c r="AZ396">
        <v>0</v>
      </c>
      <c r="BA396">
        <v>1800</v>
      </c>
    </row>
    <row r="397" spans="5:53" x14ac:dyDescent="0.35">
      <c r="E397">
        <v>389</v>
      </c>
      <c r="F397">
        <v>0</v>
      </c>
      <c r="G397">
        <v>8116</v>
      </c>
      <c r="H397">
        <v>0</v>
      </c>
      <c r="I397">
        <v>145852</v>
      </c>
      <c r="J397">
        <v>0</v>
      </c>
      <c r="K397">
        <v>72141</v>
      </c>
      <c r="L397">
        <v>0</v>
      </c>
      <c r="M397">
        <v>35368</v>
      </c>
      <c r="N397">
        <v>0</v>
      </c>
      <c r="O397">
        <v>17686</v>
      </c>
      <c r="P397">
        <v>0</v>
      </c>
      <c r="Q397">
        <v>9684</v>
      </c>
      <c r="R397">
        <v>0</v>
      </c>
      <c r="S397">
        <v>6320</v>
      </c>
      <c r="V397">
        <v>389</v>
      </c>
      <c r="W397">
        <v>0</v>
      </c>
      <c r="X397">
        <v>14620</v>
      </c>
      <c r="Y397">
        <v>0</v>
      </c>
      <c r="Z397">
        <v>115713</v>
      </c>
      <c r="AA397">
        <v>0</v>
      </c>
      <c r="AB397">
        <v>52414</v>
      </c>
      <c r="AC397">
        <v>0</v>
      </c>
      <c r="AD397">
        <v>26102</v>
      </c>
      <c r="AE397">
        <v>0</v>
      </c>
      <c r="AF397">
        <v>11382</v>
      </c>
      <c r="AG397">
        <v>0</v>
      </c>
      <c r="AH397">
        <v>5368</v>
      </c>
      <c r="AI397">
        <v>0</v>
      </c>
      <c r="AJ397">
        <v>2287</v>
      </c>
      <c r="AM397">
        <v>389</v>
      </c>
      <c r="AN397">
        <v>0</v>
      </c>
      <c r="AO397">
        <v>9876</v>
      </c>
      <c r="AP397">
        <v>0</v>
      </c>
      <c r="AQ397">
        <v>78654</v>
      </c>
      <c r="AR397">
        <v>0</v>
      </c>
      <c r="AS397">
        <v>38419</v>
      </c>
      <c r="AT397">
        <v>0</v>
      </c>
      <c r="AU397">
        <v>19527</v>
      </c>
      <c r="AV397">
        <v>0</v>
      </c>
      <c r="AW397">
        <v>8735</v>
      </c>
      <c r="AX397">
        <v>0</v>
      </c>
      <c r="AY397">
        <v>3540</v>
      </c>
      <c r="AZ397">
        <v>0</v>
      </c>
      <c r="BA397">
        <v>1258</v>
      </c>
    </row>
    <row r="398" spans="5:53" x14ac:dyDescent="0.35">
      <c r="E398">
        <v>390</v>
      </c>
      <c r="F398">
        <v>0</v>
      </c>
      <c r="G398">
        <v>14560</v>
      </c>
      <c r="H398">
        <v>0</v>
      </c>
      <c r="I398">
        <v>214846</v>
      </c>
      <c r="J398">
        <v>0</v>
      </c>
      <c r="K398">
        <v>106916</v>
      </c>
      <c r="L398">
        <v>0</v>
      </c>
      <c r="M398">
        <v>50701</v>
      </c>
      <c r="N398">
        <v>0</v>
      </c>
      <c r="O398">
        <v>23825</v>
      </c>
      <c r="P398">
        <v>0</v>
      </c>
      <c r="Q398">
        <v>13226</v>
      </c>
      <c r="R398">
        <v>0</v>
      </c>
      <c r="S398">
        <v>7495</v>
      </c>
      <c r="V398">
        <v>390</v>
      </c>
      <c r="W398">
        <v>0</v>
      </c>
      <c r="X398">
        <v>10204</v>
      </c>
      <c r="Y398">
        <v>0</v>
      </c>
      <c r="Z398">
        <v>100032</v>
      </c>
      <c r="AA398">
        <v>0</v>
      </c>
      <c r="AB398">
        <v>51307</v>
      </c>
      <c r="AC398">
        <v>0</v>
      </c>
      <c r="AD398">
        <v>24073</v>
      </c>
      <c r="AE398">
        <v>0</v>
      </c>
      <c r="AF398">
        <v>10864</v>
      </c>
      <c r="AG398">
        <v>0</v>
      </c>
      <c r="AH398">
        <v>4744</v>
      </c>
      <c r="AI398">
        <v>0</v>
      </c>
      <c r="AJ398">
        <v>2296</v>
      </c>
      <c r="AM398">
        <v>390</v>
      </c>
      <c r="AN398">
        <v>0</v>
      </c>
      <c r="AO398">
        <v>7700</v>
      </c>
      <c r="AP398">
        <v>0</v>
      </c>
      <c r="AQ398">
        <v>77923</v>
      </c>
      <c r="AR398">
        <v>0</v>
      </c>
      <c r="AS398">
        <v>38247</v>
      </c>
      <c r="AT398">
        <v>0</v>
      </c>
      <c r="AU398">
        <v>17920</v>
      </c>
      <c r="AV398">
        <v>0</v>
      </c>
      <c r="AW398">
        <v>7924</v>
      </c>
      <c r="AX398">
        <v>0</v>
      </c>
      <c r="AY398">
        <v>3201</v>
      </c>
      <c r="AZ398">
        <v>14</v>
      </c>
      <c r="BA398">
        <v>1322</v>
      </c>
    </row>
    <row r="399" spans="5:53" x14ac:dyDescent="0.35">
      <c r="E399">
        <v>391</v>
      </c>
      <c r="F399">
        <v>0</v>
      </c>
      <c r="G399">
        <v>10302</v>
      </c>
      <c r="H399">
        <v>0</v>
      </c>
      <c r="I399">
        <v>212219</v>
      </c>
      <c r="J399">
        <v>0</v>
      </c>
      <c r="K399">
        <v>106708</v>
      </c>
      <c r="L399">
        <v>0</v>
      </c>
      <c r="M399">
        <v>51902</v>
      </c>
      <c r="N399">
        <v>0</v>
      </c>
      <c r="O399">
        <v>23741</v>
      </c>
      <c r="P399">
        <v>0</v>
      </c>
      <c r="Q399">
        <v>11966</v>
      </c>
      <c r="R399">
        <v>0</v>
      </c>
      <c r="S399">
        <v>7354</v>
      </c>
      <c r="V399">
        <v>391</v>
      </c>
      <c r="W399">
        <v>0</v>
      </c>
      <c r="X399">
        <v>8038</v>
      </c>
      <c r="Y399">
        <v>0</v>
      </c>
      <c r="Z399">
        <v>110205</v>
      </c>
      <c r="AA399">
        <v>0</v>
      </c>
      <c r="AB399">
        <v>54564</v>
      </c>
      <c r="AC399">
        <v>0</v>
      </c>
      <c r="AD399">
        <v>27614</v>
      </c>
      <c r="AE399">
        <v>0</v>
      </c>
      <c r="AF399">
        <v>12521</v>
      </c>
      <c r="AG399">
        <v>0</v>
      </c>
      <c r="AH399">
        <v>5044</v>
      </c>
      <c r="AI399">
        <v>0</v>
      </c>
      <c r="AJ399">
        <v>2136</v>
      </c>
      <c r="AM399">
        <v>391</v>
      </c>
      <c r="AN399">
        <v>0</v>
      </c>
      <c r="AO399">
        <v>13520</v>
      </c>
      <c r="AP399">
        <v>0</v>
      </c>
      <c r="AQ399">
        <v>93007</v>
      </c>
      <c r="AR399">
        <v>0</v>
      </c>
      <c r="AS399">
        <v>45288</v>
      </c>
      <c r="AT399">
        <v>0</v>
      </c>
      <c r="AU399">
        <v>22876</v>
      </c>
      <c r="AV399">
        <v>0</v>
      </c>
      <c r="AW399">
        <v>10778</v>
      </c>
      <c r="AX399">
        <v>0</v>
      </c>
      <c r="AY399">
        <v>4058</v>
      </c>
      <c r="AZ399">
        <v>0</v>
      </c>
      <c r="BA399">
        <v>1424</v>
      </c>
    </row>
    <row r="400" spans="5:53" x14ac:dyDescent="0.35">
      <c r="E400">
        <v>392</v>
      </c>
      <c r="F400">
        <v>0</v>
      </c>
      <c r="G400">
        <v>14030</v>
      </c>
      <c r="H400">
        <v>0</v>
      </c>
      <c r="I400">
        <v>221277</v>
      </c>
      <c r="J400">
        <v>0</v>
      </c>
      <c r="K400">
        <v>104175</v>
      </c>
      <c r="L400">
        <v>0</v>
      </c>
      <c r="M400">
        <v>50019</v>
      </c>
      <c r="N400">
        <v>0</v>
      </c>
      <c r="O400">
        <v>24529</v>
      </c>
      <c r="P400">
        <v>0</v>
      </c>
      <c r="Q400">
        <v>12029</v>
      </c>
      <c r="R400">
        <v>0</v>
      </c>
      <c r="S400">
        <v>6843</v>
      </c>
      <c r="V400">
        <v>392</v>
      </c>
      <c r="W400">
        <v>0</v>
      </c>
      <c r="X400">
        <v>20280</v>
      </c>
      <c r="Y400">
        <v>0</v>
      </c>
      <c r="Z400">
        <v>119078</v>
      </c>
      <c r="AA400">
        <v>0</v>
      </c>
      <c r="AB400">
        <v>55473</v>
      </c>
      <c r="AC400">
        <v>0</v>
      </c>
      <c r="AD400">
        <v>28437</v>
      </c>
      <c r="AE400">
        <v>0</v>
      </c>
      <c r="AF400">
        <v>10734</v>
      </c>
      <c r="AG400">
        <v>0</v>
      </c>
      <c r="AH400">
        <v>4937</v>
      </c>
      <c r="AI400">
        <v>0</v>
      </c>
      <c r="AJ400">
        <v>2211</v>
      </c>
      <c r="AM400">
        <v>392</v>
      </c>
      <c r="AN400">
        <v>0</v>
      </c>
      <c r="AO400">
        <v>9994</v>
      </c>
      <c r="AP400">
        <v>0</v>
      </c>
      <c r="AQ400">
        <v>64023</v>
      </c>
      <c r="AR400">
        <v>0</v>
      </c>
      <c r="AS400">
        <v>28768</v>
      </c>
      <c r="AT400">
        <v>0</v>
      </c>
      <c r="AU400">
        <v>13442</v>
      </c>
      <c r="AV400">
        <v>0</v>
      </c>
      <c r="AW400">
        <v>6077</v>
      </c>
      <c r="AX400">
        <v>0</v>
      </c>
      <c r="AY400">
        <v>3236</v>
      </c>
      <c r="AZ400">
        <v>38</v>
      </c>
      <c r="BA400">
        <v>1554</v>
      </c>
    </row>
    <row r="401" spans="5:53" x14ac:dyDescent="0.35">
      <c r="E401">
        <v>393</v>
      </c>
      <c r="F401">
        <v>0</v>
      </c>
      <c r="G401">
        <v>25722</v>
      </c>
      <c r="H401">
        <v>0</v>
      </c>
      <c r="I401">
        <v>281135</v>
      </c>
      <c r="J401">
        <v>0</v>
      </c>
      <c r="K401">
        <v>131399</v>
      </c>
      <c r="L401">
        <v>0</v>
      </c>
      <c r="M401">
        <v>62957</v>
      </c>
      <c r="N401">
        <v>0</v>
      </c>
      <c r="O401">
        <v>30255</v>
      </c>
      <c r="P401">
        <v>0</v>
      </c>
      <c r="Q401">
        <v>14583</v>
      </c>
      <c r="R401">
        <v>0</v>
      </c>
      <c r="S401">
        <v>7885</v>
      </c>
      <c r="V401">
        <v>393</v>
      </c>
      <c r="W401">
        <v>0</v>
      </c>
      <c r="X401">
        <v>6806</v>
      </c>
      <c r="Y401">
        <v>0</v>
      </c>
      <c r="Z401">
        <v>78371</v>
      </c>
      <c r="AA401">
        <v>0</v>
      </c>
      <c r="AB401">
        <v>38521</v>
      </c>
      <c r="AC401">
        <v>0</v>
      </c>
      <c r="AD401">
        <v>18736</v>
      </c>
      <c r="AE401">
        <v>0</v>
      </c>
      <c r="AF401">
        <v>8961</v>
      </c>
      <c r="AG401">
        <v>0</v>
      </c>
      <c r="AH401">
        <v>4228</v>
      </c>
      <c r="AI401">
        <v>70</v>
      </c>
      <c r="AJ401">
        <v>2262</v>
      </c>
      <c r="AM401">
        <v>393</v>
      </c>
      <c r="AN401">
        <v>0</v>
      </c>
      <c r="AO401">
        <v>7858</v>
      </c>
      <c r="AP401">
        <v>0</v>
      </c>
      <c r="AQ401">
        <v>51882</v>
      </c>
      <c r="AR401">
        <v>0</v>
      </c>
      <c r="AS401">
        <v>25405</v>
      </c>
      <c r="AT401">
        <v>0</v>
      </c>
      <c r="AU401">
        <v>11397</v>
      </c>
      <c r="AV401">
        <v>0</v>
      </c>
      <c r="AW401">
        <v>6272</v>
      </c>
      <c r="AX401">
        <v>0</v>
      </c>
      <c r="AY401">
        <v>2144</v>
      </c>
      <c r="AZ401">
        <v>16</v>
      </c>
      <c r="BA401">
        <v>1046</v>
      </c>
    </row>
    <row r="402" spans="5:53" x14ac:dyDescent="0.35">
      <c r="E402">
        <v>394</v>
      </c>
      <c r="F402">
        <v>0</v>
      </c>
      <c r="G402">
        <v>17438</v>
      </c>
      <c r="H402">
        <v>0</v>
      </c>
      <c r="I402">
        <v>194237</v>
      </c>
      <c r="J402">
        <v>0</v>
      </c>
      <c r="K402">
        <v>95679</v>
      </c>
      <c r="L402">
        <v>0</v>
      </c>
      <c r="M402">
        <v>46324</v>
      </c>
      <c r="N402">
        <v>0</v>
      </c>
      <c r="O402">
        <v>22213</v>
      </c>
      <c r="P402">
        <v>0</v>
      </c>
      <c r="Q402">
        <v>11741</v>
      </c>
      <c r="R402">
        <v>0</v>
      </c>
      <c r="S402">
        <v>7086</v>
      </c>
      <c r="V402">
        <v>394</v>
      </c>
      <c r="W402">
        <v>0</v>
      </c>
      <c r="X402">
        <v>13508</v>
      </c>
      <c r="Y402">
        <v>0</v>
      </c>
      <c r="Z402">
        <v>120019</v>
      </c>
      <c r="AA402">
        <v>0</v>
      </c>
      <c r="AB402">
        <v>55630</v>
      </c>
      <c r="AC402">
        <v>0</v>
      </c>
      <c r="AD402">
        <v>27851</v>
      </c>
      <c r="AE402">
        <v>0</v>
      </c>
      <c r="AF402">
        <v>12930</v>
      </c>
      <c r="AG402">
        <v>0</v>
      </c>
      <c r="AH402">
        <v>4894</v>
      </c>
      <c r="AI402">
        <v>0</v>
      </c>
      <c r="AJ402">
        <v>2025</v>
      </c>
      <c r="AM402">
        <v>394</v>
      </c>
      <c r="AN402">
        <v>0</v>
      </c>
      <c r="AO402">
        <v>11100</v>
      </c>
      <c r="AP402">
        <v>0</v>
      </c>
      <c r="AQ402">
        <v>80722</v>
      </c>
      <c r="AR402">
        <v>0</v>
      </c>
      <c r="AS402">
        <v>40136</v>
      </c>
      <c r="AT402">
        <v>0</v>
      </c>
      <c r="AU402">
        <v>17980</v>
      </c>
      <c r="AV402">
        <v>0</v>
      </c>
      <c r="AW402">
        <v>8288</v>
      </c>
      <c r="AX402">
        <v>0</v>
      </c>
      <c r="AY402">
        <v>3266</v>
      </c>
      <c r="AZ402">
        <v>0</v>
      </c>
      <c r="BA402">
        <v>1313</v>
      </c>
    </row>
    <row r="403" spans="5:53" x14ac:dyDescent="0.35">
      <c r="E403">
        <v>395</v>
      </c>
      <c r="F403">
        <v>0</v>
      </c>
      <c r="G403">
        <v>13456</v>
      </c>
      <c r="H403">
        <v>0</v>
      </c>
      <c r="I403">
        <v>197942</v>
      </c>
      <c r="J403">
        <v>0</v>
      </c>
      <c r="K403">
        <v>93344</v>
      </c>
      <c r="L403">
        <v>0</v>
      </c>
      <c r="M403">
        <v>45396</v>
      </c>
      <c r="N403">
        <v>0</v>
      </c>
      <c r="O403">
        <v>22520</v>
      </c>
      <c r="P403">
        <v>0</v>
      </c>
      <c r="Q403">
        <v>12081</v>
      </c>
      <c r="R403">
        <v>0</v>
      </c>
      <c r="S403">
        <v>6950</v>
      </c>
      <c r="V403">
        <v>395</v>
      </c>
      <c r="W403">
        <v>0</v>
      </c>
      <c r="X403">
        <v>7558</v>
      </c>
      <c r="Y403">
        <v>0</v>
      </c>
      <c r="Z403">
        <v>104261</v>
      </c>
      <c r="AA403">
        <v>0</v>
      </c>
      <c r="AB403">
        <v>48952</v>
      </c>
      <c r="AC403">
        <v>0</v>
      </c>
      <c r="AD403">
        <v>24837</v>
      </c>
      <c r="AE403">
        <v>0</v>
      </c>
      <c r="AF403">
        <v>10666</v>
      </c>
      <c r="AG403">
        <v>0</v>
      </c>
      <c r="AH403">
        <v>5209</v>
      </c>
      <c r="AI403">
        <v>0</v>
      </c>
      <c r="AJ403">
        <v>2071</v>
      </c>
      <c r="AM403">
        <v>395</v>
      </c>
      <c r="AN403">
        <v>0</v>
      </c>
      <c r="AO403">
        <v>8236</v>
      </c>
      <c r="AP403">
        <v>0</v>
      </c>
      <c r="AQ403">
        <v>65258</v>
      </c>
      <c r="AR403">
        <v>0</v>
      </c>
      <c r="AS403">
        <v>31148</v>
      </c>
      <c r="AT403">
        <v>0</v>
      </c>
      <c r="AU403">
        <v>15763</v>
      </c>
      <c r="AV403">
        <v>0</v>
      </c>
      <c r="AW403">
        <v>6417</v>
      </c>
      <c r="AX403">
        <v>0</v>
      </c>
      <c r="AY403">
        <v>2815</v>
      </c>
      <c r="AZ403">
        <v>0</v>
      </c>
      <c r="BA403">
        <v>1054</v>
      </c>
    </row>
    <row r="404" spans="5:53" x14ac:dyDescent="0.35">
      <c r="E404">
        <v>396</v>
      </c>
      <c r="F404">
        <v>0</v>
      </c>
      <c r="G404">
        <v>27472</v>
      </c>
      <c r="H404">
        <v>0</v>
      </c>
      <c r="I404">
        <v>264054</v>
      </c>
      <c r="J404">
        <v>0</v>
      </c>
      <c r="K404">
        <v>129359</v>
      </c>
      <c r="L404">
        <v>0</v>
      </c>
      <c r="M404">
        <v>61877</v>
      </c>
      <c r="N404">
        <v>0</v>
      </c>
      <c r="O404">
        <v>30568</v>
      </c>
      <c r="P404">
        <v>0</v>
      </c>
      <c r="Q404">
        <v>13862</v>
      </c>
      <c r="R404">
        <v>99</v>
      </c>
      <c r="S404">
        <v>7781</v>
      </c>
      <c r="V404">
        <v>396</v>
      </c>
      <c r="W404">
        <v>0</v>
      </c>
      <c r="X404">
        <v>21138</v>
      </c>
      <c r="Y404">
        <v>0</v>
      </c>
      <c r="Z404">
        <v>149377</v>
      </c>
      <c r="AA404">
        <v>0</v>
      </c>
      <c r="AB404">
        <v>76305</v>
      </c>
      <c r="AC404">
        <v>0</v>
      </c>
      <c r="AD404">
        <v>33707</v>
      </c>
      <c r="AE404">
        <v>0</v>
      </c>
      <c r="AF404">
        <v>16261</v>
      </c>
      <c r="AG404">
        <v>0</v>
      </c>
      <c r="AH404">
        <v>6897</v>
      </c>
      <c r="AI404">
        <v>0</v>
      </c>
      <c r="AJ404">
        <v>2559</v>
      </c>
      <c r="AM404">
        <v>396</v>
      </c>
      <c r="AN404">
        <v>0</v>
      </c>
      <c r="AO404">
        <v>7560</v>
      </c>
      <c r="AP404">
        <v>0</v>
      </c>
      <c r="AQ404">
        <v>65256</v>
      </c>
      <c r="AR404">
        <v>0</v>
      </c>
      <c r="AS404">
        <v>33503</v>
      </c>
      <c r="AT404">
        <v>0</v>
      </c>
      <c r="AU404">
        <v>14532</v>
      </c>
      <c r="AV404">
        <v>0</v>
      </c>
      <c r="AW404">
        <v>7628</v>
      </c>
      <c r="AX404">
        <v>0</v>
      </c>
      <c r="AY404">
        <v>3228</v>
      </c>
      <c r="AZ404">
        <v>0</v>
      </c>
      <c r="BA404">
        <v>1238</v>
      </c>
    </row>
    <row r="405" spans="5:53" x14ac:dyDescent="0.35">
      <c r="E405">
        <v>397</v>
      </c>
      <c r="F405">
        <v>0</v>
      </c>
      <c r="G405">
        <v>21614</v>
      </c>
      <c r="H405">
        <v>0</v>
      </c>
      <c r="I405">
        <v>216163</v>
      </c>
      <c r="J405">
        <v>0</v>
      </c>
      <c r="K405">
        <v>111990</v>
      </c>
      <c r="L405">
        <v>0</v>
      </c>
      <c r="M405">
        <v>52354</v>
      </c>
      <c r="N405">
        <v>0</v>
      </c>
      <c r="O405">
        <v>24116</v>
      </c>
      <c r="P405">
        <v>0</v>
      </c>
      <c r="Q405">
        <v>11723</v>
      </c>
      <c r="R405">
        <v>0</v>
      </c>
      <c r="S405">
        <v>7103</v>
      </c>
      <c r="V405">
        <v>397</v>
      </c>
      <c r="W405">
        <v>0</v>
      </c>
      <c r="X405">
        <v>14760</v>
      </c>
      <c r="Y405">
        <v>0</v>
      </c>
      <c r="Z405">
        <v>148523</v>
      </c>
      <c r="AA405">
        <v>0</v>
      </c>
      <c r="AB405">
        <v>72759</v>
      </c>
      <c r="AC405">
        <v>0</v>
      </c>
      <c r="AD405">
        <v>35240</v>
      </c>
      <c r="AE405">
        <v>0</v>
      </c>
      <c r="AF405">
        <v>15001</v>
      </c>
      <c r="AG405">
        <v>0</v>
      </c>
      <c r="AH405">
        <v>6431</v>
      </c>
      <c r="AI405">
        <v>0</v>
      </c>
      <c r="AJ405">
        <v>2698</v>
      </c>
      <c r="AM405">
        <v>397</v>
      </c>
      <c r="AN405">
        <v>0</v>
      </c>
      <c r="AO405">
        <v>10088</v>
      </c>
      <c r="AP405">
        <v>0</v>
      </c>
      <c r="AQ405">
        <v>83608</v>
      </c>
      <c r="AR405">
        <v>0</v>
      </c>
      <c r="AS405">
        <v>39274</v>
      </c>
      <c r="AT405">
        <v>0</v>
      </c>
      <c r="AU405">
        <v>17693</v>
      </c>
      <c r="AV405">
        <v>0</v>
      </c>
      <c r="AW405">
        <v>8371</v>
      </c>
      <c r="AX405">
        <v>0</v>
      </c>
      <c r="AY405">
        <v>3240</v>
      </c>
      <c r="AZ405">
        <v>19</v>
      </c>
      <c r="BA405">
        <v>1416</v>
      </c>
    </row>
    <row r="406" spans="5:53" x14ac:dyDescent="0.35">
      <c r="E406">
        <v>398</v>
      </c>
      <c r="F406">
        <v>0</v>
      </c>
      <c r="G406">
        <v>19792</v>
      </c>
      <c r="H406">
        <v>0</v>
      </c>
      <c r="I406">
        <v>222957</v>
      </c>
      <c r="J406">
        <v>0</v>
      </c>
      <c r="K406">
        <v>105788</v>
      </c>
      <c r="L406">
        <v>0</v>
      </c>
      <c r="M406">
        <v>51918</v>
      </c>
      <c r="N406">
        <v>0</v>
      </c>
      <c r="O406">
        <v>25721</v>
      </c>
      <c r="P406">
        <v>0</v>
      </c>
      <c r="Q406">
        <v>12562</v>
      </c>
      <c r="R406">
        <v>0</v>
      </c>
      <c r="S406">
        <v>7391</v>
      </c>
      <c r="V406">
        <v>398</v>
      </c>
      <c r="W406">
        <v>0</v>
      </c>
      <c r="X406">
        <v>11162</v>
      </c>
      <c r="Y406">
        <v>0</v>
      </c>
      <c r="Z406">
        <v>97024</v>
      </c>
      <c r="AA406">
        <v>0</v>
      </c>
      <c r="AB406">
        <v>47509</v>
      </c>
      <c r="AC406">
        <v>0</v>
      </c>
      <c r="AD406">
        <v>22113</v>
      </c>
      <c r="AE406">
        <v>0</v>
      </c>
      <c r="AF406">
        <v>9724</v>
      </c>
      <c r="AG406">
        <v>0</v>
      </c>
      <c r="AH406">
        <v>3984</v>
      </c>
      <c r="AI406">
        <v>0</v>
      </c>
      <c r="AJ406">
        <v>1914</v>
      </c>
      <c r="AM406">
        <v>398</v>
      </c>
      <c r="AN406">
        <v>0</v>
      </c>
      <c r="AO406">
        <v>15820</v>
      </c>
      <c r="AP406">
        <v>0</v>
      </c>
      <c r="AQ406">
        <v>93471</v>
      </c>
      <c r="AR406">
        <v>0</v>
      </c>
      <c r="AS406">
        <v>45370</v>
      </c>
      <c r="AT406">
        <v>0</v>
      </c>
      <c r="AU406">
        <v>22154</v>
      </c>
      <c r="AV406">
        <v>0</v>
      </c>
      <c r="AW406">
        <v>10730</v>
      </c>
      <c r="AX406">
        <v>0</v>
      </c>
      <c r="AY406">
        <v>3444</v>
      </c>
      <c r="AZ406">
        <v>0</v>
      </c>
      <c r="BA406">
        <v>1433</v>
      </c>
    </row>
    <row r="407" spans="5:53" x14ac:dyDescent="0.35">
      <c r="E407">
        <v>399</v>
      </c>
      <c r="F407">
        <v>0</v>
      </c>
      <c r="G407">
        <v>19176</v>
      </c>
      <c r="H407">
        <v>0</v>
      </c>
      <c r="I407">
        <v>202279</v>
      </c>
      <c r="J407">
        <v>0</v>
      </c>
      <c r="K407">
        <v>99940</v>
      </c>
      <c r="L407">
        <v>0</v>
      </c>
      <c r="M407">
        <v>48834</v>
      </c>
      <c r="N407">
        <v>0</v>
      </c>
      <c r="O407">
        <v>23174</v>
      </c>
      <c r="P407">
        <v>0</v>
      </c>
      <c r="Q407">
        <v>12213</v>
      </c>
      <c r="R407">
        <v>0</v>
      </c>
      <c r="S407">
        <v>7052</v>
      </c>
      <c r="V407">
        <v>399</v>
      </c>
      <c r="W407">
        <v>0</v>
      </c>
      <c r="X407">
        <v>9652</v>
      </c>
      <c r="Y407">
        <v>0</v>
      </c>
      <c r="Z407">
        <v>108438</v>
      </c>
      <c r="AA407">
        <v>0</v>
      </c>
      <c r="AB407">
        <v>54626</v>
      </c>
      <c r="AC407">
        <v>0</v>
      </c>
      <c r="AD407">
        <v>24627</v>
      </c>
      <c r="AE407">
        <v>0</v>
      </c>
      <c r="AF407">
        <v>11481</v>
      </c>
      <c r="AG407">
        <v>0</v>
      </c>
      <c r="AH407">
        <v>4985</v>
      </c>
      <c r="AI407">
        <v>0</v>
      </c>
      <c r="AJ407">
        <v>2000</v>
      </c>
      <c r="AM407">
        <v>399</v>
      </c>
      <c r="AN407">
        <v>0</v>
      </c>
      <c r="AO407">
        <v>12780</v>
      </c>
      <c r="AP407">
        <v>0</v>
      </c>
      <c r="AQ407">
        <v>84008</v>
      </c>
      <c r="AR407">
        <v>0</v>
      </c>
      <c r="AS407">
        <v>39791</v>
      </c>
      <c r="AT407">
        <v>0</v>
      </c>
      <c r="AU407">
        <v>19000</v>
      </c>
      <c r="AV407">
        <v>0</v>
      </c>
      <c r="AW407">
        <v>8000</v>
      </c>
      <c r="AX407">
        <v>0</v>
      </c>
      <c r="AY407">
        <v>3386</v>
      </c>
      <c r="AZ407">
        <v>0</v>
      </c>
      <c r="BA407">
        <v>1181</v>
      </c>
    </row>
    <row r="408" spans="5:53" x14ac:dyDescent="0.35">
      <c r="E408">
        <v>400</v>
      </c>
      <c r="F408">
        <v>0</v>
      </c>
      <c r="G408">
        <v>15766</v>
      </c>
      <c r="H408">
        <v>0</v>
      </c>
      <c r="I408">
        <v>276159</v>
      </c>
      <c r="J408">
        <v>0</v>
      </c>
      <c r="K408">
        <v>134212</v>
      </c>
      <c r="L408">
        <v>0</v>
      </c>
      <c r="M408">
        <v>66282</v>
      </c>
      <c r="N408">
        <v>0</v>
      </c>
      <c r="O408">
        <v>30056</v>
      </c>
      <c r="P408">
        <v>0</v>
      </c>
      <c r="Q408">
        <v>14035</v>
      </c>
      <c r="R408">
        <v>0</v>
      </c>
      <c r="S408">
        <v>7890</v>
      </c>
      <c r="V408">
        <v>400</v>
      </c>
      <c r="W408">
        <v>0</v>
      </c>
      <c r="X408">
        <v>26660</v>
      </c>
      <c r="Y408">
        <v>0</v>
      </c>
      <c r="Z408">
        <v>136893</v>
      </c>
      <c r="AA408">
        <v>0</v>
      </c>
      <c r="AB408">
        <v>71107</v>
      </c>
      <c r="AC408">
        <v>0</v>
      </c>
      <c r="AD408">
        <v>30879</v>
      </c>
      <c r="AE408">
        <v>0</v>
      </c>
      <c r="AF408">
        <v>14096</v>
      </c>
      <c r="AG408">
        <v>0</v>
      </c>
      <c r="AH408">
        <v>6316</v>
      </c>
      <c r="AI408">
        <v>0</v>
      </c>
      <c r="AJ408">
        <v>2343</v>
      </c>
      <c r="AM408">
        <v>400</v>
      </c>
      <c r="AN408">
        <v>0</v>
      </c>
      <c r="AO408">
        <v>22006</v>
      </c>
      <c r="AP408">
        <v>0</v>
      </c>
      <c r="AQ408">
        <v>69915</v>
      </c>
      <c r="AR408">
        <v>0</v>
      </c>
      <c r="AS408">
        <v>36550</v>
      </c>
      <c r="AT408">
        <v>0</v>
      </c>
      <c r="AU408">
        <v>16185</v>
      </c>
      <c r="AV408">
        <v>0</v>
      </c>
      <c r="AW408">
        <v>7100</v>
      </c>
      <c r="AX408">
        <v>0</v>
      </c>
      <c r="AY408">
        <v>3511</v>
      </c>
      <c r="AZ408">
        <v>16</v>
      </c>
      <c r="BA408">
        <v>1396</v>
      </c>
    </row>
    <row r="409" spans="5:53" x14ac:dyDescent="0.35">
      <c r="E409">
        <v>401</v>
      </c>
      <c r="F409">
        <v>0</v>
      </c>
      <c r="G409">
        <v>21860</v>
      </c>
      <c r="H409">
        <v>0</v>
      </c>
      <c r="I409">
        <v>269821</v>
      </c>
      <c r="J409">
        <v>0</v>
      </c>
      <c r="K409">
        <v>129693</v>
      </c>
      <c r="L409">
        <v>0</v>
      </c>
      <c r="M409">
        <v>63070</v>
      </c>
      <c r="N409">
        <v>0</v>
      </c>
      <c r="O409">
        <v>32640</v>
      </c>
      <c r="P409">
        <v>0</v>
      </c>
      <c r="Q409">
        <v>14002</v>
      </c>
      <c r="R409">
        <v>0</v>
      </c>
      <c r="S409">
        <v>7635</v>
      </c>
      <c r="V409">
        <v>401</v>
      </c>
      <c r="W409">
        <v>0</v>
      </c>
      <c r="X409">
        <v>15532</v>
      </c>
      <c r="Y409">
        <v>0</v>
      </c>
      <c r="Z409">
        <v>117739</v>
      </c>
      <c r="AA409">
        <v>0</v>
      </c>
      <c r="AB409">
        <v>56982</v>
      </c>
      <c r="AC409">
        <v>0</v>
      </c>
      <c r="AD409">
        <v>28109</v>
      </c>
      <c r="AE409">
        <v>0</v>
      </c>
      <c r="AF409">
        <v>11499</v>
      </c>
      <c r="AG409">
        <v>0</v>
      </c>
      <c r="AH409">
        <v>5350</v>
      </c>
      <c r="AI409">
        <v>0</v>
      </c>
      <c r="AJ409">
        <v>2323</v>
      </c>
      <c r="AM409">
        <v>401</v>
      </c>
      <c r="AN409">
        <v>0</v>
      </c>
      <c r="AO409">
        <v>18332</v>
      </c>
      <c r="AP409">
        <v>0</v>
      </c>
      <c r="AQ409">
        <v>84755</v>
      </c>
      <c r="AR409">
        <v>0</v>
      </c>
      <c r="AS409">
        <v>40639</v>
      </c>
      <c r="AT409">
        <v>0</v>
      </c>
      <c r="AU409">
        <v>17632</v>
      </c>
      <c r="AV409">
        <v>0</v>
      </c>
      <c r="AW409">
        <v>8741</v>
      </c>
      <c r="AX409">
        <v>0</v>
      </c>
      <c r="AY409">
        <v>3204</v>
      </c>
      <c r="AZ409">
        <v>0</v>
      </c>
      <c r="BA409">
        <v>1336</v>
      </c>
    </row>
    <row r="410" spans="5:53" x14ac:dyDescent="0.35">
      <c r="E410">
        <v>402</v>
      </c>
      <c r="F410">
        <v>0</v>
      </c>
      <c r="G410">
        <v>18078</v>
      </c>
      <c r="H410">
        <v>0</v>
      </c>
      <c r="I410">
        <v>208391</v>
      </c>
      <c r="J410">
        <v>0</v>
      </c>
      <c r="K410">
        <v>101099</v>
      </c>
      <c r="L410">
        <v>0</v>
      </c>
      <c r="M410">
        <v>49129</v>
      </c>
      <c r="N410">
        <v>0</v>
      </c>
      <c r="O410">
        <v>23827</v>
      </c>
      <c r="P410">
        <v>0</v>
      </c>
      <c r="Q410">
        <v>11830</v>
      </c>
      <c r="R410">
        <v>0</v>
      </c>
      <c r="S410">
        <v>6834</v>
      </c>
      <c r="V410">
        <v>402</v>
      </c>
      <c r="W410">
        <v>0</v>
      </c>
      <c r="X410">
        <v>13092</v>
      </c>
      <c r="Y410">
        <v>0</v>
      </c>
      <c r="Z410">
        <v>169800</v>
      </c>
      <c r="AA410">
        <v>0</v>
      </c>
      <c r="AB410">
        <v>82527</v>
      </c>
      <c r="AC410">
        <v>0</v>
      </c>
      <c r="AD410">
        <v>36067</v>
      </c>
      <c r="AE410">
        <v>0</v>
      </c>
      <c r="AF410">
        <v>14861</v>
      </c>
      <c r="AG410">
        <v>0</v>
      </c>
      <c r="AH410">
        <v>6558</v>
      </c>
      <c r="AI410">
        <v>0</v>
      </c>
      <c r="AJ410">
        <v>2726</v>
      </c>
      <c r="AM410">
        <v>402</v>
      </c>
      <c r="AN410">
        <v>0</v>
      </c>
      <c r="AO410">
        <v>8524</v>
      </c>
      <c r="AP410">
        <v>0</v>
      </c>
      <c r="AQ410">
        <v>72028</v>
      </c>
      <c r="AR410">
        <v>0</v>
      </c>
      <c r="AS410">
        <v>32062</v>
      </c>
      <c r="AT410">
        <v>0</v>
      </c>
      <c r="AU410">
        <v>16466</v>
      </c>
      <c r="AV410">
        <v>0</v>
      </c>
      <c r="AW410">
        <v>6522</v>
      </c>
      <c r="AX410">
        <v>0</v>
      </c>
      <c r="AY410">
        <v>3047</v>
      </c>
      <c r="AZ410">
        <v>46</v>
      </c>
      <c r="BA410">
        <v>1229</v>
      </c>
    </row>
    <row r="411" spans="5:53" x14ac:dyDescent="0.35">
      <c r="E411">
        <v>403</v>
      </c>
      <c r="F411">
        <v>0</v>
      </c>
      <c r="G411">
        <v>20932</v>
      </c>
      <c r="H411">
        <v>0</v>
      </c>
      <c r="I411">
        <v>305301</v>
      </c>
      <c r="J411">
        <v>0</v>
      </c>
      <c r="K411">
        <v>143949</v>
      </c>
      <c r="L411">
        <v>0</v>
      </c>
      <c r="M411">
        <v>70998</v>
      </c>
      <c r="N411">
        <v>0</v>
      </c>
      <c r="O411">
        <v>33653</v>
      </c>
      <c r="P411">
        <v>0</v>
      </c>
      <c r="Q411">
        <v>15179</v>
      </c>
      <c r="R411">
        <v>0</v>
      </c>
      <c r="S411">
        <v>8479</v>
      </c>
      <c r="V411">
        <v>403</v>
      </c>
      <c r="W411">
        <v>0</v>
      </c>
      <c r="X411">
        <v>7048</v>
      </c>
      <c r="Y411">
        <v>0</v>
      </c>
      <c r="Z411">
        <v>95749</v>
      </c>
      <c r="AA411">
        <v>0</v>
      </c>
      <c r="AB411">
        <v>45268</v>
      </c>
      <c r="AC411">
        <v>0</v>
      </c>
      <c r="AD411">
        <v>21502</v>
      </c>
      <c r="AE411">
        <v>0</v>
      </c>
      <c r="AF411">
        <v>10171</v>
      </c>
      <c r="AG411">
        <v>0</v>
      </c>
      <c r="AH411">
        <v>4578</v>
      </c>
      <c r="AI411">
        <v>0</v>
      </c>
      <c r="AJ411">
        <v>2160</v>
      </c>
      <c r="AM411">
        <v>403</v>
      </c>
      <c r="AN411">
        <v>0</v>
      </c>
      <c r="AO411">
        <v>14006</v>
      </c>
      <c r="AP411">
        <v>0</v>
      </c>
      <c r="AQ411">
        <v>74219</v>
      </c>
      <c r="AR411">
        <v>0</v>
      </c>
      <c r="AS411">
        <v>37411</v>
      </c>
      <c r="AT411">
        <v>0</v>
      </c>
      <c r="AU411">
        <v>16959</v>
      </c>
      <c r="AV411">
        <v>0</v>
      </c>
      <c r="AW411">
        <v>7777</v>
      </c>
      <c r="AX411">
        <v>0</v>
      </c>
      <c r="AY411">
        <v>2941</v>
      </c>
      <c r="AZ411">
        <v>0</v>
      </c>
      <c r="BA411">
        <v>1149</v>
      </c>
    </row>
    <row r="412" spans="5:53" x14ac:dyDescent="0.35">
      <c r="E412">
        <v>404</v>
      </c>
      <c r="F412">
        <v>0</v>
      </c>
      <c r="G412">
        <v>13434</v>
      </c>
      <c r="H412">
        <v>0</v>
      </c>
      <c r="I412">
        <v>231515</v>
      </c>
      <c r="J412">
        <v>0</v>
      </c>
      <c r="K412">
        <v>113468</v>
      </c>
      <c r="L412">
        <v>0</v>
      </c>
      <c r="M412">
        <v>55873</v>
      </c>
      <c r="N412">
        <v>0</v>
      </c>
      <c r="O412">
        <v>25526</v>
      </c>
      <c r="P412">
        <v>0</v>
      </c>
      <c r="Q412">
        <v>12797</v>
      </c>
      <c r="R412">
        <v>0</v>
      </c>
      <c r="S412">
        <v>7417</v>
      </c>
      <c r="V412">
        <v>404</v>
      </c>
      <c r="W412">
        <v>0</v>
      </c>
      <c r="X412">
        <v>11824</v>
      </c>
      <c r="Y412">
        <v>0</v>
      </c>
      <c r="Z412">
        <v>89143</v>
      </c>
      <c r="AA412">
        <v>0</v>
      </c>
      <c r="AB412">
        <v>45123</v>
      </c>
      <c r="AC412">
        <v>0</v>
      </c>
      <c r="AD412">
        <v>22105</v>
      </c>
      <c r="AE412">
        <v>0</v>
      </c>
      <c r="AF412">
        <v>9514</v>
      </c>
      <c r="AG412">
        <v>0</v>
      </c>
      <c r="AH412">
        <v>3845</v>
      </c>
      <c r="AI412">
        <v>0</v>
      </c>
      <c r="AJ412">
        <v>1723</v>
      </c>
      <c r="AM412">
        <v>404</v>
      </c>
      <c r="AN412">
        <v>0</v>
      </c>
      <c r="AO412">
        <v>4828</v>
      </c>
      <c r="AP412">
        <v>0</v>
      </c>
      <c r="AQ412">
        <v>60763</v>
      </c>
      <c r="AR412">
        <v>0</v>
      </c>
      <c r="AS412">
        <v>28257</v>
      </c>
      <c r="AT412">
        <v>0</v>
      </c>
      <c r="AU412">
        <v>14403</v>
      </c>
      <c r="AV412">
        <v>0</v>
      </c>
      <c r="AW412">
        <v>6274</v>
      </c>
      <c r="AX412">
        <v>0</v>
      </c>
      <c r="AY412">
        <v>2806</v>
      </c>
      <c r="AZ412">
        <v>36</v>
      </c>
      <c r="BA412">
        <v>1157</v>
      </c>
    </row>
    <row r="413" spans="5:53" x14ac:dyDescent="0.35">
      <c r="E413">
        <v>405</v>
      </c>
      <c r="F413">
        <v>0</v>
      </c>
      <c r="G413">
        <v>14114</v>
      </c>
      <c r="H413">
        <v>0</v>
      </c>
      <c r="I413">
        <v>205570</v>
      </c>
      <c r="J413">
        <v>0</v>
      </c>
      <c r="K413">
        <v>101439</v>
      </c>
      <c r="L413">
        <v>0</v>
      </c>
      <c r="M413">
        <v>50943</v>
      </c>
      <c r="N413">
        <v>0</v>
      </c>
      <c r="O413">
        <v>23197</v>
      </c>
      <c r="P413">
        <v>0</v>
      </c>
      <c r="Q413">
        <v>12027</v>
      </c>
      <c r="R413">
        <v>0</v>
      </c>
      <c r="S413">
        <v>6905</v>
      </c>
      <c r="V413">
        <v>405</v>
      </c>
      <c r="W413">
        <v>0</v>
      </c>
      <c r="X413">
        <v>20942</v>
      </c>
      <c r="Y413">
        <v>0</v>
      </c>
      <c r="Z413">
        <v>85041</v>
      </c>
      <c r="AA413">
        <v>0</v>
      </c>
      <c r="AB413">
        <v>39959</v>
      </c>
      <c r="AC413">
        <v>0</v>
      </c>
      <c r="AD413">
        <v>18857</v>
      </c>
      <c r="AE413">
        <v>0</v>
      </c>
      <c r="AF413">
        <v>8960</v>
      </c>
      <c r="AG413">
        <v>0</v>
      </c>
      <c r="AH413">
        <v>4408</v>
      </c>
      <c r="AI413">
        <v>0</v>
      </c>
      <c r="AJ413">
        <v>1642</v>
      </c>
      <c r="AM413">
        <v>405</v>
      </c>
      <c r="AN413">
        <v>0</v>
      </c>
      <c r="AO413">
        <v>8460</v>
      </c>
      <c r="AP413">
        <v>0</v>
      </c>
      <c r="AQ413">
        <v>72630</v>
      </c>
      <c r="AR413">
        <v>0</v>
      </c>
      <c r="AS413">
        <v>33050</v>
      </c>
      <c r="AT413">
        <v>0</v>
      </c>
      <c r="AU413">
        <v>16993</v>
      </c>
      <c r="AV413">
        <v>0</v>
      </c>
      <c r="AW413">
        <v>7116</v>
      </c>
      <c r="AX413">
        <v>0</v>
      </c>
      <c r="AY413">
        <v>2809</v>
      </c>
      <c r="AZ413">
        <v>0</v>
      </c>
      <c r="BA413">
        <v>1335</v>
      </c>
    </row>
    <row r="414" spans="5:53" x14ac:dyDescent="0.35">
      <c r="E414">
        <v>406</v>
      </c>
      <c r="F414">
        <v>0</v>
      </c>
      <c r="G414">
        <v>17568</v>
      </c>
      <c r="H414">
        <v>0</v>
      </c>
      <c r="I414">
        <v>249328</v>
      </c>
      <c r="J414">
        <v>0</v>
      </c>
      <c r="K414">
        <v>127095</v>
      </c>
      <c r="L414">
        <v>0</v>
      </c>
      <c r="M414">
        <v>57921</v>
      </c>
      <c r="N414">
        <v>0</v>
      </c>
      <c r="O414">
        <v>28557</v>
      </c>
      <c r="P414">
        <v>0</v>
      </c>
      <c r="Q414">
        <v>13361</v>
      </c>
      <c r="R414">
        <v>0</v>
      </c>
      <c r="S414">
        <v>7615</v>
      </c>
      <c r="V414">
        <v>406</v>
      </c>
      <c r="W414">
        <v>0</v>
      </c>
      <c r="X414">
        <v>5006</v>
      </c>
      <c r="Y414">
        <v>0</v>
      </c>
      <c r="Z414">
        <v>101206</v>
      </c>
      <c r="AA414">
        <v>0</v>
      </c>
      <c r="AB414">
        <v>49340</v>
      </c>
      <c r="AC414">
        <v>0</v>
      </c>
      <c r="AD414">
        <v>24255</v>
      </c>
      <c r="AE414">
        <v>0</v>
      </c>
      <c r="AF414">
        <v>11254</v>
      </c>
      <c r="AG414">
        <v>0</v>
      </c>
      <c r="AH414">
        <v>4866</v>
      </c>
      <c r="AI414">
        <v>0</v>
      </c>
      <c r="AJ414">
        <v>2084</v>
      </c>
      <c r="AM414">
        <v>406</v>
      </c>
      <c r="AN414">
        <v>0</v>
      </c>
      <c r="AO414">
        <v>11410</v>
      </c>
      <c r="AP414">
        <v>0</v>
      </c>
      <c r="AQ414">
        <v>63613</v>
      </c>
      <c r="AR414">
        <v>0</v>
      </c>
      <c r="AS414">
        <v>30019</v>
      </c>
      <c r="AT414">
        <v>0</v>
      </c>
      <c r="AU414">
        <v>14270</v>
      </c>
      <c r="AV414">
        <v>0</v>
      </c>
      <c r="AW414">
        <v>8036</v>
      </c>
      <c r="AX414">
        <v>0</v>
      </c>
      <c r="AY414">
        <v>2628</v>
      </c>
      <c r="AZ414">
        <v>0</v>
      </c>
      <c r="BA414">
        <v>1224</v>
      </c>
    </row>
    <row r="415" spans="5:53" x14ac:dyDescent="0.35">
      <c r="E415">
        <v>407</v>
      </c>
      <c r="F415">
        <v>0</v>
      </c>
      <c r="G415">
        <v>23300</v>
      </c>
      <c r="H415">
        <v>0</v>
      </c>
      <c r="I415">
        <v>246246</v>
      </c>
      <c r="J415">
        <v>0</v>
      </c>
      <c r="K415">
        <v>117171</v>
      </c>
      <c r="L415">
        <v>0</v>
      </c>
      <c r="M415">
        <v>55345</v>
      </c>
      <c r="N415">
        <v>0</v>
      </c>
      <c r="O415">
        <v>28385</v>
      </c>
      <c r="P415">
        <v>0</v>
      </c>
      <c r="Q415">
        <v>13009</v>
      </c>
      <c r="R415">
        <v>0</v>
      </c>
      <c r="S415">
        <v>7585</v>
      </c>
      <c r="V415">
        <v>407</v>
      </c>
      <c r="W415">
        <v>0</v>
      </c>
      <c r="X415">
        <v>13230</v>
      </c>
      <c r="Y415">
        <v>0</v>
      </c>
      <c r="Z415">
        <v>124021</v>
      </c>
      <c r="AA415">
        <v>0</v>
      </c>
      <c r="AB415">
        <v>65533</v>
      </c>
      <c r="AC415">
        <v>0</v>
      </c>
      <c r="AD415">
        <v>27326</v>
      </c>
      <c r="AE415">
        <v>0</v>
      </c>
      <c r="AF415">
        <v>13904</v>
      </c>
      <c r="AG415">
        <v>0</v>
      </c>
      <c r="AH415">
        <v>5290</v>
      </c>
      <c r="AI415">
        <v>0</v>
      </c>
      <c r="AJ415">
        <v>2289</v>
      </c>
      <c r="AM415">
        <v>407</v>
      </c>
      <c r="AN415">
        <v>0</v>
      </c>
      <c r="AO415">
        <v>11364</v>
      </c>
      <c r="AP415">
        <v>0</v>
      </c>
      <c r="AQ415">
        <v>87894</v>
      </c>
      <c r="AR415">
        <v>0</v>
      </c>
      <c r="AS415">
        <v>41894</v>
      </c>
      <c r="AT415">
        <v>0</v>
      </c>
      <c r="AU415">
        <v>18949</v>
      </c>
      <c r="AV415">
        <v>0</v>
      </c>
      <c r="AW415">
        <v>9010</v>
      </c>
      <c r="AX415">
        <v>0</v>
      </c>
      <c r="AY415">
        <v>3662</v>
      </c>
      <c r="AZ415">
        <v>12</v>
      </c>
      <c r="BA415">
        <v>1363</v>
      </c>
    </row>
    <row r="416" spans="5:53" x14ac:dyDescent="0.35">
      <c r="E416">
        <v>408</v>
      </c>
      <c r="F416">
        <v>0</v>
      </c>
      <c r="G416">
        <v>21952</v>
      </c>
      <c r="H416">
        <v>0</v>
      </c>
      <c r="I416">
        <v>233271</v>
      </c>
      <c r="J416">
        <v>0</v>
      </c>
      <c r="K416">
        <v>111627</v>
      </c>
      <c r="L416">
        <v>0</v>
      </c>
      <c r="M416">
        <v>53870</v>
      </c>
      <c r="N416">
        <v>0</v>
      </c>
      <c r="O416">
        <v>26925</v>
      </c>
      <c r="P416">
        <v>0</v>
      </c>
      <c r="Q416">
        <v>14068</v>
      </c>
      <c r="R416">
        <v>0</v>
      </c>
      <c r="S416">
        <v>7266</v>
      </c>
      <c r="V416">
        <v>408</v>
      </c>
      <c r="W416">
        <v>0</v>
      </c>
      <c r="X416">
        <v>9752</v>
      </c>
      <c r="Y416">
        <v>0</v>
      </c>
      <c r="Z416">
        <v>130973</v>
      </c>
      <c r="AA416">
        <v>0</v>
      </c>
      <c r="AB416">
        <v>57201</v>
      </c>
      <c r="AC416">
        <v>0</v>
      </c>
      <c r="AD416">
        <v>27922</v>
      </c>
      <c r="AE416">
        <v>0</v>
      </c>
      <c r="AF416">
        <v>11400</v>
      </c>
      <c r="AG416">
        <v>0</v>
      </c>
      <c r="AH416">
        <v>5882</v>
      </c>
      <c r="AI416">
        <v>0</v>
      </c>
      <c r="AJ416">
        <v>2197</v>
      </c>
      <c r="AM416">
        <v>408</v>
      </c>
      <c r="AN416">
        <v>0</v>
      </c>
      <c r="AO416">
        <v>10944</v>
      </c>
      <c r="AP416">
        <v>0</v>
      </c>
      <c r="AQ416">
        <v>70139</v>
      </c>
      <c r="AR416">
        <v>0</v>
      </c>
      <c r="AS416">
        <v>37661</v>
      </c>
      <c r="AT416">
        <v>0</v>
      </c>
      <c r="AU416">
        <v>18298</v>
      </c>
      <c r="AV416">
        <v>0</v>
      </c>
      <c r="AW416">
        <v>7410</v>
      </c>
      <c r="AX416">
        <v>0</v>
      </c>
      <c r="AY416">
        <v>3260</v>
      </c>
      <c r="AZ416">
        <v>0</v>
      </c>
      <c r="BA416">
        <v>1088</v>
      </c>
    </row>
    <row r="417" spans="5:53" x14ac:dyDescent="0.35">
      <c r="E417">
        <v>409</v>
      </c>
      <c r="F417">
        <v>0</v>
      </c>
      <c r="G417">
        <v>20276</v>
      </c>
      <c r="H417">
        <v>0</v>
      </c>
      <c r="I417">
        <v>292913</v>
      </c>
      <c r="J417">
        <v>0</v>
      </c>
      <c r="K417">
        <v>140174</v>
      </c>
      <c r="L417">
        <v>0</v>
      </c>
      <c r="M417">
        <v>66304</v>
      </c>
      <c r="N417">
        <v>0</v>
      </c>
      <c r="O417">
        <v>30830</v>
      </c>
      <c r="P417">
        <v>0</v>
      </c>
      <c r="Q417">
        <v>14334</v>
      </c>
      <c r="R417">
        <v>0</v>
      </c>
      <c r="S417">
        <v>7681</v>
      </c>
      <c r="V417">
        <v>409</v>
      </c>
      <c r="W417">
        <v>0</v>
      </c>
      <c r="X417">
        <v>15814</v>
      </c>
      <c r="Y417">
        <v>0</v>
      </c>
      <c r="Z417">
        <v>141883</v>
      </c>
      <c r="AA417">
        <v>0</v>
      </c>
      <c r="AB417">
        <v>69070</v>
      </c>
      <c r="AC417">
        <v>0</v>
      </c>
      <c r="AD417">
        <v>30536</v>
      </c>
      <c r="AE417">
        <v>0</v>
      </c>
      <c r="AF417">
        <v>14725</v>
      </c>
      <c r="AG417">
        <v>0</v>
      </c>
      <c r="AH417">
        <v>5165</v>
      </c>
      <c r="AI417">
        <v>0</v>
      </c>
      <c r="AJ417">
        <v>2351</v>
      </c>
      <c r="AM417">
        <v>409</v>
      </c>
      <c r="AN417">
        <v>0</v>
      </c>
      <c r="AO417">
        <v>8038</v>
      </c>
      <c r="AP417">
        <v>0</v>
      </c>
      <c r="AQ417">
        <v>69974</v>
      </c>
      <c r="AR417">
        <v>0</v>
      </c>
      <c r="AS417">
        <v>34843</v>
      </c>
      <c r="AT417">
        <v>0</v>
      </c>
      <c r="AU417">
        <v>15041</v>
      </c>
      <c r="AV417">
        <v>0</v>
      </c>
      <c r="AW417">
        <v>6035</v>
      </c>
      <c r="AX417">
        <v>0</v>
      </c>
      <c r="AY417">
        <v>2801</v>
      </c>
      <c r="AZ417">
        <v>2</v>
      </c>
      <c r="BA417">
        <v>1205</v>
      </c>
    </row>
    <row r="418" spans="5:53" x14ac:dyDescent="0.35">
      <c r="E418">
        <v>410</v>
      </c>
      <c r="F418">
        <v>0</v>
      </c>
      <c r="G418">
        <v>10534</v>
      </c>
      <c r="H418">
        <v>0</v>
      </c>
      <c r="I418">
        <v>245470</v>
      </c>
      <c r="J418">
        <v>0</v>
      </c>
      <c r="K418">
        <v>115715</v>
      </c>
      <c r="L418">
        <v>0</v>
      </c>
      <c r="M418">
        <v>58377</v>
      </c>
      <c r="N418">
        <v>0</v>
      </c>
      <c r="O418">
        <v>27781</v>
      </c>
      <c r="P418">
        <v>0</v>
      </c>
      <c r="Q418">
        <v>13320</v>
      </c>
      <c r="R418">
        <v>0</v>
      </c>
      <c r="S418">
        <v>7638</v>
      </c>
      <c r="V418">
        <v>410</v>
      </c>
      <c r="W418">
        <v>0</v>
      </c>
      <c r="X418">
        <v>9208</v>
      </c>
      <c r="Y418">
        <v>0</v>
      </c>
      <c r="Z418">
        <v>90898</v>
      </c>
      <c r="AA418">
        <v>0</v>
      </c>
      <c r="AB418">
        <v>41898</v>
      </c>
      <c r="AC418">
        <v>0</v>
      </c>
      <c r="AD418">
        <v>20264</v>
      </c>
      <c r="AE418">
        <v>0</v>
      </c>
      <c r="AF418">
        <v>9189</v>
      </c>
      <c r="AG418">
        <v>0</v>
      </c>
      <c r="AH418">
        <v>3973</v>
      </c>
      <c r="AI418">
        <v>0</v>
      </c>
      <c r="AJ418">
        <v>1957</v>
      </c>
      <c r="AM418">
        <v>410</v>
      </c>
      <c r="AN418">
        <v>0</v>
      </c>
      <c r="AO418">
        <v>5290</v>
      </c>
      <c r="AP418">
        <v>0</v>
      </c>
      <c r="AQ418">
        <v>47572</v>
      </c>
      <c r="AR418">
        <v>0</v>
      </c>
      <c r="AS418">
        <v>22862</v>
      </c>
      <c r="AT418">
        <v>0</v>
      </c>
      <c r="AU418">
        <v>10183</v>
      </c>
      <c r="AV418">
        <v>0</v>
      </c>
      <c r="AW418">
        <v>4653</v>
      </c>
      <c r="AX418">
        <v>0</v>
      </c>
      <c r="AY418">
        <v>2169</v>
      </c>
      <c r="AZ418">
        <v>0</v>
      </c>
      <c r="BA418">
        <v>808</v>
      </c>
    </row>
    <row r="419" spans="5:53" x14ac:dyDescent="0.35">
      <c r="E419">
        <v>411</v>
      </c>
      <c r="F419">
        <v>0</v>
      </c>
      <c r="G419">
        <v>14838</v>
      </c>
      <c r="H419">
        <v>0</v>
      </c>
      <c r="I419">
        <v>250314</v>
      </c>
      <c r="J419">
        <v>0</v>
      </c>
      <c r="K419">
        <v>119030</v>
      </c>
      <c r="L419">
        <v>0</v>
      </c>
      <c r="M419">
        <v>56108</v>
      </c>
      <c r="N419">
        <v>0</v>
      </c>
      <c r="O419">
        <v>27494</v>
      </c>
      <c r="P419">
        <v>0</v>
      </c>
      <c r="Q419">
        <v>13518</v>
      </c>
      <c r="R419">
        <v>0</v>
      </c>
      <c r="S419">
        <v>6971</v>
      </c>
      <c r="V419">
        <v>411</v>
      </c>
      <c r="W419">
        <v>0</v>
      </c>
      <c r="X419">
        <v>4714</v>
      </c>
      <c r="Y419">
        <v>0</v>
      </c>
      <c r="Z419">
        <v>118107</v>
      </c>
      <c r="AA419">
        <v>0</v>
      </c>
      <c r="AB419">
        <v>56143</v>
      </c>
      <c r="AC419">
        <v>0</v>
      </c>
      <c r="AD419">
        <v>27966</v>
      </c>
      <c r="AE419">
        <v>0</v>
      </c>
      <c r="AF419">
        <v>12520</v>
      </c>
      <c r="AG419">
        <v>0</v>
      </c>
      <c r="AH419">
        <v>5437</v>
      </c>
      <c r="AI419">
        <v>0</v>
      </c>
      <c r="AJ419">
        <v>2037</v>
      </c>
      <c r="AM419">
        <v>411</v>
      </c>
      <c r="AN419">
        <v>0</v>
      </c>
      <c r="AO419">
        <v>18904</v>
      </c>
      <c r="AP419">
        <v>0</v>
      </c>
      <c r="AQ419">
        <v>87398</v>
      </c>
      <c r="AR419">
        <v>0</v>
      </c>
      <c r="AS419">
        <v>44454</v>
      </c>
      <c r="AT419">
        <v>0</v>
      </c>
      <c r="AU419">
        <v>19295</v>
      </c>
      <c r="AV419">
        <v>0</v>
      </c>
      <c r="AW419">
        <v>7907</v>
      </c>
      <c r="AX419">
        <v>0</v>
      </c>
      <c r="AY419">
        <v>4122</v>
      </c>
      <c r="AZ419">
        <v>0</v>
      </c>
      <c r="BA419">
        <v>1327</v>
      </c>
    </row>
    <row r="420" spans="5:53" x14ac:dyDescent="0.35">
      <c r="E420">
        <v>412</v>
      </c>
      <c r="F420">
        <v>0</v>
      </c>
      <c r="G420">
        <v>11292</v>
      </c>
      <c r="H420">
        <v>0</v>
      </c>
      <c r="I420">
        <v>194240</v>
      </c>
      <c r="J420">
        <v>0</v>
      </c>
      <c r="K420">
        <v>96370</v>
      </c>
      <c r="L420">
        <v>0</v>
      </c>
      <c r="M420">
        <v>48852</v>
      </c>
      <c r="N420">
        <v>0</v>
      </c>
      <c r="O420">
        <v>23683</v>
      </c>
      <c r="P420">
        <v>0</v>
      </c>
      <c r="Q420">
        <v>12722</v>
      </c>
      <c r="R420">
        <v>0</v>
      </c>
      <c r="S420">
        <v>7438</v>
      </c>
      <c r="V420">
        <v>412</v>
      </c>
      <c r="W420">
        <v>0</v>
      </c>
      <c r="X420">
        <v>15626</v>
      </c>
      <c r="Y420">
        <v>0</v>
      </c>
      <c r="Z420">
        <v>122650</v>
      </c>
      <c r="AA420">
        <v>0</v>
      </c>
      <c r="AB420">
        <v>55849</v>
      </c>
      <c r="AC420">
        <v>0</v>
      </c>
      <c r="AD420">
        <v>28943</v>
      </c>
      <c r="AE420">
        <v>0</v>
      </c>
      <c r="AF420">
        <v>13291</v>
      </c>
      <c r="AG420">
        <v>38</v>
      </c>
      <c r="AH420">
        <v>5198</v>
      </c>
      <c r="AI420">
        <v>0</v>
      </c>
      <c r="AJ420">
        <v>2066</v>
      </c>
      <c r="AM420">
        <v>412</v>
      </c>
      <c r="AN420">
        <v>0</v>
      </c>
      <c r="AO420">
        <v>10938</v>
      </c>
      <c r="AP420">
        <v>0</v>
      </c>
      <c r="AQ420">
        <v>74002</v>
      </c>
      <c r="AR420">
        <v>0</v>
      </c>
      <c r="AS420">
        <v>38971</v>
      </c>
      <c r="AT420">
        <v>0</v>
      </c>
      <c r="AU420">
        <v>17992</v>
      </c>
      <c r="AV420">
        <v>0</v>
      </c>
      <c r="AW420">
        <v>7256</v>
      </c>
      <c r="AX420">
        <v>0</v>
      </c>
      <c r="AY420">
        <v>3233</v>
      </c>
      <c r="AZ420">
        <v>0</v>
      </c>
      <c r="BA420">
        <v>1429</v>
      </c>
    </row>
    <row r="421" spans="5:53" x14ac:dyDescent="0.35">
      <c r="E421">
        <v>413</v>
      </c>
      <c r="F421">
        <v>0</v>
      </c>
      <c r="G421">
        <v>27434</v>
      </c>
      <c r="H421">
        <v>0</v>
      </c>
      <c r="I421">
        <v>272211</v>
      </c>
      <c r="J421">
        <v>0</v>
      </c>
      <c r="K421">
        <v>135989</v>
      </c>
      <c r="L421">
        <v>0</v>
      </c>
      <c r="M421">
        <v>62504</v>
      </c>
      <c r="N421">
        <v>0</v>
      </c>
      <c r="O421">
        <v>27772</v>
      </c>
      <c r="P421">
        <v>0</v>
      </c>
      <c r="Q421">
        <v>14589</v>
      </c>
      <c r="R421">
        <v>0</v>
      </c>
      <c r="S421">
        <v>7835</v>
      </c>
      <c r="V421">
        <v>413</v>
      </c>
      <c r="W421">
        <v>0</v>
      </c>
      <c r="X421">
        <v>6418</v>
      </c>
      <c r="Y421">
        <v>0</v>
      </c>
      <c r="Z421">
        <v>84997</v>
      </c>
      <c r="AA421">
        <v>0</v>
      </c>
      <c r="AB421">
        <v>40500</v>
      </c>
      <c r="AC421">
        <v>0</v>
      </c>
      <c r="AD421">
        <v>21090</v>
      </c>
      <c r="AE421">
        <v>0</v>
      </c>
      <c r="AF421">
        <v>8919</v>
      </c>
      <c r="AG421">
        <v>0</v>
      </c>
      <c r="AH421">
        <v>4191</v>
      </c>
      <c r="AI421">
        <v>0</v>
      </c>
      <c r="AJ421">
        <v>1835</v>
      </c>
      <c r="AM421">
        <v>413</v>
      </c>
      <c r="AN421">
        <v>0</v>
      </c>
      <c r="AO421">
        <v>8304</v>
      </c>
      <c r="AP421">
        <v>0</v>
      </c>
      <c r="AQ421">
        <v>92946</v>
      </c>
      <c r="AR421">
        <v>0</v>
      </c>
      <c r="AS421">
        <v>43448</v>
      </c>
      <c r="AT421">
        <v>0</v>
      </c>
      <c r="AU421">
        <v>20152</v>
      </c>
      <c r="AV421">
        <v>0</v>
      </c>
      <c r="AW421">
        <v>9098</v>
      </c>
      <c r="AX421">
        <v>0</v>
      </c>
      <c r="AY421">
        <v>3717</v>
      </c>
      <c r="AZ421">
        <v>0</v>
      </c>
      <c r="BA421">
        <v>1495</v>
      </c>
    </row>
    <row r="422" spans="5:53" x14ac:dyDescent="0.35">
      <c r="E422">
        <v>414</v>
      </c>
      <c r="F422">
        <v>0</v>
      </c>
      <c r="G422">
        <v>8338</v>
      </c>
      <c r="H422">
        <v>0</v>
      </c>
      <c r="I422">
        <v>241888</v>
      </c>
      <c r="J422">
        <v>0</v>
      </c>
      <c r="K422">
        <v>120788</v>
      </c>
      <c r="L422">
        <v>0</v>
      </c>
      <c r="M422">
        <v>59792</v>
      </c>
      <c r="N422">
        <v>0</v>
      </c>
      <c r="O422">
        <v>26856</v>
      </c>
      <c r="P422">
        <v>0</v>
      </c>
      <c r="Q422">
        <v>14017</v>
      </c>
      <c r="R422">
        <v>0</v>
      </c>
      <c r="S422">
        <v>7677</v>
      </c>
      <c r="V422">
        <v>414</v>
      </c>
      <c r="W422">
        <v>0</v>
      </c>
      <c r="X422">
        <v>9830</v>
      </c>
      <c r="Y422">
        <v>0</v>
      </c>
      <c r="Z422">
        <v>105745</v>
      </c>
      <c r="AA422">
        <v>0</v>
      </c>
      <c r="AB422">
        <v>54247</v>
      </c>
      <c r="AC422">
        <v>0</v>
      </c>
      <c r="AD422">
        <v>24943</v>
      </c>
      <c r="AE422">
        <v>0</v>
      </c>
      <c r="AF422">
        <v>12490</v>
      </c>
      <c r="AG422">
        <v>23</v>
      </c>
      <c r="AH422">
        <v>5389</v>
      </c>
      <c r="AI422">
        <v>0</v>
      </c>
      <c r="AJ422">
        <v>1955</v>
      </c>
      <c r="AM422">
        <v>414</v>
      </c>
      <c r="AN422">
        <v>0</v>
      </c>
      <c r="AO422">
        <v>12108</v>
      </c>
      <c r="AP422">
        <v>0</v>
      </c>
      <c r="AQ422">
        <v>82381</v>
      </c>
      <c r="AR422">
        <v>0</v>
      </c>
      <c r="AS422">
        <v>39687</v>
      </c>
      <c r="AT422">
        <v>0</v>
      </c>
      <c r="AU422">
        <v>18577</v>
      </c>
      <c r="AV422">
        <v>0</v>
      </c>
      <c r="AW422">
        <v>8032</v>
      </c>
      <c r="AX422">
        <v>22</v>
      </c>
      <c r="AY422">
        <v>3278</v>
      </c>
      <c r="AZ422">
        <v>0</v>
      </c>
      <c r="BA422">
        <v>1310</v>
      </c>
    </row>
    <row r="423" spans="5:53" x14ac:dyDescent="0.35">
      <c r="E423">
        <v>415</v>
      </c>
      <c r="F423">
        <v>0</v>
      </c>
      <c r="G423">
        <v>16110</v>
      </c>
      <c r="H423">
        <v>0</v>
      </c>
      <c r="I423">
        <v>200081</v>
      </c>
      <c r="J423">
        <v>0</v>
      </c>
      <c r="K423">
        <v>95445</v>
      </c>
      <c r="L423">
        <v>0</v>
      </c>
      <c r="M423">
        <v>45082</v>
      </c>
      <c r="N423">
        <v>0</v>
      </c>
      <c r="O423">
        <v>22896</v>
      </c>
      <c r="P423">
        <v>0</v>
      </c>
      <c r="Q423">
        <v>11273</v>
      </c>
      <c r="R423">
        <v>0</v>
      </c>
      <c r="S423">
        <v>6743</v>
      </c>
      <c r="V423">
        <v>415</v>
      </c>
      <c r="W423">
        <v>0</v>
      </c>
      <c r="X423">
        <v>11230</v>
      </c>
      <c r="Y423">
        <v>0</v>
      </c>
      <c r="Z423">
        <v>111617</v>
      </c>
      <c r="AA423">
        <v>0</v>
      </c>
      <c r="AB423">
        <v>52367</v>
      </c>
      <c r="AC423">
        <v>0</v>
      </c>
      <c r="AD423">
        <v>26530</v>
      </c>
      <c r="AE423">
        <v>0</v>
      </c>
      <c r="AF423">
        <v>13501</v>
      </c>
      <c r="AG423">
        <v>0</v>
      </c>
      <c r="AH423">
        <v>5220</v>
      </c>
      <c r="AI423">
        <v>0</v>
      </c>
      <c r="AJ423">
        <v>2324</v>
      </c>
      <c r="AM423">
        <v>415</v>
      </c>
      <c r="AN423">
        <v>0</v>
      </c>
      <c r="AO423">
        <v>8282</v>
      </c>
      <c r="AP423">
        <v>0</v>
      </c>
      <c r="AQ423">
        <v>58063</v>
      </c>
      <c r="AR423">
        <v>0</v>
      </c>
      <c r="AS423">
        <v>27056</v>
      </c>
      <c r="AT423">
        <v>0</v>
      </c>
      <c r="AU423">
        <v>12293</v>
      </c>
      <c r="AV423">
        <v>0</v>
      </c>
      <c r="AW423">
        <v>6484</v>
      </c>
      <c r="AX423">
        <v>0</v>
      </c>
      <c r="AY423">
        <v>2602</v>
      </c>
      <c r="AZ423">
        <v>0</v>
      </c>
      <c r="BA423">
        <v>1057</v>
      </c>
    </row>
    <row r="424" spans="5:53" x14ac:dyDescent="0.35">
      <c r="E424">
        <v>416</v>
      </c>
      <c r="F424">
        <v>0</v>
      </c>
      <c r="G424">
        <v>13240</v>
      </c>
      <c r="H424">
        <v>0</v>
      </c>
      <c r="I424">
        <v>198127</v>
      </c>
      <c r="J424">
        <v>0</v>
      </c>
      <c r="K424">
        <v>103090</v>
      </c>
      <c r="L424">
        <v>0</v>
      </c>
      <c r="M424">
        <v>46825</v>
      </c>
      <c r="N424">
        <v>0</v>
      </c>
      <c r="O424">
        <v>23074</v>
      </c>
      <c r="P424">
        <v>0</v>
      </c>
      <c r="Q424">
        <v>11027</v>
      </c>
      <c r="R424">
        <v>0</v>
      </c>
      <c r="S424">
        <v>6946</v>
      </c>
      <c r="V424">
        <v>416</v>
      </c>
      <c r="W424">
        <v>0</v>
      </c>
      <c r="X424">
        <v>12012</v>
      </c>
      <c r="Y424">
        <v>0</v>
      </c>
      <c r="Z424">
        <v>101064</v>
      </c>
      <c r="AA424">
        <v>0</v>
      </c>
      <c r="AB424">
        <v>52771</v>
      </c>
      <c r="AC424">
        <v>0</v>
      </c>
      <c r="AD424">
        <v>23565</v>
      </c>
      <c r="AE424">
        <v>0</v>
      </c>
      <c r="AF424">
        <v>10618</v>
      </c>
      <c r="AG424">
        <v>0</v>
      </c>
      <c r="AH424">
        <v>4192</v>
      </c>
      <c r="AI424">
        <v>40</v>
      </c>
      <c r="AJ424">
        <v>2037</v>
      </c>
      <c r="AM424">
        <v>416</v>
      </c>
      <c r="AN424">
        <v>0</v>
      </c>
      <c r="AO424">
        <v>11956</v>
      </c>
      <c r="AP424">
        <v>0</v>
      </c>
      <c r="AQ424">
        <v>60225</v>
      </c>
      <c r="AR424">
        <v>0</v>
      </c>
      <c r="AS424">
        <v>27838</v>
      </c>
      <c r="AT424">
        <v>0</v>
      </c>
      <c r="AU424">
        <v>12309</v>
      </c>
      <c r="AV424">
        <v>0</v>
      </c>
      <c r="AW424">
        <v>5939</v>
      </c>
      <c r="AX424">
        <v>0</v>
      </c>
      <c r="AY424">
        <v>2718</v>
      </c>
      <c r="AZ424">
        <v>0</v>
      </c>
      <c r="BA424">
        <v>1055</v>
      </c>
    </row>
    <row r="425" spans="5:53" x14ac:dyDescent="0.35">
      <c r="E425">
        <v>417</v>
      </c>
      <c r="F425">
        <v>0</v>
      </c>
      <c r="G425">
        <v>20002</v>
      </c>
      <c r="H425">
        <v>0</v>
      </c>
      <c r="I425">
        <v>323653</v>
      </c>
      <c r="J425">
        <v>0</v>
      </c>
      <c r="K425">
        <v>157719</v>
      </c>
      <c r="L425">
        <v>0</v>
      </c>
      <c r="M425">
        <v>74147</v>
      </c>
      <c r="N425">
        <v>0</v>
      </c>
      <c r="O425">
        <v>35962</v>
      </c>
      <c r="P425">
        <v>0</v>
      </c>
      <c r="Q425">
        <v>15157</v>
      </c>
      <c r="R425">
        <v>0</v>
      </c>
      <c r="S425">
        <v>8328</v>
      </c>
      <c r="V425">
        <v>417</v>
      </c>
      <c r="W425">
        <v>0</v>
      </c>
      <c r="X425">
        <v>20610</v>
      </c>
      <c r="Y425">
        <v>0</v>
      </c>
      <c r="Z425">
        <v>134405</v>
      </c>
      <c r="AA425">
        <v>0</v>
      </c>
      <c r="AB425">
        <v>63109</v>
      </c>
      <c r="AC425">
        <v>0</v>
      </c>
      <c r="AD425">
        <v>26355</v>
      </c>
      <c r="AE425">
        <v>0</v>
      </c>
      <c r="AF425">
        <v>13120</v>
      </c>
      <c r="AG425">
        <v>0</v>
      </c>
      <c r="AH425">
        <v>5598</v>
      </c>
      <c r="AI425">
        <v>0</v>
      </c>
      <c r="AJ425">
        <v>2395</v>
      </c>
      <c r="AM425">
        <v>417</v>
      </c>
      <c r="AN425">
        <v>0</v>
      </c>
      <c r="AO425">
        <v>10850</v>
      </c>
      <c r="AP425">
        <v>0</v>
      </c>
      <c r="AQ425">
        <v>62535</v>
      </c>
      <c r="AR425">
        <v>0</v>
      </c>
      <c r="AS425">
        <v>29742</v>
      </c>
      <c r="AT425">
        <v>0</v>
      </c>
      <c r="AU425">
        <v>13652</v>
      </c>
      <c r="AV425">
        <v>0</v>
      </c>
      <c r="AW425">
        <v>6538</v>
      </c>
      <c r="AX425">
        <v>0</v>
      </c>
      <c r="AY425">
        <v>3087</v>
      </c>
      <c r="AZ425">
        <v>0</v>
      </c>
      <c r="BA425">
        <v>1175</v>
      </c>
    </row>
    <row r="426" spans="5:53" x14ac:dyDescent="0.35">
      <c r="E426">
        <v>418</v>
      </c>
      <c r="F426">
        <v>0</v>
      </c>
      <c r="G426">
        <v>10228</v>
      </c>
      <c r="H426">
        <v>0</v>
      </c>
      <c r="I426">
        <v>183657</v>
      </c>
      <c r="J426">
        <v>0</v>
      </c>
      <c r="K426">
        <v>92908</v>
      </c>
      <c r="L426">
        <v>0</v>
      </c>
      <c r="M426">
        <v>46326</v>
      </c>
      <c r="N426">
        <v>0</v>
      </c>
      <c r="O426">
        <v>22717</v>
      </c>
      <c r="P426">
        <v>0</v>
      </c>
      <c r="Q426">
        <v>11696</v>
      </c>
      <c r="R426">
        <v>0</v>
      </c>
      <c r="S426">
        <v>7018</v>
      </c>
      <c r="V426">
        <v>418</v>
      </c>
      <c r="W426">
        <v>0</v>
      </c>
      <c r="X426">
        <v>9984</v>
      </c>
      <c r="Y426">
        <v>0</v>
      </c>
      <c r="Z426">
        <v>115412</v>
      </c>
      <c r="AA426">
        <v>0</v>
      </c>
      <c r="AB426">
        <v>56657</v>
      </c>
      <c r="AC426">
        <v>0</v>
      </c>
      <c r="AD426">
        <v>26540</v>
      </c>
      <c r="AE426">
        <v>0</v>
      </c>
      <c r="AF426">
        <v>12209</v>
      </c>
      <c r="AG426">
        <v>0</v>
      </c>
      <c r="AH426">
        <v>5197</v>
      </c>
      <c r="AI426">
        <v>0</v>
      </c>
      <c r="AJ426">
        <v>1977</v>
      </c>
      <c r="AM426">
        <v>418</v>
      </c>
      <c r="AN426">
        <v>0</v>
      </c>
      <c r="AO426">
        <v>13082</v>
      </c>
      <c r="AP426">
        <v>0</v>
      </c>
      <c r="AQ426">
        <v>119147</v>
      </c>
      <c r="AR426">
        <v>0</v>
      </c>
      <c r="AS426">
        <v>56811</v>
      </c>
      <c r="AT426">
        <v>0</v>
      </c>
      <c r="AU426">
        <v>25307</v>
      </c>
      <c r="AV426">
        <v>0</v>
      </c>
      <c r="AW426">
        <v>12428</v>
      </c>
      <c r="AX426">
        <v>0</v>
      </c>
      <c r="AY426">
        <v>4569</v>
      </c>
      <c r="AZ426">
        <v>7</v>
      </c>
      <c r="BA426">
        <v>1729</v>
      </c>
    </row>
    <row r="427" spans="5:53" x14ac:dyDescent="0.35">
      <c r="E427">
        <v>419</v>
      </c>
      <c r="F427">
        <v>0</v>
      </c>
      <c r="G427">
        <v>30262</v>
      </c>
      <c r="H427">
        <v>0</v>
      </c>
      <c r="I427">
        <v>270253</v>
      </c>
      <c r="J427">
        <v>0</v>
      </c>
      <c r="K427">
        <v>132345</v>
      </c>
      <c r="L427">
        <v>0</v>
      </c>
      <c r="M427">
        <v>61101</v>
      </c>
      <c r="N427">
        <v>0</v>
      </c>
      <c r="O427">
        <v>29667</v>
      </c>
      <c r="P427">
        <v>0</v>
      </c>
      <c r="Q427">
        <v>12923</v>
      </c>
      <c r="R427">
        <v>0</v>
      </c>
      <c r="S427">
        <v>7742</v>
      </c>
      <c r="V427">
        <v>419</v>
      </c>
      <c r="W427">
        <v>0</v>
      </c>
      <c r="X427">
        <v>13344</v>
      </c>
      <c r="Y427">
        <v>0</v>
      </c>
      <c r="Z427">
        <v>119559</v>
      </c>
      <c r="AA427">
        <v>0</v>
      </c>
      <c r="AB427">
        <v>57514</v>
      </c>
      <c r="AC427">
        <v>0</v>
      </c>
      <c r="AD427">
        <v>26135</v>
      </c>
      <c r="AE427">
        <v>0</v>
      </c>
      <c r="AF427">
        <v>11809</v>
      </c>
      <c r="AG427">
        <v>0</v>
      </c>
      <c r="AH427">
        <v>4958</v>
      </c>
      <c r="AI427">
        <v>0</v>
      </c>
      <c r="AJ427">
        <v>2121</v>
      </c>
      <c r="AM427">
        <v>419</v>
      </c>
      <c r="AN427">
        <v>0</v>
      </c>
      <c r="AO427">
        <v>14320</v>
      </c>
      <c r="AP427">
        <v>0</v>
      </c>
      <c r="AQ427">
        <v>100820</v>
      </c>
      <c r="AR427">
        <v>0</v>
      </c>
      <c r="AS427">
        <v>48120</v>
      </c>
      <c r="AT427">
        <v>0</v>
      </c>
      <c r="AU427">
        <v>22366</v>
      </c>
      <c r="AV427">
        <v>0</v>
      </c>
      <c r="AW427">
        <v>10488</v>
      </c>
      <c r="AX427">
        <v>0</v>
      </c>
      <c r="AY427">
        <v>3845</v>
      </c>
      <c r="AZ427">
        <v>7</v>
      </c>
      <c r="BA427">
        <v>1168</v>
      </c>
    </row>
    <row r="428" spans="5:53" x14ac:dyDescent="0.35">
      <c r="E428">
        <v>420</v>
      </c>
      <c r="F428">
        <v>0</v>
      </c>
      <c r="G428">
        <v>31356</v>
      </c>
      <c r="H428">
        <v>0</v>
      </c>
      <c r="I428">
        <v>305496</v>
      </c>
      <c r="J428">
        <v>0</v>
      </c>
      <c r="K428">
        <v>148931</v>
      </c>
      <c r="L428">
        <v>0</v>
      </c>
      <c r="M428">
        <v>69688</v>
      </c>
      <c r="N428">
        <v>0</v>
      </c>
      <c r="O428">
        <v>30742</v>
      </c>
      <c r="P428">
        <v>0</v>
      </c>
      <c r="Q428">
        <v>14913</v>
      </c>
      <c r="R428">
        <v>0</v>
      </c>
      <c r="S428">
        <v>7962</v>
      </c>
      <c r="V428">
        <v>420</v>
      </c>
      <c r="W428">
        <v>0</v>
      </c>
      <c r="X428">
        <v>8480</v>
      </c>
      <c r="Y428">
        <v>0</v>
      </c>
      <c r="Z428">
        <v>100435</v>
      </c>
      <c r="AA428">
        <v>0</v>
      </c>
      <c r="AB428">
        <v>53718</v>
      </c>
      <c r="AC428">
        <v>0</v>
      </c>
      <c r="AD428">
        <v>26393</v>
      </c>
      <c r="AE428">
        <v>0</v>
      </c>
      <c r="AF428">
        <v>11686</v>
      </c>
      <c r="AG428">
        <v>0</v>
      </c>
      <c r="AH428">
        <v>4493</v>
      </c>
      <c r="AI428">
        <v>0</v>
      </c>
      <c r="AJ428">
        <v>2057</v>
      </c>
      <c r="AM428">
        <v>420</v>
      </c>
      <c r="AN428">
        <v>0</v>
      </c>
      <c r="AO428">
        <v>16226</v>
      </c>
      <c r="AP428">
        <v>0</v>
      </c>
      <c r="AQ428">
        <v>83057</v>
      </c>
      <c r="AR428">
        <v>0</v>
      </c>
      <c r="AS428">
        <v>40181</v>
      </c>
      <c r="AT428">
        <v>0</v>
      </c>
      <c r="AU428">
        <v>19018</v>
      </c>
      <c r="AV428">
        <v>0</v>
      </c>
      <c r="AW428">
        <v>8031</v>
      </c>
      <c r="AX428">
        <v>0</v>
      </c>
      <c r="AY428">
        <v>3625</v>
      </c>
      <c r="AZ428">
        <v>0</v>
      </c>
      <c r="BA428">
        <v>1258</v>
      </c>
    </row>
    <row r="429" spans="5:53" x14ac:dyDescent="0.35">
      <c r="E429">
        <v>421</v>
      </c>
      <c r="F429">
        <v>0</v>
      </c>
      <c r="G429">
        <v>14514</v>
      </c>
      <c r="H429">
        <v>0</v>
      </c>
      <c r="I429">
        <v>210756</v>
      </c>
      <c r="J429">
        <v>0</v>
      </c>
      <c r="K429">
        <v>104024</v>
      </c>
      <c r="L429">
        <v>0</v>
      </c>
      <c r="M429">
        <v>49433</v>
      </c>
      <c r="N429">
        <v>0</v>
      </c>
      <c r="O429">
        <v>23643</v>
      </c>
      <c r="P429">
        <v>0</v>
      </c>
      <c r="Q429">
        <v>12657</v>
      </c>
      <c r="R429">
        <v>0</v>
      </c>
      <c r="S429">
        <v>7174</v>
      </c>
      <c r="V429">
        <v>421</v>
      </c>
      <c r="W429">
        <v>0</v>
      </c>
      <c r="X429">
        <v>14882</v>
      </c>
      <c r="Y429">
        <v>0</v>
      </c>
      <c r="Z429">
        <v>91710</v>
      </c>
      <c r="AA429">
        <v>0</v>
      </c>
      <c r="AB429">
        <v>49560</v>
      </c>
      <c r="AC429">
        <v>0</v>
      </c>
      <c r="AD429">
        <v>21037</v>
      </c>
      <c r="AE429">
        <v>0</v>
      </c>
      <c r="AF429">
        <v>9860</v>
      </c>
      <c r="AG429">
        <v>0</v>
      </c>
      <c r="AH429">
        <v>4345</v>
      </c>
      <c r="AI429">
        <v>0</v>
      </c>
      <c r="AJ429">
        <v>1951</v>
      </c>
      <c r="AM429">
        <v>421</v>
      </c>
      <c r="AN429">
        <v>0</v>
      </c>
      <c r="AO429">
        <v>11530</v>
      </c>
      <c r="AP429">
        <v>0</v>
      </c>
      <c r="AQ429">
        <v>113382</v>
      </c>
      <c r="AR429">
        <v>0</v>
      </c>
      <c r="AS429">
        <v>52553</v>
      </c>
      <c r="AT429">
        <v>0</v>
      </c>
      <c r="AU429">
        <v>23295</v>
      </c>
      <c r="AV429">
        <v>0</v>
      </c>
      <c r="AW429">
        <v>10650</v>
      </c>
      <c r="AX429">
        <v>0</v>
      </c>
      <c r="AY429">
        <v>4080</v>
      </c>
      <c r="AZ429">
        <v>0</v>
      </c>
      <c r="BA429">
        <v>1646</v>
      </c>
    </row>
    <row r="430" spans="5:53" x14ac:dyDescent="0.35">
      <c r="E430">
        <v>422</v>
      </c>
      <c r="F430">
        <v>0</v>
      </c>
      <c r="G430">
        <v>16048</v>
      </c>
      <c r="H430">
        <v>0</v>
      </c>
      <c r="I430">
        <v>230511</v>
      </c>
      <c r="J430">
        <v>0</v>
      </c>
      <c r="K430">
        <v>112387</v>
      </c>
      <c r="L430">
        <v>0</v>
      </c>
      <c r="M430">
        <v>56559</v>
      </c>
      <c r="N430">
        <v>0</v>
      </c>
      <c r="O430">
        <v>27179</v>
      </c>
      <c r="P430">
        <v>0</v>
      </c>
      <c r="Q430">
        <v>13301</v>
      </c>
      <c r="R430">
        <v>0</v>
      </c>
      <c r="S430">
        <v>7713</v>
      </c>
      <c r="V430">
        <v>422</v>
      </c>
      <c r="W430">
        <v>0</v>
      </c>
      <c r="X430">
        <v>15742</v>
      </c>
      <c r="Y430">
        <v>0</v>
      </c>
      <c r="Z430">
        <v>142666</v>
      </c>
      <c r="AA430">
        <v>0</v>
      </c>
      <c r="AB430">
        <v>66551</v>
      </c>
      <c r="AC430">
        <v>0</v>
      </c>
      <c r="AD430">
        <v>34353</v>
      </c>
      <c r="AE430">
        <v>0</v>
      </c>
      <c r="AF430">
        <v>14675</v>
      </c>
      <c r="AG430">
        <v>0</v>
      </c>
      <c r="AH430">
        <v>6270</v>
      </c>
      <c r="AI430">
        <v>0</v>
      </c>
      <c r="AJ430">
        <v>2644</v>
      </c>
      <c r="AM430">
        <v>422</v>
      </c>
      <c r="AN430">
        <v>0</v>
      </c>
      <c r="AO430">
        <v>9112</v>
      </c>
      <c r="AP430">
        <v>0</v>
      </c>
      <c r="AQ430">
        <v>92637</v>
      </c>
      <c r="AR430">
        <v>0</v>
      </c>
      <c r="AS430">
        <v>43986</v>
      </c>
      <c r="AT430">
        <v>0</v>
      </c>
      <c r="AU430">
        <v>21084</v>
      </c>
      <c r="AV430">
        <v>0</v>
      </c>
      <c r="AW430">
        <v>9515</v>
      </c>
      <c r="AX430">
        <v>0</v>
      </c>
      <c r="AY430">
        <v>3574</v>
      </c>
      <c r="AZ430">
        <v>0</v>
      </c>
      <c r="BA430">
        <v>1265</v>
      </c>
    </row>
    <row r="431" spans="5:53" x14ac:dyDescent="0.35">
      <c r="E431">
        <v>423</v>
      </c>
      <c r="F431">
        <v>0</v>
      </c>
      <c r="G431">
        <v>24502</v>
      </c>
      <c r="H431">
        <v>0</v>
      </c>
      <c r="I431">
        <v>292241</v>
      </c>
      <c r="J431">
        <v>0</v>
      </c>
      <c r="K431">
        <v>136413</v>
      </c>
      <c r="L431">
        <v>0</v>
      </c>
      <c r="M431">
        <v>64686</v>
      </c>
      <c r="N431">
        <v>0</v>
      </c>
      <c r="O431">
        <v>32430</v>
      </c>
      <c r="P431">
        <v>0</v>
      </c>
      <c r="Q431">
        <v>15643</v>
      </c>
      <c r="R431">
        <v>0</v>
      </c>
      <c r="S431">
        <v>7883</v>
      </c>
      <c r="V431">
        <v>423</v>
      </c>
      <c r="W431">
        <v>0</v>
      </c>
      <c r="X431">
        <v>10912</v>
      </c>
      <c r="Y431">
        <v>0</v>
      </c>
      <c r="Z431">
        <v>130743</v>
      </c>
      <c r="AA431">
        <v>0</v>
      </c>
      <c r="AB431">
        <v>65902</v>
      </c>
      <c r="AC431">
        <v>0</v>
      </c>
      <c r="AD431">
        <v>30152</v>
      </c>
      <c r="AE431">
        <v>0</v>
      </c>
      <c r="AF431">
        <v>13237</v>
      </c>
      <c r="AG431">
        <v>0</v>
      </c>
      <c r="AH431">
        <v>6536</v>
      </c>
      <c r="AI431">
        <v>0</v>
      </c>
      <c r="AJ431">
        <v>2493</v>
      </c>
      <c r="AM431">
        <v>423</v>
      </c>
      <c r="AN431">
        <v>0</v>
      </c>
      <c r="AO431">
        <v>6306</v>
      </c>
      <c r="AP431">
        <v>0</v>
      </c>
      <c r="AQ431">
        <v>55999</v>
      </c>
      <c r="AR431">
        <v>0</v>
      </c>
      <c r="AS431">
        <v>27624</v>
      </c>
      <c r="AT431">
        <v>0</v>
      </c>
      <c r="AU431">
        <v>14667</v>
      </c>
      <c r="AV431">
        <v>0</v>
      </c>
      <c r="AW431">
        <v>5201</v>
      </c>
      <c r="AX431">
        <v>0</v>
      </c>
      <c r="AY431">
        <v>3027</v>
      </c>
      <c r="AZ431">
        <v>0</v>
      </c>
      <c r="BA431">
        <v>1181</v>
      </c>
    </row>
    <row r="432" spans="5:53" x14ac:dyDescent="0.35">
      <c r="E432">
        <v>424</v>
      </c>
      <c r="F432">
        <v>0</v>
      </c>
      <c r="G432">
        <v>19510</v>
      </c>
      <c r="H432">
        <v>0</v>
      </c>
      <c r="I432">
        <v>253892</v>
      </c>
      <c r="J432">
        <v>0</v>
      </c>
      <c r="K432">
        <v>119710</v>
      </c>
      <c r="L432">
        <v>0</v>
      </c>
      <c r="M432">
        <v>58734</v>
      </c>
      <c r="N432">
        <v>0</v>
      </c>
      <c r="O432">
        <v>26527</v>
      </c>
      <c r="P432">
        <v>0</v>
      </c>
      <c r="Q432">
        <v>12770</v>
      </c>
      <c r="R432">
        <v>132</v>
      </c>
      <c r="S432">
        <v>7110</v>
      </c>
      <c r="V432">
        <v>424</v>
      </c>
      <c r="W432">
        <v>0</v>
      </c>
      <c r="X432">
        <v>14326</v>
      </c>
      <c r="Y432">
        <v>0</v>
      </c>
      <c r="Z432">
        <v>145170</v>
      </c>
      <c r="AA432">
        <v>0</v>
      </c>
      <c r="AB432">
        <v>65579</v>
      </c>
      <c r="AC432">
        <v>0</v>
      </c>
      <c r="AD432">
        <v>33433</v>
      </c>
      <c r="AE432">
        <v>0</v>
      </c>
      <c r="AF432">
        <v>14438</v>
      </c>
      <c r="AG432">
        <v>0</v>
      </c>
      <c r="AH432">
        <v>6107</v>
      </c>
      <c r="AI432">
        <v>0</v>
      </c>
      <c r="AJ432">
        <v>2536</v>
      </c>
      <c r="AM432">
        <v>424</v>
      </c>
      <c r="AN432">
        <v>0</v>
      </c>
      <c r="AO432">
        <v>10858</v>
      </c>
      <c r="AP432">
        <v>0</v>
      </c>
      <c r="AQ432">
        <v>81206</v>
      </c>
      <c r="AR432">
        <v>0</v>
      </c>
      <c r="AS432">
        <v>38938</v>
      </c>
      <c r="AT432">
        <v>0</v>
      </c>
      <c r="AU432">
        <v>19011</v>
      </c>
      <c r="AV432">
        <v>0</v>
      </c>
      <c r="AW432">
        <v>8584</v>
      </c>
      <c r="AX432">
        <v>0</v>
      </c>
      <c r="AY432">
        <v>3373</v>
      </c>
      <c r="AZ432">
        <v>0</v>
      </c>
      <c r="BA432">
        <v>1206</v>
      </c>
    </row>
    <row r="433" spans="5:53" x14ac:dyDescent="0.35">
      <c r="E433">
        <v>425</v>
      </c>
      <c r="F433">
        <v>0</v>
      </c>
      <c r="G433">
        <v>15812</v>
      </c>
      <c r="H433">
        <v>0</v>
      </c>
      <c r="I433">
        <v>207321</v>
      </c>
      <c r="J433">
        <v>0</v>
      </c>
      <c r="K433">
        <v>106352</v>
      </c>
      <c r="L433">
        <v>0</v>
      </c>
      <c r="M433">
        <v>49486</v>
      </c>
      <c r="N433">
        <v>0</v>
      </c>
      <c r="O433">
        <v>25942</v>
      </c>
      <c r="P433">
        <v>0</v>
      </c>
      <c r="Q433">
        <v>12575</v>
      </c>
      <c r="R433">
        <v>0</v>
      </c>
      <c r="S433">
        <v>7222</v>
      </c>
      <c r="V433">
        <v>425</v>
      </c>
      <c r="W433">
        <v>0</v>
      </c>
      <c r="X433">
        <v>21506</v>
      </c>
      <c r="Y433">
        <v>0</v>
      </c>
      <c r="Z433">
        <v>163525</v>
      </c>
      <c r="AA433">
        <v>0</v>
      </c>
      <c r="AB433">
        <v>80166</v>
      </c>
      <c r="AC433">
        <v>0</v>
      </c>
      <c r="AD433">
        <v>33695</v>
      </c>
      <c r="AE433">
        <v>0</v>
      </c>
      <c r="AF433">
        <v>15479</v>
      </c>
      <c r="AG433">
        <v>0</v>
      </c>
      <c r="AH433">
        <v>6018</v>
      </c>
      <c r="AI433">
        <v>0</v>
      </c>
      <c r="AJ433">
        <v>2420</v>
      </c>
      <c r="AM433">
        <v>425</v>
      </c>
      <c r="AN433">
        <v>0</v>
      </c>
      <c r="AO433">
        <v>4264</v>
      </c>
      <c r="AP433">
        <v>0</v>
      </c>
      <c r="AQ433">
        <v>53306</v>
      </c>
      <c r="AR433">
        <v>0</v>
      </c>
      <c r="AS433">
        <v>25155</v>
      </c>
      <c r="AT433">
        <v>0</v>
      </c>
      <c r="AU433">
        <v>11857</v>
      </c>
      <c r="AV433">
        <v>0</v>
      </c>
      <c r="AW433">
        <v>5647</v>
      </c>
      <c r="AX433">
        <v>0</v>
      </c>
      <c r="AY433">
        <v>2320</v>
      </c>
      <c r="AZ433">
        <v>0</v>
      </c>
      <c r="BA433">
        <v>1084</v>
      </c>
    </row>
    <row r="434" spans="5:53" x14ac:dyDescent="0.35">
      <c r="E434">
        <v>426</v>
      </c>
      <c r="F434">
        <v>0</v>
      </c>
      <c r="G434">
        <v>11848</v>
      </c>
      <c r="H434">
        <v>0</v>
      </c>
      <c r="I434">
        <v>198339</v>
      </c>
      <c r="J434">
        <v>0</v>
      </c>
      <c r="K434">
        <v>91448</v>
      </c>
      <c r="L434">
        <v>0</v>
      </c>
      <c r="M434">
        <v>46398</v>
      </c>
      <c r="N434">
        <v>0</v>
      </c>
      <c r="O434">
        <v>23315</v>
      </c>
      <c r="P434">
        <v>0</v>
      </c>
      <c r="Q434">
        <v>11298</v>
      </c>
      <c r="R434">
        <v>0</v>
      </c>
      <c r="S434">
        <v>7132</v>
      </c>
      <c r="V434">
        <v>426</v>
      </c>
      <c r="W434">
        <v>0</v>
      </c>
      <c r="X434">
        <v>5118</v>
      </c>
      <c r="Y434">
        <v>0</v>
      </c>
      <c r="Z434">
        <v>123053</v>
      </c>
      <c r="AA434">
        <v>0</v>
      </c>
      <c r="AB434">
        <v>62810</v>
      </c>
      <c r="AC434">
        <v>0</v>
      </c>
      <c r="AD434">
        <v>28687</v>
      </c>
      <c r="AE434">
        <v>0</v>
      </c>
      <c r="AF434">
        <v>14724</v>
      </c>
      <c r="AG434">
        <v>0</v>
      </c>
      <c r="AH434">
        <v>6140</v>
      </c>
      <c r="AI434">
        <v>0</v>
      </c>
      <c r="AJ434">
        <v>2364</v>
      </c>
      <c r="AM434">
        <v>426</v>
      </c>
      <c r="AN434">
        <v>0</v>
      </c>
      <c r="AO434">
        <v>13142</v>
      </c>
      <c r="AP434">
        <v>0</v>
      </c>
      <c r="AQ434">
        <v>85657</v>
      </c>
      <c r="AR434">
        <v>0</v>
      </c>
      <c r="AS434">
        <v>41220</v>
      </c>
      <c r="AT434">
        <v>0</v>
      </c>
      <c r="AU434">
        <v>17077</v>
      </c>
      <c r="AV434">
        <v>0</v>
      </c>
      <c r="AW434">
        <v>6468</v>
      </c>
      <c r="AX434">
        <v>0</v>
      </c>
      <c r="AY434">
        <v>2796</v>
      </c>
      <c r="AZ434">
        <v>0</v>
      </c>
      <c r="BA434">
        <v>1111</v>
      </c>
    </row>
    <row r="435" spans="5:53" x14ac:dyDescent="0.35">
      <c r="E435">
        <v>427</v>
      </c>
      <c r="F435">
        <v>0</v>
      </c>
      <c r="G435">
        <v>37690</v>
      </c>
      <c r="H435">
        <v>0</v>
      </c>
      <c r="I435">
        <v>240899</v>
      </c>
      <c r="J435">
        <v>0</v>
      </c>
      <c r="K435">
        <v>120613</v>
      </c>
      <c r="L435">
        <v>0</v>
      </c>
      <c r="M435">
        <v>58063</v>
      </c>
      <c r="N435">
        <v>0</v>
      </c>
      <c r="O435">
        <v>24862</v>
      </c>
      <c r="P435">
        <v>0</v>
      </c>
      <c r="Q435">
        <v>12876</v>
      </c>
      <c r="R435">
        <v>118</v>
      </c>
      <c r="S435">
        <v>7108</v>
      </c>
      <c r="V435">
        <v>427</v>
      </c>
      <c r="W435">
        <v>0</v>
      </c>
      <c r="X435">
        <v>9754</v>
      </c>
      <c r="Y435">
        <v>0</v>
      </c>
      <c r="Z435">
        <v>114009</v>
      </c>
      <c r="AA435">
        <v>0</v>
      </c>
      <c r="AB435">
        <v>52583</v>
      </c>
      <c r="AC435">
        <v>0</v>
      </c>
      <c r="AD435">
        <v>25697</v>
      </c>
      <c r="AE435">
        <v>0</v>
      </c>
      <c r="AF435">
        <v>11854</v>
      </c>
      <c r="AG435">
        <v>81</v>
      </c>
      <c r="AH435">
        <v>5775</v>
      </c>
      <c r="AI435">
        <v>0</v>
      </c>
      <c r="AJ435">
        <v>1952</v>
      </c>
      <c r="AM435">
        <v>427</v>
      </c>
      <c r="AN435">
        <v>0</v>
      </c>
      <c r="AO435">
        <v>12086</v>
      </c>
      <c r="AP435">
        <v>0</v>
      </c>
      <c r="AQ435">
        <v>104029</v>
      </c>
      <c r="AR435">
        <v>0</v>
      </c>
      <c r="AS435">
        <v>49319</v>
      </c>
      <c r="AT435">
        <v>0</v>
      </c>
      <c r="AU435">
        <v>21678</v>
      </c>
      <c r="AV435">
        <v>0</v>
      </c>
      <c r="AW435">
        <v>8382</v>
      </c>
      <c r="AX435">
        <v>0</v>
      </c>
      <c r="AY435">
        <v>3833</v>
      </c>
      <c r="AZ435">
        <v>0</v>
      </c>
      <c r="BA435">
        <v>1594</v>
      </c>
    </row>
    <row r="436" spans="5:53" x14ac:dyDescent="0.35">
      <c r="E436">
        <v>428</v>
      </c>
      <c r="F436">
        <v>0</v>
      </c>
      <c r="G436">
        <v>10944</v>
      </c>
      <c r="H436">
        <v>0</v>
      </c>
      <c r="I436">
        <v>177373</v>
      </c>
      <c r="J436">
        <v>0</v>
      </c>
      <c r="K436">
        <v>87296</v>
      </c>
      <c r="L436">
        <v>0</v>
      </c>
      <c r="M436">
        <v>42841</v>
      </c>
      <c r="N436">
        <v>0</v>
      </c>
      <c r="O436">
        <v>20133</v>
      </c>
      <c r="P436">
        <v>0</v>
      </c>
      <c r="Q436">
        <v>10310</v>
      </c>
      <c r="R436">
        <v>371</v>
      </c>
      <c r="S436">
        <v>6765</v>
      </c>
      <c r="V436">
        <v>428</v>
      </c>
      <c r="W436">
        <v>0</v>
      </c>
      <c r="X436">
        <v>18202</v>
      </c>
      <c r="Y436">
        <v>0</v>
      </c>
      <c r="Z436">
        <v>114566</v>
      </c>
      <c r="AA436">
        <v>0</v>
      </c>
      <c r="AB436">
        <v>56642</v>
      </c>
      <c r="AC436">
        <v>0</v>
      </c>
      <c r="AD436">
        <v>24439</v>
      </c>
      <c r="AE436">
        <v>0</v>
      </c>
      <c r="AF436">
        <v>12015</v>
      </c>
      <c r="AG436">
        <v>0</v>
      </c>
      <c r="AH436">
        <v>4752</v>
      </c>
      <c r="AI436">
        <v>0</v>
      </c>
      <c r="AJ436">
        <v>2009</v>
      </c>
      <c r="AM436">
        <v>428</v>
      </c>
      <c r="AN436">
        <v>0</v>
      </c>
      <c r="AO436">
        <v>17766</v>
      </c>
      <c r="AP436">
        <v>0</v>
      </c>
      <c r="AQ436">
        <v>83090</v>
      </c>
      <c r="AR436">
        <v>0</v>
      </c>
      <c r="AS436">
        <v>39016</v>
      </c>
      <c r="AT436">
        <v>0</v>
      </c>
      <c r="AU436">
        <v>21247</v>
      </c>
      <c r="AV436">
        <v>0</v>
      </c>
      <c r="AW436">
        <v>9186</v>
      </c>
      <c r="AX436">
        <v>0</v>
      </c>
      <c r="AY436">
        <v>3044</v>
      </c>
      <c r="AZ436">
        <v>0</v>
      </c>
      <c r="BA436">
        <v>1373</v>
      </c>
    </row>
    <row r="437" spans="5:53" x14ac:dyDescent="0.35">
      <c r="E437">
        <v>429</v>
      </c>
      <c r="F437">
        <v>0</v>
      </c>
      <c r="G437">
        <v>14886</v>
      </c>
      <c r="H437">
        <v>0</v>
      </c>
      <c r="I437">
        <v>217783</v>
      </c>
      <c r="J437">
        <v>0</v>
      </c>
      <c r="K437">
        <v>104445</v>
      </c>
      <c r="L437">
        <v>0</v>
      </c>
      <c r="M437">
        <v>50988</v>
      </c>
      <c r="N437">
        <v>0</v>
      </c>
      <c r="O437">
        <v>24809</v>
      </c>
      <c r="P437">
        <v>0</v>
      </c>
      <c r="Q437">
        <v>12325</v>
      </c>
      <c r="R437">
        <v>0</v>
      </c>
      <c r="S437">
        <v>7593</v>
      </c>
      <c r="V437">
        <v>429</v>
      </c>
      <c r="W437">
        <v>0</v>
      </c>
      <c r="X437">
        <v>11458</v>
      </c>
      <c r="Y437">
        <v>0</v>
      </c>
      <c r="Z437">
        <v>126997</v>
      </c>
      <c r="AA437">
        <v>0</v>
      </c>
      <c r="AB437">
        <v>59023</v>
      </c>
      <c r="AC437">
        <v>0</v>
      </c>
      <c r="AD437">
        <v>30618</v>
      </c>
      <c r="AE437">
        <v>0</v>
      </c>
      <c r="AF437">
        <v>12493</v>
      </c>
      <c r="AG437">
        <v>0</v>
      </c>
      <c r="AH437">
        <v>5447</v>
      </c>
      <c r="AI437">
        <v>0</v>
      </c>
      <c r="AJ437">
        <v>2538</v>
      </c>
      <c r="AM437">
        <v>429</v>
      </c>
      <c r="AN437">
        <v>0</v>
      </c>
      <c r="AO437">
        <v>26124</v>
      </c>
      <c r="AP437">
        <v>0</v>
      </c>
      <c r="AQ437">
        <v>110098</v>
      </c>
      <c r="AR437">
        <v>0</v>
      </c>
      <c r="AS437">
        <v>47718</v>
      </c>
      <c r="AT437">
        <v>0</v>
      </c>
      <c r="AU437">
        <v>23912</v>
      </c>
      <c r="AV437">
        <v>0</v>
      </c>
      <c r="AW437">
        <v>9101</v>
      </c>
      <c r="AX437">
        <v>0</v>
      </c>
      <c r="AY437">
        <v>4190</v>
      </c>
      <c r="AZ437">
        <v>22</v>
      </c>
      <c r="BA437">
        <v>1555</v>
      </c>
    </row>
    <row r="438" spans="5:53" x14ac:dyDescent="0.35">
      <c r="E438">
        <v>430</v>
      </c>
      <c r="F438">
        <v>0</v>
      </c>
      <c r="G438">
        <v>28174</v>
      </c>
      <c r="H438">
        <v>0</v>
      </c>
      <c r="I438">
        <v>250177</v>
      </c>
      <c r="J438">
        <v>0</v>
      </c>
      <c r="K438">
        <v>121485</v>
      </c>
      <c r="L438">
        <v>0</v>
      </c>
      <c r="M438">
        <v>56310</v>
      </c>
      <c r="N438">
        <v>0</v>
      </c>
      <c r="O438">
        <v>26009</v>
      </c>
      <c r="P438">
        <v>0</v>
      </c>
      <c r="Q438">
        <v>12924</v>
      </c>
      <c r="R438">
        <v>0</v>
      </c>
      <c r="S438">
        <v>7587</v>
      </c>
      <c r="V438">
        <v>430</v>
      </c>
      <c r="W438">
        <v>0</v>
      </c>
      <c r="X438">
        <v>12284</v>
      </c>
      <c r="Y438">
        <v>0</v>
      </c>
      <c r="Z438">
        <v>130981</v>
      </c>
      <c r="AA438">
        <v>0</v>
      </c>
      <c r="AB438">
        <v>62664</v>
      </c>
      <c r="AC438">
        <v>0</v>
      </c>
      <c r="AD438">
        <v>31932</v>
      </c>
      <c r="AE438">
        <v>0</v>
      </c>
      <c r="AF438">
        <v>13694</v>
      </c>
      <c r="AG438">
        <v>0</v>
      </c>
      <c r="AH438">
        <v>6604</v>
      </c>
      <c r="AI438">
        <v>0</v>
      </c>
      <c r="AJ438">
        <v>2741</v>
      </c>
      <c r="AM438">
        <v>430</v>
      </c>
      <c r="AN438">
        <v>0</v>
      </c>
      <c r="AO438">
        <v>11708</v>
      </c>
      <c r="AP438">
        <v>0</v>
      </c>
      <c r="AQ438">
        <v>128055</v>
      </c>
      <c r="AR438">
        <v>0</v>
      </c>
      <c r="AS438">
        <v>61855</v>
      </c>
      <c r="AT438">
        <v>0</v>
      </c>
      <c r="AU438">
        <v>28968</v>
      </c>
      <c r="AV438">
        <v>0</v>
      </c>
      <c r="AW438">
        <v>12778</v>
      </c>
      <c r="AX438">
        <v>0</v>
      </c>
      <c r="AY438">
        <v>5423</v>
      </c>
      <c r="AZ438">
        <v>0</v>
      </c>
      <c r="BA438">
        <v>1941</v>
      </c>
    </row>
    <row r="439" spans="5:53" x14ac:dyDescent="0.35">
      <c r="E439">
        <v>431</v>
      </c>
      <c r="F439">
        <v>0</v>
      </c>
      <c r="G439">
        <v>26602</v>
      </c>
      <c r="H439">
        <v>0</v>
      </c>
      <c r="I439">
        <v>201401</v>
      </c>
      <c r="J439">
        <v>0</v>
      </c>
      <c r="K439">
        <v>100507</v>
      </c>
      <c r="L439">
        <v>0</v>
      </c>
      <c r="M439">
        <v>47719</v>
      </c>
      <c r="N439">
        <v>0</v>
      </c>
      <c r="O439">
        <v>21850</v>
      </c>
      <c r="P439">
        <v>0</v>
      </c>
      <c r="Q439">
        <v>10958</v>
      </c>
      <c r="R439">
        <v>347</v>
      </c>
      <c r="S439">
        <v>7000</v>
      </c>
      <c r="V439">
        <v>431</v>
      </c>
      <c r="W439">
        <v>0</v>
      </c>
      <c r="X439">
        <v>14446</v>
      </c>
      <c r="Y439">
        <v>0</v>
      </c>
      <c r="Z439">
        <v>143893</v>
      </c>
      <c r="AA439">
        <v>0</v>
      </c>
      <c r="AB439">
        <v>72687</v>
      </c>
      <c r="AC439">
        <v>0</v>
      </c>
      <c r="AD439">
        <v>33981</v>
      </c>
      <c r="AE439">
        <v>0</v>
      </c>
      <c r="AF439">
        <v>14918</v>
      </c>
      <c r="AG439">
        <v>0</v>
      </c>
      <c r="AH439">
        <v>6439</v>
      </c>
      <c r="AI439">
        <v>0</v>
      </c>
      <c r="AJ439">
        <v>2228</v>
      </c>
      <c r="AM439">
        <v>431</v>
      </c>
      <c r="AN439">
        <v>0</v>
      </c>
      <c r="AO439">
        <v>12364</v>
      </c>
      <c r="AP439">
        <v>0</v>
      </c>
      <c r="AQ439">
        <v>79516</v>
      </c>
      <c r="AR439">
        <v>0</v>
      </c>
      <c r="AS439">
        <v>37994</v>
      </c>
      <c r="AT439">
        <v>0</v>
      </c>
      <c r="AU439">
        <v>17957</v>
      </c>
      <c r="AV439">
        <v>0</v>
      </c>
      <c r="AW439">
        <v>8398</v>
      </c>
      <c r="AX439">
        <v>0</v>
      </c>
      <c r="AY439">
        <v>3829</v>
      </c>
      <c r="AZ439">
        <v>0</v>
      </c>
      <c r="BA439">
        <v>1569</v>
      </c>
    </row>
    <row r="440" spans="5:53" x14ac:dyDescent="0.35">
      <c r="E440">
        <v>432</v>
      </c>
      <c r="F440">
        <v>0</v>
      </c>
      <c r="G440">
        <v>18736</v>
      </c>
      <c r="H440">
        <v>0</v>
      </c>
      <c r="I440">
        <v>207956</v>
      </c>
      <c r="J440">
        <v>0</v>
      </c>
      <c r="K440">
        <v>100889</v>
      </c>
      <c r="L440">
        <v>0</v>
      </c>
      <c r="M440">
        <v>48892</v>
      </c>
      <c r="N440">
        <v>0</v>
      </c>
      <c r="O440">
        <v>24023</v>
      </c>
      <c r="P440">
        <v>0</v>
      </c>
      <c r="Q440">
        <v>11468</v>
      </c>
      <c r="R440">
        <v>0</v>
      </c>
      <c r="S440">
        <v>7112</v>
      </c>
      <c r="V440">
        <v>432</v>
      </c>
      <c r="W440">
        <v>0</v>
      </c>
      <c r="X440">
        <v>8034</v>
      </c>
      <c r="Y440">
        <v>0</v>
      </c>
      <c r="Z440">
        <v>151274</v>
      </c>
      <c r="AA440">
        <v>0</v>
      </c>
      <c r="AB440">
        <v>71601</v>
      </c>
      <c r="AC440">
        <v>0</v>
      </c>
      <c r="AD440">
        <v>34167</v>
      </c>
      <c r="AE440">
        <v>0</v>
      </c>
      <c r="AF440">
        <v>16117</v>
      </c>
      <c r="AG440">
        <v>0</v>
      </c>
      <c r="AH440">
        <v>6153</v>
      </c>
      <c r="AI440">
        <v>0</v>
      </c>
      <c r="AJ440">
        <v>2497</v>
      </c>
      <c r="AM440">
        <v>432</v>
      </c>
      <c r="AN440">
        <v>0</v>
      </c>
      <c r="AO440">
        <v>7884</v>
      </c>
      <c r="AP440">
        <v>0</v>
      </c>
      <c r="AQ440">
        <v>81571</v>
      </c>
      <c r="AR440">
        <v>0</v>
      </c>
      <c r="AS440">
        <v>39695</v>
      </c>
      <c r="AT440">
        <v>0</v>
      </c>
      <c r="AU440">
        <v>18556</v>
      </c>
      <c r="AV440">
        <v>0</v>
      </c>
      <c r="AW440">
        <v>7051</v>
      </c>
      <c r="AX440">
        <v>0</v>
      </c>
      <c r="AY440">
        <v>3612</v>
      </c>
      <c r="AZ440">
        <v>0</v>
      </c>
      <c r="BA440">
        <v>1370</v>
      </c>
    </row>
    <row r="441" spans="5:53" x14ac:dyDescent="0.35">
      <c r="E441">
        <v>433</v>
      </c>
      <c r="F441">
        <v>0</v>
      </c>
      <c r="G441">
        <v>27710</v>
      </c>
      <c r="H441">
        <v>0</v>
      </c>
      <c r="I441">
        <v>187337</v>
      </c>
      <c r="J441">
        <v>0</v>
      </c>
      <c r="K441">
        <v>92090</v>
      </c>
      <c r="L441">
        <v>0</v>
      </c>
      <c r="M441">
        <v>44935</v>
      </c>
      <c r="N441">
        <v>0</v>
      </c>
      <c r="O441">
        <v>22442</v>
      </c>
      <c r="P441">
        <v>0</v>
      </c>
      <c r="Q441">
        <v>11401</v>
      </c>
      <c r="R441">
        <v>0</v>
      </c>
      <c r="S441">
        <v>6850</v>
      </c>
      <c r="V441">
        <v>433</v>
      </c>
      <c r="W441">
        <v>0</v>
      </c>
      <c r="X441">
        <v>11990</v>
      </c>
      <c r="Y441">
        <v>0</v>
      </c>
      <c r="Z441">
        <v>132174</v>
      </c>
      <c r="AA441">
        <v>0</v>
      </c>
      <c r="AB441">
        <v>64959</v>
      </c>
      <c r="AC441">
        <v>0</v>
      </c>
      <c r="AD441">
        <v>29882</v>
      </c>
      <c r="AE441">
        <v>0</v>
      </c>
      <c r="AF441">
        <v>12991</v>
      </c>
      <c r="AG441">
        <v>0</v>
      </c>
      <c r="AH441">
        <v>5784</v>
      </c>
      <c r="AI441">
        <v>0</v>
      </c>
      <c r="AJ441">
        <v>2473</v>
      </c>
      <c r="AM441">
        <v>433</v>
      </c>
      <c r="AN441">
        <v>0</v>
      </c>
      <c r="AO441">
        <v>10394</v>
      </c>
      <c r="AP441">
        <v>0</v>
      </c>
      <c r="AQ441">
        <v>81695</v>
      </c>
      <c r="AR441">
        <v>0</v>
      </c>
      <c r="AS441">
        <v>40208</v>
      </c>
      <c r="AT441">
        <v>0</v>
      </c>
      <c r="AU441">
        <v>17332</v>
      </c>
      <c r="AV441">
        <v>0</v>
      </c>
      <c r="AW441">
        <v>8103</v>
      </c>
      <c r="AX441">
        <v>0</v>
      </c>
      <c r="AY441">
        <v>3483</v>
      </c>
      <c r="AZ441">
        <v>0</v>
      </c>
      <c r="BA441">
        <v>1176</v>
      </c>
    </row>
    <row r="442" spans="5:53" x14ac:dyDescent="0.35">
      <c r="E442">
        <v>434</v>
      </c>
      <c r="F442">
        <v>0</v>
      </c>
      <c r="G442">
        <v>18306</v>
      </c>
      <c r="H442">
        <v>0</v>
      </c>
      <c r="I442">
        <v>240135</v>
      </c>
      <c r="J442">
        <v>0</v>
      </c>
      <c r="K442">
        <v>116869</v>
      </c>
      <c r="L442">
        <v>0</v>
      </c>
      <c r="M442">
        <v>55622</v>
      </c>
      <c r="N442">
        <v>0</v>
      </c>
      <c r="O442">
        <v>25782</v>
      </c>
      <c r="P442">
        <v>0</v>
      </c>
      <c r="Q442">
        <v>12256</v>
      </c>
      <c r="R442">
        <v>0</v>
      </c>
      <c r="S442">
        <v>7257</v>
      </c>
      <c r="V442">
        <v>434</v>
      </c>
      <c r="W442">
        <v>0</v>
      </c>
      <c r="X442">
        <v>6816</v>
      </c>
      <c r="Y442">
        <v>0</v>
      </c>
      <c r="Z442">
        <v>116936</v>
      </c>
      <c r="AA442">
        <v>0</v>
      </c>
      <c r="AB442">
        <v>56675</v>
      </c>
      <c r="AC442">
        <v>0</v>
      </c>
      <c r="AD442">
        <v>25904</v>
      </c>
      <c r="AE442">
        <v>0</v>
      </c>
      <c r="AF442">
        <v>11323</v>
      </c>
      <c r="AG442">
        <v>0</v>
      </c>
      <c r="AH442">
        <v>5040</v>
      </c>
      <c r="AI442">
        <v>0</v>
      </c>
      <c r="AJ442">
        <v>2009</v>
      </c>
      <c r="AM442">
        <v>434</v>
      </c>
      <c r="AN442">
        <v>0</v>
      </c>
      <c r="AO442">
        <v>17472</v>
      </c>
      <c r="AP442">
        <v>0</v>
      </c>
      <c r="AQ442">
        <v>140748</v>
      </c>
      <c r="AR442">
        <v>0</v>
      </c>
      <c r="AS442">
        <v>65569</v>
      </c>
      <c r="AT442">
        <v>0</v>
      </c>
      <c r="AU442">
        <v>27590</v>
      </c>
      <c r="AV442">
        <v>0</v>
      </c>
      <c r="AW442">
        <v>13038</v>
      </c>
      <c r="AX442">
        <v>0</v>
      </c>
      <c r="AY442">
        <v>5016</v>
      </c>
      <c r="AZ442">
        <v>31</v>
      </c>
      <c r="BA442">
        <v>1806</v>
      </c>
    </row>
    <row r="443" spans="5:53" x14ac:dyDescent="0.35">
      <c r="E443">
        <v>435</v>
      </c>
      <c r="F443">
        <v>0</v>
      </c>
      <c r="G443">
        <v>15980</v>
      </c>
      <c r="H443">
        <v>0</v>
      </c>
      <c r="I443">
        <v>176715</v>
      </c>
      <c r="J443">
        <v>0</v>
      </c>
      <c r="K443">
        <v>85414</v>
      </c>
      <c r="L443">
        <v>0</v>
      </c>
      <c r="M443">
        <v>43262</v>
      </c>
      <c r="N443">
        <v>0</v>
      </c>
      <c r="O443">
        <v>20674</v>
      </c>
      <c r="P443">
        <v>0</v>
      </c>
      <c r="Q443">
        <v>11106</v>
      </c>
      <c r="R443">
        <v>0</v>
      </c>
      <c r="S443">
        <v>6745</v>
      </c>
      <c r="V443">
        <v>435</v>
      </c>
      <c r="W443">
        <v>0</v>
      </c>
      <c r="X443">
        <v>13122</v>
      </c>
      <c r="Y443">
        <v>0</v>
      </c>
      <c r="Z443">
        <v>120214</v>
      </c>
      <c r="AA443">
        <v>0</v>
      </c>
      <c r="AB443">
        <v>56100</v>
      </c>
      <c r="AC443">
        <v>0</v>
      </c>
      <c r="AD443">
        <v>28560</v>
      </c>
      <c r="AE443">
        <v>0</v>
      </c>
      <c r="AF443">
        <v>12963</v>
      </c>
      <c r="AG443">
        <v>0</v>
      </c>
      <c r="AH443">
        <v>4597</v>
      </c>
      <c r="AI443">
        <v>0</v>
      </c>
      <c r="AJ443">
        <v>1953</v>
      </c>
      <c r="AM443">
        <v>435</v>
      </c>
      <c r="AN443">
        <v>0</v>
      </c>
      <c r="AO443">
        <v>17260</v>
      </c>
      <c r="AP443">
        <v>0</v>
      </c>
      <c r="AQ443">
        <v>99351</v>
      </c>
      <c r="AR443">
        <v>0</v>
      </c>
      <c r="AS443">
        <v>47884</v>
      </c>
      <c r="AT443">
        <v>0</v>
      </c>
      <c r="AU443">
        <v>23041</v>
      </c>
      <c r="AV443">
        <v>0</v>
      </c>
      <c r="AW443">
        <v>8682</v>
      </c>
      <c r="AX443">
        <v>0</v>
      </c>
      <c r="AY443">
        <v>3216</v>
      </c>
      <c r="AZ443">
        <v>0</v>
      </c>
      <c r="BA443">
        <v>1360</v>
      </c>
    </row>
    <row r="444" spans="5:53" x14ac:dyDescent="0.35">
      <c r="E444">
        <v>436</v>
      </c>
      <c r="F444">
        <v>0</v>
      </c>
      <c r="G444">
        <v>9936</v>
      </c>
      <c r="H444">
        <v>0</v>
      </c>
      <c r="I444">
        <v>246218</v>
      </c>
      <c r="J444">
        <v>0</v>
      </c>
      <c r="K444">
        <v>126073</v>
      </c>
      <c r="L444">
        <v>0</v>
      </c>
      <c r="M444">
        <v>58776</v>
      </c>
      <c r="N444">
        <v>0</v>
      </c>
      <c r="O444">
        <v>27707</v>
      </c>
      <c r="P444">
        <v>0</v>
      </c>
      <c r="Q444">
        <v>13563</v>
      </c>
      <c r="R444">
        <v>0</v>
      </c>
      <c r="S444">
        <v>7586</v>
      </c>
      <c r="V444">
        <v>436</v>
      </c>
      <c r="W444">
        <v>0</v>
      </c>
      <c r="X444">
        <v>24574</v>
      </c>
      <c r="Y444">
        <v>0</v>
      </c>
      <c r="Z444">
        <v>152775</v>
      </c>
      <c r="AA444">
        <v>0</v>
      </c>
      <c r="AB444">
        <v>77160</v>
      </c>
      <c r="AC444">
        <v>0</v>
      </c>
      <c r="AD444">
        <v>33927</v>
      </c>
      <c r="AE444">
        <v>0</v>
      </c>
      <c r="AF444">
        <v>15432</v>
      </c>
      <c r="AG444">
        <v>0</v>
      </c>
      <c r="AH444">
        <v>5668</v>
      </c>
      <c r="AI444">
        <v>41</v>
      </c>
      <c r="AJ444">
        <v>2584</v>
      </c>
      <c r="AM444">
        <v>436</v>
      </c>
      <c r="AN444">
        <v>0</v>
      </c>
      <c r="AO444">
        <v>12346</v>
      </c>
      <c r="AP444">
        <v>0</v>
      </c>
      <c r="AQ444">
        <v>62663</v>
      </c>
      <c r="AR444">
        <v>0</v>
      </c>
      <c r="AS444">
        <v>31949</v>
      </c>
      <c r="AT444">
        <v>0</v>
      </c>
      <c r="AU444">
        <v>15333</v>
      </c>
      <c r="AV444">
        <v>0</v>
      </c>
      <c r="AW444">
        <v>5910</v>
      </c>
      <c r="AX444">
        <v>0</v>
      </c>
      <c r="AY444">
        <v>2594</v>
      </c>
      <c r="AZ444">
        <v>9</v>
      </c>
      <c r="BA444">
        <v>1215</v>
      </c>
    </row>
    <row r="445" spans="5:53" x14ac:dyDescent="0.35">
      <c r="E445">
        <v>437</v>
      </c>
      <c r="F445">
        <v>0</v>
      </c>
      <c r="G445">
        <v>11582</v>
      </c>
      <c r="H445">
        <v>0</v>
      </c>
      <c r="I445">
        <v>247214</v>
      </c>
      <c r="J445">
        <v>0</v>
      </c>
      <c r="K445">
        <v>120766</v>
      </c>
      <c r="L445">
        <v>0</v>
      </c>
      <c r="M445">
        <v>56872</v>
      </c>
      <c r="N445">
        <v>0</v>
      </c>
      <c r="O445">
        <v>26093</v>
      </c>
      <c r="P445">
        <v>0</v>
      </c>
      <c r="Q445">
        <v>12614</v>
      </c>
      <c r="R445">
        <v>0</v>
      </c>
      <c r="S445">
        <v>7419</v>
      </c>
      <c r="V445">
        <v>437</v>
      </c>
      <c r="W445">
        <v>0</v>
      </c>
      <c r="X445">
        <v>7654</v>
      </c>
      <c r="Y445">
        <v>0</v>
      </c>
      <c r="Z445">
        <v>87043</v>
      </c>
      <c r="AA445">
        <v>0</v>
      </c>
      <c r="AB445">
        <v>41785</v>
      </c>
      <c r="AC445">
        <v>0</v>
      </c>
      <c r="AD445">
        <v>20704</v>
      </c>
      <c r="AE445">
        <v>0</v>
      </c>
      <c r="AF445">
        <v>9817</v>
      </c>
      <c r="AG445">
        <v>0</v>
      </c>
      <c r="AH445">
        <v>3913</v>
      </c>
      <c r="AI445">
        <v>0</v>
      </c>
      <c r="AJ445">
        <v>2002</v>
      </c>
      <c r="AM445">
        <v>437</v>
      </c>
      <c r="AN445">
        <v>0</v>
      </c>
      <c r="AO445">
        <v>7312</v>
      </c>
      <c r="AP445">
        <v>0</v>
      </c>
      <c r="AQ445">
        <v>88968</v>
      </c>
      <c r="AR445">
        <v>0</v>
      </c>
      <c r="AS445">
        <v>45616</v>
      </c>
      <c r="AT445">
        <v>0</v>
      </c>
      <c r="AU445">
        <v>19145</v>
      </c>
      <c r="AV445">
        <v>0</v>
      </c>
      <c r="AW445">
        <v>9544</v>
      </c>
      <c r="AX445">
        <v>0</v>
      </c>
      <c r="AY445">
        <v>3650</v>
      </c>
      <c r="AZ445">
        <v>0</v>
      </c>
      <c r="BA445">
        <v>1581</v>
      </c>
    </row>
    <row r="446" spans="5:53" x14ac:dyDescent="0.35">
      <c r="E446">
        <v>438</v>
      </c>
      <c r="F446">
        <v>0</v>
      </c>
      <c r="G446">
        <v>16412</v>
      </c>
      <c r="H446">
        <v>0</v>
      </c>
      <c r="I446">
        <v>203981</v>
      </c>
      <c r="J446">
        <v>0</v>
      </c>
      <c r="K446">
        <v>99286</v>
      </c>
      <c r="L446">
        <v>0</v>
      </c>
      <c r="M446">
        <v>49181</v>
      </c>
      <c r="N446">
        <v>0</v>
      </c>
      <c r="O446">
        <v>23143</v>
      </c>
      <c r="P446">
        <v>0</v>
      </c>
      <c r="Q446">
        <v>11931</v>
      </c>
      <c r="R446">
        <v>0</v>
      </c>
      <c r="S446">
        <v>7178</v>
      </c>
      <c r="V446">
        <v>438</v>
      </c>
      <c r="W446">
        <v>0</v>
      </c>
      <c r="X446">
        <v>16084</v>
      </c>
      <c r="Y446">
        <v>0</v>
      </c>
      <c r="Z446">
        <v>135912</v>
      </c>
      <c r="AA446">
        <v>0</v>
      </c>
      <c r="AB446">
        <v>67827</v>
      </c>
      <c r="AC446">
        <v>0</v>
      </c>
      <c r="AD446">
        <v>30453</v>
      </c>
      <c r="AE446">
        <v>0</v>
      </c>
      <c r="AF446">
        <v>11648</v>
      </c>
      <c r="AG446">
        <v>0</v>
      </c>
      <c r="AH446">
        <v>5126</v>
      </c>
      <c r="AI446">
        <v>0</v>
      </c>
      <c r="AJ446">
        <v>2222</v>
      </c>
      <c r="AM446">
        <v>438</v>
      </c>
      <c r="AN446">
        <v>0</v>
      </c>
      <c r="AO446">
        <v>5494</v>
      </c>
      <c r="AP446">
        <v>0</v>
      </c>
      <c r="AQ446">
        <v>57854</v>
      </c>
      <c r="AR446">
        <v>0</v>
      </c>
      <c r="AS446">
        <v>28986</v>
      </c>
      <c r="AT446">
        <v>0</v>
      </c>
      <c r="AU446">
        <v>13028</v>
      </c>
      <c r="AV446">
        <v>0</v>
      </c>
      <c r="AW446">
        <v>7070</v>
      </c>
      <c r="AX446">
        <v>0</v>
      </c>
      <c r="AY446">
        <v>2748</v>
      </c>
      <c r="AZ446">
        <v>49</v>
      </c>
      <c r="BA446">
        <v>1112</v>
      </c>
    </row>
    <row r="447" spans="5:53" x14ac:dyDescent="0.35">
      <c r="E447">
        <v>439</v>
      </c>
      <c r="F447">
        <v>0</v>
      </c>
      <c r="G447">
        <v>8212</v>
      </c>
      <c r="H447">
        <v>0</v>
      </c>
      <c r="I447">
        <v>174489</v>
      </c>
      <c r="J447">
        <v>0</v>
      </c>
      <c r="K447">
        <v>86820</v>
      </c>
      <c r="L447">
        <v>0</v>
      </c>
      <c r="M447">
        <v>41857</v>
      </c>
      <c r="N447">
        <v>0</v>
      </c>
      <c r="O447">
        <v>20809</v>
      </c>
      <c r="P447">
        <v>0</v>
      </c>
      <c r="Q447">
        <v>10927</v>
      </c>
      <c r="R447">
        <v>0</v>
      </c>
      <c r="S447">
        <v>6893</v>
      </c>
      <c r="V447">
        <v>439</v>
      </c>
      <c r="W447">
        <v>0</v>
      </c>
      <c r="X447">
        <v>14614</v>
      </c>
      <c r="Y447">
        <v>0</v>
      </c>
      <c r="Z447">
        <v>127573</v>
      </c>
      <c r="AA447">
        <v>0</v>
      </c>
      <c r="AB447">
        <v>61298</v>
      </c>
      <c r="AC447">
        <v>0</v>
      </c>
      <c r="AD447">
        <v>32973</v>
      </c>
      <c r="AE447">
        <v>0</v>
      </c>
      <c r="AF447">
        <v>12572</v>
      </c>
      <c r="AG447">
        <v>0</v>
      </c>
      <c r="AH447">
        <v>4750</v>
      </c>
      <c r="AI447">
        <v>0</v>
      </c>
      <c r="AJ447">
        <v>2175</v>
      </c>
      <c r="AM447">
        <v>439</v>
      </c>
      <c r="AN447">
        <v>0</v>
      </c>
      <c r="AO447">
        <v>11560</v>
      </c>
      <c r="AP447">
        <v>0</v>
      </c>
      <c r="AQ447">
        <v>73555</v>
      </c>
      <c r="AR447">
        <v>0</v>
      </c>
      <c r="AS447">
        <v>34173</v>
      </c>
      <c r="AT447">
        <v>0</v>
      </c>
      <c r="AU447">
        <v>16102</v>
      </c>
      <c r="AV447">
        <v>0</v>
      </c>
      <c r="AW447">
        <v>7762</v>
      </c>
      <c r="AX447">
        <v>0</v>
      </c>
      <c r="AY447">
        <v>3344</v>
      </c>
      <c r="AZ447">
        <v>6</v>
      </c>
      <c r="BA447">
        <v>1747</v>
      </c>
    </row>
    <row r="448" spans="5:53" x14ac:dyDescent="0.35">
      <c r="E448">
        <v>440</v>
      </c>
      <c r="F448">
        <v>0</v>
      </c>
      <c r="G448">
        <v>17530</v>
      </c>
      <c r="H448">
        <v>0</v>
      </c>
      <c r="I448">
        <v>212110</v>
      </c>
      <c r="J448">
        <v>0</v>
      </c>
      <c r="K448">
        <v>103618</v>
      </c>
      <c r="L448">
        <v>0</v>
      </c>
      <c r="M448">
        <v>49867</v>
      </c>
      <c r="N448">
        <v>0</v>
      </c>
      <c r="O448">
        <v>24869</v>
      </c>
      <c r="P448">
        <v>0</v>
      </c>
      <c r="Q448">
        <v>12519</v>
      </c>
      <c r="R448">
        <v>0</v>
      </c>
      <c r="S448">
        <v>7447</v>
      </c>
      <c r="V448">
        <v>440</v>
      </c>
      <c r="W448">
        <v>0</v>
      </c>
      <c r="X448">
        <v>10168</v>
      </c>
      <c r="Y448">
        <v>0</v>
      </c>
      <c r="Z448">
        <v>117271</v>
      </c>
      <c r="AA448">
        <v>0</v>
      </c>
      <c r="AB448">
        <v>57162</v>
      </c>
      <c r="AC448">
        <v>0</v>
      </c>
      <c r="AD448">
        <v>25836</v>
      </c>
      <c r="AE448">
        <v>0</v>
      </c>
      <c r="AF448">
        <v>11008</v>
      </c>
      <c r="AG448">
        <v>0</v>
      </c>
      <c r="AH448">
        <v>5299</v>
      </c>
      <c r="AI448">
        <v>45</v>
      </c>
      <c r="AJ448">
        <v>2242</v>
      </c>
      <c r="AM448">
        <v>440</v>
      </c>
      <c r="AN448">
        <v>0</v>
      </c>
      <c r="AO448">
        <v>20632</v>
      </c>
      <c r="AP448">
        <v>0</v>
      </c>
      <c r="AQ448">
        <v>68006</v>
      </c>
      <c r="AR448">
        <v>0</v>
      </c>
      <c r="AS448">
        <v>33672</v>
      </c>
      <c r="AT448">
        <v>0</v>
      </c>
      <c r="AU448">
        <v>15710</v>
      </c>
      <c r="AV448">
        <v>0</v>
      </c>
      <c r="AW448">
        <v>6565</v>
      </c>
      <c r="AX448">
        <v>40</v>
      </c>
      <c r="AY448">
        <v>2816</v>
      </c>
      <c r="AZ448">
        <v>0</v>
      </c>
      <c r="BA448">
        <v>1166</v>
      </c>
    </row>
    <row r="449" spans="5:53" x14ac:dyDescent="0.35">
      <c r="E449">
        <v>441</v>
      </c>
      <c r="F449">
        <v>0</v>
      </c>
      <c r="G449">
        <v>12782</v>
      </c>
      <c r="H449">
        <v>0</v>
      </c>
      <c r="I449">
        <v>194252</v>
      </c>
      <c r="J449">
        <v>0</v>
      </c>
      <c r="K449">
        <v>92880</v>
      </c>
      <c r="L449">
        <v>0</v>
      </c>
      <c r="M449">
        <v>45586</v>
      </c>
      <c r="N449">
        <v>0</v>
      </c>
      <c r="O449">
        <v>21288</v>
      </c>
      <c r="P449">
        <v>0</v>
      </c>
      <c r="Q449">
        <v>12202</v>
      </c>
      <c r="R449">
        <v>0</v>
      </c>
      <c r="S449">
        <v>7118</v>
      </c>
      <c r="V449">
        <v>441</v>
      </c>
      <c r="W449">
        <v>0</v>
      </c>
      <c r="X449">
        <v>10890</v>
      </c>
      <c r="Y449">
        <v>0</v>
      </c>
      <c r="Z449">
        <v>102389</v>
      </c>
      <c r="AA449">
        <v>0</v>
      </c>
      <c r="AB449">
        <v>50698</v>
      </c>
      <c r="AC449">
        <v>0</v>
      </c>
      <c r="AD449">
        <v>26335</v>
      </c>
      <c r="AE449">
        <v>0</v>
      </c>
      <c r="AF449">
        <v>10815</v>
      </c>
      <c r="AG449">
        <v>0</v>
      </c>
      <c r="AH449">
        <v>4927</v>
      </c>
      <c r="AI449">
        <v>0</v>
      </c>
      <c r="AJ449">
        <v>2152</v>
      </c>
      <c r="AM449">
        <v>441</v>
      </c>
      <c r="AN449">
        <v>0</v>
      </c>
      <c r="AO449">
        <v>12160</v>
      </c>
      <c r="AP449">
        <v>0</v>
      </c>
      <c r="AQ449">
        <v>125559</v>
      </c>
      <c r="AR449">
        <v>0</v>
      </c>
      <c r="AS449">
        <v>58701</v>
      </c>
      <c r="AT449">
        <v>0</v>
      </c>
      <c r="AU449">
        <v>27564</v>
      </c>
      <c r="AV449">
        <v>0</v>
      </c>
      <c r="AW449">
        <v>12283</v>
      </c>
      <c r="AX449">
        <v>0</v>
      </c>
      <c r="AY449">
        <v>4987</v>
      </c>
      <c r="AZ449">
        <v>42</v>
      </c>
      <c r="BA449">
        <v>1473</v>
      </c>
    </row>
    <row r="450" spans="5:53" x14ac:dyDescent="0.35">
      <c r="E450">
        <v>442</v>
      </c>
      <c r="F450">
        <v>0</v>
      </c>
      <c r="G450">
        <v>13212</v>
      </c>
      <c r="H450">
        <v>0</v>
      </c>
      <c r="I450">
        <v>262634</v>
      </c>
      <c r="J450">
        <v>0</v>
      </c>
      <c r="K450">
        <v>129936</v>
      </c>
      <c r="L450">
        <v>0</v>
      </c>
      <c r="M450">
        <v>66541</v>
      </c>
      <c r="N450">
        <v>0</v>
      </c>
      <c r="O450">
        <v>29387</v>
      </c>
      <c r="P450">
        <v>0</v>
      </c>
      <c r="Q450">
        <v>14390</v>
      </c>
      <c r="R450">
        <v>0</v>
      </c>
      <c r="S450">
        <v>7699</v>
      </c>
      <c r="V450">
        <v>442</v>
      </c>
      <c r="W450">
        <v>0</v>
      </c>
      <c r="X450">
        <v>12694</v>
      </c>
      <c r="Y450">
        <v>0</v>
      </c>
      <c r="Z450">
        <v>108663</v>
      </c>
      <c r="AA450">
        <v>0</v>
      </c>
      <c r="AB450">
        <v>53046</v>
      </c>
      <c r="AC450">
        <v>0</v>
      </c>
      <c r="AD450">
        <v>25059</v>
      </c>
      <c r="AE450">
        <v>0</v>
      </c>
      <c r="AF450">
        <v>11636</v>
      </c>
      <c r="AG450">
        <v>0</v>
      </c>
      <c r="AH450">
        <v>5476</v>
      </c>
      <c r="AI450">
        <v>33</v>
      </c>
      <c r="AJ450">
        <v>2429</v>
      </c>
      <c r="AM450">
        <v>442</v>
      </c>
      <c r="AN450">
        <v>0</v>
      </c>
      <c r="AO450">
        <v>7068</v>
      </c>
      <c r="AP450">
        <v>0</v>
      </c>
      <c r="AQ450">
        <v>87722</v>
      </c>
      <c r="AR450">
        <v>0</v>
      </c>
      <c r="AS450">
        <v>39575</v>
      </c>
      <c r="AT450">
        <v>0</v>
      </c>
      <c r="AU450">
        <v>20436</v>
      </c>
      <c r="AV450">
        <v>0</v>
      </c>
      <c r="AW450">
        <v>8656</v>
      </c>
      <c r="AX450">
        <v>0</v>
      </c>
      <c r="AY450">
        <v>3891</v>
      </c>
      <c r="AZ450">
        <v>30</v>
      </c>
      <c r="BA450">
        <v>1680</v>
      </c>
    </row>
    <row r="451" spans="5:53" x14ac:dyDescent="0.35">
      <c r="E451">
        <v>443</v>
      </c>
      <c r="F451">
        <v>0</v>
      </c>
      <c r="G451">
        <v>12590</v>
      </c>
      <c r="H451">
        <v>0</v>
      </c>
      <c r="I451">
        <v>204180</v>
      </c>
      <c r="J451">
        <v>0</v>
      </c>
      <c r="K451">
        <v>97792</v>
      </c>
      <c r="L451">
        <v>0</v>
      </c>
      <c r="M451">
        <v>47375</v>
      </c>
      <c r="N451">
        <v>0</v>
      </c>
      <c r="O451">
        <v>23178</v>
      </c>
      <c r="P451">
        <v>0</v>
      </c>
      <c r="Q451">
        <v>11540</v>
      </c>
      <c r="R451">
        <v>0</v>
      </c>
      <c r="S451">
        <v>6912</v>
      </c>
      <c r="V451">
        <v>443</v>
      </c>
      <c r="W451">
        <v>0</v>
      </c>
      <c r="X451">
        <v>9928</v>
      </c>
      <c r="Y451">
        <v>0</v>
      </c>
      <c r="Z451">
        <v>96914</v>
      </c>
      <c r="AA451">
        <v>0</v>
      </c>
      <c r="AB451">
        <v>46598</v>
      </c>
      <c r="AC451">
        <v>0</v>
      </c>
      <c r="AD451">
        <v>22295</v>
      </c>
      <c r="AE451">
        <v>0</v>
      </c>
      <c r="AF451">
        <v>10234</v>
      </c>
      <c r="AG451">
        <v>0</v>
      </c>
      <c r="AH451">
        <v>4707</v>
      </c>
      <c r="AI451">
        <v>0</v>
      </c>
      <c r="AJ451">
        <v>2074</v>
      </c>
      <c r="AM451">
        <v>443</v>
      </c>
      <c r="AN451">
        <v>0</v>
      </c>
      <c r="AO451">
        <v>8148</v>
      </c>
      <c r="AP451">
        <v>0</v>
      </c>
      <c r="AQ451">
        <v>80259</v>
      </c>
      <c r="AR451">
        <v>0</v>
      </c>
      <c r="AS451">
        <v>41077</v>
      </c>
      <c r="AT451">
        <v>0</v>
      </c>
      <c r="AU451">
        <v>20627</v>
      </c>
      <c r="AV451">
        <v>0</v>
      </c>
      <c r="AW451">
        <v>8417</v>
      </c>
      <c r="AX451">
        <v>0</v>
      </c>
      <c r="AY451">
        <v>3412</v>
      </c>
      <c r="AZ451">
        <v>18</v>
      </c>
      <c r="BA451">
        <v>1245</v>
      </c>
    </row>
    <row r="452" spans="5:53" x14ac:dyDescent="0.35">
      <c r="E452">
        <v>444</v>
      </c>
      <c r="F452">
        <v>0</v>
      </c>
      <c r="G452">
        <v>16514</v>
      </c>
      <c r="H452">
        <v>0</v>
      </c>
      <c r="I452">
        <v>244293</v>
      </c>
      <c r="J452">
        <v>0</v>
      </c>
      <c r="K452">
        <v>119816</v>
      </c>
      <c r="L452">
        <v>0</v>
      </c>
      <c r="M452">
        <v>55028</v>
      </c>
      <c r="N452">
        <v>0</v>
      </c>
      <c r="O452">
        <v>29472</v>
      </c>
      <c r="P452">
        <v>0</v>
      </c>
      <c r="Q452">
        <v>14034</v>
      </c>
      <c r="R452">
        <v>0</v>
      </c>
      <c r="S452">
        <v>7653</v>
      </c>
      <c r="V452">
        <v>444</v>
      </c>
      <c r="W452">
        <v>0</v>
      </c>
      <c r="X452">
        <v>12144</v>
      </c>
      <c r="Y452">
        <v>0</v>
      </c>
      <c r="Z452">
        <v>180605</v>
      </c>
      <c r="AA452">
        <v>0</v>
      </c>
      <c r="AB452">
        <v>86608</v>
      </c>
      <c r="AC452">
        <v>0</v>
      </c>
      <c r="AD452">
        <v>41183</v>
      </c>
      <c r="AE452">
        <v>0</v>
      </c>
      <c r="AF452">
        <v>17937</v>
      </c>
      <c r="AG452">
        <v>0</v>
      </c>
      <c r="AH452">
        <v>7639</v>
      </c>
      <c r="AI452">
        <v>0</v>
      </c>
      <c r="AJ452">
        <v>2542</v>
      </c>
      <c r="AM452">
        <v>444</v>
      </c>
      <c r="AN452">
        <v>0</v>
      </c>
      <c r="AO452">
        <v>17800</v>
      </c>
      <c r="AP452">
        <v>0</v>
      </c>
      <c r="AQ452">
        <v>88676</v>
      </c>
      <c r="AR452">
        <v>0</v>
      </c>
      <c r="AS452">
        <v>42392</v>
      </c>
      <c r="AT452">
        <v>0</v>
      </c>
      <c r="AU452">
        <v>20412</v>
      </c>
      <c r="AV452">
        <v>0</v>
      </c>
      <c r="AW452">
        <v>11007</v>
      </c>
      <c r="AX452">
        <v>0</v>
      </c>
      <c r="AY452">
        <v>4189</v>
      </c>
      <c r="AZ452">
        <v>0</v>
      </c>
      <c r="BA452">
        <v>1393</v>
      </c>
    </row>
    <row r="453" spans="5:53" x14ac:dyDescent="0.35">
      <c r="E453">
        <v>445</v>
      </c>
      <c r="F453">
        <v>0</v>
      </c>
      <c r="G453">
        <v>10188</v>
      </c>
      <c r="H453">
        <v>0</v>
      </c>
      <c r="I453">
        <v>196088</v>
      </c>
      <c r="J453">
        <v>0</v>
      </c>
      <c r="K453">
        <v>94586</v>
      </c>
      <c r="L453">
        <v>0</v>
      </c>
      <c r="M453">
        <v>46048</v>
      </c>
      <c r="N453">
        <v>0</v>
      </c>
      <c r="O453">
        <v>22401</v>
      </c>
      <c r="P453">
        <v>0</v>
      </c>
      <c r="Q453">
        <v>11034</v>
      </c>
      <c r="R453">
        <v>0</v>
      </c>
      <c r="S453">
        <v>7123</v>
      </c>
      <c r="V453">
        <v>445</v>
      </c>
      <c r="W453">
        <v>0</v>
      </c>
      <c r="X453">
        <v>11014</v>
      </c>
      <c r="Y453">
        <v>0</v>
      </c>
      <c r="Z453">
        <v>131094</v>
      </c>
      <c r="AA453">
        <v>0</v>
      </c>
      <c r="AB453">
        <v>64479</v>
      </c>
      <c r="AC453">
        <v>0</v>
      </c>
      <c r="AD453">
        <v>28512</v>
      </c>
      <c r="AE453">
        <v>0</v>
      </c>
      <c r="AF453">
        <v>12047</v>
      </c>
      <c r="AG453">
        <v>0</v>
      </c>
      <c r="AH453">
        <v>5278</v>
      </c>
      <c r="AI453">
        <v>9</v>
      </c>
      <c r="AJ453">
        <v>2775</v>
      </c>
      <c r="AM453">
        <v>445</v>
      </c>
      <c r="AN453">
        <v>0</v>
      </c>
      <c r="AO453">
        <v>6164</v>
      </c>
      <c r="AP453">
        <v>0</v>
      </c>
      <c r="AQ453">
        <v>80102</v>
      </c>
      <c r="AR453">
        <v>0</v>
      </c>
      <c r="AS453">
        <v>40768</v>
      </c>
      <c r="AT453">
        <v>0</v>
      </c>
      <c r="AU453">
        <v>18470</v>
      </c>
      <c r="AV453">
        <v>0</v>
      </c>
      <c r="AW453">
        <v>8157</v>
      </c>
      <c r="AX453">
        <v>0</v>
      </c>
      <c r="AY453">
        <v>3494</v>
      </c>
      <c r="AZ453">
        <v>0</v>
      </c>
      <c r="BA453">
        <v>1428</v>
      </c>
    </row>
    <row r="454" spans="5:53" x14ac:dyDescent="0.35">
      <c r="E454">
        <v>446</v>
      </c>
      <c r="F454">
        <v>0</v>
      </c>
      <c r="G454">
        <v>23664</v>
      </c>
      <c r="H454">
        <v>0</v>
      </c>
      <c r="I454">
        <v>185700</v>
      </c>
      <c r="J454">
        <v>0</v>
      </c>
      <c r="K454">
        <v>91862</v>
      </c>
      <c r="L454">
        <v>0</v>
      </c>
      <c r="M454">
        <v>46195</v>
      </c>
      <c r="N454">
        <v>0</v>
      </c>
      <c r="O454">
        <v>23269</v>
      </c>
      <c r="P454">
        <v>0</v>
      </c>
      <c r="Q454">
        <v>11518</v>
      </c>
      <c r="R454">
        <v>0</v>
      </c>
      <c r="S454">
        <v>6987</v>
      </c>
      <c r="V454">
        <v>446</v>
      </c>
      <c r="W454">
        <v>0</v>
      </c>
      <c r="X454">
        <v>13238</v>
      </c>
      <c r="Y454">
        <v>0</v>
      </c>
      <c r="Z454">
        <v>102140</v>
      </c>
      <c r="AA454">
        <v>0</v>
      </c>
      <c r="AB454">
        <v>49650</v>
      </c>
      <c r="AC454">
        <v>0</v>
      </c>
      <c r="AD454">
        <v>24000</v>
      </c>
      <c r="AE454">
        <v>0</v>
      </c>
      <c r="AF454">
        <v>9888</v>
      </c>
      <c r="AG454">
        <v>0</v>
      </c>
      <c r="AH454">
        <v>4565</v>
      </c>
      <c r="AI454">
        <v>29</v>
      </c>
      <c r="AJ454">
        <v>2046</v>
      </c>
      <c r="AM454">
        <v>446</v>
      </c>
      <c r="AN454">
        <v>0</v>
      </c>
      <c r="AO454">
        <v>5674</v>
      </c>
      <c r="AP454">
        <v>0</v>
      </c>
      <c r="AQ454">
        <v>80941</v>
      </c>
      <c r="AR454">
        <v>0</v>
      </c>
      <c r="AS454">
        <v>39928</v>
      </c>
      <c r="AT454">
        <v>0</v>
      </c>
      <c r="AU454">
        <v>17228</v>
      </c>
      <c r="AV454">
        <v>0</v>
      </c>
      <c r="AW454">
        <v>8326</v>
      </c>
      <c r="AX454">
        <v>0</v>
      </c>
      <c r="AY454">
        <v>3765</v>
      </c>
      <c r="AZ454">
        <v>0</v>
      </c>
      <c r="BA454">
        <v>1508</v>
      </c>
    </row>
    <row r="455" spans="5:53" x14ac:dyDescent="0.35">
      <c r="E455">
        <v>447</v>
      </c>
      <c r="F455">
        <v>0</v>
      </c>
      <c r="G455">
        <v>22382</v>
      </c>
      <c r="H455">
        <v>0</v>
      </c>
      <c r="I455">
        <v>306934</v>
      </c>
      <c r="J455">
        <v>0</v>
      </c>
      <c r="K455">
        <v>145405</v>
      </c>
      <c r="L455">
        <v>0</v>
      </c>
      <c r="M455">
        <v>67657</v>
      </c>
      <c r="N455">
        <v>0</v>
      </c>
      <c r="O455">
        <v>30867</v>
      </c>
      <c r="P455">
        <v>0</v>
      </c>
      <c r="Q455">
        <v>14073</v>
      </c>
      <c r="R455">
        <v>0</v>
      </c>
      <c r="S455">
        <v>7980</v>
      </c>
      <c r="V455">
        <v>447</v>
      </c>
      <c r="W455">
        <v>0</v>
      </c>
      <c r="X455">
        <v>18404</v>
      </c>
      <c r="Y455">
        <v>0</v>
      </c>
      <c r="Z455">
        <v>128118</v>
      </c>
      <c r="AA455">
        <v>0</v>
      </c>
      <c r="AB455">
        <v>60303</v>
      </c>
      <c r="AC455">
        <v>0</v>
      </c>
      <c r="AD455">
        <v>25310</v>
      </c>
      <c r="AE455">
        <v>0</v>
      </c>
      <c r="AF455">
        <v>12332</v>
      </c>
      <c r="AG455">
        <v>0</v>
      </c>
      <c r="AH455">
        <v>5148</v>
      </c>
      <c r="AI455">
        <v>0</v>
      </c>
      <c r="AJ455">
        <v>2039</v>
      </c>
      <c r="AM455">
        <v>447</v>
      </c>
      <c r="AN455">
        <v>0</v>
      </c>
      <c r="AO455">
        <v>10834</v>
      </c>
      <c r="AP455">
        <v>0</v>
      </c>
      <c r="AQ455">
        <v>61726</v>
      </c>
      <c r="AR455">
        <v>0</v>
      </c>
      <c r="AS455">
        <v>27342</v>
      </c>
      <c r="AT455">
        <v>0</v>
      </c>
      <c r="AU455">
        <v>13435</v>
      </c>
      <c r="AV455">
        <v>0</v>
      </c>
      <c r="AW455">
        <v>5420</v>
      </c>
      <c r="AX455">
        <v>0</v>
      </c>
      <c r="AY455">
        <v>2888</v>
      </c>
      <c r="AZ455">
        <v>0</v>
      </c>
      <c r="BA455">
        <v>1107</v>
      </c>
    </row>
    <row r="456" spans="5:53" x14ac:dyDescent="0.35">
      <c r="E456">
        <v>448</v>
      </c>
      <c r="F456">
        <v>0</v>
      </c>
      <c r="G456">
        <v>12596</v>
      </c>
      <c r="H456">
        <v>0</v>
      </c>
      <c r="I456">
        <v>187966</v>
      </c>
      <c r="J456">
        <v>0</v>
      </c>
      <c r="K456">
        <v>86972</v>
      </c>
      <c r="L456">
        <v>0</v>
      </c>
      <c r="M456">
        <v>42189</v>
      </c>
      <c r="N456">
        <v>0</v>
      </c>
      <c r="O456">
        <v>21581</v>
      </c>
      <c r="P456">
        <v>0</v>
      </c>
      <c r="Q456">
        <v>10924</v>
      </c>
      <c r="R456">
        <v>0</v>
      </c>
      <c r="S456">
        <v>6794</v>
      </c>
      <c r="V456">
        <v>448</v>
      </c>
      <c r="W456">
        <v>0</v>
      </c>
      <c r="X456">
        <v>10556</v>
      </c>
      <c r="Y456">
        <v>0</v>
      </c>
      <c r="Z456">
        <v>128087</v>
      </c>
      <c r="AA456">
        <v>0</v>
      </c>
      <c r="AB456">
        <v>62458</v>
      </c>
      <c r="AC456">
        <v>0</v>
      </c>
      <c r="AD456">
        <v>28790</v>
      </c>
      <c r="AE456">
        <v>0</v>
      </c>
      <c r="AF456">
        <v>13993</v>
      </c>
      <c r="AG456">
        <v>0</v>
      </c>
      <c r="AH456">
        <v>5968</v>
      </c>
      <c r="AI456">
        <v>0</v>
      </c>
      <c r="AJ456">
        <v>2636</v>
      </c>
      <c r="AM456">
        <v>448</v>
      </c>
      <c r="AN456">
        <v>0</v>
      </c>
      <c r="AO456">
        <v>8394</v>
      </c>
      <c r="AP456">
        <v>0</v>
      </c>
      <c r="AQ456">
        <v>74890</v>
      </c>
      <c r="AR456">
        <v>0</v>
      </c>
      <c r="AS456">
        <v>37287</v>
      </c>
      <c r="AT456">
        <v>0</v>
      </c>
      <c r="AU456">
        <v>19288</v>
      </c>
      <c r="AV456">
        <v>0</v>
      </c>
      <c r="AW456">
        <v>8718</v>
      </c>
      <c r="AX456">
        <v>0</v>
      </c>
      <c r="AY456">
        <v>3498</v>
      </c>
      <c r="AZ456">
        <v>0</v>
      </c>
      <c r="BA456">
        <v>1635</v>
      </c>
    </row>
    <row r="457" spans="5:53" x14ac:dyDescent="0.35">
      <c r="E457">
        <v>449</v>
      </c>
      <c r="F457">
        <v>0</v>
      </c>
      <c r="G457">
        <v>9350</v>
      </c>
      <c r="H457">
        <v>0</v>
      </c>
      <c r="I457">
        <v>141923</v>
      </c>
      <c r="J457">
        <v>0</v>
      </c>
      <c r="K457">
        <v>68217</v>
      </c>
      <c r="L457">
        <v>0</v>
      </c>
      <c r="M457">
        <v>36350</v>
      </c>
      <c r="N457">
        <v>0</v>
      </c>
      <c r="O457">
        <v>17739</v>
      </c>
      <c r="P457">
        <v>0</v>
      </c>
      <c r="Q457">
        <v>9593</v>
      </c>
      <c r="R457">
        <v>0</v>
      </c>
      <c r="S457">
        <v>6324</v>
      </c>
      <c r="V457">
        <v>449</v>
      </c>
      <c r="W457">
        <v>0</v>
      </c>
      <c r="X457">
        <v>8800</v>
      </c>
      <c r="Y457">
        <v>0</v>
      </c>
      <c r="Z457">
        <v>158603</v>
      </c>
      <c r="AA457">
        <v>0</v>
      </c>
      <c r="AB457">
        <v>79829</v>
      </c>
      <c r="AC457">
        <v>0</v>
      </c>
      <c r="AD457">
        <v>35700</v>
      </c>
      <c r="AE457">
        <v>0</v>
      </c>
      <c r="AF457">
        <v>15468</v>
      </c>
      <c r="AG457">
        <v>0</v>
      </c>
      <c r="AH457">
        <v>5993</v>
      </c>
      <c r="AI457">
        <v>0</v>
      </c>
      <c r="AJ457">
        <v>2742</v>
      </c>
      <c r="AM457">
        <v>449</v>
      </c>
      <c r="AN457">
        <v>0</v>
      </c>
      <c r="AO457">
        <v>19700</v>
      </c>
      <c r="AP457">
        <v>0</v>
      </c>
      <c r="AQ457">
        <v>135505</v>
      </c>
      <c r="AR457">
        <v>0</v>
      </c>
      <c r="AS457">
        <v>62134</v>
      </c>
      <c r="AT457">
        <v>0</v>
      </c>
      <c r="AU457">
        <v>28537</v>
      </c>
      <c r="AV457">
        <v>0</v>
      </c>
      <c r="AW457">
        <v>11317</v>
      </c>
      <c r="AX457">
        <v>0</v>
      </c>
      <c r="AY457">
        <v>4590</v>
      </c>
      <c r="AZ457">
        <v>0</v>
      </c>
      <c r="BA457">
        <v>1537</v>
      </c>
    </row>
    <row r="458" spans="5:53" x14ac:dyDescent="0.35">
      <c r="E458">
        <v>450</v>
      </c>
      <c r="F458">
        <v>0</v>
      </c>
      <c r="G458">
        <v>15340</v>
      </c>
      <c r="H458">
        <v>0</v>
      </c>
      <c r="I458">
        <v>261793</v>
      </c>
      <c r="J458">
        <v>0</v>
      </c>
      <c r="K458">
        <v>131345</v>
      </c>
      <c r="L458">
        <v>0</v>
      </c>
      <c r="M458">
        <v>58163</v>
      </c>
      <c r="N458">
        <v>0</v>
      </c>
      <c r="O458">
        <v>28381</v>
      </c>
      <c r="P458">
        <v>0</v>
      </c>
      <c r="Q458">
        <v>14063</v>
      </c>
      <c r="R458">
        <v>0</v>
      </c>
      <c r="S458">
        <v>7761</v>
      </c>
      <c r="V458">
        <v>450</v>
      </c>
      <c r="W458">
        <v>0</v>
      </c>
      <c r="X458">
        <v>17874</v>
      </c>
      <c r="Y458">
        <v>0</v>
      </c>
      <c r="Z458">
        <v>179525</v>
      </c>
      <c r="AA458">
        <v>0</v>
      </c>
      <c r="AB458">
        <v>91022</v>
      </c>
      <c r="AC458">
        <v>0</v>
      </c>
      <c r="AD458">
        <v>40126</v>
      </c>
      <c r="AE458">
        <v>0</v>
      </c>
      <c r="AF458">
        <v>17137</v>
      </c>
      <c r="AG458">
        <v>0</v>
      </c>
      <c r="AH458">
        <v>6648</v>
      </c>
      <c r="AI458">
        <v>0</v>
      </c>
      <c r="AJ458">
        <v>2610</v>
      </c>
      <c r="AM458">
        <v>450</v>
      </c>
      <c r="AN458">
        <v>0</v>
      </c>
      <c r="AO458">
        <v>22512</v>
      </c>
      <c r="AP458">
        <v>0</v>
      </c>
      <c r="AQ458">
        <v>101693</v>
      </c>
      <c r="AR458">
        <v>0</v>
      </c>
      <c r="AS458">
        <v>50244</v>
      </c>
      <c r="AT458">
        <v>0</v>
      </c>
      <c r="AU458">
        <v>21469</v>
      </c>
      <c r="AV458">
        <v>0</v>
      </c>
      <c r="AW458">
        <v>10327</v>
      </c>
      <c r="AX458">
        <v>0</v>
      </c>
      <c r="AY458">
        <v>4166</v>
      </c>
      <c r="AZ458">
        <v>8</v>
      </c>
      <c r="BA458">
        <v>1143</v>
      </c>
    </row>
    <row r="459" spans="5:53" x14ac:dyDescent="0.35">
      <c r="E459">
        <v>451</v>
      </c>
      <c r="F459">
        <v>0</v>
      </c>
      <c r="G459">
        <v>13504</v>
      </c>
      <c r="H459">
        <v>0</v>
      </c>
      <c r="I459">
        <v>284122</v>
      </c>
      <c r="J459">
        <v>0</v>
      </c>
      <c r="K459">
        <v>137868</v>
      </c>
      <c r="L459">
        <v>0</v>
      </c>
      <c r="M459">
        <v>64394</v>
      </c>
      <c r="N459">
        <v>0</v>
      </c>
      <c r="O459">
        <v>29872</v>
      </c>
      <c r="P459">
        <v>0</v>
      </c>
      <c r="Q459">
        <v>15610</v>
      </c>
      <c r="R459">
        <v>0</v>
      </c>
      <c r="S459">
        <v>7882</v>
      </c>
      <c r="V459">
        <v>451</v>
      </c>
      <c r="W459">
        <v>0</v>
      </c>
      <c r="X459">
        <v>7090</v>
      </c>
      <c r="Y459">
        <v>0</v>
      </c>
      <c r="Z459">
        <v>132916</v>
      </c>
      <c r="AA459">
        <v>0</v>
      </c>
      <c r="AB459">
        <v>66209</v>
      </c>
      <c r="AC459">
        <v>0</v>
      </c>
      <c r="AD459">
        <v>30245</v>
      </c>
      <c r="AE459">
        <v>0</v>
      </c>
      <c r="AF459">
        <v>13649</v>
      </c>
      <c r="AG459">
        <v>0</v>
      </c>
      <c r="AH459">
        <v>5918</v>
      </c>
      <c r="AI459">
        <v>16</v>
      </c>
      <c r="AJ459">
        <v>2758</v>
      </c>
      <c r="AM459">
        <v>451</v>
      </c>
      <c r="AN459">
        <v>0</v>
      </c>
      <c r="AO459">
        <v>11718</v>
      </c>
      <c r="AP459">
        <v>0</v>
      </c>
      <c r="AQ459">
        <v>116166</v>
      </c>
      <c r="AR459">
        <v>0</v>
      </c>
      <c r="AS459">
        <v>56668</v>
      </c>
      <c r="AT459">
        <v>0</v>
      </c>
      <c r="AU459">
        <v>25775</v>
      </c>
      <c r="AV459">
        <v>0</v>
      </c>
      <c r="AW459">
        <v>11736</v>
      </c>
      <c r="AX459">
        <v>0</v>
      </c>
      <c r="AY459">
        <v>4740</v>
      </c>
      <c r="AZ459">
        <v>0</v>
      </c>
      <c r="BA459">
        <v>1707</v>
      </c>
    </row>
    <row r="460" spans="5:53" x14ac:dyDescent="0.35">
      <c r="E460">
        <v>452</v>
      </c>
      <c r="F460">
        <v>0</v>
      </c>
      <c r="G460">
        <v>19598</v>
      </c>
      <c r="H460">
        <v>0</v>
      </c>
      <c r="I460">
        <v>252993</v>
      </c>
      <c r="J460">
        <v>0</v>
      </c>
      <c r="K460">
        <v>121907</v>
      </c>
      <c r="L460">
        <v>0</v>
      </c>
      <c r="M460">
        <v>61697</v>
      </c>
      <c r="N460">
        <v>0</v>
      </c>
      <c r="O460">
        <v>28213</v>
      </c>
      <c r="P460">
        <v>0</v>
      </c>
      <c r="Q460">
        <v>13591</v>
      </c>
      <c r="R460">
        <v>0</v>
      </c>
      <c r="S460">
        <v>7406</v>
      </c>
      <c r="V460">
        <v>452</v>
      </c>
      <c r="W460">
        <v>0</v>
      </c>
      <c r="X460">
        <v>15968</v>
      </c>
      <c r="Y460">
        <v>0</v>
      </c>
      <c r="Z460">
        <v>131276</v>
      </c>
      <c r="AA460">
        <v>0</v>
      </c>
      <c r="AB460">
        <v>58069</v>
      </c>
      <c r="AC460">
        <v>0</v>
      </c>
      <c r="AD460">
        <v>32162</v>
      </c>
      <c r="AE460">
        <v>0</v>
      </c>
      <c r="AF460">
        <v>13585</v>
      </c>
      <c r="AG460">
        <v>0</v>
      </c>
      <c r="AH460">
        <v>5747</v>
      </c>
      <c r="AI460">
        <v>0</v>
      </c>
      <c r="AJ460">
        <v>2347</v>
      </c>
      <c r="AM460">
        <v>452</v>
      </c>
      <c r="AN460">
        <v>0</v>
      </c>
      <c r="AO460">
        <v>18030</v>
      </c>
      <c r="AP460">
        <v>0</v>
      </c>
      <c r="AQ460">
        <v>126358</v>
      </c>
      <c r="AR460">
        <v>0</v>
      </c>
      <c r="AS460">
        <v>62716</v>
      </c>
      <c r="AT460">
        <v>0</v>
      </c>
      <c r="AU460">
        <v>26409</v>
      </c>
      <c r="AV460">
        <v>0</v>
      </c>
      <c r="AW460">
        <v>13097</v>
      </c>
      <c r="AX460">
        <v>0</v>
      </c>
      <c r="AY460">
        <v>4316</v>
      </c>
      <c r="AZ460">
        <v>0</v>
      </c>
      <c r="BA460">
        <v>1700</v>
      </c>
    </row>
    <row r="461" spans="5:53" x14ac:dyDescent="0.35">
      <c r="E461">
        <v>453</v>
      </c>
      <c r="F461">
        <v>0</v>
      </c>
      <c r="G461">
        <v>13670</v>
      </c>
      <c r="H461">
        <v>0</v>
      </c>
      <c r="I461">
        <v>193102</v>
      </c>
      <c r="J461">
        <v>0</v>
      </c>
      <c r="K461">
        <v>98373</v>
      </c>
      <c r="L461">
        <v>0</v>
      </c>
      <c r="M461">
        <v>48184</v>
      </c>
      <c r="N461">
        <v>0</v>
      </c>
      <c r="O461">
        <v>21849</v>
      </c>
      <c r="P461">
        <v>0</v>
      </c>
      <c r="Q461">
        <v>11715</v>
      </c>
      <c r="R461">
        <v>0</v>
      </c>
      <c r="S461">
        <v>7075</v>
      </c>
      <c r="V461">
        <v>453</v>
      </c>
      <c r="W461">
        <v>0</v>
      </c>
      <c r="X461">
        <v>12728</v>
      </c>
      <c r="Y461">
        <v>0</v>
      </c>
      <c r="Z461">
        <v>126041</v>
      </c>
      <c r="AA461">
        <v>0</v>
      </c>
      <c r="AB461">
        <v>60462</v>
      </c>
      <c r="AC461">
        <v>0</v>
      </c>
      <c r="AD461">
        <v>29852</v>
      </c>
      <c r="AE461">
        <v>0</v>
      </c>
      <c r="AF461">
        <v>12629</v>
      </c>
      <c r="AG461">
        <v>0</v>
      </c>
      <c r="AH461">
        <v>5321</v>
      </c>
      <c r="AI461">
        <v>0</v>
      </c>
      <c r="AJ461">
        <v>2175</v>
      </c>
      <c r="AM461">
        <v>453</v>
      </c>
      <c r="AN461">
        <v>0</v>
      </c>
      <c r="AO461">
        <v>19182</v>
      </c>
      <c r="AP461">
        <v>0</v>
      </c>
      <c r="AQ461">
        <v>131408</v>
      </c>
      <c r="AR461">
        <v>0</v>
      </c>
      <c r="AS461">
        <v>67316</v>
      </c>
      <c r="AT461">
        <v>0</v>
      </c>
      <c r="AU461">
        <v>30104</v>
      </c>
      <c r="AV461">
        <v>0</v>
      </c>
      <c r="AW461">
        <v>13556</v>
      </c>
      <c r="AX461">
        <v>0</v>
      </c>
      <c r="AY461">
        <v>5171</v>
      </c>
      <c r="AZ461">
        <v>0</v>
      </c>
      <c r="BA461">
        <v>1956</v>
      </c>
    </row>
    <row r="462" spans="5:53" x14ac:dyDescent="0.35">
      <c r="E462">
        <v>454</v>
      </c>
      <c r="F462">
        <v>0</v>
      </c>
      <c r="G462">
        <v>24698</v>
      </c>
      <c r="H462">
        <v>0</v>
      </c>
      <c r="I462">
        <v>178356</v>
      </c>
      <c r="J462">
        <v>0</v>
      </c>
      <c r="K462">
        <v>87040</v>
      </c>
      <c r="L462">
        <v>0</v>
      </c>
      <c r="M462">
        <v>44140</v>
      </c>
      <c r="N462">
        <v>0</v>
      </c>
      <c r="O462">
        <v>22791</v>
      </c>
      <c r="P462">
        <v>0</v>
      </c>
      <c r="Q462">
        <v>11098</v>
      </c>
      <c r="R462">
        <v>478</v>
      </c>
      <c r="S462">
        <v>6840</v>
      </c>
      <c r="V462">
        <v>454</v>
      </c>
      <c r="W462">
        <v>0</v>
      </c>
      <c r="X462">
        <v>14838</v>
      </c>
      <c r="Y462">
        <v>0</v>
      </c>
      <c r="Z462">
        <v>114380</v>
      </c>
      <c r="AA462">
        <v>0</v>
      </c>
      <c r="AB462">
        <v>52179</v>
      </c>
      <c r="AC462">
        <v>0</v>
      </c>
      <c r="AD462">
        <v>25082</v>
      </c>
      <c r="AE462">
        <v>0</v>
      </c>
      <c r="AF462">
        <v>12484</v>
      </c>
      <c r="AG462">
        <v>0</v>
      </c>
      <c r="AH462">
        <v>5698</v>
      </c>
      <c r="AI462">
        <v>0</v>
      </c>
      <c r="AJ462">
        <v>2438</v>
      </c>
      <c r="AM462">
        <v>454</v>
      </c>
      <c r="AN462">
        <v>0</v>
      </c>
      <c r="AO462">
        <v>13298</v>
      </c>
      <c r="AP462">
        <v>0</v>
      </c>
      <c r="AQ462">
        <v>110902</v>
      </c>
      <c r="AR462">
        <v>0</v>
      </c>
      <c r="AS462">
        <v>55935</v>
      </c>
      <c r="AT462">
        <v>0</v>
      </c>
      <c r="AU462">
        <v>25223</v>
      </c>
      <c r="AV462">
        <v>0</v>
      </c>
      <c r="AW462">
        <v>9750</v>
      </c>
      <c r="AX462">
        <v>0</v>
      </c>
      <c r="AY462">
        <v>3998</v>
      </c>
      <c r="AZ462">
        <v>0</v>
      </c>
      <c r="BA462">
        <v>1661</v>
      </c>
    </row>
    <row r="463" spans="5:53" x14ac:dyDescent="0.35">
      <c r="E463">
        <v>455</v>
      </c>
      <c r="F463">
        <v>0</v>
      </c>
      <c r="G463">
        <v>28634</v>
      </c>
      <c r="H463">
        <v>0</v>
      </c>
      <c r="I463">
        <v>230766</v>
      </c>
      <c r="J463">
        <v>0</v>
      </c>
      <c r="K463">
        <v>112367</v>
      </c>
      <c r="L463">
        <v>0</v>
      </c>
      <c r="M463">
        <v>49787</v>
      </c>
      <c r="N463">
        <v>0</v>
      </c>
      <c r="O463">
        <v>25215</v>
      </c>
      <c r="P463">
        <v>0</v>
      </c>
      <c r="Q463">
        <v>12610</v>
      </c>
      <c r="R463">
        <v>0</v>
      </c>
      <c r="S463">
        <v>7135</v>
      </c>
      <c r="V463">
        <v>455</v>
      </c>
      <c r="W463">
        <v>0</v>
      </c>
      <c r="X463">
        <v>7560</v>
      </c>
      <c r="Y463">
        <v>0</v>
      </c>
      <c r="Z463">
        <v>89392</v>
      </c>
      <c r="AA463">
        <v>0</v>
      </c>
      <c r="AB463">
        <v>45679</v>
      </c>
      <c r="AC463">
        <v>0</v>
      </c>
      <c r="AD463">
        <v>22604</v>
      </c>
      <c r="AE463">
        <v>0</v>
      </c>
      <c r="AF463">
        <v>10013</v>
      </c>
      <c r="AG463">
        <v>0</v>
      </c>
      <c r="AH463">
        <v>4671</v>
      </c>
      <c r="AI463">
        <v>0</v>
      </c>
      <c r="AJ463">
        <v>2116</v>
      </c>
      <c r="AM463">
        <v>455</v>
      </c>
      <c r="AN463">
        <v>0</v>
      </c>
      <c r="AO463">
        <v>11298</v>
      </c>
      <c r="AP463">
        <v>0</v>
      </c>
      <c r="AQ463">
        <v>80101</v>
      </c>
      <c r="AR463">
        <v>0</v>
      </c>
      <c r="AS463">
        <v>38277</v>
      </c>
      <c r="AT463">
        <v>0</v>
      </c>
      <c r="AU463">
        <v>19376</v>
      </c>
      <c r="AV463">
        <v>0</v>
      </c>
      <c r="AW463">
        <v>8634</v>
      </c>
      <c r="AX463">
        <v>0</v>
      </c>
      <c r="AY463">
        <v>2869</v>
      </c>
      <c r="AZ463">
        <v>0</v>
      </c>
      <c r="BA463">
        <v>1265</v>
      </c>
    </row>
    <row r="464" spans="5:53" x14ac:dyDescent="0.35">
      <c r="E464">
        <v>456</v>
      </c>
      <c r="F464">
        <v>0</v>
      </c>
      <c r="G464">
        <v>13668</v>
      </c>
      <c r="H464">
        <v>0</v>
      </c>
      <c r="I464">
        <v>262829</v>
      </c>
      <c r="J464">
        <v>0</v>
      </c>
      <c r="K464">
        <v>126033</v>
      </c>
      <c r="L464">
        <v>0</v>
      </c>
      <c r="M464">
        <v>60641</v>
      </c>
      <c r="N464">
        <v>0</v>
      </c>
      <c r="O464">
        <v>29094</v>
      </c>
      <c r="P464">
        <v>0</v>
      </c>
      <c r="Q464">
        <v>14196</v>
      </c>
      <c r="R464">
        <v>0</v>
      </c>
      <c r="S464">
        <v>7674</v>
      </c>
      <c r="V464">
        <v>456</v>
      </c>
      <c r="W464">
        <v>0</v>
      </c>
      <c r="X464">
        <v>9826</v>
      </c>
      <c r="Y464">
        <v>0</v>
      </c>
      <c r="Z464">
        <v>116410</v>
      </c>
      <c r="AA464">
        <v>0</v>
      </c>
      <c r="AB464">
        <v>60483</v>
      </c>
      <c r="AC464">
        <v>0</v>
      </c>
      <c r="AD464">
        <v>27299</v>
      </c>
      <c r="AE464">
        <v>0</v>
      </c>
      <c r="AF464">
        <v>11576</v>
      </c>
      <c r="AG464">
        <v>0</v>
      </c>
      <c r="AH464">
        <v>5177</v>
      </c>
      <c r="AI464">
        <v>0</v>
      </c>
      <c r="AJ464">
        <v>2218</v>
      </c>
      <c r="AM464">
        <v>456</v>
      </c>
      <c r="AN464">
        <v>0</v>
      </c>
      <c r="AO464">
        <v>13362</v>
      </c>
      <c r="AP464">
        <v>0</v>
      </c>
      <c r="AQ464">
        <v>80183</v>
      </c>
      <c r="AR464">
        <v>0</v>
      </c>
      <c r="AS464">
        <v>38193</v>
      </c>
      <c r="AT464">
        <v>0</v>
      </c>
      <c r="AU464">
        <v>16304</v>
      </c>
      <c r="AV464">
        <v>0</v>
      </c>
      <c r="AW464">
        <v>8829</v>
      </c>
      <c r="AX464">
        <v>0</v>
      </c>
      <c r="AY464">
        <v>3563</v>
      </c>
      <c r="AZ464">
        <v>13</v>
      </c>
      <c r="BA464">
        <v>1233</v>
      </c>
    </row>
    <row r="465" spans="5:53" x14ac:dyDescent="0.35">
      <c r="E465">
        <v>457</v>
      </c>
      <c r="F465">
        <v>0</v>
      </c>
      <c r="G465">
        <v>29910</v>
      </c>
      <c r="H465">
        <v>0</v>
      </c>
      <c r="I465">
        <v>316490</v>
      </c>
      <c r="J465">
        <v>0</v>
      </c>
      <c r="K465">
        <v>150728</v>
      </c>
      <c r="L465">
        <v>0</v>
      </c>
      <c r="M465">
        <v>70949</v>
      </c>
      <c r="N465">
        <v>0</v>
      </c>
      <c r="O465">
        <v>35298</v>
      </c>
      <c r="P465">
        <v>0</v>
      </c>
      <c r="Q465">
        <v>15768</v>
      </c>
      <c r="R465">
        <v>0</v>
      </c>
      <c r="S465">
        <v>8509</v>
      </c>
      <c r="V465">
        <v>457</v>
      </c>
      <c r="W465">
        <v>0</v>
      </c>
      <c r="X465">
        <v>16932</v>
      </c>
      <c r="Y465">
        <v>0</v>
      </c>
      <c r="Z465">
        <v>111936</v>
      </c>
      <c r="AA465">
        <v>0</v>
      </c>
      <c r="AB465">
        <v>54272</v>
      </c>
      <c r="AC465">
        <v>0</v>
      </c>
      <c r="AD465">
        <v>26545</v>
      </c>
      <c r="AE465">
        <v>0</v>
      </c>
      <c r="AF465">
        <v>11126</v>
      </c>
      <c r="AG465">
        <v>0</v>
      </c>
      <c r="AH465">
        <v>4796</v>
      </c>
      <c r="AI465">
        <v>39</v>
      </c>
      <c r="AJ465">
        <v>2216</v>
      </c>
      <c r="AM465">
        <v>457</v>
      </c>
      <c r="AN465">
        <v>0</v>
      </c>
      <c r="AO465">
        <v>11954</v>
      </c>
      <c r="AP465">
        <v>0</v>
      </c>
      <c r="AQ465">
        <v>66091</v>
      </c>
      <c r="AR465">
        <v>0</v>
      </c>
      <c r="AS465">
        <v>31761</v>
      </c>
      <c r="AT465">
        <v>0</v>
      </c>
      <c r="AU465">
        <v>14984</v>
      </c>
      <c r="AV465">
        <v>0</v>
      </c>
      <c r="AW465">
        <v>7733</v>
      </c>
      <c r="AX465">
        <v>0</v>
      </c>
      <c r="AY465">
        <v>2824</v>
      </c>
      <c r="AZ465">
        <v>0</v>
      </c>
      <c r="BA465">
        <v>1175</v>
      </c>
    </row>
    <row r="466" spans="5:53" x14ac:dyDescent="0.35">
      <c r="E466">
        <v>458</v>
      </c>
      <c r="F466">
        <v>0</v>
      </c>
      <c r="G466">
        <v>22444</v>
      </c>
      <c r="H466">
        <v>0</v>
      </c>
      <c r="I466">
        <v>250973</v>
      </c>
      <c r="J466">
        <v>0</v>
      </c>
      <c r="K466">
        <v>135848</v>
      </c>
      <c r="L466">
        <v>0</v>
      </c>
      <c r="M466">
        <v>57973</v>
      </c>
      <c r="N466">
        <v>0</v>
      </c>
      <c r="O466">
        <v>27485</v>
      </c>
      <c r="P466">
        <v>0</v>
      </c>
      <c r="Q466">
        <v>12821</v>
      </c>
      <c r="R466">
        <v>286</v>
      </c>
      <c r="S466">
        <v>7346</v>
      </c>
      <c r="V466">
        <v>458</v>
      </c>
      <c r="W466">
        <v>0</v>
      </c>
      <c r="X466">
        <v>11444</v>
      </c>
      <c r="Y466">
        <v>0</v>
      </c>
      <c r="Z466">
        <v>115997</v>
      </c>
      <c r="AA466">
        <v>0</v>
      </c>
      <c r="AB466">
        <v>57247</v>
      </c>
      <c r="AC466">
        <v>0</v>
      </c>
      <c r="AD466">
        <v>27325</v>
      </c>
      <c r="AE466">
        <v>0</v>
      </c>
      <c r="AF466">
        <v>13333</v>
      </c>
      <c r="AG466">
        <v>0</v>
      </c>
      <c r="AH466">
        <v>5375</v>
      </c>
      <c r="AI466">
        <v>49</v>
      </c>
      <c r="AJ466">
        <v>2392</v>
      </c>
      <c r="AM466">
        <v>458</v>
      </c>
      <c r="AN466">
        <v>0</v>
      </c>
      <c r="AO466">
        <v>10638</v>
      </c>
      <c r="AP466">
        <v>0</v>
      </c>
      <c r="AQ466">
        <v>66910</v>
      </c>
      <c r="AR466">
        <v>0</v>
      </c>
      <c r="AS466">
        <v>32681</v>
      </c>
      <c r="AT466">
        <v>0</v>
      </c>
      <c r="AU466">
        <v>14457</v>
      </c>
      <c r="AV466">
        <v>0</v>
      </c>
      <c r="AW466">
        <v>6733</v>
      </c>
      <c r="AX466">
        <v>0</v>
      </c>
      <c r="AY466">
        <v>2570</v>
      </c>
      <c r="AZ466">
        <v>0</v>
      </c>
      <c r="BA466">
        <v>1045</v>
      </c>
    </row>
    <row r="467" spans="5:53" x14ac:dyDescent="0.35">
      <c r="E467">
        <v>459</v>
      </c>
      <c r="F467">
        <v>0</v>
      </c>
      <c r="G467">
        <v>17782</v>
      </c>
      <c r="H467">
        <v>0</v>
      </c>
      <c r="I467">
        <v>189567</v>
      </c>
      <c r="J467">
        <v>0</v>
      </c>
      <c r="K467">
        <v>94183</v>
      </c>
      <c r="L467">
        <v>0</v>
      </c>
      <c r="M467">
        <v>47024</v>
      </c>
      <c r="N467">
        <v>0</v>
      </c>
      <c r="O467">
        <v>22630</v>
      </c>
      <c r="P467">
        <v>0</v>
      </c>
      <c r="Q467">
        <v>11671</v>
      </c>
      <c r="R467">
        <v>0</v>
      </c>
      <c r="S467">
        <v>6893</v>
      </c>
      <c r="V467">
        <v>459</v>
      </c>
      <c r="W467">
        <v>0</v>
      </c>
      <c r="X467">
        <v>8290</v>
      </c>
      <c r="Y467">
        <v>0</v>
      </c>
      <c r="Z467">
        <v>99841</v>
      </c>
      <c r="AA467">
        <v>0</v>
      </c>
      <c r="AB467">
        <v>50052</v>
      </c>
      <c r="AC467">
        <v>0</v>
      </c>
      <c r="AD467">
        <v>24469</v>
      </c>
      <c r="AE467">
        <v>0</v>
      </c>
      <c r="AF467">
        <v>10639</v>
      </c>
      <c r="AG467">
        <v>0</v>
      </c>
      <c r="AH467">
        <v>4630</v>
      </c>
      <c r="AI467">
        <v>0</v>
      </c>
      <c r="AJ467">
        <v>2012</v>
      </c>
      <c r="AM467">
        <v>459</v>
      </c>
      <c r="AN467">
        <v>0</v>
      </c>
      <c r="AO467">
        <v>3628</v>
      </c>
      <c r="AP467">
        <v>0</v>
      </c>
      <c r="AQ467">
        <v>65510</v>
      </c>
      <c r="AR467">
        <v>0</v>
      </c>
      <c r="AS467">
        <v>32930</v>
      </c>
      <c r="AT467">
        <v>0</v>
      </c>
      <c r="AU467">
        <v>16114</v>
      </c>
      <c r="AV467">
        <v>0</v>
      </c>
      <c r="AW467">
        <v>6009</v>
      </c>
      <c r="AX467">
        <v>0</v>
      </c>
      <c r="AY467">
        <v>2783</v>
      </c>
      <c r="AZ467">
        <v>0</v>
      </c>
      <c r="BA467">
        <v>1124</v>
      </c>
    </row>
    <row r="468" spans="5:53" x14ac:dyDescent="0.35">
      <c r="E468">
        <v>460</v>
      </c>
      <c r="F468">
        <v>0</v>
      </c>
      <c r="G468">
        <v>19562</v>
      </c>
      <c r="H468">
        <v>0</v>
      </c>
      <c r="I468">
        <v>218665</v>
      </c>
      <c r="J468">
        <v>0</v>
      </c>
      <c r="K468">
        <v>107382</v>
      </c>
      <c r="L468">
        <v>0</v>
      </c>
      <c r="M468">
        <v>50130</v>
      </c>
      <c r="N468">
        <v>0</v>
      </c>
      <c r="O468">
        <v>24898</v>
      </c>
      <c r="P468">
        <v>0</v>
      </c>
      <c r="Q468">
        <v>12189</v>
      </c>
      <c r="R468">
        <v>0</v>
      </c>
      <c r="S468">
        <v>7348</v>
      </c>
      <c r="V468">
        <v>460</v>
      </c>
      <c r="W468">
        <v>0</v>
      </c>
      <c r="X468">
        <v>10174</v>
      </c>
      <c r="Y468">
        <v>0</v>
      </c>
      <c r="Z468">
        <v>112335</v>
      </c>
      <c r="AA468">
        <v>0</v>
      </c>
      <c r="AB468">
        <v>54915</v>
      </c>
      <c r="AC468">
        <v>0</v>
      </c>
      <c r="AD468">
        <v>26083</v>
      </c>
      <c r="AE468">
        <v>0</v>
      </c>
      <c r="AF468">
        <v>12416</v>
      </c>
      <c r="AG468">
        <v>0</v>
      </c>
      <c r="AH468">
        <v>5021</v>
      </c>
      <c r="AI468">
        <v>0</v>
      </c>
      <c r="AJ468">
        <v>2297</v>
      </c>
      <c r="AM468">
        <v>460</v>
      </c>
      <c r="AN468">
        <v>0</v>
      </c>
      <c r="AO468">
        <v>8776</v>
      </c>
      <c r="AP468">
        <v>0</v>
      </c>
      <c r="AQ468">
        <v>58817</v>
      </c>
      <c r="AR468">
        <v>0</v>
      </c>
      <c r="AS468">
        <v>29952</v>
      </c>
      <c r="AT468">
        <v>0</v>
      </c>
      <c r="AU468">
        <v>12410</v>
      </c>
      <c r="AV468">
        <v>0</v>
      </c>
      <c r="AW468">
        <v>6977</v>
      </c>
      <c r="AX468">
        <v>0</v>
      </c>
      <c r="AY468">
        <v>2372</v>
      </c>
      <c r="AZ468">
        <v>0</v>
      </c>
      <c r="BA468">
        <v>1031</v>
      </c>
    </row>
    <row r="469" spans="5:53" x14ac:dyDescent="0.35">
      <c r="E469">
        <v>461</v>
      </c>
      <c r="F469">
        <v>0</v>
      </c>
      <c r="G469">
        <v>11848</v>
      </c>
      <c r="H469">
        <v>0</v>
      </c>
      <c r="I469">
        <v>221476</v>
      </c>
      <c r="J469">
        <v>0</v>
      </c>
      <c r="K469">
        <v>105657</v>
      </c>
      <c r="L469">
        <v>0</v>
      </c>
      <c r="M469">
        <v>52936</v>
      </c>
      <c r="N469">
        <v>0</v>
      </c>
      <c r="O469">
        <v>24994</v>
      </c>
      <c r="P469">
        <v>0</v>
      </c>
      <c r="Q469">
        <v>12691</v>
      </c>
      <c r="R469">
        <v>0</v>
      </c>
      <c r="S469">
        <v>7660</v>
      </c>
      <c r="V469">
        <v>461</v>
      </c>
      <c r="W469">
        <v>0</v>
      </c>
      <c r="X469">
        <v>21310</v>
      </c>
      <c r="Y469">
        <v>0</v>
      </c>
      <c r="Z469">
        <v>104528</v>
      </c>
      <c r="AA469">
        <v>0</v>
      </c>
      <c r="AB469">
        <v>48827</v>
      </c>
      <c r="AC469">
        <v>0</v>
      </c>
      <c r="AD469">
        <v>24325</v>
      </c>
      <c r="AE469">
        <v>0</v>
      </c>
      <c r="AF469">
        <v>10785</v>
      </c>
      <c r="AG469">
        <v>0</v>
      </c>
      <c r="AH469">
        <v>4870</v>
      </c>
      <c r="AI469">
        <v>0</v>
      </c>
      <c r="AJ469">
        <v>1767</v>
      </c>
      <c r="AM469">
        <v>461</v>
      </c>
      <c r="AN469">
        <v>0</v>
      </c>
      <c r="AO469">
        <v>3740</v>
      </c>
      <c r="AP469">
        <v>0</v>
      </c>
      <c r="AQ469">
        <v>61999</v>
      </c>
      <c r="AR469">
        <v>0</v>
      </c>
      <c r="AS469">
        <v>31358</v>
      </c>
      <c r="AT469">
        <v>0</v>
      </c>
      <c r="AU469">
        <v>14904</v>
      </c>
      <c r="AV469">
        <v>0</v>
      </c>
      <c r="AW469">
        <v>6712</v>
      </c>
      <c r="AX469">
        <v>0</v>
      </c>
      <c r="AY469">
        <v>2907</v>
      </c>
      <c r="AZ469">
        <v>0</v>
      </c>
      <c r="BA469">
        <v>1372</v>
      </c>
    </row>
    <row r="470" spans="5:53" x14ac:dyDescent="0.35">
      <c r="E470">
        <v>462</v>
      </c>
      <c r="F470">
        <v>0</v>
      </c>
      <c r="G470">
        <v>19718</v>
      </c>
      <c r="H470">
        <v>0</v>
      </c>
      <c r="I470">
        <v>204072</v>
      </c>
      <c r="J470">
        <v>0</v>
      </c>
      <c r="K470">
        <v>100848</v>
      </c>
      <c r="L470">
        <v>0</v>
      </c>
      <c r="M470">
        <v>47503</v>
      </c>
      <c r="N470">
        <v>0</v>
      </c>
      <c r="O470">
        <v>22590</v>
      </c>
      <c r="P470">
        <v>0</v>
      </c>
      <c r="Q470">
        <v>11231</v>
      </c>
      <c r="R470">
        <v>0</v>
      </c>
      <c r="S470">
        <v>6933</v>
      </c>
      <c r="V470">
        <v>462</v>
      </c>
      <c r="W470">
        <v>0</v>
      </c>
      <c r="X470">
        <v>11832</v>
      </c>
      <c r="Y470">
        <v>0</v>
      </c>
      <c r="Z470">
        <v>86302</v>
      </c>
      <c r="AA470">
        <v>0</v>
      </c>
      <c r="AB470">
        <v>45157</v>
      </c>
      <c r="AC470">
        <v>0</v>
      </c>
      <c r="AD470">
        <v>20676</v>
      </c>
      <c r="AE470">
        <v>0</v>
      </c>
      <c r="AF470">
        <v>9800</v>
      </c>
      <c r="AG470">
        <v>0</v>
      </c>
      <c r="AH470">
        <v>3675</v>
      </c>
      <c r="AI470">
        <v>0</v>
      </c>
      <c r="AJ470">
        <v>1842</v>
      </c>
      <c r="AM470">
        <v>462</v>
      </c>
      <c r="AN470">
        <v>0</v>
      </c>
      <c r="AO470">
        <v>7014</v>
      </c>
      <c r="AP470">
        <v>0</v>
      </c>
      <c r="AQ470">
        <v>87955</v>
      </c>
      <c r="AR470">
        <v>0</v>
      </c>
      <c r="AS470">
        <v>41687</v>
      </c>
      <c r="AT470">
        <v>0</v>
      </c>
      <c r="AU470">
        <v>19126</v>
      </c>
      <c r="AV470">
        <v>0</v>
      </c>
      <c r="AW470">
        <v>10605</v>
      </c>
      <c r="AX470">
        <v>0</v>
      </c>
      <c r="AY470">
        <v>3299</v>
      </c>
      <c r="AZ470">
        <v>0</v>
      </c>
      <c r="BA470">
        <v>1332</v>
      </c>
    </row>
    <row r="471" spans="5:53" x14ac:dyDescent="0.35">
      <c r="E471">
        <v>463</v>
      </c>
      <c r="F471">
        <v>0</v>
      </c>
      <c r="G471">
        <v>11034</v>
      </c>
      <c r="H471">
        <v>0</v>
      </c>
      <c r="I471">
        <v>227051</v>
      </c>
      <c r="J471">
        <v>0</v>
      </c>
      <c r="K471">
        <v>109428</v>
      </c>
      <c r="L471">
        <v>0</v>
      </c>
      <c r="M471">
        <v>52116</v>
      </c>
      <c r="N471">
        <v>0</v>
      </c>
      <c r="O471">
        <v>25348</v>
      </c>
      <c r="P471">
        <v>0</v>
      </c>
      <c r="Q471">
        <v>12609</v>
      </c>
      <c r="R471">
        <v>0</v>
      </c>
      <c r="S471">
        <v>7036</v>
      </c>
      <c r="V471">
        <v>463</v>
      </c>
      <c r="W471">
        <v>0</v>
      </c>
      <c r="X471">
        <v>18828</v>
      </c>
      <c r="Y471">
        <v>0</v>
      </c>
      <c r="Z471">
        <v>99136</v>
      </c>
      <c r="AA471">
        <v>0</v>
      </c>
      <c r="AB471">
        <v>45730</v>
      </c>
      <c r="AC471">
        <v>0</v>
      </c>
      <c r="AD471">
        <v>20756</v>
      </c>
      <c r="AE471">
        <v>0</v>
      </c>
      <c r="AF471">
        <v>10311</v>
      </c>
      <c r="AG471">
        <v>0</v>
      </c>
      <c r="AH471">
        <v>4063</v>
      </c>
      <c r="AI471">
        <v>0</v>
      </c>
      <c r="AJ471">
        <v>1842</v>
      </c>
      <c r="AM471">
        <v>463</v>
      </c>
      <c r="AN471">
        <v>0</v>
      </c>
      <c r="AO471">
        <v>16410</v>
      </c>
      <c r="AP471">
        <v>0</v>
      </c>
      <c r="AQ471">
        <v>127736</v>
      </c>
      <c r="AR471">
        <v>0</v>
      </c>
      <c r="AS471">
        <v>62207</v>
      </c>
      <c r="AT471">
        <v>0</v>
      </c>
      <c r="AU471">
        <v>26754</v>
      </c>
      <c r="AV471">
        <v>0</v>
      </c>
      <c r="AW471">
        <v>12450</v>
      </c>
      <c r="AX471">
        <v>0</v>
      </c>
      <c r="AY471">
        <v>4861</v>
      </c>
      <c r="AZ471">
        <v>0</v>
      </c>
      <c r="BA471">
        <v>1797</v>
      </c>
    </row>
    <row r="472" spans="5:53" x14ac:dyDescent="0.35">
      <c r="E472">
        <v>464</v>
      </c>
      <c r="F472">
        <v>0</v>
      </c>
      <c r="G472">
        <v>18402</v>
      </c>
      <c r="H472">
        <v>0</v>
      </c>
      <c r="I472">
        <v>266965</v>
      </c>
      <c r="J472">
        <v>0</v>
      </c>
      <c r="K472">
        <v>127266</v>
      </c>
      <c r="L472">
        <v>0</v>
      </c>
      <c r="M472">
        <v>59902</v>
      </c>
      <c r="N472">
        <v>0</v>
      </c>
      <c r="O472">
        <v>30096</v>
      </c>
      <c r="P472">
        <v>0</v>
      </c>
      <c r="Q472">
        <v>14362</v>
      </c>
      <c r="R472">
        <v>0</v>
      </c>
      <c r="S472">
        <v>7975</v>
      </c>
      <c r="V472">
        <v>464</v>
      </c>
      <c r="W472">
        <v>0</v>
      </c>
      <c r="X472">
        <v>15406</v>
      </c>
      <c r="Y472">
        <v>0</v>
      </c>
      <c r="Z472">
        <v>128763</v>
      </c>
      <c r="AA472">
        <v>0</v>
      </c>
      <c r="AB472">
        <v>61663</v>
      </c>
      <c r="AC472">
        <v>0</v>
      </c>
      <c r="AD472">
        <v>29512</v>
      </c>
      <c r="AE472">
        <v>0</v>
      </c>
      <c r="AF472">
        <v>14037</v>
      </c>
      <c r="AG472">
        <v>0</v>
      </c>
      <c r="AH472">
        <v>5114</v>
      </c>
      <c r="AI472">
        <v>0</v>
      </c>
      <c r="AJ472">
        <v>2049</v>
      </c>
      <c r="AM472">
        <v>464</v>
      </c>
      <c r="AN472">
        <v>0</v>
      </c>
      <c r="AO472">
        <v>13738</v>
      </c>
      <c r="AP472">
        <v>0</v>
      </c>
      <c r="AQ472">
        <v>66714</v>
      </c>
      <c r="AR472">
        <v>0</v>
      </c>
      <c r="AS472">
        <v>37064</v>
      </c>
      <c r="AT472">
        <v>0</v>
      </c>
      <c r="AU472">
        <v>16372</v>
      </c>
      <c r="AV472">
        <v>0</v>
      </c>
      <c r="AW472">
        <v>6339</v>
      </c>
      <c r="AX472">
        <v>0</v>
      </c>
      <c r="AY472">
        <v>2816</v>
      </c>
      <c r="AZ472">
        <v>0</v>
      </c>
      <c r="BA472">
        <v>1039</v>
      </c>
    </row>
    <row r="473" spans="5:53" x14ac:dyDescent="0.35">
      <c r="E473">
        <v>465</v>
      </c>
      <c r="F473">
        <v>0</v>
      </c>
      <c r="G473">
        <v>22312</v>
      </c>
      <c r="H473">
        <v>0</v>
      </c>
      <c r="I473">
        <v>228356</v>
      </c>
      <c r="J473">
        <v>0</v>
      </c>
      <c r="K473">
        <v>110688</v>
      </c>
      <c r="L473">
        <v>0</v>
      </c>
      <c r="M473">
        <v>51786</v>
      </c>
      <c r="N473">
        <v>0</v>
      </c>
      <c r="O473">
        <v>27104</v>
      </c>
      <c r="P473">
        <v>0</v>
      </c>
      <c r="Q473">
        <v>12475</v>
      </c>
      <c r="R473">
        <v>0</v>
      </c>
      <c r="S473">
        <v>7145</v>
      </c>
      <c r="V473">
        <v>465</v>
      </c>
      <c r="W473">
        <v>0</v>
      </c>
      <c r="X473">
        <v>15528</v>
      </c>
      <c r="Y473">
        <v>0</v>
      </c>
      <c r="Z473">
        <v>122254</v>
      </c>
      <c r="AA473">
        <v>0</v>
      </c>
      <c r="AB473">
        <v>62305</v>
      </c>
      <c r="AC473">
        <v>0</v>
      </c>
      <c r="AD473">
        <v>27076</v>
      </c>
      <c r="AE473">
        <v>0</v>
      </c>
      <c r="AF473">
        <v>12851</v>
      </c>
      <c r="AG473">
        <v>0</v>
      </c>
      <c r="AH473">
        <v>5514</v>
      </c>
      <c r="AI473">
        <v>0</v>
      </c>
      <c r="AJ473">
        <v>2400</v>
      </c>
      <c r="AM473">
        <v>465</v>
      </c>
      <c r="AN473">
        <v>0</v>
      </c>
      <c r="AO473">
        <v>21514</v>
      </c>
      <c r="AP473">
        <v>0</v>
      </c>
      <c r="AQ473">
        <v>107871</v>
      </c>
      <c r="AR473">
        <v>0</v>
      </c>
      <c r="AS473">
        <v>47843</v>
      </c>
      <c r="AT473">
        <v>0</v>
      </c>
      <c r="AU473">
        <v>24681</v>
      </c>
      <c r="AV473">
        <v>0</v>
      </c>
      <c r="AW473">
        <v>11137</v>
      </c>
      <c r="AX473">
        <v>0</v>
      </c>
      <c r="AY473">
        <v>4263</v>
      </c>
      <c r="AZ473">
        <v>0</v>
      </c>
      <c r="BA473">
        <v>1441</v>
      </c>
    </row>
    <row r="474" spans="5:53" x14ac:dyDescent="0.35">
      <c r="E474">
        <v>466</v>
      </c>
      <c r="F474">
        <v>0</v>
      </c>
      <c r="G474">
        <v>26906</v>
      </c>
      <c r="H474">
        <v>0</v>
      </c>
      <c r="I474">
        <v>265109</v>
      </c>
      <c r="J474">
        <v>0</v>
      </c>
      <c r="K474">
        <v>122782</v>
      </c>
      <c r="L474">
        <v>0</v>
      </c>
      <c r="M474">
        <v>61057</v>
      </c>
      <c r="N474">
        <v>0</v>
      </c>
      <c r="O474">
        <v>27523</v>
      </c>
      <c r="P474">
        <v>0</v>
      </c>
      <c r="Q474">
        <v>14043</v>
      </c>
      <c r="R474">
        <v>0</v>
      </c>
      <c r="S474">
        <v>7845</v>
      </c>
      <c r="V474">
        <v>466</v>
      </c>
      <c r="W474">
        <v>0</v>
      </c>
      <c r="X474">
        <v>11840</v>
      </c>
      <c r="Y474">
        <v>0</v>
      </c>
      <c r="Z474">
        <v>115717</v>
      </c>
      <c r="AA474">
        <v>0</v>
      </c>
      <c r="AB474">
        <v>54544</v>
      </c>
      <c r="AC474">
        <v>0</v>
      </c>
      <c r="AD474">
        <v>25961</v>
      </c>
      <c r="AE474">
        <v>0</v>
      </c>
      <c r="AF474">
        <v>12251</v>
      </c>
      <c r="AG474">
        <v>0</v>
      </c>
      <c r="AH474">
        <v>5312</v>
      </c>
      <c r="AI474">
        <v>0</v>
      </c>
      <c r="AJ474">
        <v>2561</v>
      </c>
      <c r="AM474">
        <v>466</v>
      </c>
      <c r="AN474">
        <v>0</v>
      </c>
      <c r="AO474">
        <v>14170</v>
      </c>
      <c r="AP474">
        <v>0</v>
      </c>
      <c r="AQ474">
        <v>94938</v>
      </c>
      <c r="AR474">
        <v>0</v>
      </c>
      <c r="AS474">
        <v>46684</v>
      </c>
      <c r="AT474">
        <v>0</v>
      </c>
      <c r="AU474">
        <v>20565</v>
      </c>
      <c r="AV474">
        <v>0</v>
      </c>
      <c r="AW474">
        <v>9318</v>
      </c>
      <c r="AX474">
        <v>0</v>
      </c>
      <c r="AY474">
        <v>4600</v>
      </c>
      <c r="AZ474">
        <v>0</v>
      </c>
      <c r="BA474">
        <v>1367</v>
      </c>
    </row>
    <row r="475" spans="5:53" x14ac:dyDescent="0.35">
      <c r="E475">
        <v>467</v>
      </c>
      <c r="F475">
        <v>0</v>
      </c>
      <c r="G475">
        <v>14006</v>
      </c>
      <c r="H475">
        <v>0</v>
      </c>
      <c r="I475">
        <v>199374</v>
      </c>
      <c r="J475">
        <v>0</v>
      </c>
      <c r="K475">
        <v>93886</v>
      </c>
      <c r="L475">
        <v>0</v>
      </c>
      <c r="M475">
        <v>46881</v>
      </c>
      <c r="N475">
        <v>0</v>
      </c>
      <c r="O475">
        <v>22833</v>
      </c>
      <c r="P475">
        <v>0</v>
      </c>
      <c r="Q475">
        <v>11771</v>
      </c>
      <c r="R475">
        <v>274</v>
      </c>
      <c r="S475">
        <v>7048</v>
      </c>
      <c r="V475">
        <v>467</v>
      </c>
      <c r="W475">
        <v>0</v>
      </c>
      <c r="X475">
        <v>11738</v>
      </c>
      <c r="Y475">
        <v>0</v>
      </c>
      <c r="Z475">
        <v>78299</v>
      </c>
      <c r="AA475">
        <v>0</v>
      </c>
      <c r="AB475">
        <v>39723</v>
      </c>
      <c r="AC475">
        <v>0</v>
      </c>
      <c r="AD475">
        <v>20041</v>
      </c>
      <c r="AE475">
        <v>0</v>
      </c>
      <c r="AF475">
        <v>8036</v>
      </c>
      <c r="AG475">
        <v>0</v>
      </c>
      <c r="AH475">
        <v>4097</v>
      </c>
      <c r="AI475">
        <v>0</v>
      </c>
      <c r="AJ475">
        <v>1782</v>
      </c>
      <c r="AM475">
        <v>467</v>
      </c>
      <c r="AN475">
        <v>0</v>
      </c>
      <c r="AO475">
        <v>9826</v>
      </c>
      <c r="AP475">
        <v>0</v>
      </c>
      <c r="AQ475">
        <v>88424</v>
      </c>
      <c r="AR475">
        <v>0</v>
      </c>
      <c r="AS475">
        <v>39522</v>
      </c>
      <c r="AT475">
        <v>0</v>
      </c>
      <c r="AU475">
        <v>18810</v>
      </c>
      <c r="AV475">
        <v>0</v>
      </c>
      <c r="AW475">
        <v>8378</v>
      </c>
      <c r="AX475">
        <v>0</v>
      </c>
      <c r="AY475">
        <v>3571</v>
      </c>
      <c r="AZ475">
        <v>0</v>
      </c>
      <c r="BA475">
        <v>1345</v>
      </c>
    </row>
    <row r="476" spans="5:53" x14ac:dyDescent="0.35">
      <c r="E476">
        <v>468</v>
      </c>
      <c r="F476">
        <v>0</v>
      </c>
      <c r="G476">
        <v>14646</v>
      </c>
      <c r="H476">
        <v>0</v>
      </c>
      <c r="I476">
        <v>191317</v>
      </c>
      <c r="J476">
        <v>0</v>
      </c>
      <c r="K476">
        <v>94011</v>
      </c>
      <c r="L476">
        <v>0</v>
      </c>
      <c r="M476">
        <v>46020</v>
      </c>
      <c r="N476">
        <v>0</v>
      </c>
      <c r="O476">
        <v>22674</v>
      </c>
      <c r="P476">
        <v>0</v>
      </c>
      <c r="Q476">
        <v>11743</v>
      </c>
      <c r="R476">
        <v>0</v>
      </c>
      <c r="S476">
        <v>7274</v>
      </c>
      <c r="V476">
        <v>468</v>
      </c>
      <c r="W476">
        <v>0</v>
      </c>
      <c r="X476">
        <v>3740</v>
      </c>
      <c r="Y476">
        <v>0</v>
      </c>
      <c r="Z476">
        <v>81950</v>
      </c>
      <c r="AA476">
        <v>0</v>
      </c>
      <c r="AB476">
        <v>37900</v>
      </c>
      <c r="AC476">
        <v>0</v>
      </c>
      <c r="AD476">
        <v>20000</v>
      </c>
      <c r="AE476">
        <v>0</v>
      </c>
      <c r="AF476">
        <v>8705</v>
      </c>
      <c r="AG476">
        <v>0</v>
      </c>
      <c r="AH476">
        <v>3821</v>
      </c>
      <c r="AI476">
        <v>0</v>
      </c>
      <c r="AJ476">
        <v>1795</v>
      </c>
      <c r="AM476">
        <v>468</v>
      </c>
      <c r="AN476">
        <v>0</v>
      </c>
      <c r="AO476">
        <v>15980</v>
      </c>
      <c r="AP476">
        <v>0</v>
      </c>
      <c r="AQ476">
        <v>64995</v>
      </c>
      <c r="AR476">
        <v>0</v>
      </c>
      <c r="AS476">
        <v>31228</v>
      </c>
      <c r="AT476">
        <v>0</v>
      </c>
      <c r="AU476">
        <v>13532</v>
      </c>
      <c r="AV476">
        <v>0</v>
      </c>
      <c r="AW476">
        <v>6638</v>
      </c>
      <c r="AX476">
        <v>0</v>
      </c>
      <c r="AY476">
        <v>2918</v>
      </c>
      <c r="AZ476">
        <v>0</v>
      </c>
      <c r="BA476">
        <v>1250</v>
      </c>
    </row>
    <row r="477" spans="5:53" x14ac:dyDescent="0.35">
      <c r="E477">
        <v>469</v>
      </c>
      <c r="F477">
        <v>0</v>
      </c>
      <c r="G477">
        <v>10424</v>
      </c>
      <c r="H477">
        <v>0</v>
      </c>
      <c r="I477">
        <v>217914</v>
      </c>
      <c r="J477">
        <v>0</v>
      </c>
      <c r="K477">
        <v>104018</v>
      </c>
      <c r="L477">
        <v>0</v>
      </c>
      <c r="M477">
        <v>49626</v>
      </c>
      <c r="N477">
        <v>0</v>
      </c>
      <c r="O477">
        <v>24563</v>
      </c>
      <c r="P477">
        <v>0</v>
      </c>
      <c r="Q477">
        <v>12729</v>
      </c>
      <c r="R477">
        <v>0</v>
      </c>
      <c r="S477">
        <v>7534</v>
      </c>
      <c r="V477">
        <v>469</v>
      </c>
      <c r="W477">
        <v>0</v>
      </c>
      <c r="X477">
        <v>12020</v>
      </c>
      <c r="Y477">
        <v>0</v>
      </c>
      <c r="Z477">
        <v>119168</v>
      </c>
      <c r="AA477">
        <v>0</v>
      </c>
      <c r="AB477">
        <v>54050</v>
      </c>
      <c r="AC477">
        <v>0</v>
      </c>
      <c r="AD477">
        <v>28773</v>
      </c>
      <c r="AE477">
        <v>0</v>
      </c>
      <c r="AF477">
        <v>12612</v>
      </c>
      <c r="AG477">
        <v>0</v>
      </c>
      <c r="AH477">
        <v>5575</v>
      </c>
      <c r="AI477">
        <v>0</v>
      </c>
      <c r="AJ477">
        <v>2417</v>
      </c>
      <c r="AM477">
        <v>469</v>
      </c>
      <c r="AN477">
        <v>0</v>
      </c>
      <c r="AO477">
        <v>16680</v>
      </c>
      <c r="AP477">
        <v>0</v>
      </c>
      <c r="AQ477">
        <v>57378</v>
      </c>
      <c r="AR477">
        <v>0</v>
      </c>
      <c r="AS477">
        <v>28799</v>
      </c>
      <c r="AT477">
        <v>0</v>
      </c>
      <c r="AU477">
        <v>12339</v>
      </c>
      <c r="AV477">
        <v>0</v>
      </c>
      <c r="AW477">
        <v>6653</v>
      </c>
      <c r="AX477">
        <v>0</v>
      </c>
      <c r="AY477">
        <v>2507</v>
      </c>
      <c r="AZ477">
        <v>0</v>
      </c>
      <c r="BA477">
        <v>999</v>
      </c>
    </row>
    <row r="478" spans="5:53" x14ac:dyDescent="0.35">
      <c r="E478">
        <v>470</v>
      </c>
      <c r="F478">
        <v>0</v>
      </c>
      <c r="G478">
        <v>15124</v>
      </c>
      <c r="H478">
        <v>0</v>
      </c>
      <c r="I478">
        <v>211732</v>
      </c>
      <c r="J478">
        <v>0</v>
      </c>
      <c r="K478">
        <v>104236</v>
      </c>
      <c r="L478">
        <v>0</v>
      </c>
      <c r="M478">
        <v>50476</v>
      </c>
      <c r="N478">
        <v>0</v>
      </c>
      <c r="O478">
        <v>24580</v>
      </c>
      <c r="P478">
        <v>0</v>
      </c>
      <c r="Q478">
        <v>12614</v>
      </c>
      <c r="R478">
        <v>0</v>
      </c>
      <c r="S478">
        <v>7295</v>
      </c>
      <c r="V478">
        <v>470</v>
      </c>
      <c r="W478">
        <v>0</v>
      </c>
      <c r="X478">
        <v>7972</v>
      </c>
      <c r="Y478">
        <v>0</v>
      </c>
      <c r="Z478">
        <v>74409</v>
      </c>
      <c r="AA478">
        <v>0</v>
      </c>
      <c r="AB478">
        <v>36255</v>
      </c>
      <c r="AC478">
        <v>0</v>
      </c>
      <c r="AD478">
        <v>18444</v>
      </c>
      <c r="AE478">
        <v>0</v>
      </c>
      <c r="AF478">
        <v>8416</v>
      </c>
      <c r="AG478">
        <v>0</v>
      </c>
      <c r="AH478">
        <v>4056</v>
      </c>
      <c r="AI478">
        <v>0</v>
      </c>
      <c r="AJ478">
        <v>1787</v>
      </c>
      <c r="AM478">
        <v>470</v>
      </c>
      <c r="AN478">
        <v>0</v>
      </c>
      <c r="AO478">
        <v>9418</v>
      </c>
      <c r="AP478">
        <v>0</v>
      </c>
      <c r="AQ478">
        <v>96137</v>
      </c>
      <c r="AR478">
        <v>0</v>
      </c>
      <c r="AS478">
        <v>47708</v>
      </c>
      <c r="AT478">
        <v>0</v>
      </c>
      <c r="AU478">
        <v>22623</v>
      </c>
      <c r="AV478">
        <v>0</v>
      </c>
      <c r="AW478">
        <v>10476</v>
      </c>
      <c r="AX478">
        <v>0</v>
      </c>
      <c r="AY478">
        <v>3776</v>
      </c>
      <c r="AZ478">
        <v>0</v>
      </c>
      <c r="BA478">
        <v>1470</v>
      </c>
    </row>
    <row r="479" spans="5:53" x14ac:dyDescent="0.35">
      <c r="E479">
        <v>471</v>
      </c>
      <c r="F479">
        <v>0</v>
      </c>
      <c r="G479">
        <v>14926</v>
      </c>
      <c r="H479">
        <v>0</v>
      </c>
      <c r="I479">
        <v>172666</v>
      </c>
      <c r="J479">
        <v>0</v>
      </c>
      <c r="K479">
        <v>80717</v>
      </c>
      <c r="L479">
        <v>0</v>
      </c>
      <c r="M479">
        <v>41478</v>
      </c>
      <c r="N479">
        <v>0</v>
      </c>
      <c r="O479">
        <v>20934</v>
      </c>
      <c r="P479">
        <v>0</v>
      </c>
      <c r="Q479">
        <v>11336</v>
      </c>
      <c r="R479">
        <v>0</v>
      </c>
      <c r="S479">
        <v>6847</v>
      </c>
      <c r="V479">
        <v>471</v>
      </c>
      <c r="W479">
        <v>0</v>
      </c>
      <c r="X479">
        <v>16256</v>
      </c>
      <c r="Y479">
        <v>0</v>
      </c>
      <c r="Z479">
        <v>110946</v>
      </c>
      <c r="AA479">
        <v>0</v>
      </c>
      <c r="AB479">
        <v>52260</v>
      </c>
      <c r="AC479">
        <v>0</v>
      </c>
      <c r="AD479">
        <v>25060</v>
      </c>
      <c r="AE479">
        <v>0</v>
      </c>
      <c r="AF479">
        <v>11726</v>
      </c>
      <c r="AG479">
        <v>0</v>
      </c>
      <c r="AH479">
        <v>4566</v>
      </c>
      <c r="AI479">
        <v>0</v>
      </c>
      <c r="AJ479">
        <v>2037</v>
      </c>
      <c r="AM479">
        <v>471</v>
      </c>
      <c r="AN479">
        <v>0</v>
      </c>
      <c r="AO479">
        <v>10202</v>
      </c>
      <c r="AP479">
        <v>0</v>
      </c>
      <c r="AQ479">
        <v>65694</v>
      </c>
      <c r="AR479">
        <v>0</v>
      </c>
      <c r="AS479">
        <v>32247</v>
      </c>
      <c r="AT479">
        <v>0</v>
      </c>
      <c r="AU479">
        <v>14729</v>
      </c>
      <c r="AV479">
        <v>0</v>
      </c>
      <c r="AW479">
        <v>7601</v>
      </c>
      <c r="AX479">
        <v>0</v>
      </c>
      <c r="AY479">
        <v>2696</v>
      </c>
      <c r="AZ479">
        <v>0</v>
      </c>
      <c r="BA479">
        <v>1176</v>
      </c>
    </row>
    <row r="480" spans="5:53" x14ac:dyDescent="0.35">
      <c r="E480">
        <v>472</v>
      </c>
      <c r="F480">
        <v>0</v>
      </c>
      <c r="G480">
        <v>16728</v>
      </c>
      <c r="H480">
        <v>0</v>
      </c>
      <c r="I480">
        <v>186588</v>
      </c>
      <c r="J480">
        <v>0</v>
      </c>
      <c r="K480">
        <v>87363</v>
      </c>
      <c r="L480">
        <v>0</v>
      </c>
      <c r="M480">
        <v>42129</v>
      </c>
      <c r="N480">
        <v>0</v>
      </c>
      <c r="O480">
        <v>21741</v>
      </c>
      <c r="P480">
        <v>0</v>
      </c>
      <c r="Q480">
        <v>11228</v>
      </c>
      <c r="R480">
        <v>0</v>
      </c>
      <c r="S480">
        <v>6775</v>
      </c>
      <c r="V480">
        <v>472</v>
      </c>
      <c r="W480">
        <v>0</v>
      </c>
      <c r="X480">
        <v>5528</v>
      </c>
      <c r="Y480">
        <v>0</v>
      </c>
      <c r="Z480">
        <v>124539</v>
      </c>
      <c r="AA480">
        <v>0</v>
      </c>
      <c r="AB480">
        <v>60663</v>
      </c>
      <c r="AC480">
        <v>0</v>
      </c>
      <c r="AD480">
        <v>28068</v>
      </c>
      <c r="AE480">
        <v>0</v>
      </c>
      <c r="AF480">
        <v>13679</v>
      </c>
      <c r="AG480">
        <v>0</v>
      </c>
      <c r="AH480">
        <v>6184</v>
      </c>
      <c r="AI480">
        <v>0</v>
      </c>
      <c r="AJ480">
        <v>2484</v>
      </c>
      <c r="AM480">
        <v>472</v>
      </c>
      <c r="AN480">
        <v>0</v>
      </c>
      <c r="AO480">
        <v>9930</v>
      </c>
      <c r="AP480">
        <v>0</v>
      </c>
      <c r="AQ480">
        <v>133481</v>
      </c>
      <c r="AR480">
        <v>0</v>
      </c>
      <c r="AS480">
        <v>63426</v>
      </c>
      <c r="AT480">
        <v>0</v>
      </c>
      <c r="AU480">
        <v>30012</v>
      </c>
      <c r="AV480">
        <v>0</v>
      </c>
      <c r="AW480">
        <v>11322</v>
      </c>
      <c r="AX480">
        <v>0</v>
      </c>
      <c r="AY480">
        <v>4448</v>
      </c>
      <c r="AZ480">
        <v>0</v>
      </c>
      <c r="BA480">
        <v>1621</v>
      </c>
    </row>
    <row r="481" spans="5:53" x14ac:dyDescent="0.35">
      <c r="E481">
        <v>473</v>
      </c>
      <c r="F481">
        <v>0</v>
      </c>
      <c r="G481">
        <v>10054</v>
      </c>
      <c r="H481">
        <v>0</v>
      </c>
      <c r="I481">
        <v>190509</v>
      </c>
      <c r="J481">
        <v>0</v>
      </c>
      <c r="K481">
        <v>93651</v>
      </c>
      <c r="L481">
        <v>0</v>
      </c>
      <c r="M481">
        <v>46220</v>
      </c>
      <c r="N481">
        <v>0</v>
      </c>
      <c r="O481">
        <v>22172</v>
      </c>
      <c r="P481">
        <v>0</v>
      </c>
      <c r="Q481">
        <v>11374</v>
      </c>
      <c r="R481">
        <v>0</v>
      </c>
      <c r="S481">
        <v>7158</v>
      </c>
      <c r="V481">
        <v>473</v>
      </c>
      <c r="W481">
        <v>0</v>
      </c>
      <c r="X481">
        <v>15862</v>
      </c>
      <c r="Y481">
        <v>0</v>
      </c>
      <c r="Z481">
        <v>128666</v>
      </c>
      <c r="AA481">
        <v>0</v>
      </c>
      <c r="AB481">
        <v>62206</v>
      </c>
      <c r="AC481">
        <v>0</v>
      </c>
      <c r="AD481">
        <v>28323</v>
      </c>
      <c r="AE481">
        <v>0</v>
      </c>
      <c r="AF481">
        <v>13249</v>
      </c>
      <c r="AG481">
        <v>0</v>
      </c>
      <c r="AH481">
        <v>5646</v>
      </c>
      <c r="AI481">
        <v>0</v>
      </c>
      <c r="AJ481">
        <v>2461</v>
      </c>
      <c r="AM481">
        <v>473</v>
      </c>
      <c r="AN481">
        <v>0</v>
      </c>
      <c r="AO481">
        <v>15348</v>
      </c>
      <c r="AP481">
        <v>0</v>
      </c>
      <c r="AQ481">
        <v>72173</v>
      </c>
      <c r="AR481">
        <v>0</v>
      </c>
      <c r="AS481">
        <v>31816</v>
      </c>
      <c r="AT481">
        <v>0</v>
      </c>
      <c r="AU481">
        <v>13556</v>
      </c>
      <c r="AV481">
        <v>0</v>
      </c>
      <c r="AW481">
        <v>6474</v>
      </c>
      <c r="AX481">
        <v>0</v>
      </c>
      <c r="AY481">
        <v>2710</v>
      </c>
      <c r="AZ481">
        <v>0</v>
      </c>
      <c r="BA481">
        <v>1036</v>
      </c>
    </row>
    <row r="482" spans="5:53" x14ac:dyDescent="0.35">
      <c r="E482">
        <v>474</v>
      </c>
      <c r="F482">
        <v>0</v>
      </c>
      <c r="G482">
        <v>12544</v>
      </c>
      <c r="H482">
        <v>0</v>
      </c>
      <c r="I482">
        <v>185134</v>
      </c>
      <c r="J482">
        <v>0</v>
      </c>
      <c r="K482">
        <v>92814</v>
      </c>
      <c r="L482">
        <v>0</v>
      </c>
      <c r="M482">
        <v>45253</v>
      </c>
      <c r="N482">
        <v>0</v>
      </c>
      <c r="O482">
        <v>21995</v>
      </c>
      <c r="P482">
        <v>0</v>
      </c>
      <c r="Q482">
        <v>12030</v>
      </c>
      <c r="R482">
        <v>0</v>
      </c>
      <c r="S482">
        <v>7066</v>
      </c>
      <c r="V482">
        <v>474</v>
      </c>
      <c r="W482">
        <v>0</v>
      </c>
      <c r="X482">
        <v>4554</v>
      </c>
      <c r="Y482">
        <v>0</v>
      </c>
      <c r="Z482">
        <v>104990</v>
      </c>
      <c r="AA482">
        <v>0</v>
      </c>
      <c r="AB482">
        <v>51332</v>
      </c>
      <c r="AC482">
        <v>0</v>
      </c>
      <c r="AD482">
        <v>24143</v>
      </c>
      <c r="AE482">
        <v>0</v>
      </c>
      <c r="AF482">
        <v>10479</v>
      </c>
      <c r="AG482">
        <v>0</v>
      </c>
      <c r="AH482">
        <v>4491</v>
      </c>
      <c r="AI482">
        <v>0</v>
      </c>
      <c r="AJ482">
        <v>2025</v>
      </c>
      <c r="AM482">
        <v>474</v>
      </c>
      <c r="AN482">
        <v>0</v>
      </c>
      <c r="AO482">
        <v>8592</v>
      </c>
      <c r="AP482">
        <v>0</v>
      </c>
      <c r="AQ482">
        <v>63215</v>
      </c>
      <c r="AR482">
        <v>0</v>
      </c>
      <c r="AS482">
        <v>29132</v>
      </c>
      <c r="AT482">
        <v>0</v>
      </c>
      <c r="AU482">
        <v>15490</v>
      </c>
      <c r="AV482">
        <v>0</v>
      </c>
      <c r="AW482">
        <v>6488</v>
      </c>
      <c r="AX482">
        <v>0</v>
      </c>
      <c r="AY482">
        <v>3108</v>
      </c>
      <c r="AZ482">
        <v>0</v>
      </c>
      <c r="BA482">
        <v>1211</v>
      </c>
    </row>
    <row r="483" spans="5:53" x14ac:dyDescent="0.35">
      <c r="E483">
        <v>475</v>
      </c>
      <c r="F483">
        <v>0</v>
      </c>
      <c r="G483">
        <v>22548</v>
      </c>
      <c r="H483">
        <v>0</v>
      </c>
      <c r="I483">
        <v>205592</v>
      </c>
      <c r="J483">
        <v>0</v>
      </c>
      <c r="K483">
        <v>96088</v>
      </c>
      <c r="L483">
        <v>0</v>
      </c>
      <c r="M483">
        <v>51074</v>
      </c>
      <c r="N483">
        <v>0</v>
      </c>
      <c r="O483">
        <v>22788</v>
      </c>
      <c r="P483">
        <v>0</v>
      </c>
      <c r="Q483">
        <v>11326</v>
      </c>
      <c r="R483">
        <v>0</v>
      </c>
      <c r="S483">
        <v>6765</v>
      </c>
      <c r="V483">
        <v>475</v>
      </c>
      <c r="W483">
        <v>0</v>
      </c>
      <c r="X483">
        <v>28304</v>
      </c>
      <c r="Y483">
        <v>0</v>
      </c>
      <c r="Z483">
        <v>137175</v>
      </c>
      <c r="AA483">
        <v>0</v>
      </c>
      <c r="AB483">
        <v>71976</v>
      </c>
      <c r="AC483">
        <v>0</v>
      </c>
      <c r="AD483">
        <v>30405</v>
      </c>
      <c r="AE483">
        <v>0</v>
      </c>
      <c r="AF483">
        <v>15079</v>
      </c>
      <c r="AG483">
        <v>0</v>
      </c>
      <c r="AH483">
        <v>6429</v>
      </c>
      <c r="AI483">
        <v>0</v>
      </c>
      <c r="AJ483">
        <v>2128</v>
      </c>
      <c r="AM483">
        <v>475</v>
      </c>
      <c r="AN483">
        <v>0</v>
      </c>
      <c r="AO483">
        <v>14616</v>
      </c>
      <c r="AP483">
        <v>0</v>
      </c>
      <c r="AQ483">
        <v>105763</v>
      </c>
      <c r="AR483">
        <v>0</v>
      </c>
      <c r="AS483">
        <v>52400</v>
      </c>
      <c r="AT483">
        <v>0</v>
      </c>
      <c r="AU483">
        <v>25084</v>
      </c>
      <c r="AV483">
        <v>0</v>
      </c>
      <c r="AW483">
        <v>9967</v>
      </c>
      <c r="AX483">
        <v>0</v>
      </c>
      <c r="AY483">
        <v>4153</v>
      </c>
      <c r="AZ483">
        <v>0</v>
      </c>
      <c r="BA483">
        <v>1365</v>
      </c>
    </row>
    <row r="484" spans="5:53" x14ac:dyDescent="0.35">
      <c r="E484">
        <v>476</v>
      </c>
      <c r="F484">
        <v>0</v>
      </c>
      <c r="G484">
        <v>20206</v>
      </c>
      <c r="H484">
        <v>0</v>
      </c>
      <c r="I484">
        <v>248996</v>
      </c>
      <c r="J484">
        <v>0</v>
      </c>
      <c r="K484">
        <v>124719</v>
      </c>
      <c r="L484">
        <v>0</v>
      </c>
      <c r="M484">
        <v>61098</v>
      </c>
      <c r="N484">
        <v>0</v>
      </c>
      <c r="O484">
        <v>26208</v>
      </c>
      <c r="P484">
        <v>0</v>
      </c>
      <c r="Q484">
        <v>13667</v>
      </c>
      <c r="R484">
        <v>0</v>
      </c>
      <c r="S484">
        <v>7957</v>
      </c>
      <c r="V484">
        <v>476</v>
      </c>
      <c r="W484">
        <v>0</v>
      </c>
      <c r="X484">
        <v>26372</v>
      </c>
      <c r="Y484">
        <v>0</v>
      </c>
      <c r="Z484">
        <v>221352</v>
      </c>
      <c r="AA484">
        <v>0</v>
      </c>
      <c r="AB484">
        <v>107395</v>
      </c>
      <c r="AC484">
        <v>0</v>
      </c>
      <c r="AD484">
        <v>46433</v>
      </c>
      <c r="AE484">
        <v>0</v>
      </c>
      <c r="AF484">
        <v>17893</v>
      </c>
      <c r="AG484">
        <v>0</v>
      </c>
      <c r="AH484">
        <v>7226</v>
      </c>
      <c r="AI484">
        <v>0</v>
      </c>
      <c r="AJ484">
        <v>2851</v>
      </c>
      <c r="AM484">
        <v>476</v>
      </c>
      <c r="AN484">
        <v>0</v>
      </c>
      <c r="AO484">
        <v>9144</v>
      </c>
      <c r="AP484">
        <v>0</v>
      </c>
      <c r="AQ484">
        <v>53544</v>
      </c>
      <c r="AR484">
        <v>0</v>
      </c>
      <c r="AS484">
        <v>26657</v>
      </c>
      <c r="AT484">
        <v>0</v>
      </c>
      <c r="AU484">
        <v>11997</v>
      </c>
      <c r="AV484">
        <v>0</v>
      </c>
      <c r="AW484">
        <v>4623</v>
      </c>
      <c r="AX484">
        <v>0</v>
      </c>
      <c r="AY484">
        <v>2138</v>
      </c>
      <c r="AZ484">
        <v>0</v>
      </c>
      <c r="BA484">
        <v>905</v>
      </c>
    </row>
    <row r="485" spans="5:53" x14ac:dyDescent="0.35">
      <c r="E485">
        <v>477</v>
      </c>
      <c r="F485">
        <v>0</v>
      </c>
      <c r="G485">
        <v>14370</v>
      </c>
      <c r="H485">
        <v>0</v>
      </c>
      <c r="I485">
        <v>232431</v>
      </c>
      <c r="J485">
        <v>0</v>
      </c>
      <c r="K485">
        <v>115447</v>
      </c>
      <c r="L485">
        <v>0</v>
      </c>
      <c r="M485">
        <v>55859</v>
      </c>
      <c r="N485">
        <v>0</v>
      </c>
      <c r="O485">
        <v>26039</v>
      </c>
      <c r="P485">
        <v>0</v>
      </c>
      <c r="Q485">
        <v>13210</v>
      </c>
      <c r="R485">
        <v>0</v>
      </c>
      <c r="S485">
        <v>7483</v>
      </c>
      <c r="V485">
        <v>477</v>
      </c>
      <c r="W485">
        <v>0</v>
      </c>
      <c r="X485">
        <v>23700</v>
      </c>
      <c r="Y485">
        <v>0</v>
      </c>
      <c r="Z485">
        <v>110376</v>
      </c>
      <c r="AA485">
        <v>0</v>
      </c>
      <c r="AB485">
        <v>54137</v>
      </c>
      <c r="AC485">
        <v>0</v>
      </c>
      <c r="AD485">
        <v>23259</v>
      </c>
      <c r="AE485">
        <v>0</v>
      </c>
      <c r="AF485">
        <v>12522</v>
      </c>
      <c r="AG485">
        <v>0</v>
      </c>
      <c r="AH485">
        <v>4825</v>
      </c>
      <c r="AI485">
        <v>0</v>
      </c>
      <c r="AJ485">
        <v>2013</v>
      </c>
      <c r="AM485">
        <v>477</v>
      </c>
      <c r="AN485">
        <v>0</v>
      </c>
      <c r="AO485">
        <v>17164</v>
      </c>
      <c r="AP485">
        <v>0</v>
      </c>
      <c r="AQ485">
        <v>99053</v>
      </c>
      <c r="AR485">
        <v>0</v>
      </c>
      <c r="AS485">
        <v>49347</v>
      </c>
      <c r="AT485">
        <v>0</v>
      </c>
      <c r="AU485">
        <v>23247</v>
      </c>
      <c r="AV485">
        <v>0</v>
      </c>
      <c r="AW485">
        <v>10092</v>
      </c>
      <c r="AX485">
        <v>0</v>
      </c>
      <c r="AY485">
        <v>4449</v>
      </c>
      <c r="AZ485">
        <v>0</v>
      </c>
      <c r="BA485">
        <v>1394</v>
      </c>
    </row>
    <row r="486" spans="5:53" x14ac:dyDescent="0.35">
      <c r="E486">
        <v>478</v>
      </c>
      <c r="F486">
        <v>0</v>
      </c>
      <c r="G486">
        <v>18082</v>
      </c>
      <c r="H486">
        <v>0</v>
      </c>
      <c r="I486">
        <v>217893</v>
      </c>
      <c r="J486">
        <v>0</v>
      </c>
      <c r="K486">
        <v>106214</v>
      </c>
      <c r="L486">
        <v>0</v>
      </c>
      <c r="M486">
        <v>50834</v>
      </c>
      <c r="N486">
        <v>0</v>
      </c>
      <c r="O486">
        <v>24949</v>
      </c>
      <c r="P486">
        <v>0</v>
      </c>
      <c r="Q486">
        <v>11834</v>
      </c>
      <c r="R486">
        <v>0</v>
      </c>
      <c r="S486">
        <v>7142</v>
      </c>
      <c r="V486">
        <v>478</v>
      </c>
      <c r="W486">
        <v>0</v>
      </c>
      <c r="X486">
        <v>10682</v>
      </c>
      <c r="Y486">
        <v>0</v>
      </c>
      <c r="Z486">
        <v>119076</v>
      </c>
      <c r="AA486">
        <v>0</v>
      </c>
      <c r="AB486">
        <v>57968</v>
      </c>
      <c r="AC486">
        <v>0</v>
      </c>
      <c r="AD486">
        <v>26254</v>
      </c>
      <c r="AE486">
        <v>0</v>
      </c>
      <c r="AF486">
        <v>12427</v>
      </c>
      <c r="AG486">
        <v>0</v>
      </c>
      <c r="AH486">
        <v>5102</v>
      </c>
      <c r="AI486">
        <v>0</v>
      </c>
      <c r="AJ486">
        <v>2230</v>
      </c>
      <c r="AM486">
        <v>478</v>
      </c>
      <c r="AN486">
        <v>0</v>
      </c>
      <c r="AO486">
        <v>24802</v>
      </c>
      <c r="AP486">
        <v>0</v>
      </c>
      <c r="AQ486">
        <v>73813</v>
      </c>
      <c r="AR486">
        <v>0</v>
      </c>
      <c r="AS486">
        <v>37594</v>
      </c>
      <c r="AT486">
        <v>0</v>
      </c>
      <c r="AU486">
        <v>18273</v>
      </c>
      <c r="AV486">
        <v>0</v>
      </c>
      <c r="AW486">
        <v>7056</v>
      </c>
      <c r="AX486">
        <v>0</v>
      </c>
      <c r="AY486">
        <v>3281</v>
      </c>
      <c r="AZ486">
        <v>0</v>
      </c>
      <c r="BA486">
        <v>1033</v>
      </c>
    </row>
    <row r="487" spans="5:53" x14ac:dyDescent="0.35">
      <c r="E487">
        <v>479</v>
      </c>
      <c r="F487">
        <v>0</v>
      </c>
      <c r="G487">
        <v>12604</v>
      </c>
      <c r="H487">
        <v>0</v>
      </c>
      <c r="I487">
        <v>239172</v>
      </c>
      <c r="J487">
        <v>0</v>
      </c>
      <c r="K487">
        <v>113661</v>
      </c>
      <c r="L487">
        <v>0</v>
      </c>
      <c r="M487">
        <v>54554</v>
      </c>
      <c r="N487">
        <v>0</v>
      </c>
      <c r="O487">
        <v>27435</v>
      </c>
      <c r="P487">
        <v>0</v>
      </c>
      <c r="Q487">
        <v>12833</v>
      </c>
      <c r="R487">
        <v>0</v>
      </c>
      <c r="S487">
        <v>7454</v>
      </c>
      <c r="V487">
        <v>479</v>
      </c>
      <c r="W487">
        <v>0</v>
      </c>
      <c r="X487">
        <v>12812</v>
      </c>
      <c r="Y487">
        <v>0</v>
      </c>
      <c r="Z487">
        <v>111193</v>
      </c>
      <c r="AA487">
        <v>0</v>
      </c>
      <c r="AB487">
        <v>55623</v>
      </c>
      <c r="AC487">
        <v>0</v>
      </c>
      <c r="AD487">
        <v>24131</v>
      </c>
      <c r="AE487">
        <v>0</v>
      </c>
      <c r="AF487">
        <v>11507</v>
      </c>
      <c r="AG487">
        <v>0</v>
      </c>
      <c r="AH487">
        <v>4937</v>
      </c>
      <c r="AI487">
        <v>0</v>
      </c>
      <c r="AJ487">
        <v>1947</v>
      </c>
      <c r="AM487">
        <v>479</v>
      </c>
      <c r="AN487">
        <v>0</v>
      </c>
      <c r="AO487">
        <v>6194</v>
      </c>
      <c r="AP487">
        <v>0</v>
      </c>
      <c r="AQ487">
        <v>58154</v>
      </c>
      <c r="AR487">
        <v>0</v>
      </c>
      <c r="AS487">
        <v>27078</v>
      </c>
      <c r="AT487">
        <v>0</v>
      </c>
      <c r="AU487">
        <v>13036</v>
      </c>
      <c r="AV487">
        <v>0</v>
      </c>
      <c r="AW487">
        <v>5652</v>
      </c>
      <c r="AX487">
        <v>0</v>
      </c>
      <c r="AY487">
        <v>2532</v>
      </c>
      <c r="AZ487">
        <v>0</v>
      </c>
      <c r="BA487">
        <v>1000</v>
      </c>
    </row>
    <row r="488" spans="5:53" x14ac:dyDescent="0.35">
      <c r="E488">
        <v>480</v>
      </c>
      <c r="F488">
        <v>0</v>
      </c>
      <c r="G488">
        <v>24032</v>
      </c>
      <c r="H488">
        <v>0</v>
      </c>
      <c r="I488">
        <v>187229</v>
      </c>
      <c r="J488">
        <v>0</v>
      </c>
      <c r="K488">
        <v>95748</v>
      </c>
      <c r="L488">
        <v>0</v>
      </c>
      <c r="M488">
        <v>45189</v>
      </c>
      <c r="N488">
        <v>0</v>
      </c>
      <c r="O488">
        <v>22694</v>
      </c>
      <c r="P488">
        <v>0</v>
      </c>
      <c r="Q488">
        <v>11624</v>
      </c>
      <c r="R488">
        <v>0</v>
      </c>
      <c r="S488">
        <v>6877</v>
      </c>
      <c r="V488">
        <v>480</v>
      </c>
      <c r="W488">
        <v>0</v>
      </c>
      <c r="X488">
        <v>18700</v>
      </c>
      <c r="Y488">
        <v>0</v>
      </c>
      <c r="Z488">
        <v>117492</v>
      </c>
      <c r="AA488">
        <v>0</v>
      </c>
      <c r="AB488">
        <v>59394</v>
      </c>
      <c r="AC488">
        <v>0</v>
      </c>
      <c r="AD488">
        <v>30963</v>
      </c>
      <c r="AE488">
        <v>0</v>
      </c>
      <c r="AF488">
        <v>12206</v>
      </c>
      <c r="AG488">
        <v>0</v>
      </c>
      <c r="AH488">
        <v>5909</v>
      </c>
      <c r="AI488">
        <v>0</v>
      </c>
      <c r="AJ488">
        <v>2377</v>
      </c>
      <c r="AM488">
        <v>480</v>
      </c>
      <c r="AN488">
        <v>0</v>
      </c>
      <c r="AO488">
        <v>4898</v>
      </c>
      <c r="AP488">
        <v>0</v>
      </c>
      <c r="AQ488">
        <v>77915</v>
      </c>
      <c r="AR488">
        <v>0</v>
      </c>
      <c r="AS488">
        <v>36385</v>
      </c>
      <c r="AT488">
        <v>0</v>
      </c>
      <c r="AU488">
        <v>15903</v>
      </c>
      <c r="AV488">
        <v>0</v>
      </c>
      <c r="AW488">
        <v>6888</v>
      </c>
      <c r="AX488">
        <v>0</v>
      </c>
      <c r="AY488">
        <v>2585</v>
      </c>
      <c r="AZ488">
        <v>0</v>
      </c>
      <c r="BA488">
        <v>1222</v>
      </c>
    </row>
    <row r="489" spans="5:53" x14ac:dyDescent="0.35">
      <c r="E489">
        <v>481</v>
      </c>
      <c r="F489">
        <v>0</v>
      </c>
      <c r="G489">
        <v>14110</v>
      </c>
      <c r="H489">
        <v>0</v>
      </c>
      <c r="I489">
        <v>224015</v>
      </c>
      <c r="J489">
        <v>0</v>
      </c>
      <c r="K489">
        <v>112076</v>
      </c>
      <c r="L489">
        <v>0</v>
      </c>
      <c r="M489">
        <v>54121</v>
      </c>
      <c r="N489">
        <v>0</v>
      </c>
      <c r="O489">
        <v>25757</v>
      </c>
      <c r="P489">
        <v>0</v>
      </c>
      <c r="Q489">
        <v>13115</v>
      </c>
      <c r="R489">
        <v>0</v>
      </c>
      <c r="S489">
        <v>7584</v>
      </c>
      <c r="V489">
        <v>481</v>
      </c>
      <c r="W489">
        <v>0</v>
      </c>
      <c r="X489">
        <v>15060</v>
      </c>
      <c r="Y489">
        <v>0</v>
      </c>
      <c r="Z489">
        <v>149774</v>
      </c>
      <c r="AA489">
        <v>0</v>
      </c>
      <c r="AB489">
        <v>74389</v>
      </c>
      <c r="AC489">
        <v>0</v>
      </c>
      <c r="AD489">
        <v>33261</v>
      </c>
      <c r="AE489">
        <v>0</v>
      </c>
      <c r="AF489">
        <v>14637</v>
      </c>
      <c r="AG489">
        <v>0</v>
      </c>
      <c r="AH489">
        <v>6619</v>
      </c>
      <c r="AI489">
        <v>0</v>
      </c>
      <c r="AJ489">
        <v>2544</v>
      </c>
      <c r="AM489">
        <v>481</v>
      </c>
      <c r="AN489">
        <v>0</v>
      </c>
      <c r="AO489">
        <v>10442</v>
      </c>
      <c r="AP489">
        <v>0</v>
      </c>
      <c r="AQ489">
        <v>95899</v>
      </c>
      <c r="AR489">
        <v>0</v>
      </c>
      <c r="AS489">
        <v>47757</v>
      </c>
      <c r="AT489">
        <v>0</v>
      </c>
      <c r="AU489">
        <v>23050</v>
      </c>
      <c r="AV489">
        <v>0</v>
      </c>
      <c r="AW489">
        <v>10588</v>
      </c>
      <c r="AX489">
        <v>0</v>
      </c>
      <c r="AY489">
        <v>3984</v>
      </c>
      <c r="AZ489">
        <v>0</v>
      </c>
      <c r="BA489">
        <v>1461</v>
      </c>
    </row>
    <row r="490" spans="5:53" x14ac:dyDescent="0.35">
      <c r="E490">
        <v>482</v>
      </c>
      <c r="F490">
        <v>0</v>
      </c>
      <c r="G490">
        <v>13706</v>
      </c>
      <c r="H490">
        <v>0</v>
      </c>
      <c r="I490">
        <v>190198</v>
      </c>
      <c r="J490">
        <v>0</v>
      </c>
      <c r="K490">
        <v>92361</v>
      </c>
      <c r="L490">
        <v>0</v>
      </c>
      <c r="M490">
        <v>44286</v>
      </c>
      <c r="N490">
        <v>0</v>
      </c>
      <c r="O490">
        <v>21830</v>
      </c>
      <c r="P490">
        <v>0</v>
      </c>
      <c r="Q490">
        <v>11571</v>
      </c>
      <c r="R490">
        <v>0</v>
      </c>
      <c r="S490">
        <v>7034</v>
      </c>
      <c r="V490">
        <v>482</v>
      </c>
      <c r="W490">
        <v>0</v>
      </c>
      <c r="X490">
        <v>21066</v>
      </c>
      <c r="Y490">
        <v>0</v>
      </c>
      <c r="Z490">
        <v>126054</v>
      </c>
      <c r="AA490">
        <v>0</v>
      </c>
      <c r="AB490">
        <v>62534</v>
      </c>
      <c r="AC490">
        <v>0</v>
      </c>
      <c r="AD490">
        <v>29073</v>
      </c>
      <c r="AE490">
        <v>0</v>
      </c>
      <c r="AF490">
        <v>12680</v>
      </c>
      <c r="AG490">
        <v>0</v>
      </c>
      <c r="AH490">
        <v>5115</v>
      </c>
      <c r="AI490">
        <v>0</v>
      </c>
      <c r="AJ490">
        <v>2121</v>
      </c>
      <c r="AM490">
        <v>482</v>
      </c>
      <c r="AN490">
        <v>0</v>
      </c>
      <c r="AO490">
        <v>9264</v>
      </c>
      <c r="AP490">
        <v>0</v>
      </c>
      <c r="AQ490">
        <v>63823</v>
      </c>
      <c r="AR490">
        <v>0</v>
      </c>
      <c r="AS490">
        <v>29899</v>
      </c>
      <c r="AT490">
        <v>0</v>
      </c>
      <c r="AU490">
        <v>15009</v>
      </c>
      <c r="AV490">
        <v>0</v>
      </c>
      <c r="AW490">
        <v>7282</v>
      </c>
      <c r="AX490">
        <v>0</v>
      </c>
      <c r="AY490">
        <v>3412</v>
      </c>
      <c r="AZ490">
        <v>0</v>
      </c>
      <c r="BA490">
        <v>1222</v>
      </c>
    </row>
    <row r="491" spans="5:53" x14ac:dyDescent="0.35">
      <c r="E491">
        <v>483</v>
      </c>
      <c r="F491">
        <v>0</v>
      </c>
      <c r="G491">
        <v>16514</v>
      </c>
      <c r="H491">
        <v>0</v>
      </c>
      <c r="I491">
        <v>236374</v>
      </c>
      <c r="J491">
        <v>0</v>
      </c>
      <c r="K491">
        <v>112820</v>
      </c>
      <c r="L491">
        <v>0</v>
      </c>
      <c r="M491">
        <v>51590</v>
      </c>
      <c r="N491">
        <v>0</v>
      </c>
      <c r="O491">
        <v>25143</v>
      </c>
      <c r="P491">
        <v>0</v>
      </c>
      <c r="Q491">
        <v>12131</v>
      </c>
      <c r="R491">
        <v>0</v>
      </c>
      <c r="S491">
        <v>7230</v>
      </c>
      <c r="V491">
        <v>483</v>
      </c>
      <c r="W491">
        <v>0</v>
      </c>
      <c r="X491">
        <v>14082</v>
      </c>
      <c r="Y491">
        <v>0</v>
      </c>
      <c r="Z491">
        <v>99951</v>
      </c>
      <c r="AA491">
        <v>0</v>
      </c>
      <c r="AB491">
        <v>48012</v>
      </c>
      <c r="AC491">
        <v>0</v>
      </c>
      <c r="AD491">
        <v>24372</v>
      </c>
      <c r="AE491">
        <v>0</v>
      </c>
      <c r="AF491">
        <v>11218</v>
      </c>
      <c r="AG491">
        <v>0</v>
      </c>
      <c r="AH491">
        <v>4688</v>
      </c>
      <c r="AI491">
        <v>0</v>
      </c>
      <c r="AJ491">
        <v>2038</v>
      </c>
      <c r="AM491">
        <v>483</v>
      </c>
      <c r="AN491">
        <v>0</v>
      </c>
      <c r="AO491">
        <v>9962</v>
      </c>
      <c r="AP491">
        <v>0</v>
      </c>
      <c r="AQ491">
        <v>104792</v>
      </c>
      <c r="AR491">
        <v>0</v>
      </c>
      <c r="AS491">
        <v>56233</v>
      </c>
      <c r="AT491">
        <v>0</v>
      </c>
      <c r="AU491">
        <v>25992</v>
      </c>
      <c r="AV491">
        <v>0</v>
      </c>
      <c r="AW491">
        <v>12435</v>
      </c>
      <c r="AX491">
        <v>0</v>
      </c>
      <c r="AY491">
        <v>4484</v>
      </c>
      <c r="AZ491">
        <v>0</v>
      </c>
      <c r="BA491">
        <v>1865</v>
      </c>
    </row>
    <row r="492" spans="5:53" x14ac:dyDescent="0.35">
      <c r="E492">
        <v>484</v>
      </c>
      <c r="F492">
        <v>0</v>
      </c>
      <c r="G492">
        <v>10798</v>
      </c>
      <c r="H492">
        <v>0</v>
      </c>
      <c r="I492">
        <v>172508</v>
      </c>
      <c r="J492">
        <v>0</v>
      </c>
      <c r="K492">
        <v>88084</v>
      </c>
      <c r="L492">
        <v>0</v>
      </c>
      <c r="M492">
        <v>42571</v>
      </c>
      <c r="N492">
        <v>0</v>
      </c>
      <c r="O492">
        <v>21183</v>
      </c>
      <c r="P492">
        <v>0</v>
      </c>
      <c r="Q492">
        <v>11280</v>
      </c>
      <c r="R492">
        <v>227</v>
      </c>
      <c r="S492">
        <v>6858</v>
      </c>
      <c r="V492">
        <v>484</v>
      </c>
      <c r="W492">
        <v>0</v>
      </c>
      <c r="X492">
        <v>22748</v>
      </c>
      <c r="Y492">
        <v>0</v>
      </c>
      <c r="Z492">
        <v>118166</v>
      </c>
      <c r="AA492">
        <v>0</v>
      </c>
      <c r="AB492">
        <v>60245</v>
      </c>
      <c r="AC492">
        <v>0</v>
      </c>
      <c r="AD492">
        <v>27805</v>
      </c>
      <c r="AE492">
        <v>0</v>
      </c>
      <c r="AF492">
        <v>12794</v>
      </c>
      <c r="AG492">
        <v>0</v>
      </c>
      <c r="AH492">
        <v>6082</v>
      </c>
      <c r="AI492">
        <v>0</v>
      </c>
      <c r="AJ492">
        <v>2476</v>
      </c>
      <c r="AM492">
        <v>484</v>
      </c>
      <c r="AN492">
        <v>0</v>
      </c>
      <c r="AO492">
        <v>14508</v>
      </c>
      <c r="AP492">
        <v>0</v>
      </c>
      <c r="AQ492">
        <v>101964</v>
      </c>
      <c r="AR492">
        <v>0</v>
      </c>
      <c r="AS492">
        <v>50353</v>
      </c>
      <c r="AT492">
        <v>0</v>
      </c>
      <c r="AU492">
        <v>22642</v>
      </c>
      <c r="AV492">
        <v>0</v>
      </c>
      <c r="AW492">
        <v>8669</v>
      </c>
      <c r="AX492">
        <v>0</v>
      </c>
      <c r="AY492">
        <v>4054</v>
      </c>
      <c r="AZ492">
        <v>0</v>
      </c>
      <c r="BA492">
        <v>1486</v>
      </c>
    </row>
    <row r="493" spans="5:53" x14ac:dyDescent="0.35">
      <c r="E493">
        <v>485</v>
      </c>
      <c r="F493">
        <v>0</v>
      </c>
      <c r="G493">
        <v>14522</v>
      </c>
      <c r="H493">
        <v>0</v>
      </c>
      <c r="I493">
        <v>235873</v>
      </c>
      <c r="J493">
        <v>0</v>
      </c>
      <c r="K493">
        <v>114114</v>
      </c>
      <c r="L493">
        <v>0</v>
      </c>
      <c r="M493">
        <v>57380</v>
      </c>
      <c r="N493">
        <v>0</v>
      </c>
      <c r="O493">
        <v>28155</v>
      </c>
      <c r="P493">
        <v>0</v>
      </c>
      <c r="Q493">
        <v>12816</v>
      </c>
      <c r="R493">
        <v>0</v>
      </c>
      <c r="S493">
        <v>7516</v>
      </c>
      <c r="V493">
        <v>485</v>
      </c>
      <c r="W493">
        <v>0</v>
      </c>
      <c r="X493">
        <v>19670</v>
      </c>
      <c r="Y493">
        <v>0</v>
      </c>
      <c r="Z493">
        <v>142493</v>
      </c>
      <c r="AA493">
        <v>0</v>
      </c>
      <c r="AB493">
        <v>69024</v>
      </c>
      <c r="AC493">
        <v>0</v>
      </c>
      <c r="AD493">
        <v>32624</v>
      </c>
      <c r="AE493">
        <v>0</v>
      </c>
      <c r="AF493">
        <v>15002</v>
      </c>
      <c r="AG493">
        <v>0</v>
      </c>
      <c r="AH493">
        <v>6442</v>
      </c>
      <c r="AI493">
        <v>0</v>
      </c>
      <c r="AJ493">
        <v>2321</v>
      </c>
      <c r="AM493">
        <v>485</v>
      </c>
      <c r="AN493">
        <v>0</v>
      </c>
      <c r="AO493">
        <v>26632</v>
      </c>
      <c r="AP493">
        <v>0</v>
      </c>
      <c r="AQ493">
        <v>79429</v>
      </c>
      <c r="AR493">
        <v>0</v>
      </c>
      <c r="AS493">
        <v>42498</v>
      </c>
      <c r="AT493">
        <v>0</v>
      </c>
      <c r="AU493">
        <v>17973</v>
      </c>
      <c r="AV493">
        <v>0</v>
      </c>
      <c r="AW493">
        <v>8178</v>
      </c>
      <c r="AX493">
        <v>0</v>
      </c>
      <c r="AY493">
        <v>3217</v>
      </c>
      <c r="AZ493">
        <v>0</v>
      </c>
      <c r="BA493">
        <v>1200</v>
      </c>
    </row>
    <row r="494" spans="5:53" x14ac:dyDescent="0.35">
      <c r="E494">
        <v>486</v>
      </c>
      <c r="F494">
        <v>0</v>
      </c>
      <c r="G494">
        <v>20046</v>
      </c>
      <c r="H494">
        <v>0</v>
      </c>
      <c r="I494">
        <v>300895</v>
      </c>
      <c r="J494">
        <v>0</v>
      </c>
      <c r="K494">
        <v>145155</v>
      </c>
      <c r="L494">
        <v>0</v>
      </c>
      <c r="M494">
        <v>67715</v>
      </c>
      <c r="N494">
        <v>0</v>
      </c>
      <c r="O494">
        <v>32577</v>
      </c>
      <c r="P494">
        <v>0</v>
      </c>
      <c r="Q494">
        <v>14473</v>
      </c>
      <c r="R494">
        <v>0</v>
      </c>
      <c r="S494">
        <v>7634</v>
      </c>
      <c r="V494">
        <v>486</v>
      </c>
      <c r="W494">
        <v>0</v>
      </c>
      <c r="X494">
        <v>11192</v>
      </c>
      <c r="Y494">
        <v>0</v>
      </c>
      <c r="Z494">
        <v>101676</v>
      </c>
      <c r="AA494">
        <v>0</v>
      </c>
      <c r="AB494">
        <v>53470</v>
      </c>
      <c r="AC494">
        <v>0</v>
      </c>
      <c r="AD494">
        <v>22465</v>
      </c>
      <c r="AE494">
        <v>0</v>
      </c>
      <c r="AF494">
        <v>11182</v>
      </c>
      <c r="AG494">
        <v>0</v>
      </c>
      <c r="AH494">
        <v>4871</v>
      </c>
      <c r="AI494">
        <v>0</v>
      </c>
      <c r="AJ494">
        <v>2060</v>
      </c>
      <c r="AM494">
        <v>486</v>
      </c>
      <c r="AN494">
        <v>0</v>
      </c>
      <c r="AO494">
        <v>14014</v>
      </c>
      <c r="AP494">
        <v>0</v>
      </c>
      <c r="AQ494">
        <v>67782</v>
      </c>
      <c r="AR494">
        <v>0</v>
      </c>
      <c r="AS494">
        <v>30111</v>
      </c>
      <c r="AT494">
        <v>0</v>
      </c>
      <c r="AU494">
        <v>15816</v>
      </c>
      <c r="AV494">
        <v>0</v>
      </c>
      <c r="AW494">
        <v>6822</v>
      </c>
      <c r="AX494">
        <v>0</v>
      </c>
      <c r="AY494">
        <v>3166</v>
      </c>
      <c r="AZ494">
        <v>0</v>
      </c>
      <c r="BA494">
        <v>1098</v>
      </c>
    </row>
    <row r="495" spans="5:53" x14ac:dyDescent="0.35">
      <c r="E495">
        <v>487</v>
      </c>
      <c r="F495">
        <v>0</v>
      </c>
      <c r="G495">
        <v>26764</v>
      </c>
      <c r="H495">
        <v>0</v>
      </c>
      <c r="I495">
        <v>298863</v>
      </c>
      <c r="J495">
        <v>0</v>
      </c>
      <c r="K495">
        <v>141287</v>
      </c>
      <c r="L495">
        <v>0</v>
      </c>
      <c r="M495">
        <v>65867</v>
      </c>
      <c r="N495">
        <v>0</v>
      </c>
      <c r="O495">
        <v>31133</v>
      </c>
      <c r="P495">
        <v>0</v>
      </c>
      <c r="Q495">
        <v>14199</v>
      </c>
      <c r="R495">
        <v>0</v>
      </c>
      <c r="S495">
        <v>8135</v>
      </c>
      <c r="V495">
        <v>487</v>
      </c>
      <c r="W495">
        <v>0</v>
      </c>
      <c r="X495">
        <v>6534</v>
      </c>
      <c r="Y495">
        <v>0</v>
      </c>
      <c r="Z495">
        <v>108898</v>
      </c>
      <c r="AA495">
        <v>0</v>
      </c>
      <c r="AB495">
        <v>49814</v>
      </c>
      <c r="AC495">
        <v>0</v>
      </c>
      <c r="AD495">
        <v>23917</v>
      </c>
      <c r="AE495">
        <v>0</v>
      </c>
      <c r="AF495">
        <v>11044</v>
      </c>
      <c r="AG495">
        <v>0</v>
      </c>
      <c r="AH495">
        <v>4753</v>
      </c>
      <c r="AI495">
        <v>0</v>
      </c>
      <c r="AJ495">
        <v>2141</v>
      </c>
      <c r="AM495">
        <v>487</v>
      </c>
      <c r="AN495">
        <v>0</v>
      </c>
      <c r="AO495">
        <v>10026</v>
      </c>
      <c r="AP495">
        <v>0</v>
      </c>
      <c r="AQ495">
        <v>83545</v>
      </c>
      <c r="AR495">
        <v>0</v>
      </c>
      <c r="AS495">
        <v>41160</v>
      </c>
      <c r="AT495">
        <v>0</v>
      </c>
      <c r="AU495">
        <v>17050</v>
      </c>
      <c r="AV495">
        <v>0</v>
      </c>
      <c r="AW495">
        <v>7682</v>
      </c>
      <c r="AX495">
        <v>0</v>
      </c>
      <c r="AY495">
        <v>3524</v>
      </c>
      <c r="AZ495">
        <v>0</v>
      </c>
      <c r="BA495">
        <v>1289</v>
      </c>
    </row>
    <row r="496" spans="5:53" x14ac:dyDescent="0.35">
      <c r="E496">
        <v>488</v>
      </c>
      <c r="F496">
        <v>0</v>
      </c>
      <c r="G496">
        <v>19726</v>
      </c>
      <c r="H496">
        <v>0</v>
      </c>
      <c r="I496">
        <v>231914</v>
      </c>
      <c r="J496">
        <v>0</v>
      </c>
      <c r="K496">
        <v>114898</v>
      </c>
      <c r="L496">
        <v>0</v>
      </c>
      <c r="M496">
        <v>55978</v>
      </c>
      <c r="N496">
        <v>0</v>
      </c>
      <c r="O496">
        <v>27288</v>
      </c>
      <c r="P496">
        <v>0</v>
      </c>
      <c r="Q496">
        <v>12974</v>
      </c>
      <c r="R496">
        <v>0</v>
      </c>
      <c r="S496">
        <v>7473</v>
      </c>
      <c r="V496">
        <v>488</v>
      </c>
      <c r="W496">
        <v>0</v>
      </c>
      <c r="X496">
        <v>7526</v>
      </c>
      <c r="Y496">
        <v>0</v>
      </c>
      <c r="Z496">
        <v>74126</v>
      </c>
      <c r="AA496">
        <v>0</v>
      </c>
      <c r="AB496">
        <v>35153</v>
      </c>
      <c r="AC496">
        <v>0</v>
      </c>
      <c r="AD496">
        <v>17305</v>
      </c>
      <c r="AE496">
        <v>0</v>
      </c>
      <c r="AF496">
        <v>9025</v>
      </c>
      <c r="AG496">
        <v>0</v>
      </c>
      <c r="AH496">
        <v>3917</v>
      </c>
      <c r="AI496">
        <v>0</v>
      </c>
      <c r="AJ496">
        <v>1801</v>
      </c>
      <c r="AM496">
        <v>488</v>
      </c>
      <c r="AN496">
        <v>0</v>
      </c>
      <c r="AO496">
        <v>11932</v>
      </c>
      <c r="AP496">
        <v>0</v>
      </c>
      <c r="AQ496">
        <v>91166</v>
      </c>
      <c r="AR496">
        <v>0</v>
      </c>
      <c r="AS496">
        <v>44123</v>
      </c>
      <c r="AT496">
        <v>0</v>
      </c>
      <c r="AU496">
        <v>21947</v>
      </c>
      <c r="AV496">
        <v>0</v>
      </c>
      <c r="AW496">
        <v>10054</v>
      </c>
      <c r="AX496">
        <v>0</v>
      </c>
      <c r="AY496">
        <v>4035</v>
      </c>
      <c r="AZ496">
        <v>0</v>
      </c>
      <c r="BA496">
        <v>1717</v>
      </c>
    </row>
    <row r="497" spans="5:53" x14ac:dyDescent="0.35">
      <c r="E497">
        <v>489</v>
      </c>
      <c r="F497">
        <v>0</v>
      </c>
      <c r="G497">
        <v>22142</v>
      </c>
      <c r="H497">
        <v>0</v>
      </c>
      <c r="I497">
        <v>244555</v>
      </c>
      <c r="J497">
        <v>0</v>
      </c>
      <c r="K497">
        <v>114001</v>
      </c>
      <c r="L497">
        <v>0</v>
      </c>
      <c r="M497">
        <v>55570</v>
      </c>
      <c r="N497">
        <v>0</v>
      </c>
      <c r="O497">
        <v>25386</v>
      </c>
      <c r="P497">
        <v>0</v>
      </c>
      <c r="Q497">
        <v>12937</v>
      </c>
      <c r="R497">
        <v>0</v>
      </c>
      <c r="S497">
        <v>7111</v>
      </c>
      <c r="V497">
        <v>489</v>
      </c>
      <c r="W497">
        <v>0</v>
      </c>
      <c r="X497">
        <v>13622</v>
      </c>
      <c r="Y497">
        <v>0</v>
      </c>
      <c r="Z497">
        <v>128710</v>
      </c>
      <c r="AA497">
        <v>0</v>
      </c>
      <c r="AB497">
        <v>63882</v>
      </c>
      <c r="AC497">
        <v>0</v>
      </c>
      <c r="AD497">
        <v>30781</v>
      </c>
      <c r="AE497">
        <v>0</v>
      </c>
      <c r="AF497">
        <v>13966</v>
      </c>
      <c r="AG497">
        <v>0</v>
      </c>
      <c r="AH497">
        <v>5580</v>
      </c>
      <c r="AI497">
        <v>0</v>
      </c>
      <c r="AJ497">
        <v>2333</v>
      </c>
      <c r="AM497">
        <v>489</v>
      </c>
      <c r="AN497">
        <v>0</v>
      </c>
      <c r="AO497">
        <v>8604</v>
      </c>
      <c r="AP497">
        <v>0</v>
      </c>
      <c r="AQ497">
        <v>89001</v>
      </c>
      <c r="AR497">
        <v>0</v>
      </c>
      <c r="AS497">
        <v>47859</v>
      </c>
      <c r="AT497">
        <v>0</v>
      </c>
      <c r="AU497">
        <v>23949</v>
      </c>
      <c r="AV497">
        <v>0</v>
      </c>
      <c r="AW497">
        <v>9019</v>
      </c>
      <c r="AX497">
        <v>0</v>
      </c>
      <c r="AY497">
        <v>3473</v>
      </c>
      <c r="AZ497">
        <v>44</v>
      </c>
      <c r="BA497">
        <v>1641</v>
      </c>
    </row>
    <row r="498" spans="5:53" x14ac:dyDescent="0.35">
      <c r="E498">
        <v>490</v>
      </c>
      <c r="F498">
        <v>0</v>
      </c>
      <c r="G498">
        <v>21178</v>
      </c>
      <c r="H498">
        <v>0</v>
      </c>
      <c r="I498">
        <v>238227</v>
      </c>
      <c r="J498">
        <v>0</v>
      </c>
      <c r="K498">
        <v>111108</v>
      </c>
      <c r="L498">
        <v>0</v>
      </c>
      <c r="M498">
        <v>55603</v>
      </c>
      <c r="N498">
        <v>0</v>
      </c>
      <c r="O498">
        <v>28376</v>
      </c>
      <c r="P498">
        <v>0</v>
      </c>
      <c r="Q498">
        <v>13319</v>
      </c>
      <c r="R498">
        <v>169</v>
      </c>
      <c r="S498">
        <v>7891</v>
      </c>
      <c r="V498">
        <v>490</v>
      </c>
      <c r="W498">
        <v>0</v>
      </c>
      <c r="X498">
        <v>6132</v>
      </c>
      <c r="Y498">
        <v>0</v>
      </c>
      <c r="Z498">
        <v>159411</v>
      </c>
      <c r="AA498">
        <v>0</v>
      </c>
      <c r="AB498">
        <v>73411</v>
      </c>
      <c r="AC498">
        <v>0</v>
      </c>
      <c r="AD498">
        <v>35588</v>
      </c>
      <c r="AE498">
        <v>0</v>
      </c>
      <c r="AF498">
        <v>16777</v>
      </c>
      <c r="AG498">
        <v>0</v>
      </c>
      <c r="AH498">
        <v>7053</v>
      </c>
      <c r="AI498">
        <v>0</v>
      </c>
      <c r="AJ498">
        <v>2713</v>
      </c>
      <c r="AM498">
        <v>490</v>
      </c>
      <c r="AN498">
        <v>0</v>
      </c>
      <c r="AO498">
        <v>10764</v>
      </c>
      <c r="AP498">
        <v>0</v>
      </c>
      <c r="AQ498">
        <v>83326</v>
      </c>
      <c r="AR498">
        <v>0</v>
      </c>
      <c r="AS498">
        <v>39948</v>
      </c>
      <c r="AT498">
        <v>0</v>
      </c>
      <c r="AU498">
        <v>19385</v>
      </c>
      <c r="AV498">
        <v>0</v>
      </c>
      <c r="AW498">
        <v>7840</v>
      </c>
      <c r="AX498">
        <v>0</v>
      </c>
      <c r="AY498">
        <v>3410</v>
      </c>
      <c r="AZ498">
        <v>0</v>
      </c>
      <c r="BA498">
        <v>1387</v>
      </c>
    </row>
    <row r="499" spans="5:53" x14ac:dyDescent="0.35">
      <c r="E499">
        <v>491</v>
      </c>
      <c r="F499">
        <v>0</v>
      </c>
      <c r="G499">
        <v>19060</v>
      </c>
      <c r="H499">
        <v>0</v>
      </c>
      <c r="I499">
        <v>236256</v>
      </c>
      <c r="J499">
        <v>0</v>
      </c>
      <c r="K499">
        <v>122383</v>
      </c>
      <c r="L499">
        <v>0</v>
      </c>
      <c r="M499">
        <v>54865</v>
      </c>
      <c r="N499">
        <v>0</v>
      </c>
      <c r="O499">
        <v>28625</v>
      </c>
      <c r="P499">
        <v>0</v>
      </c>
      <c r="Q499">
        <v>12716</v>
      </c>
      <c r="R499">
        <v>0</v>
      </c>
      <c r="S499">
        <v>7097</v>
      </c>
      <c r="V499">
        <v>491</v>
      </c>
      <c r="W499">
        <v>0</v>
      </c>
      <c r="X499">
        <v>8568</v>
      </c>
      <c r="Y499">
        <v>0</v>
      </c>
      <c r="Z499">
        <v>104237</v>
      </c>
      <c r="AA499">
        <v>0</v>
      </c>
      <c r="AB499">
        <v>54842</v>
      </c>
      <c r="AC499">
        <v>0</v>
      </c>
      <c r="AD499">
        <v>25657</v>
      </c>
      <c r="AE499">
        <v>0</v>
      </c>
      <c r="AF499">
        <v>11386</v>
      </c>
      <c r="AG499">
        <v>0</v>
      </c>
      <c r="AH499">
        <v>5341</v>
      </c>
      <c r="AI499">
        <v>25</v>
      </c>
      <c r="AJ499">
        <v>2343</v>
      </c>
      <c r="AM499">
        <v>491</v>
      </c>
      <c r="AN499">
        <v>0</v>
      </c>
      <c r="AO499">
        <v>4300</v>
      </c>
      <c r="AP499">
        <v>0</v>
      </c>
      <c r="AQ499">
        <v>62402</v>
      </c>
      <c r="AR499">
        <v>0</v>
      </c>
      <c r="AS499">
        <v>29864</v>
      </c>
      <c r="AT499">
        <v>0</v>
      </c>
      <c r="AU499">
        <v>15362</v>
      </c>
      <c r="AV499">
        <v>0</v>
      </c>
      <c r="AW499">
        <v>7219</v>
      </c>
      <c r="AX499">
        <v>0</v>
      </c>
      <c r="AY499">
        <v>2740</v>
      </c>
      <c r="AZ499">
        <v>0</v>
      </c>
      <c r="BA499">
        <v>1285</v>
      </c>
    </row>
    <row r="500" spans="5:53" x14ac:dyDescent="0.35">
      <c r="E500">
        <v>492</v>
      </c>
      <c r="F500">
        <v>0</v>
      </c>
      <c r="G500">
        <v>16978</v>
      </c>
      <c r="H500">
        <v>0</v>
      </c>
      <c r="I500">
        <v>254806</v>
      </c>
      <c r="J500">
        <v>0</v>
      </c>
      <c r="K500">
        <v>124881</v>
      </c>
      <c r="L500">
        <v>0</v>
      </c>
      <c r="M500">
        <v>58034</v>
      </c>
      <c r="N500">
        <v>0</v>
      </c>
      <c r="O500">
        <v>28249</v>
      </c>
      <c r="P500">
        <v>0</v>
      </c>
      <c r="Q500">
        <v>12095</v>
      </c>
      <c r="R500">
        <v>0</v>
      </c>
      <c r="S500">
        <v>7121</v>
      </c>
      <c r="V500">
        <v>492</v>
      </c>
      <c r="W500">
        <v>0</v>
      </c>
      <c r="X500">
        <v>10998</v>
      </c>
      <c r="Y500">
        <v>0</v>
      </c>
      <c r="Z500">
        <v>74685</v>
      </c>
      <c r="AA500">
        <v>0</v>
      </c>
      <c r="AB500">
        <v>36562</v>
      </c>
      <c r="AC500">
        <v>0</v>
      </c>
      <c r="AD500">
        <v>19727</v>
      </c>
      <c r="AE500">
        <v>0</v>
      </c>
      <c r="AF500">
        <v>8689</v>
      </c>
      <c r="AG500">
        <v>0</v>
      </c>
      <c r="AH500">
        <v>3973</v>
      </c>
      <c r="AI500">
        <v>0</v>
      </c>
      <c r="AJ500">
        <v>1666</v>
      </c>
      <c r="AM500">
        <v>492</v>
      </c>
      <c r="AN500">
        <v>0</v>
      </c>
      <c r="AO500">
        <v>21188</v>
      </c>
      <c r="AP500">
        <v>0</v>
      </c>
      <c r="AQ500">
        <v>111422</v>
      </c>
      <c r="AR500">
        <v>0</v>
      </c>
      <c r="AS500">
        <v>53859</v>
      </c>
      <c r="AT500">
        <v>0</v>
      </c>
      <c r="AU500">
        <v>24802</v>
      </c>
      <c r="AV500">
        <v>0</v>
      </c>
      <c r="AW500">
        <v>9517</v>
      </c>
      <c r="AX500">
        <v>0</v>
      </c>
      <c r="AY500">
        <v>4296</v>
      </c>
      <c r="AZ500">
        <v>0</v>
      </c>
      <c r="BA500">
        <v>1634</v>
      </c>
    </row>
    <row r="501" spans="5:53" x14ac:dyDescent="0.35">
      <c r="E501">
        <v>493</v>
      </c>
      <c r="F501">
        <v>0</v>
      </c>
      <c r="G501">
        <v>13332</v>
      </c>
      <c r="H501">
        <v>0</v>
      </c>
      <c r="I501">
        <v>225113</v>
      </c>
      <c r="J501">
        <v>0</v>
      </c>
      <c r="K501">
        <v>110648</v>
      </c>
      <c r="L501">
        <v>0</v>
      </c>
      <c r="M501">
        <v>54616</v>
      </c>
      <c r="N501">
        <v>0</v>
      </c>
      <c r="O501">
        <v>25362</v>
      </c>
      <c r="P501">
        <v>0</v>
      </c>
      <c r="Q501">
        <v>11602</v>
      </c>
      <c r="R501">
        <v>0</v>
      </c>
      <c r="S501">
        <v>7622</v>
      </c>
      <c r="V501">
        <v>493</v>
      </c>
      <c r="W501">
        <v>0</v>
      </c>
      <c r="X501">
        <v>11478</v>
      </c>
      <c r="Y501">
        <v>0</v>
      </c>
      <c r="Z501">
        <v>118645</v>
      </c>
      <c r="AA501">
        <v>0</v>
      </c>
      <c r="AB501">
        <v>56930</v>
      </c>
      <c r="AC501">
        <v>0</v>
      </c>
      <c r="AD501">
        <v>28119</v>
      </c>
      <c r="AE501">
        <v>0</v>
      </c>
      <c r="AF501">
        <v>13892</v>
      </c>
      <c r="AG501">
        <v>0</v>
      </c>
      <c r="AH501">
        <v>5044</v>
      </c>
      <c r="AI501">
        <v>0</v>
      </c>
      <c r="AJ501">
        <v>2043</v>
      </c>
      <c r="AM501">
        <v>493</v>
      </c>
      <c r="AN501">
        <v>0</v>
      </c>
      <c r="AO501">
        <v>9548</v>
      </c>
      <c r="AP501">
        <v>0</v>
      </c>
      <c r="AQ501">
        <v>69854</v>
      </c>
      <c r="AR501">
        <v>0</v>
      </c>
      <c r="AS501">
        <v>36853</v>
      </c>
      <c r="AT501">
        <v>0</v>
      </c>
      <c r="AU501">
        <v>16793</v>
      </c>
      <c r="AV501">
        <v>0</v>
      </c>
      <c r="AW501">
        <v>8068</v>
      </c>
      <c r="AX501">
        <v>0</v>
      </c>
      <c r="AY501">
        <v>3652</v>
      </c>
      <c r="AZ501">
        <v>0</v>
      </c>
      <c r="BA501">
        <v>1433</v>
      </c>
    </row>
    <row r="502" spans="5:53" x14ac:dyDescent="0.35">
      <c r="E502">
        <v>494</v>
      </c>
      <c r="F502">
        <v>0</v>
      </c>
      <c r="G502">
        <v>26050</v>
      </c>
      <c r="H502">
        <v>0</v>
      </c>
      <c r="I502">
        <v>278506</v>
      </c>
      <c r="J502">
        <v>0</v>
      </c>
      <c r="K502">
        <v>137056</v>
      </c>
      <c r="L502">
        <v>0</v>
      </c>
      <c r="M502">
        <v>68821</v>
      </c>
      <c r="N502">
        <v>0</v>
      </c>
      <c r="O502">
        <v>29871</v>
      </c>
      <c r="P502">
        <v>0</v>
      </c>
      <c r="Q502">
        <v>14544</v>
      </c>
      <c r="R502">
        <v>0</v>
      </c>
      <c r="S502">
        <v>7804</v>
      </c>
      <c r="V502">
        <v>494</v>
      </c>
      <c r="W502">
        <v>0</v>
      </c>
      <c r="X502">
        <v>13246</v>
      </c>
      <c r="Y502">
        <v>0</v>
      </c>
      <c r="Z502">
        <v>105791</v>
      </c>
      <c r="AA502">
        <v>0</v>
      </c>
      <c r="AB502">
        <v>52431</v>
      </c>
      <c r="AC502">
        <v>0</v>
      </c>
      <c r="AD502">
        <v>26251</v>
      </c>
      <c r="AE502">
        <v>0</v>
      </c>
      <c r="AF502">
        <v>11671</v>
      </c>
      <c r="AG502">
        <v>0</v>
      </c>
      <c r="AH502">
        <v>4602</v>
      </c>
      <c r="AI502">
        <v>0</v>
      </c>
      <c r="AJ502">
        <v>2061</v>
      </c>
      <c r="AM502">
        <v>494</v>
      </c>
      <c r="AN502">
        <v>0</v>
      </c>
      <c r="AO502">
        <v>8688</v>
      </c>
      <c r="AP502">
        <v>0</v>
      </c>
      <c r="AQ502">
        <v>89627</v>
      </c>
      <c r="AR502">
        <v>0</v>
      </c>
      <c r="AS502">
        <v>40531</v>
      </c>
      <c r="AT502">
        <v>0</v>
      </c>
      <c r="AU502">
        <v>17847</v>
      </c>
      <c r="AV502">
        <v>0</v>
      </c>
      <c r="AW502">
        <v>9461</v>
      </c>
      <c r="AX502">
        <v>0</v>
      </c>
      <c r="AY502">
        <v>3305</v>
      </c>
      <c r="AZ502">
        <v>0</v>
      </c>
      <c r="BA502">
        <v>1279</v>
      </c>
    </row>
    <row r="503" spans="5:53" x14ac:dyDescent="0.35">
      <c r="E503">
        <v>495</v>
      </c>
      <c r="F503">
        <v>0</v>
      </c>
      <c r="G503">
        <v>10246</v>
      </c>
      <c r="H503">
        <v>0</v>
      </c>
      <c r="I503">
        <v>185712</v>
      </c>
      <c r="J503">
        <v>0</v>
      </c>
      <c r="K503">
        <v>91339</v>
      </c>
      <c r="L503">
        <v>0</v>
      </c>
      <c r="M503">
        <v>46945</v>
      </c>
      <c r="N503">
        <v>0</v>
      </c>
      <c r="O503">
        <v>22366</v>
      </c>
      <c r="P503">
        <v>0</v>
      </c>
      <c r="Q503">
        <v>11326</v>
      </c>
      <c r="R503">
        <v>0</v>
      </c>
      <c r="S503">
        <v>6796</v>
      </c>
      <c r="V503">
        <v>495</v>
      </c>
      <c r="W503">
        <v>0</v>
      </c>
      <c r="X503">
        <v>10614</v>
      </c>
      <c r="Y503">
        <v>0</v>
      </c>
      <c r="Z503">
        <v>125415</v>
      </c>
      <c r="AA503">
        <v>0</v>
      </c>
      <c r="AB503">
        <v>59235</v>
      </c>
      <c r="AC503">
        <v>0</v>
      </c>
      <c r="AD503">
        <v>27642</v>
      </c>
      <c r="AE503">
        <v>0</v>
      </c>
      <c r="AF503">
        <v>13239</v>
      </c>
      <c r="AG503">
        <v>0</v>
      </c>
      <c r="AH503">
        <v>5632</v>
      </c>
      <c r="AI503">
        <v>0</v>
      </c>
      <c r="AJ503">
        <v>2421</v>
      </c>
      <c r="AM503">
        <v>495</v>
      </c>
      <c r="AN503">
        <v>0</v>
      </c>
      <c r="AO503">
        <v>7138</v>
      </c>
      <c r="AP503">
        <v>0</v>
      </c>
      <c r="AQ503">
        <v>70605</v>
      </c>
      <c r="AR503">
        <v>0</v>
      </c>
      <c r="AS503">
        <v>29731</v>
      </c>
      <c r="AT503">
        <v>0</v>
      </c>
      <c r="AU503">
        <v>14253</v>
      </c>
      <c r="AV503">
        <v>0</v>
      </c>
      <c r="AW503">
        <v>6398</v>
      </c>
      <c r="AX503">
        <v>0</v>
      </c>
      <c r="AY503">
        <v>2933</v>
      </c>
      <c r="AZ503">
        <v>0</v>
      </c>
      <c r="BA503">
        <v>1150</v>
      </c>
    </row>
    <row r="504" spans="5:53" x14ac:dyDescent="0.35">
      <c r="E504">
        <v>496</v>
      </c>
      <c r="F504">
        <v>0</v>
      </c>
      <c r="G504">
        <v>25384</v>
      </c>
      <c r="H504">
        <v>0</v>
      </c>
      <c r="I504">
        <v>263039</v>
      </c>
      <c r="J504">
        <v>0</v>
      </c>
      <c r="K504">
        <v>127624</v>
      </c>
      <c r="L504">
        <v>0</v>
      </c>
      <c r="M504">
        <v>64848</v>
      </c>
      <c r="N504">
        <v>0</v>
      </c>
      <c r="O504">
        <v>28997</v>
      </c>
      <c r="P504">
        <v>0</v>
      </c>
      <c r="Q504">
        <v>13307</v>
      </c>
      <c r="R504">
        <v>0</v>
      </c>
      <c r="S504">
        <v>7616</v>
      </c>
      <c r="V504">
        <v>496</v>
      </c>
      <c r="W504">
        <v>0</v>
      </c>
      <c r="X504">
        <v>17784</v>
      </c>
      <c r="Y504">
        <v>0</v>
      </c>
      <c r="Z504">
        <v>172861</v>
      </c>
      <c r="AA504">
        <v>0</v>
      </c>
      <c r="AB504">
        <v>80520</v>
      </c>
      <c r="AC504">
        <v>0</v>
      </c>
      <c r="AD504">
        <v>38132</v>
      </c>
      <c r="AE504">
        <v>0</v>
      </c>
      <c r="AF504">
        <v>19466</v>
      </c>
      <c r="AG504">
        <v>0</v>
      </c>
      <c r="AH504">
        <v>6258</v>
      </c>
      <c r="AI504">
        <v>0</v>
      </c>
      <c r="AJ504">
        <v>2586</v>
      </c>
      <c r="AM504">
        <v>496</v>
      </c>
      <c r="AN504">
        <v>0</v>
      </c>
      <c r="AO504">
        <v>8054</v>
      </c>
      <c r="AP504">
        <v>0</v>
      </c>
      <c r="AQ504">
        <v>83024</v>
      </c>
      <c r="AR504">
        <v>0</v>
      </c>
      <c r="AS504">
        <v>37014</v>
      </c>
      <c r="AT504">
        <v>0</v>
      </c>
      <c r="AU504">
        <v>18170</v>
      </c>
      <c r="AV504">
        <v>0</v>
      </c>
      <c r="AW504">
        <v>8974</v>
      </c>
      <c r="AX504">
        <v>0</v>
      </c>
      <c r="AY504">
        <v>3270</v>
      </c>
      <c r="AZ504">
        <v>0</v>
      </c>
      <c r="BA504">
        <v>1256</v>
      </c>
    </row>
    <row r="505" spans="5:53" x14ac:dyDescent="0.35">
      <c r="E505">
        <v>497</v>
      </c>
      <c r="F505">
        <v>0</v>
      </c>
      <c r="G505">
        <v>15094</v>
      </c>
      <c r="H505">
        <v>0</v>
      </c>
      <c r="I505">
        <v>186214</v>
      </c>
      <c r="J505">
        <v>0</v>
      </c>
      <c r="K505">
        <v>91163</v>
      </c>
      <c r="L505">
        <v>0</v>
      </c>
      <c r="M505">
        <v>45628</v>
      </c>
      <c r="N505">
        <v>0</v>
      </c>
      <c r="O505">
        <v>22381</v>
      </c>
      <c r="P505">
        <v>0</v>
      </c>
      <c r="Q505">
        <v>10842</v>
      </c>
      <c r="R505">
        <v>0</v>
      </c>
      <c r="S505">
        <v>6709</v>
      </c>
      <c r="V505">
        <v>497</v>
      </c>
      <c r="W505">
        <v>0</v>
      </c>
      <c r="X505">
        <v>14662</v>
      </c>
      <c r="Y505">
        <v>0</v>
      </c>
      <c r="Z505">
        <v>141860</v>
      </c>
      <c r="AA505">
        <v>0</v>
      </c>
      <c r="AB505">
        <v>66517</v>
      </c>
      <c r="AC505">
        <v>0</v>
      </c>
      <c r="AD505">
        <v>32298</v>
      </c>
      <c r="AE505">
        <v>0</v>
      </c>
      <c r="AF505">
        <v>14087</v>
      </c>
      <c r="AG505">
        <v>0</v>
      </c>
      <c r="AH505">
        <v>5771</v>
      </c>
      <c r="AI505">
        <v>0</v>
      </c>
      <c r="AJ505">
        <v>2319</v>
      </c>
      <c r="AM505">
        <v>497</v>
      </c>
      <c r="AN505">
        <v>0</v>
      </c>
      <c r="AO505">
        <v>30290</v>
      </c>
      <c r="AP505">
        <v>0</v>
      </c>
      <c r="AQ505">
        <v>86723</v>
      </c>
      <c r="AR505">
        <v>0</v>
      </c>
      <c r="AS505">
        <v>40528</v>
      </c>
      <c r="AT505">
        <v>0</v>
      </c>
      <c r="AU505">
        <v>20811</v>
      </c>
      <c r="AV505">
        <v>0</v>
      </c>
      <c r="AW505">
        <v>10356</v>
      </c>
      <c r="AX505">
        <v>0</v>
      </c>
      <c r="AY505">
        <v>3537</v>
      </c>
      <c r="AZ505">
        <v>0</v>
      </c>
      <c r="BA505">
        <v>1295</v>
      </c>
    </row>
    <row r="506" spans="5:53" x14ac:dyDescent="0.35">
      <c r="E506">
        <v>498</v>
      </c>
      <c r="F506">
        <v>0</v>
      </c>
      <c r="G506">
        <v>25716</v>
      </c>
      <c r="H506">
        <v>0</v>
      </c>
      <c r="I506">
        <v>270030</v>
      </c>
      <c r="J506">
        <v>0</v>
      </c>
      <c r="K506">
        <v>132750</v>
      </c>
      <c r="L506">
        <v>0</v>
      </c>
      <c r="M506">
        <v>62212</v>
      </c>
      <c r="N506">
        <v>0</v>
      </c>
      <c r="O506">
        <v>28383</v>
      </c>
      <c r="P506">
        <v>0</v>
      </c>
      <c r="Q506">
        <v>13858</v>
      </c>
      <c r="R506">
        <v>0</v>
      </c>
      <c r="S506">
        <v>7632</v>
      </c>
      <c r="V506">
        <v>498</v>
      </c>
      <c r="W506">
        <v>0</v>
      </c>
      <c r="X506">
        <v>23296</v>
      </c>
      <c r="Y506">
        <v>0</v>
      </c>
      <c r="Z506">
        <v>143037</v>
      </c>
      <c r="AA506">
        <v>0</v>
      </c>
      <c r="AB506">
        <v>63260</v>
      </c>
      <c r="AC506">
        <v>0</v>
      </c>
      <c r="AD506">
        <v>31453</v>
      </c>
      <c r="AE506">
        <v>0</v>
      </c>
      <c r="AF506">
        <v>12522</v>
      </c>
      <c r="AG506">
        <v>0</v>
      </c>
      <c r="AH506">
        <v>5415</v>
      </c>
      <c r="AI506">
        <v>0</v>
      </c>
      <c r="AJ506">
        <v>2161</v>
      </c>
      <c r="AM506">
        <v>498</v>
      </c>
      <c r="AN506">
        <v>0</v>
      </c>
      <c r="AO506">
        <v>11012</v>
      </c>
      <c r="AP506">
        <v>0</v>
      </c>
      <c r="AQ506">
        <v>97239</v>
      </c>
      <c r="AR506">
        <v>0</v>
      </c>
      <c r="AS506">
        <v>47205</v>
      </c>
      <c r="AT506">
        <v>0</v>
      </c>
      <c r="AU506">
        <v>21922</v>
      </c>
      <c r="AV506">
        <v>0</v>
      </c>
      <c r="AW506">
        <v>10347</v>
      </c>
      <c r="AX506">
        <v>0</v>
      </c>
      <c r="AY506">
        <v>3895</v>
      </c>
      <c r="AZ506">
        <v>0</v>
      </c>
      <c r="BA506">
        <v>1435</v>
      </c>
    </row>
    <row r="507" spans="5:53" x14ac:dyDescent="0.35">
      <c r="E507">
        <v>499</v>
      </c>
      <c r="F507">
        <v>0</v>
      </c>
      <c r="G507">
        <v>14318</v>
      </c>
      <c r="H507">
        <v>0</v>
      </c>
      <c r="I507">
        <v>208568</v>
      </c>
      <c r="J507">
        <v>0</v>
      </c>
      <c r="K507">
        <v>105889</v>
      </c>
      <c r="L507">
        <v>0</v>
      </c>
      <c r="M507">
        <v>48909</v>
      </c>
      <c r="N507">
        <v>0</v>
      </c>
      <c r="O507">
        <v>23794</v>
      </c>
      <c r="P507">
        <v>0</v>
      </c>
      <c r="Q507">
        <v>11726</v>
      </c>
      <c r="R507">
        <v>0</v>
      </c>
      <c r="S507">
        <v>7198</v>
      </c>
      <c r="V507">
        <v>499</v>
      </c>
      <c r="W507">
        <v>0</v>
      </c>
      <c r="X507">
        <v>20014</v>
      </c>
      <c r="Y507">
        <v>0</v>
      </c>
      <c r="Z507">
        <v>162770</v>
      </c>
      <c r="AA507">
        <v>0</v>
      </c>
      <c r="AB507">
        <v>76739</v>
      </c>
      <c r="AC507">
        <v>0</v>
      </c>
      <c r="AD507">
        <v>34432</v>
      </c>
      <c r="AE507">
        <v>0</v>
      </c>
      <c r="AF507">
        <v>16191</v>
      </c>
      <c r="AG507">
        <v>0</v>
      </c>
      <c r="AH507">
        <v>6462</v>
      </c>
      <c r="AI507">
        <v>0</v>
      </c>
      <c r="AJ507">
        <v>2478</v>
      </c>
      <c r="AM507">
        <v>499</v>
      </c>
      <c r="AN507">
        <v>0</v>
      </c>
      <c r="AO507">
        <v>13768</v>
      </c>
      <c r="AP507">
        <v>0</v>
      </c>
      <c r="AQ507">
        <v>81909</v>
      </c>
      <c r="AR507">
        <v>0</v>
      </c>
      <c r="AS507">
        <v>36818</v>
      </c>
      <c r="AT507">
        <v>0</v>
      </c>
      <c r="AU507">
        <v>18401</v>
      </c>
      <c r="AV507">
        <v>0</v>
      </c>
      <c r="AW507">
        <v>7521</v>
      </c>
      <c r="AX507">
        <v>0</v>
      </c>
      <c r="AY507">
        <v>3186</v>
      </c>
      <c r="AZ507">
        <v>0</v>
      </c>
      <c r="BA507">
        <v>1412</v>
      </c>
    </row>
    <row r="508" spans="5:53" x14ac:dyDescent="0.35">
      <c r="E508">
        <v>500</v>
      </c>
      <c r="F508">
        <v>0</v>
      </c>
      <c r="G508">
        <v>18966</v>
      </c>
      <c r="H508">
        <v>0</v>
      </c>
      <c r="I508">
        <v>310584</v>
      </c>
      <c r="J508">
        <v>0</v>
      </c>
      <c r="K508">
        <v>164919</v>
      </c>
      <c r="L508">
        <v>0</v>
      </c>
      <c r="M508">
        <v>71006</v>
      </c>
      <c r="N508">
        <v>0</v>
      </c>
      <c r="O508">
        <v>34310</v>
      </c>
      <c r="P508">
        <v>0</v>
      </c>
      <c r="Q508">
        <v>15577</v>
      </c>
      <c r="R508">
        <v>0</v>
      </c>
      <c r="S508">
        <v>8110</v>
      </c>
      <c r="V508">
        <v>500</v>
      </c>
      <c r="W508">
        <v>0</v>
      </c>
      <c r="X508">
        <v>11560</v>
      </c>
      <c r="Y508">
        <v>0</v>
      </c>
      <c r="Z508">
        <v>175473</v>
      </c>
      <c r="AA508">
        <v>0</v>
      </c>
      <c r="AB508">
        <v>84892</v>
      </c>
      <c r="AC508">
        <v>0</v>
      </c>
      <c r="AD508">
        <v>41516</v>
      </c>
      <c r="AE508">
        <v>0</v>
      </c>
      <c r="AF508">
        <v>16677</v>
      </c>
      <c r="AG508">
        <v>0</v>
      </c>
      <c r="AH508">
        <v>6491</v>
      </c>
      <c r="AI508">
        <v>0</v>
      </c>
      <c r="AJ508">
        <v>3058</v>
      </c>
      <c r="AM508">
        <v>500</v>
      </c>
      <c r="AN508">
        <v>0</v>
      </c>
      <c r="AO508">
        <v>12856</v>
      </c>
      <c r="AP508">
        <v>0</v>
      </c>
      <c r="AQ508">
        <v>133411</v>
      </c>
      <c r="AR508">
        <v>0</v>
      </c>
      <c r="AS508">
        <v>62121</v>
      </c>
      <c r="AT508">
        <v>0</v>
      </c>
      <c r="AU508">
        <v>28540</v>
      </c>
      <c r="AV508">
        <v>0</v>
      </c>
      <c r="AW508">
        <v>12375</v>
      </c>
      <c r="AX508">
        <v>0</v>
      </c>
      <c r="AY508">
        <v>4260</v>
      </c>
      <c r="AZ508">
        <v>0</v>
      </c>
      <c r="BA508">
        <v>1453</v>
      </c>
    </row>
    <row r="509" spans="5:53" x14ac:dyDescent="0.35">
      <c r="E509">
        <v>501</v>
      </c>
      <c r="F509">
        <v>0</v>
      </c>
      <c r="G509">
        <v>18942</v>
      </c>
      <c r="H509">
        <v>0</v>
      </c>
      <c r="I509">
        <v>213918</v>
      </c>
      <c r="J509">
        <v>0</v>
      </c>
      <c r="K509">
        <v>103880</v>
      </c>
      <c r="L509">
        <v>0</v>
      </c>
      <c r="M509">
        <v>51816</v>
      </c>
      <c r="N509">
        <v>0</v>
      </c>
      <c r="O509">
        <v>24917</v>
      </c>
      <c r="P509">
        <v>0</v>
      </c>
      <c r="Q509">
        <v>12339</v>
      </c>
      <c r="R509">
        <v>0</v>
      </c>
      <c r="S509">
        <v>7112</v>
      </c>
      <c r="V509">
        <v>501</v>
      </c>
      <c r="W509">
        <v>0</v>
      </c>
      <c r="X509">
        <v>16194</v>
      </c>
      <c r="Y509">
        <v>0</v>
      </c>
      <c r="Z509">
        <v>147007</v>
      </c>
      <c r="AA509">
        <v>0</v>
      </c>
      <c r="AB509">
        <v>65567</v>
      </c>
      <c r="AC509">
        <v>0</v>
      </c>
      <c r="AD509">
        <v>31655</v>
      </c>
      <c r="AE509">
        <v>0</v>
      </c>
      <c r="AF509">
        <v>12401</v>
      </c>
      <c r="AG509">
        <v>0</v>
      </c>
      <c r="AH509">
        <v>4889</v>
      </c>
      <c r="AI509">
        <v>0</v>
      </c>
      <c r="AJ509">
        <v>2137</v>
      </c>
      <c r="AM509">
        <v>501</v>
      </c>
      <c r="AN509">
        <v>0</v>
      </c>
      <c r="AO509">
        <v>17216</v>
      </c>
      <c r="AP509">
        <v>0</v>
      </c>
      <c r="AQ509">
        <v>74067</v>
      </c>
      <c r="AR509">
        <v>0</v>
      </c>
      <c r="AS509">
        <v>34456</v>
      </c>
      <c r="AT509">
        <v>0</v>
      </c>
      <c r="AU509">
        <v>17005</v>
      </c>
      <c r="AV509">
        <v>0</v>
      </c>
      <c r="AW509">
        <v>9528</v>
      </c>
      <c r="AX509">
        <v>0</v>
      </c>
      <c r="AY509">
        <v>3401</v>
      </c>
      <c r="AZ509">
        <v>0</v>
      </c>
      <c r="BA509">
        <v>1346</v>
      </c>
    </row>
    <row r="510" spans="5:53" x14ac:dyDescent="0.35">
      <c r="E510">
        <v>502</v>
      </c>
      <c r="F510">
        <v>0</v>
      </c>
      <c r="G510">
        <v>12018</v>
      </c>
      <c r="H510">
        <v>0</v>
      </c>
      <c r="I510">
        <v>238164</v>
      </c>
      <c r="J510">
        <v>0</v>
      </c>
      <c r="K510">
        <v>115826</v>
      </c>
      <c r="L510">
        <v>0</v>
      </c>
      <c r="M510">
        <v>56240</v>
      </c>
      <c r="N510">
        <v>0</v>
      </c>
      <c r="O510">
        <v>27331</v>
      </c>
      <c r="P510">
        <v>0</v>
      </c>
      <c r="Q510">
        <v>13353</v>
      </c>
      <c r="R510">
        <v>0</v>
      </c>
      <c r="S510">
        <v>7496</v>
      </c>
      <c r="V510">
        <v>502</v>
      </c>
      <c r="W510">
        <v>0</v>
      </c>
      <c r="X510">
        <v>8188</v>
      </c>
      <c r="Y510">
        <v>0</v>
      </c>
      <c r="Z510">
        <v>120974</v>
      </c>
      <c r="AA510">
        <v>0</v>
      </c>
      <c r="AB510">
        <v>60579</v>
      </c>
      <c r="AC510">
        <v>0</v>
      </c>
      <c r="AD510">
        <v>26968</v>
      </c>
      <c r="AE510">
        <v>0</v>
      </c>
      <c r="AF510">
        <v>13011</v>
      </c>
      <c r="AG510">
        <v>0</v>
      </c>
      <c r="AH510">
        <v>5013</v>
      </c>
      <c r="AI510">
        <v>0</v>
      </c>
      <c r="AJ510">
        <v>2242</v>
      </c>
      <c r="AM510">
        <v>502</v>
      </c>
      <c r="AN510">
        <v>0</v>
      </c>
      <c r="AO510">
        <v>11498</v>
      </c>
      <c r="AP510">
        <v>0</v>
      </c>
      <c r="AQ510">
        <v>115893</v>
      </c>
      <c r="AR510">
        <v>0</v>
      </c>
      <c r="AS510">
        <v>52714</v>
      </c>
      <c r="AT510">
        <v>0</v>
      </c>
      <c r="AU510">
        <v>25761</v>
      </c>
      <c r="AV510">
        <v>0</v>
      </c>
      <c r="AW510">
        <v>10862</v>
      </c>
      <c r="AX510">
        <v>0</v>
      </c>
      <c r="AY510">
        <v>3537</v>
      </c>
      <c r="AZ510">
        <v>0</v>
      </c>
      <c r="BA510">
        <v>1381</v>
      </c>
    </row>
    <row r="511" spans="5:53" x14ac:dyDescent="0.35">
      <c r="E511">
        <v>503</v>
      </c>
      <c r="F511">
        <v>0</v>
      </c>
      <c r="G511">
        <v>13272</v>
      </c>
      <c r="H511">
        <v>0</v>
      </c>
      <c r="I511">
        <v>173633</v>
      </c>
      <c r="J511">
        <v>0</v>
      </c>
      <c r="K511">
        <v>89103</v>
      </c>
      <c r="L511">
        <v>0</v>
      </c>
      <c r="M511">
        <v>41850</v>
      </c>
      <c r="N511">
        <v>0</v>
      </c>
      <c r="O511">
        <v>20107</v>
      </c>
      <c r="P511">
        <v>0</v>
      </c>
      <c r="Q511">
        <v>11164</v>
      </c>
      <c r="R511">
        <v>0</v>
      </c>
      <c r="S511">
        <v>6693</v>
      </c>
      <c r="V511">
        <v>503</v>
      </c>
      <c r="W511">
        <v>0</v>
      </c>
      <c r="X511">
        <v>6006</v>
      </c>
      <c r="Y511">
        <v>0</v>
      </c>
      <c r="Z511">
        <v>95183</v>
      </c>
      <c r="AA511">
        <v>0</v>
      </c>
      <c r="AB511">
        <v>45803</v>
      </c>
      <c r="AC511">
        <v>0</v>
      </c>
      <c r="AD511">
        <v>22092</v>
      </c>
      <c r="AE511">
        <v>0</v>
      </c>
      <c r="AF511">
        <v>10556</v>
      </c>
      <c r="AG511">
        <v>0</v>
      </c>
      <c r="AH511">
        <v>5081</v>
      </c>
      <c r="AI511">
        <v>0</v>
      </c>
      <c r="AJ511">
        <v>2332</v>
      </c>
      <c r="AM511">
        <v>503</v>
      </c>
      <c r="AN511">
        <v>0</v>
      </c>
      <c r="AO511">
        <v>13880</v>
      </c>
      <c r="AP511">
        <v>0</v>
      </c>
      <c r="AQ511">
        <v>68238</v>
      </c>
      <c r="AR511">
        <v>0</v>
      </c>
      <c r="AS511">
        <v>34425</v>
      </c>
      <c r="AT511">
        <v>0</v>
      </c>
      <c r="AU511">
        <v>13789</v>
      </c>
      <c r="AV511">
        <v>0</v>
      </c>
      <c r="AW511">
        <v>7150</v>
      </c>
      <c r="AX511">
        <v>0</v>
      </c>
      <c r="AY511">
        <v>3296</v>
      </c>
      <c r="AZ511">
        <v>28</v>
      </c>
      <c r="BA511">
        <v>1375</v>
      </c>
    </row>
    <row r="512" spans="5:53" x14ac:dyDescent="0.35">
      <c r="E512">
        <v>504</v>
      </c>
      <c r="F512">
        <v>0</v>
      </c>
      <c r="G512">
        <v>12592</v>
      </c>
      <c r="H512">
        <v>0</v>
      </c>
      <c r="I512">
        <v>202619</v>
      </c>
      <c r="J512">
        <v>0</v>
      </c>
      <c r="K512">
        <v>97543</v>
      </c>
      <c r="L512">
        <v>0</v>
      </c>
      <c r="M512">
        <v>47452</v>
      </c>
      <c r="N512">
        <v>0</v>
      </c>
      <c r="O512">
        <v>25574</v>
      </c>
      <c r="P512">
        <v>0</v>
      </c>
      <c r="Q512">
        <v>11735</v>
      </c>
      <c r="R512">
        <v>0</v>
      </c>
      <c r="S512">
        <v>7037</v>
      </c>
      <c r="V512">
        <v>504</v>
      </c>
      <c r="W512">
        <v>0</v>
      </c>
      <c r="X512">
        <v>13002</v>
      </c>
      <c r="Y512">
        <v>0</v>
      </c>
      <c r="Z512">
        <v>117070</v>
      </c>
      <c r="AA512">
        <v>0</v>
      </c>
      <c r="AB512">
        <v>54254</v>
      </c>
      <c r="AC512">
        <v>0</v>
      </c>
      <c r="AD512">
        <v>25998</v>
      </c>
      <c r="AE512">
        <v>0</v>
      </c>
      <c r="AF512">
        <v>10643</v>
      </c>
      <c r="AG512">
        <v>0</v>
      </c>
      <c r="AH512">
        <v>4965</v>
      </c>
      <c r="AI512">
        <v>0</v>
      </c>
      <c r="AJ512">
        <v>1979</v>
      </c>
      <c r="AM512">
        <v>504</v>
      </c>
      <c r="AN512">
        <v>0</v>
      </c>
      <c r="AO512">
        <v>15044</v>
      </c>
      <c r="AP512">
        <v>0</v>
      </c>
      <c r="AQ512">
        <v>58693</v>
      </c>
      <c r="AR512">
        <v>0</v>
      </c>
      <c r="AS512">
        <v>28946</v>
      </c>
      <c r="AT512">
        <v>0</v>
      </c>
      <c r="AU512">
        <v>14904</v>
      </c>
      <c r="AV512">
        <v>0</v>
      </c>
      <c r="AW512">
        <v>5860</v>
      </c>
      <c r="AX512">
        <v>0</v>
      </c>
      <c r="AY512">
        <v>2946</v>
      </c>
      <c r="AZ512">
        <v>0</v>
      </c>
      <c r="BA512">
        <v>1065</v>
      </c>
    </row>
    <row r="513" spans="5:53" x14ac:dyDescent="0.35">
      <c r="E513">
        <v>505</v>
      </c>
      <c r="F513">
        <v>0</v>
      </c>
      <c r="G513">
        <v>15204</v>
      </c>
      <c r="H513">
        <v>0</v>
      </c>
      <c r="I513">
        <v>188608</v>
      </c>
      <c r="J513">
        <v>0</v>
      </c>
      <c r="K513">
        <v>93656</v>
      </c>
      <c r="L513">
        <v>0</v>
      </c>
      <c r="M513">
        <v>46869</v>
      </c>
      <c r="N513">
        <v>0</v>
      </c>
      <c r="O513">
        <v>22141</v>
      </c>
      <c r="P513">
        <v>0</v>
      </c>
      <c r="Q513">
        <v>11303</v>
      </c>
      <c r="R513">
        <v>0</v>
      </c>
      <c r="S513">
        <v>6818</v>
      </c>
      <c r="V513">
        <v>505</v>
      </c>
      <c r="W513">
        <v>0</v>
      </c>
      <c r="X513">
        <v>14248</v>
      </c>
      <c r="Y513">
        <v>0</v>
      </c>
      <c r="Z513">
        <v>88814</v>
      </c>
      <c r="AA513">
        <v>0</v>
      </c>
      <c r="AB513">
        <v>44436</v>
      </c>
      <c r="AC513">
        <v>0</v>
      </c>
      <c r="AD513">
        <v>21548</v>
      </c>
      <c r="AE513">
        <v>0</v>
      </c>
      <c r="AF513">
        <v>9909</v>
      </c>
      <c r="AG513">
        <v>0</v>
      </c>
      <c r="AH513">
        <v>3897</v>
      </c>
      <c r="AI513">
        <v>0</v>
      </c>
      <c r="AJ513">
        <v>1797</v>
      </c>
      <c r="AM513">
        <v>505</v>
      </c>
      <c r="AN513">
        <v>0</v>
      </c>
      <c r="AO513">
        <v>10808</v>
      </c>
      <c r="AP513">
        <v>0</v>
      </c>
      <c r="AQ513">
        <v>85198</v>
      </c>
      <c r="AR513">
        <v>0</v>
      </c>
      <c r="AS513">
        <v>39241</v>
      </c>
      <c r="AT513">
        <v>0</v>
      </c>
      <c r="AU513">
        <v>19018</v>
      </c>
      <c r="AV513">
        <v>0</v>
      </c>
      <c r="AW513">
        <v>8673</v>
      </c>
      <c r="AX513">
        <v>0</v>
      </c>
      <c r="AY513">
        <v>3019</v>
      </c>
      <c r="AZ513">
        <v>0</v>
      </c>
      <c r="BA513">
        <v>1210</v>
      </c>
    </row>
    <row r="514" spans="5:53" x14ac:dyDescent="0.35">
      <c r="E514">
        <v>506</v>
      </c>
      <c r="F514">
        <v>0</v>
      </c>
      <c r="G514">
        <v>15500</v>
      </c>
      <c r="H514">
        <v>0</v>
      </c>
      <c r="I514">
        <v>267495</v>
      </c>
      <c r="J514">
        <v>0</v>
      </c>
      <c r="K514">
        <v>133355</v>
      </c>
      <c r="L514">
        <v>0</v>
      </c>
      <c r="M514">
        <v>61689</v>
      </c>
      <c r="N514">
        <v>0</v>
      </c>
      <c r="O514">
        <v>28915</v>
      </c>
      <c r="P514">
        <v>0</v>
      </c>
      <c r="Q514">
        <v>13690</v>
      </c>
      <c r="R514">
        <v>0</v>
      </c>
      <c r="S514">
        <v>7532</v>
      </c>
      <c r="V514">
        <v>506</v>
      </c>
      <c r="W514">
        <v>0</v>
      </c>
      <c r="X514">
        <v>9732</v>
      </c>
      <c r="Y514">
        <v>0</v>
      </c>
      <c r="Z514">
        <v>90267</v>
      </c>
      <c r="AA514">
        <v>0</v>
      </c>
      <c r="AB514">
        <v>42992</v>
      </c>
      <c r="AC514">
        <v>0</v>
      </c>
      <c r="AD514">
        <v>20923</v>
      </c>
      <c r="AE514">
        <v>0</v>
      </c>
      <c r="AF514">
        <v>9622</v>
      </c>
      <c r="AG514">
        <v>0</v>
      </c>
      <c r="AH514">
        <v>4491</v>
      </c>
      <c r="AI514">
        <v>0</v>
      </c>
      <c r="AJ514">
        <v>1942</v>
      </c>
      <c r="AM514">
        <v>506</v>
      </c>
      <c r="AN514">
        <v>0</v>
      </c>
      <c r="AO514">
        <v>11632</v>
      </c>
      <c r="AP514">
        <v>0</v>
      </c>
      <c r="AQ514">
        <v>73984</v>
      </c>
      <c r="AR514">
        <v>0</v>
      </c>
      <c r="AS514">
        <v>36986</v>
      </c>
      <c r="AT514">
        <v>0</v>
      </c>
      <c r="AU514">
        <v>15235</v>
      </c>
      <c r="AV514">
        <v>0</v>
      </c>
      <c r="AW514">
        <v>6591</v>
      </c>
      <c r="AX514">
        <v>0</v>
      </c>
      <c r="AY514">
        <v>3783</v>
      </c>
      <c r="AZ514">
        <v>0</v>
      </c>
      <c r="BA514">
        <v>1102</v>
      </c>
    </row>
    <row r="515" spans="5:53" x14ac:dyDescent="0.35">
      <c r="E515">
        <v>507</v>
      </c>
      <c r="F515">
        <v>0</v>
      </c>
      <c r="G515">
        <v>22610</v>
      </c>
      <c r="H515">
        <v>0</v>
      </c>
      <c r="I515">
        <v>239893</v>
      </c>
      <c r="J515">
        <v>0</v>
      </c>
      <c r="K515">
        <v>113005</v>
      </c>
      <c r="L515">
        <v>0</v>
      </c>
      <c r="M515">
        <v>57550</v>
      </c>
      <c r="N515">
        <v>0</v>
      </c>
      <c r="O515">
        <v>25824</v>
      </c>
      <c r="P515">
        <v>0</v>
      </c>
      <c r="Q515">
        <v>12817</v>
      </c>
      <c r="R515">
        <v>0</v>
      </c>
      <c r="S515">
        <v>7212</v>
      </c>
      <c r="V515">
        <v>507</v>
      </c>
      <c r="W515">
        <v>0</v>
      </c>
      <c r="X515">
        <v>20584</v>
      </c>
      <c r="Y515">
        <v>0</v>
      </c>
      <c r="Z515">
        <v>107269</v>
      </c>
      <c r="AA515">
        <v>0</v>
      </c>
      <c r="AB515">
        <v>55079</v>
      </c>
      <c r="AC515">
        <v>0</v>
      </c>
      <c r="AD515">
        <v>25017</v>
      </c>
      <c r="AE515">
        <v>0</v>
      </c>
      <c r="AF515">
        <v>10723</v>
      </c>
      <c r="AG515">
        <v>0</v>
      </c>
      <c r="AH515">
        <v>4403</v>
      </c>
      <c r="AI515">
        <v>0</v>
      </c>
      <c r="AJ515">
        <v>1948</v>
      </c>
      <c r="AM515">
        <v>507</v>
      </c>
      <c r="AN515">
        <v>0</v>
      </c>
      <c r="AO515">
        <v>11652</v>
      </c>
      <c r="AP515">
        <v>0</v>
      </c>
      <c r="AQ515">
        <v>64750</v>
      </c>
      <c r="AR515">
        <v>0</v>
      </c>
      <c r="AS515">
        <v>31017</v>
      </c>
      <c r="AT515">
        <v>0</v>
      </c>
      <c r="AU515">
        <v>15648</v>
      </c>
      <c r="AV515">
        <v>0</v>
      </c>
      <c r="AW515">
        <v>6035</v>
      </c>
      <c r="AX515">
        <v>0</v>
      </c>
      <c r="AY515">
        <v>3202</v>
      </c>
      <c r="AZ515">
        <v>0</v>
      </c>
      <c r="BA515">
        <v>1159</v>
      </c>
    </row>
    <row r="516" spans="5:53" x14ac:dyDescent="0.35">
      <c r="E516">
        <v>508</v>
      </c>
      <c r="F516">
        <v>0</v>
      </c>
      <c r="G516">
        <v>23652</v>
      </c>
      <c r="H516">
        <v>0</v>
      </c>
      <c r="I516">
        <v>215499</v>
      </c>
      <c r="J516">
        <v>0</v>
      </c>
      <c r="K516">
        <v>103938</v>
      </c>
      <c r="L516">
        <v>0</v>
      </c>
      <c r="M516">
        <v>50942</v>
      </c>
      <c r="N516">
        <v>0</v>
      </c>
      <c r="O516">
        <v>24397</v>
      </c>
      <c r="P516">
        <v>0</v>
      </c>
      <c r="Q516">
        <v>11869</v>
      </c>
      <c r="R516">
        <v>0</v>
      </c>
      <c r="S516">
        <v>7535</v>
      </c>
      <c r="V516">
        <v>508</v>
      </c>
      <c r="W516">
        <v>0</v>
      </c>
      <c r="X516">
        <v>7460</v>
      </c>
      <c r="Y516">
        <v>0</v>
      </c>
      <c r="Z516">
        <v>86194</v>
      </c>
      <c r="AA516">
        <v>0</v>
      </c>
      <c r="AB516">
        <v>41068</v>
      </c>
      <c r="AC516">
        <v>0</v>
      </c>
      <c r="AD516">
        <v>20521</v>
      </c>
      <c r="AE516">
        <v>0</v>
      </c>
      <c r="AF516">
        <v>10083</v>
      </c>
      <c r="AG516">
        <v>0</v>
      </c>
      <c r="AH516">
        <v>4130</v>
      </c>
      <c r="AI516">
        <v>0</v>
      </c>
      <c r="AJ516">
        <v>1988</v>
      </c>
      <c r="AM516">
        <v>508</v>
      </c>
      <c r="AN516">
        <v>0</v>
      </c>
      <c r="AO516">
        <v>10766</v>
      </c>
      <c r="AP516">
        <v>0</v>
      </c>
      <c r="AQ516">
        <v>119381</v>
      </c>
      <c r="AR516">
        <v>0</v>
      </c>
      <c r="AS516">
        <v>58692</v>
      </c>
      <c r="AT516">
        <v>0</v>
      </c>
      <c r="AU516">
        <v>26045</v>
      </c>
      <c r="AV516">
        <v>0</v>
      </c>
      <c r="AW516">
        <v>11955</v>
      </c>
      <c r="AX516">
        <v>0</v>
      </c>
      <c r="AY516">
        <v>4975</v>
      </c>
      <c r="AZ516">
        <v>0</v>
      </c>
      <c r="BA516">
        <v>1694</v>
      </c>
    </row>
    <row r="517" spans="5:53" x14ac:dyDescent="0.35">
      <c r="E517">
        <v>509</v>
      </c>
      <c r="F517">
        <v>0</v>
      </c>
      <c r="G517">
        <v>13506</v>
      </c>
      <c r="H517">
        <v>0</v>
      </c>
      <c r="I517">
        <v>174814</v>
      </c>
      <c r="J517">
        <v>0</v>
      </c>
      <c r="K517">
        <v>84427</v>
      </c>
      <c r="L517">
        <v>0</v>
      </c>
      <c r="M517">
        <v>40523</v>
      </c>
      <c r="N517">
        <v>0</v>
      </c>
      <c r="O517">
        <v>20596</v>
      </c>
      <c r="P517">
        <v>0</v>
      </c>
      <c r="Q517">
        <v>11308</v>
      </c>
      <c r="R517">
        <v>0</v>
      </c>
      <c r="S517">
        <v>6940</v>
      </c>
      <c r="V517">
        <v>509</v>
      </c>
      <c r="W517">
        <v>0</v>
      </c>
      <c r="X517">
        <v>4592</v>
      </c>
      <c r="Y517">
        <v>0</v>
      </c>
      <c r="Z517">
        <v>102841</v>
      </c>
      <c r="AA517">
        <v>0</v>
      </c>
      <c r="AB517">
        <v>50589</v>
      </c>
      <c r="AC517">
        <v>0</v>
      </c>
      <c r="AD517">
        <v>24904</v>
      </c>
      <c r="AE517">
        <v>0</v>
      </c>
      <c r="AF517">
        <v>11889</v>
      </c>
      <c r="AG517">
        <v>0</v>
      </c>
      <c r="AH517">
        <v>4824</v>
      </c>
      <c r="AI517">
        <v>0</v>
      </c>
      <c r="AJ517">
        <v>2139</v>
      </c>
      <c r="AM517">
        <v>509</v>
      </c>
      <c r="AN517">
        <v>0</v>
      </c>
      <c r="AO517">
        <v>13990</v>
      </c>
      <c r="AP517">
        <v>0</v>
      </c>
      <c r="AQ517">
        <v>113819</v>
      </c>
      <c r="AR517">
        <v>0</v>
      </c>
      <c r="AS517">
        <v>53036</v>
      </c>
      <c r="AT517">
        <v>0</v>
      </c>
      <c r="AU517">
        <v>28843</v>
      </c>
      <c r="AV517">
        <v>0</v>
      </c>
      <c r="AW517">
        <v>12563</v>
      </c>
      <c r="AX517">
        <v>24</v>
      </c>
      <c r="AY517">
        <v>5221</v>
      </c>
      <c r="AZ517">
        <v>0</v>
      </c>
      <c r="BA517">
        <v>1502</v>
      </c>
    </row>
    <row r="518" spans="5:53" x14ac:dyDescent="0.35">
      <c r="E518">
        <v>510</v>
      </c>
      <c r="F518">
        <v>0</v>
      </c>
      <c r="G518">
        <v>17648</v>
      </c>
      <c r="H518">
        <v>0</v>
      </c>
      <c r="I518">
        <v>203835</v>
      </c>
      <c r="J518">
        <v>0</v>
      </c>
      <c r="K518">
        <v>101217</v>
      </c>
      <c r="L518">
        <v>0</v>
      </c>
      <c r="M518">
        <v>48856</v>
      </c>
      <c r="N518">
        <v>0</v>
      </c>
      <c r="O518">
        <v>22262</v>
      </c>
      <c r="P518">
        <v>0</v>
      </c>
      <c r="Q518">
        <v>12092</v>
      </c>
      <c r="R518">
        <v>0</v>
      </c>
      <c r="S518">
        <v>6901</v>
      </c>
      <c r="V518">
        <v>510</v>
      </c>
      <c r="W518">
        <v>0</v>
      </c>
      <c r="X518">
        <v>20228</v>
      </c>
      <c r="Y518">
        <v>0</v>
      </c>
      <c r="Z518">
        <v>114790</v>
      </c>
      <c r="AA518">
        <v>0</v>
      </c>
      <c r="AB518">
        <v>59279</v>
      </c>
      <c r="AC518">
        <v>0</v>
      </c>
      <c r="AD518">
        <v>27102</v>
      </c>
      <c r="AE518">
        <v>0</v>
      </c>
      <c r="AF518">
        <v>13044</v>
      </c>
      <c r="AG518">
        <v>0</v>
      </c>
      <c r="AH518">
        <v>5321</v>
      </c>
      <c r="AI518">
        <v>0</v>
      </c>
      <c r="AJ518">
        <v>2174</v>
      </c>
      <c r="AM518">
        <v>510</v>
      </c>
      <c r="AN518">
        <v>0</v>
      </c>
      <c r="AO518">
        <v>10684</v>
      </c>
      <c r="AP518">
        <v>0</v>
      </c>
      <c r="AQ518">
        <v>71676</v>
      </c>
      <c r="AR518">
        <v>0</v>
      </c>
      <c r="AS518">
        <v>34053</v>
      </c>
      <c r="AT518">
        <v>0</v>
      </c>
      <c r="AU518">
        <v>15696</v>
      </c>
      <c r="AV518">
        <v>0</v>
      </c>
      <c r="AW518">
        <v>7259</v>
      </c>
      <c r="AX518">
        <v>0</v>
      </c>
      <c r="AY518">
        <v>2833</v>
      </c>
      <c r="AZ518">
        <v>0</v>
      </c>
      <c r="BA518">
        <v>974</v>
      </c>
    </row>
    <row r="519" spans="5:53" x14ac:dyDescent="0.35">
      <c r="E519">
        <v>511</v>
      </c>
      <c r="F519">
        <v>0</v>
      </c>
      <c r="G519">
        <v>13454</v>
      </c>
      <c r="H519">
        <v>0</v>
      </c>
      <c r="I519">
        <v>265133</v>
      </c>
      <c r="J519">
        <v>0</v>
      </c>
      <c r="K519">
        <v>128760</v>
      </c>
      <c r="L519">
        <v>0</v>
      </c>
      <c r="M519">
        <v>62402</v>
      </c>
      <c r="N519">
        <v>0</v>
      </c>
      <c r="O519">
        <v>27676</v>
      </c>
      <c r="P519">
        <v>0</v>
      </c>
      <c r="Q519">
        <v>13387</v>
      </c>
      <c r="R519">
        <v>0</v>
      </c>
      <c r="S519">
        <v>7885</v>
      </c>
      <c r="V519">
        <v>511</v>
      </c>
      <c r="W519">
        <v>0</v>
      </c>
      <c r="X519">
        <v>8990</v>
      </c>
      <c r="Y519">
        <v>0</v>
      </c>
      <c r="Z519">
        <v>85372</v>
      </c>
      <c r="AA519">
        <v>0</v>
      </c>
      <c r="AB519">
        <v>42615</v>
      </c>
      <c r="AC519">
        <v>0</v>
      </c>
      <c r="AD519">
        <v>20689</v>
      </c>
      <c r="AE519">
        <v>0</v>
      </c>
      <c r="AF519">
        <v>9828</v>
      </c>
      <c r="AG519">
        <v>15</v>
      </c>
      <c r="AH519">
        <v>4987</v>
      </c>
      <c r="AI519">
        <v>15</v>
      </c>
      <c r="AJ519">
        <v>2321</v>
      </c>
      <c r="AM519">
        <v>511</v>
      </c>
      <c r="AN519">
        <v>0</v>
      </c>
      <c r="AO519">
        <v>7472</v>
      </c>
      <c r="AP519">
        <v>0</v>
      </c>
      <c r="AQ519">
        <v>57827</v>
      </c>
      <c r="AR519">
        <v>0</v>
      </c>
      <c r="AS519">
        <v>27416</v>
      </c>
      <c r="AT519">
        <v>0</v>
      </c>
      <c r="AU519">
        <v>12792</v>
      </c>
      <c r="AV519">
        <v>0</v>
      </c>
      <c r="AW519">
        <v>5520</v>
      </c>
      <c r="AX519">
        <v>0</v>
      </c>
      <c r="AY519">
        <v>2561</v>
      </c>
      <c r="AZ519">
        <v>0</v>
      </c>
      <c r="BA519">
        <v>1188</v>
      </c>
    </row>
    <row r="520" spans="5:53" x14ac:dyDescent="0.35">
      <c r="E520">
        <v>512</v>
      </c>
      <c r="F520">
        <v>0</v>
      </c>
      <c r="G520">
        <v>15490</v>
      </c>
      <c r="H520">
        <v>0</v>
      </c>
      <c r="I520">
        <v>210914</v>
      </c>
      <c r="J520">
        <v>0</v>
      </c>
      <c r="K520">
        <v>110614</v>
      </c>
      <c r="L520">
        <v>0</v>
      </c>
      <c r="M520">
        <v>50323</v>
      </c>
      <c r="N520">
        <v>0</v>
      </c>
      <c r="O520">
        <v>24833</v>
      </c>
      <c r="P520">
        <v>0</v>
      </c>
      <c r="Q520">
        <v>11813</v>
      </c>
      <c r="R520">
        <v>0</v>
      </c>
      <c r="S520">
        <v>7276</v>
      </c>
      <c r="V520">
        <v>512</v>
      </c>
      <c r="W520">
        <v>0</v>
      </c>
      <c r="X520">
        <v>7306</v>
      </c>
      <c r="Y520">
        <v>0</v>
      </c>
      <c r="Z520">
        <v>100009</v>
      </c>
      <c r="AA520">
        <v>0</v>
      </c>
      <c r="AB520">
        <v>47210</v>
      </c>
      <c r="AC520">
        <v>0</v>
      </c>
      <c r="AD520">
        <v>23243</v>
      </c>
      <c r="AE520">
        <v>0</v>
      </c>
      <c r="AF520">
        <v>10380</v>
      </c>
      <c r="AG520">
        <v>0</v>
      </c>
      <c r="AH520">
        <v>4405</v>
      </c>
      <c r="AI520">
        <v>0</v>
      </c>
      <c r="AJ520">
        <v>2078</v>
      </c>
      <c r="AM520">
        <v>512</v>
      </c>
      <c r="AN520">
        <v>0</v>
      </c>
      <c r="AO520">
        <v>7208</v>
      </c>
      <c r="AP520">
        <v>0</v>
      </c>
      <c r="AQ520">
        <v>66646</v>
      </c>
      <c r="AR520">
        <v>0</v>
      </c>
      <c r="AS520">
        <v>29835</v>
      </c>
      <c r="AT520">
        <v>0</v>
      </c>
      <c r="AU520">
        <v>15131</v>
      </c>
      <c r="AV520">
        <v>0</v>
      </c>
      <c r="AW520">
        <v>7046</v>
      </c>
      <c r="AX520">
        <v>0</v>
      </c>
      <c r="AY520">
        <v>3414</v>
      </c>
      <c r="AZ520">
        <v>0</v>
      </c>
      <c r="BA520">
        <v>1053</v>
      </c>
    </row>
    <row r="521" spans="5:53" x14ac:dyDescent="0.35">
      <c r="E521">
        <v>513</v>
      </c>
      <c r="F521">
        <v>0</v>
      </c>
      <c r="G521">
        <v>7336</v>
      </c>
      <c r="H521">
        <v>0</v>
      </c>
      <c r="I521">
        <v>198573</v>
      </c>
      <c r="J521">
        <v>0</v>
      </c>
      <c r="K521">
        <v>96776</v>
      </c>
      <c r="L521">
        <v>0</v>
      </c>
      <c r="M521">
        <v>47623</v>
      </c>
      <c r="N521">
        <v>0</v>
      </c>
      <c r="O521">
        <v>23132</v>
      </c>
      <c r="P521">
        <v>0</v>
      </c>
      <c r="Q521">
        <v>12612</v>
      </c>
      <c r="R521">
        <v>0</v>
      </c>
      <c r="S521">
        <v>7021</v>
      </c>
      <c r="V521">
        <v>513</v>
      </c>
      <c r="W521">
        <v>0</v>
      </c>
      <c r="X521">
        <v>9876</v>
      </c>
      <c r="Y521">
        <v>0</v>
      </c>
      <c r="Z521">
        <v>136945</v>
      </c>
      <c r="AA521">
        <v>0</v>
      </c>
      <c r="AB521">
        <v>63061</v>
      </c>
      <c r="AC521">
        <v>0</v>
      </c>
      <c r="AD521">
        <v>32240</v>
      </c>
      <c r="AE521">
        <v>0</v>
      </c>
      <c r="AF521">
        <v>14257</v>
      </c>
      <c r="AG521">
        <v>24</v>
      </c>
      <c r="AH521">
        <v>7194</v>
      </c>
      <c r="AI521">
        <v>0</v>
      </c>
      <c r="AJ521">
        <v>2417</v>
      </c>
      <c r="AM521">
        <v>513</v>
      </c>
      <c r="AN521">
        <v>0</v>
      </c>
      <c r="AO521">
        <v>13246</v>
      </c>
      <c r="AP521">
        <v>0</v>
      </c>
      <c r="AQ521">
        <v>62530</v>
      </c>
      <c r="AR521">
        <v>0</v>
      </c>
      <c r="AS521">
        <v>33071</v>
      </c>
      <c r="AT521">
        <v>0</v>
      </c>
      <c r="AU521">
        <v>14809</v>
      </c>
      <c r="AV521">
        <v>0</v>
      </c>
      <c r="AW521">
        <v>8176</v>
      </c>
      <c r="AX521">
        <v>0</v>
      </c>
      <c r="AY521">
        <v>2685</v>
      </c>
      <c r="AZ521">
        <v>0</v>
      </c>
      <c r="BA521">
        <v>941</v>
      </c>
    </row>
    <row r="522" spans="5:53" x14ac:dyDescent="0.35">
      <c r="E522">
        <v>514</v>
      </c>
      <c r="F522">
        <v>0</v>
      </c>
      <c r="G522">
        <v>15316</v>
      </c>
      <c r="H522">
        <v>0</v>
      </c>
      <c r="I522">
        <v>204959</v>
      </c>
      <c r="J522">
        <v>0</v>
      </c>
      <c r="K522">
        <v>94814</v>
      </c>
      <c r="L522">
        <v>0</v>
      </c>
      <c r="M522">
        <v>46496</v>
      </c>
      <c r="N522">
        <v>0</v>
      </c>
      <c r="O522">
        <v>23571</v>
      </c>
      <c r="P522">
        <v>0</v>
      </c>
      <c r="Q522">
        <v>11119</v>
      </c>
      <c r="R522">
        <v>0</v>
      </c>
      <c r="S522">
        <v>6839</v>
      </c>
      <c r="V522">
        <v>514</v>
      </c>
      <c r="W522">
        <v>0</v>
      </c>
      <c r="X522">
        <v>15424</v>
      </c>
      <c r="Y522">
        <v>0</v>
      </c>
      <c r="Z522">
        <v>114318</v>
      </c>
      <c r="AA522">
        <v>0</v>
      </c>
      <c r="AB522">
        <v>55538</v>
      </c>
      <c r="AC522">
        <v>0</v>
      </c>
      <c r="AD522">
        <v>26379</v>
      </c>
      <c r="AE522">
        <v>0</v>
      </c>
      <c r="AF522">
        <v>11667</v>
      </c>
      <c r="AG522">
        <v>0</v>
      </c>
      <c r="AH522">
        <v>5317</v>
      </c>
      <c r="AI522">
        <v>80</v>
      </c>
      <c r="AJ522">
        <v>2317</v>
      </c>
      <c r="AM522">
        <v>514</v>
      </c>
      <c r="AN522">
        <v>0</v>
      </c>
      <c r="AO522">
        <v>7842</v>
      </c>
      <c r="AP522">
        <v>0</v>
      </c>
      <c r="AQ522">
        <v>62397</v>
      </c>
      <c r="AR522">
        <v>0</v>
      </c>
      <c r="AS522">
        <v>31207</v>
      </c>
      <c r="AT522">
        <v>0</v>
      </c>
      <c r="AU522">
        <v>14411</v>
      </c>
      <c r="AV522">
        <v>0</v>
      </c>
      <c r="AW522">
        <v>6625</v>
      </c>
      <c r="AX522">
        <v>0</v>
      </c>
      <c r="AY522">
        <v>3167</v>
      </c>
      <c r="AZ522">
        <v>0</v>
      </c>
      <c r="BA522">
        <v>1069</v>
      </c>
    </row>
    <row r="523" spans="5:53" x14ac:dyDescent="0.35">
      <c r="E523">
        <v>515</v>
      </c>
      <c r="F523">
        <v>0</v>
      </c>
      <c r="G523">
        <v>14494</v>
      </c>
      <c r="H523">
        <v>0</v>
      </c>
      <c r="I523">
        <v>187695</v>
      </c>
      <c r="J523">
        <v>0</v>
      </c>
      <c r="K523">
        <v>89767</v>
      </c>
      <c r="L523">
        <v>0</v>
      </c>
      <c r="M523">
        <v>43850</v>
      </c>
      <c r="N523">
        <v>0</v>
      </c>
      <c r="O523">
        <v>21117</v>
      </c>
      <c r="P523">
        <v>0</v>
      </c>
      <c r="Q523">
        <v>10742</v>
      </c>
      <c r="R523">
        <v>433</v>
      </c>
      <c r="S523">
        <v>7539</v>
      </c>
      <c r="V523">
        <v>515</v>
      </c>
      <c r="W523">
        <v>0</v>
      </c>
      <c r="X523">
        <v>11738</v>
      </c>
      <c r="Y523">
        <v>0</v>
      </c>
      <c r="Z523">
        <v>77920</v>
      </c>
      <c r="AA523">
        <v>0</v>
      </c>
      <c r="AB523">
        <v>38760</v>
      </c>
      <c r="AC523">
        <v>0</v>
      </c>
      <c r="AD523">
        <v>19380</v>
      </c>
      <c r="AE523">
        <v>0</v>
      </c>
      <c r="AF523">
        <v>8341</v>
      </c>
      <c r="AG523">
        <v>0</v>
      </c>
      <c r="AH523">
        <v>4044</v>
      </c>
      <c r="AI523">
        <v>53</v>
      </c>
      <c r="AJ523">
        <v>1857</v>
      </c>
      <c r="AM523">
        <v>515</v>
      </c>
      <c r="AN523">
        <v>0</v>
      </c>
      <c r="AO523">
        <v>7728</v>
      </c>
      <c r="AP523">
        <v>0</v>
      </c>
      <c r="AQ523">
        <v>97612</v>
      </c>
      <c r="AR523">
        <v>0</v>
      </c>
      <c r="AS523">
        <v>46167</v>
      </c>
      <c r="AT523">
        <v>0</v>
      </c>
      <c r="AU523">
        <v>20364</v>
      </c>
      <c r="AV523">
        <v>0</v>
      </c>
      <c r="AW523">
        <v>9882</v>
      </c>
      <c r="AX523">
        <v>0</v>
      </c>
      <c r="AY523">
        <v>4339</v>
      </c>
      <c r="AZ523">
        <v>0</v>
      </c>
      <c r="BA523">
        <v>1650</v>
      </c>
    </row>
    <row r="524" spans="5:53" x14ac:dyDescent="0.35">
      <c r="E524">
        <v>516</v>
      </c>
      <c r="F524">
        <v>0</v>
      </c>
      <c r="G524">
        <v>25370</v>
      </c>
      <c r="H524">
        <v>0</v>
      </c>
      <c r="I524">
        <v>202753</v>
      </c>
      <c r="J524">
        <v>0</v>
      </c>
      <c r="K524">
        <v>103976</v>
      </c>
      <c r="L524">
        <v>0</v>
      </c>
      <c r="M524">
        <v>49151</v>
      </c>
      <c r="N524">
        <v>0</v>
      </c>
      <c r="O524">
        <v>24495</v>
      </c>
      <c r="P524">
        <v>0</v>
      </c>
      <c r="Q524">
        <v>11444</v>
      </c>
      <c r="R524">
        <v>0</v>
      </c>
      <c r="S524">
        <v>7198</v>
      </c>
      <c r="V524">
        <v>516</v>
      </c>
      <c r="W524">
        <v>0</v>
      </c>
      <c r="X524">
        <v>9086</v>
      </c>
      <c r="Y524">
        <v>0</v>
      </c>
      <c r="Z524">
        <v>140518</v>
      </c>
      <c r="AA524">
        <v>0</v>
      </c>
      <c r="AB524">
        <v>61987</v>
      </c>
      <c r="AC524">
        <v>0</v>
      </c>
      <c r="AD524">
        <v>29531</v>
      </c>
      <c r="AE524">
        <v>0</v>
      </c>
      <c r="AF524">
        <v>12528</v>
      </c>
      <c r="AG524">
        <v>0</v>
      </c>
      <c r="AH524">
        <v>5843</v>
      </c>
      <c r="AI524">
        <v>0</v>
      </c>
      <c r="AJ524">
        <v>2155</v>
      </c>
      <c r="AM524">
        <v>516</v>
      </c>
      <c r="AN524">
        <v>0</v>
      </c>
      <c r="AO524">
        <v>9310</v>
      </c>
      <c r="AP524">
        <v>0</v>
      </c>
      <c r="AQ524">
        <v>56320</v>
      </c>
      <c r="AR524">
        <v>0</v>
      </c>
      <c r="AS524">
        <v>29842</v>
      </c>
      <c r="AT524">
        <v>0</v>
      </c>
      <c r="AU524">
        <v>14815</v>
      </c>
      <c r="AV524">
        <v>0</v>
      </c>
      <c r="AW524">
        <v>5893</v>
      </c>
      <c r="AX524">
        <v>0</v>
      </c>
      <c r="AY524">
        <v>3238</v>
      </c>
      <c r="AZ524">
        <v>0</v>
      </c>
      <c r="BA524">
        <v>1004</v>
      </c>
    </row>
    <row r="525" spans="5:53" x14ac:dyDescent="0.35">
      <c r="E525">
        <v>517</v>
      </c>
      <c r="F525">
        <v>0</v>
      </c>
      <c r="G525">
        <v>8940</v>
      </c>
      <c r="H525">
        <v>0</v>
      </c>
      <c r="I525">
        <v>205018</v>
      </c>
      <c r="J525">
        <v>0</v>
      </c>
      <c r="K525">
        <v>98997</v>
      </c>
      <c r="L525">
        <v>0</v>
      </c>
      <c r="M525">
        <v>50334</v>
      </c>
      <c r="N525">
        <v>0</v>
      </c>
      <c r="O525">
        <v>23339</v>
      </c>
      <c r="P525">
        <v>0</v>
      </c>
      <c r="Q525">
        <v>11744</v>
      </c>
      <c r="R525">
        <v>0</v>
      </c>
      <c r="S525">
        <v>7198</v>
      </c>
      <c r="V525">
        <v>517</v>
      </c>
      <c r="W525">
        <v>0</v>
      </c>
      <c r="X525">
        <v>8130</v>
      </c>
      <c r="Y525">
        <v>0</v>
      </c>
      <c r="Z525">
        <v>79661</v>
      </c>
      <c r="AA525">
        <v>0</v>
      </c>
      <c r="AB525">
        <v>39881</v>
      </c>
      <c r="AC525">
        <v>0</v>
      </c>
      <c r="AD525">
        <v>18966</v>
      </c>
      <c r="AE525">
        <v>0</v>
      </c>
      <c r="AF525">
        <v>7918</v>
      </c>
      <c r="AG525">
        <v>0</v>
      </c>
      <c r="AH525">
        <v>3959</v>
      </c>
      <c r="AI525">
        <v>0</v>
      </c>
      <c r="AJ525">
        <v>1789</v>
      </c>
      <c r="AM525">
        <v>517</v>
      </c>
      <c r="AN525">
        <v>0</v>
      </c>
      <c r="AO525">
        <v>7994</v>
      </c>
      <c r="AP525">
        <v>0</v>
      </c>
      <c r="AQ525">
        <v>58629</v>
      </c>
      <c r="AR525">
        <v>0</v>
      </c>
      <c r="AS525">
        <v>31536</v>
      </c>
      <c r="AT525">
        <v>0</v>
      </c>
      <c r="AU525">
        <v>15267</v>
      </c>
      <c r="AV525">
        <v>0</v>
      </c>
      <c r="AW525">
        <v>6282</v>
      </c>
      <c r="AX525">
        <v>0</v>
      </c>
      <c r="AY525">
        <v>3087</v>
      </c>
      <c r="AZ525">
        <v>0</v>
      </c>
      <c r="BA525">
        <v>1294</v>
      </c>
    </row>
    <row r="526" spans="5:53" x14ac:dyDescent="0.35">
      <c r="E526">
        <v>518</v>
      </c>
      <c r="F526">
        <v>0</v>
      </c>
      <c r="G526">
        <v>19868</v>
      </c>
      <c r="H526">
        <v>0</v>
      </c>
      <c r="I526">
        <v>224169</v>
      </c>
      <c r="J526">
        <v>0</v>
      </c>
      <c r="K526">
        <v>102250</v>
      </c>
      <c r="L526">
        <v>0</v>
      </c>
      <c r="M526">
        <v>50689</v>
      </c>
      <c r="N526">
        <v>0</v>
      </c>
      <c r="O526">
        <v>23400</v>
      </c>
      <c r="P526">
        <v>0</v>
      </c>
      <c r="Q526">
        <v>11521</v>
      </c>
      <c r="R526">
        <v>395</v>
      </c>
      <c r="S526">
        <v>7171</v>
      </c>
      <c r="V526">
        <v>518</v>
      </c>
      <c r="W526">
        <v>0</v>
      </c>
      <c r="X526">
        <v>17440</v>
      </c>
      <c r="Y526">
        <v>0</v>
      </c>
      <c r="Z526">
        <v>177838</v>
      </c>
      <c r="AA526">
        <v>0</v>
      </c>
      <c r="AB526">
        <v>83706</v>
      </c>
      <c r="AC526">
        <v>0</v>
      </c>
      <c r="AD526">
        <v>40426</v>
      </c>
      <c r="AE526">
        <v>0</v>
      </c>
      <c r="AF526">
        <v>17142</v>
      </c>
      <c r="AG526">
        <v>0</v>
      </c>
      <c r="AH526">
        <v>6482</v>
      </c>
      <c r="AI526">
        <v>49</v>
      </c>
      <c r="AJ526">
        <v>2843</v>
      </c>
      <c r="AM526">
        <v>518</v>
      </c>
      <c r="AN526">
        <v>0</v>
      </c>
      <c r="AO526">
        <v>6052</v>
      </c>
      <c r="AP526">
        <v>0</v>
      </c>
      <c r="AQ526">
        <v>67717</v>
      </c>
      <c r="AR526">
        <v>0</v>
      </c>
      <c r="AS526">
        <v>34989</v>
      </c>
      <c r="AT526">
        <v>0</v>
      </c>
      <c r="AU526">
        <v>15727</v>
      </c>
      <c r="AV526">
        <v>0</v>
      </c>
      <c r="AW526">
        <v>7376</v>
      </c>
      <c r="AX526">
        <v>0</v>
      </c>
      <c r="AY526">
        <v>3008</v>
      </c>
      <c r="AZ526">
        <v>0</v>
      </c>
      <c r="BA526">
        <v>1266</v>
      </c>
    </row>
    <row r="527" spans="5:53" x14ac:dyDescent="0.35">
      <c r="E527">
        <v>519</v>
      </c>
      <c r="F527">
        <v>0</v>
      </c>
      <c r="G527">
        <v>14274</v>
      </c>
      <c r="H527">
        <v>0</v>
      </c>
      <c r="I527">
        <v>182637</v>
      </c>
      <c r="J527">
        <v>0</v>
      </c>
      <c r="K527">
        <v>87525</v>
      </c>
      <c r="L527">
        <v>0</v>
      </c>
      <c r="M527">
        <v>44911</v>
      </c>
      <c r="N527">
        <v>0</v>
      </c>
      <c r="O527">
        <v>22348</v>
      </c>
      <c r="P527">
        <v>0</v>
      </c>
      <c r="Q527">
        <v>11277</v>
      </c>
      <c r="R527">
        <v>0</v>
      </c>
      <c r="S527">
        <v>6900</v>
      </c>
      <c r="V527">
        <v>519</v>
      </c>
      <c r="W527">
        <v>0</v>
      </c>
      <c r="X527">
        <v>11332</v>
      </c>
      <c r="Y527">
        <v>0</v>
      </c>
      <c r="Z527">
        <v>95119</v>
      </c>
      <c r="AA527">
        <v>0</v>
      </c>
      <c r="AB527">
        <v>48446</v>
      </c>
      <c r="AC527">
        <v>0</v>
      </c>
      <c r="AD527">
        <v>24039</v>
      </c>
      <c r="AE527">
        <v>0</v>
      </c>
      <c r="AF527">
        <v>10304</v>
      </c>
      <c r="AG527">
        <v>0</v>
      </c>
      <c r="AH527">
        <v>4836</v>
      </c>
      <c r="AI527">
        <v>0</v>
      </c>
      <c r="AJ527">
        <v>2307</v>
      </c>
      <c r="AM527">
        <v>519</v>
      </c>
      <c r="AN527">
        <v>0</v>
      </c>
      <c r="AO527">
        <v>4688</v>
      </c>
      <c r="AP527">
        <v>0</v>
      </c>
      <c r="AQ527">
        <v>84227</v>
      </c>
      <c r="AR527">
        <v>0</v>
      </c>
      <c r="AS527">
        <v>41772</v>
      </c>
      <c r="AT527">
        <v>0</v>
      </c>
      <c r="AU527">
        <v>19505</v>
      </c>
      <c r="AV527">
        <v>0</v>
      </c>
      <c r="AW527">
        <v>9948</v>
      </c>
      <c r="AX527">
        <v>0</v>
      </c>
      <c r="AY527">
        <v>3813</v>
      </c>
      <c r="AZ527">
        <v>0</v>
      </c>
      <c r="BA527">
        <v>1442</v>
      </c>
    </row>
    <row r="528" spans="5:53" x14ac:dyDescent="0.35">
      <c r="E528">
        <v>520</v>
      </c>
      <c r="F528">
        <v>0</v>
      </c>
      <c r="G528">
        <v>19436</v>
      </c>
      <c r="H528">
        <v>0</v>
      </c>
      <c r="I528">
        <v>307307</v>
      </c>
      <c r="J528">
        <v>0</v>
      </c>
      <c r="K528">
        <v>148786</v>
      </c>
      <c r="L528">
        <v>0</v>
      </c>
      <c r="M528">
        <v>72423</v>
      </c>
      <c r="N528">
        <v>0</v>
      </c>
      <c r="O528">
        <v>31777</v>
      </c>
      <c r="P528">
        <v>0</v>
      </c>
      <c r="Q528">
        <v>15383</v>
      </c>
      <c r="R528">
        <v>0</v>
      </c>
      <c r="S528">
        <v>7951</v>
      </c>
      <c r="V528">
        <v>520</v>
      </c>
      <c r="W528">
        <v>0</v>
      </c>
      <c r="X528">
        <v>9584</v>
      </c>
      <c r="Y528">
        <v>0</v>
      </c>
      <c r="Z528">
        <v>158325</v>
      </c>
      <c r="AA528">
        <v>0</v>
      </c>
      <c r="AB528">
        <v>76160</v>
      </c>
      <c r="AC528">
        <v>0</v>
      </c>
      <c r="AD528">
        <v>37191</v>
      </c>
      <c r="AE528">
        <v>0</v>
      </c>
      <c r="AF528">
        <v>15488</v>
      </c>
      <c r="AG528">
        <v>0</v>
      </c>
      <c r="AH528">
        <v>6030</v>
      </c>
      <c r="AI528">
        <v>92</v>
      </c>
      <c r="AJ528">
        <v>2592</v>
      </c>
      <c r="AM528">
        <v>520</v>
      </c>
      <c r="AN528">
        <v>0</v>
      </c>
      <c r="AO528">
        <v>9088</v>
      </c>
      <c r="AP528">
        <v>0</v>
      </c>
      <c r="AQ528">
        <v>71830</v>
      </c>
      <c r="AR528">
        <v>0</v>
      </c>
      <c r="AS528">
        <v>36552</v>
      </c>
      <c r="AT528">
        <v>0</v>
      </c>
      <c r="AU528">
        <v>16598</v>
      </c>
      <c r="AV528">
        <v>0</v>
      </c>
      <c r="AW528">
        <v>8257</v>
      </c>
      <c r="AX528">
        <v>0</v>
      </c>
      <c r="AY528">
        <v>3651</v>
      </c>
      <c r="AZ528">
        <v>0</v>
      </c>
      <c r="BA528">
        <v>1120</v>
      </c>
    </row>
    <row r="529" spans="5:53" x14ac:dyDescent="0.35">
      <c r="E529">
        <v>521</v>
      </c>
      <c r="F529">
        <v>0</v>
      </c>
      <c r="G529">
        <v>12776</v>
      </c>
      <c r="H529">
        <v>0</v>
      </c>
      <c r="I529">
        <v>198208</v>
      </c>
      <c r="J529">
        <v>0</v>
      </c>
      <c r="K529">
        <v>97264</v>
      </c>
      <c r="L529">
        <v>0</v>
      </c>
      <c r="M529">
        <v>47535</v>
      </c>
      <c r="N529">
        <v>0</v>
      </c>
      <c r="O529">
        <v>23915</v>
      </c>
      <c r="P529">
        <v>0</v>
      </c>
      <c r="Q529">
        <v>12351</v>
      </c>
      <c r="R529">
        <v>0</v>
      </c>
      <c r="S529">
        <v>7135</v>
      </c>
      <c r="V529">
        <v>521</v>
      </c>
      <c r="W529">
        <v>0</v>
      </c>
      <c r="X529">
        <v>21154</v>
      </c>
      <c r="Y529">
        <v>0</v>
      </c>
      <c r="Z529">
        <v>113332</v>
      </c>
      <c r="AA529">
        <v>0</v>
      </c>
      <c r="AB529">
        <v>58429</v>
      </c>
      <c r="AC529">
        <v>0</v>
      </c>
      <c r="AD529">
        <v>27536</v>
      </c>
      <c r="AE529">
        <v>0</v>
      </c>
      <c r="AF529">
        <v>11754</v>
      </c>
      <c r="AG529">
        <v>0</v>
      </c>
      <c r="AH529">
        <v>5545</v>
      </c>
      <c r="AI529">
        <v>0</v>
      </c>
      <c r="AJ529">
        <v>2375</v>
      </c>
      <c r="AM529">
        <v>521</v>
      </c>
      <c r="AN529">
        <v>0</v>
      </c>
      <c r="AO529">
        <v>17116</v>
      </c>
      <c r="AP529">
        <v>0</v>
      </c>
      <c r="AQ529">
        <v>85140</v>
      </c>
      <c r="AR529">
        <v>0</v>
      </c>
      <c r="AS529">
        <v>40535</v>
      </c>
      <c r="AT529">
        <v>0</v>
      </c>
      <c r="AU529">
        <v>20782</v>
      </c>
      <c r="AV529">
        <v>0</v>
      </c>
      <c r="AW529">
        <v>8366</v>
      </c>
      <c r="AX529">
        <v>34</v>
      </c>
      <c r="AY529">
        <v>4224</v>
      </c>
      <c r="AZ529">
        <v>34</v>
      </c>
      <c r="BA529">
        <v>1596</v>
      </c>
    </row>
    <row r="530" spans="5:53" x14ac:dyDescent="0.35">
      <c r="E530">
        <v>522</v>
      </c>
      <c r="F530">
        <v>0</v>
      </c>
      <c r="G530">
        <v>18492</v>
      </c>
      <c r="H530">
        <v>0</v>
      </c>
      <c r="I530">
        <v>203167</v>
      </c>
      <c r="J530">
        <v>0</v>
      </c>
      <c r="K530">
        <v>102263</v>
      </c>
      <c r="L530">
        <v>0</v>
      </c>
      <c r="M530">
        <v>53372</v>
      </c>
      <c r="N530">
        <v>0</v>
      </c>
      <c r="O530">
        <v>22211</v>
      </c>
      <c r="P530">
        <v>0</v>
      </c>
      <c r="Q530">
        <v>11067</v>
      </c>
      <c r="R530">
        <v>0</v>
      </c>
      <c r="S530">
        <v>7017</v>
      </c>
      <c r="V530">
        <v>522</v>
      </c>
      <c r="W530">
        <v>0</v>
      </c>
      <c r="X530">
        <v>13066</v>
      </c>
      <c r="Y530">
        <v>0</v>
      </c>
      <c r="Z530">
        <v>150137</v>
      </c>
      <c r="AA530">
        <v>0</v>
      </c>
      <c r="AB530">
        <v>74583</v>
      </c>
      <c r="AC530">
        <v>0</v>
      </c>
      <c r="AD530">
        <v>33675</v>
      </c>
      <c r="AE530">
        <v>0</v>
      </c>
      <c r="AF530">
        <v>15222</v>
      </c>
      <c r="AG530">
        <v>0</v>
      </c>
      <c r="AH530">
        <v>6525</v>
      </c>
      <c r="AI530">
        <v>0</v>
      </c>
      <c r="AJ530">
        <v>2228</v>
      </c>
      <c r="AM530">
        <v>522</v>
      </c>
      <c r="AN530">
        <v>0</v>
      </c>
      <c r="AO530">
        <v>30160</v>
      </c>
      <c r="AP530">
        <v>0</v>
      </c>
      <c r="AQ530">
        <v>121042</v>
      </c>
      <c r="AR530">
        <v>0</v>
      </c>
      <c r="AS530">
        <v>58909</v>
      </c>
      <c r="AT530">
        <v>0</v>
      </c>
      <c r="AU530">
        <v>28788</v>
      </c>
      <c r="AV530">
        <v>0</v>
      </c>
      <c r="AW530">
        <v>11840</v>
      </c>
      <c r="AX530">
        <v>0</v>
      </c>
      <c r="AY530">
        <v>4721</v>
      </c>
      <c r="AZ530">
        <v>0</v>
      </c>
      <c r="BA530">
        <v>1634</v>
      </c>
    </row>
    <row r="531" spans="5:53" x14ac:dyDescent="0.35">
      <c r="E531">
        <v>523</v>
      </c>
      <c r="F531">
        <v>0</v>
      </c>
      <c r="G531">
        <v>13252</v>
      </c>
      <c r="H531">
        <v>0</v>
      </c>
      <c r="I531">
        <v>220167</v>
      </c>
      <c r="J531">
        <v>0</v>
      </c>
      <c r="K531">
        <v>108254</v>
      </c>
      <c r="L531">
        <v>0</v>
      </c>
      <c r="M531">
        <v>50716</v>
      </c>
      <c r="N531">
        <v>0</v>
      </c>
      <c r="O531">
        <v>23821</v>
      </c>
      <c r="P531">
        <v>0</v>
      </c>
      <c r="Q531">
        <v>11663</v>
      </c>
      <c r="R531">
        <v>0</v>
      </c>
      <c r="S531">
        <v>7230</v>
      </c>
      <c r="V531">
        <v>523</v>
      </c>
      <c r="W531">
        <v>0</v>
      </c>
      <c r="X531">
        <v>8210</v>
      </c>
      <c r="Y531">
        <v>0</v>
      </c>
      <c r="Z531">
        <v>124297</v>
      </c>
      <c r="AA531">
        <v>0</v>
      </c>
      <c r="AB531">
        <v>57389</v>
      </c>
      <c r="AC531">
        <v>0</v>
      </c>
      <c r="AD531">
        <v>28243</v>
      </c>
      <c r="AE531">
        <v>0</v>
      </c>
      <c r="AF531">
        <v>12416</v>
      </c>
      <c r="AG531">
        <v>0</v>
      </c>
      <c r="AH531">
        <v>5395</v>
      </c>
      <c r="AI531">
        <v>0</v>
      </c>
      <c r="AJ531">
        <v>2343</v>
      </c>
      <c r="AM531">
        <v>523</v>
      </c>
      <c r="AN531">
        <v>0</v>
      </c>
      <c r="AO531">
        <v>12672</v>
      </c>
      <c r="AP531">
        <v>0</v>
      </c>
      <c r="AQ531">
        <v>88311</v>
      </c>
      <c r="AR531">
        <v>0</v>
      </c>
      <c r="AS531">
        <v>44343</v>
      </c>
      <c r="AT531">
        <v>0</v>
      </c>
      <c r="AU531">
        <v>21109</v>
      </c>
      <c r="AV531">
        <v>0</v>
      </c>
      <c r="AW531">
        <v>9537</v>
      </c>
      <c r="AX531">
        <v>0</v>
      </c>
      <c r="AY531">
        <v>4058</v>
      </c>
      <c r="AZ531">
        <v>48</v>
      </c>
      <c r="BA531">
        <v>1565</v>
      </c>
    </row>
    <row r="532" spans="5:53" x14ac:dyDescent="0.35">
      <c r="E532">
        <v>524</v>
      </c>
      <c r="F532">
        <v>0</v>
      </c>
      <c r="G532">
        <v>18702</v>
      </c>
      <c r="H532">
        <v>0</v>
      </c>
      <c r="I532">
        <v>230217</v>
      </c>
      <c r="J532">
        <v>0</v>
      </c>
      <c r="K532">
        <v>111947</v>
      </c>
      <c r="L532">
        <v>0</v>
      </c>
      <c r="M532">
        <v>52292</v>
      </c>
      <c r="N532">
        <v>0</v>
      </c>
      <c r="O532">
        <v>24568</v>
      </c>
      <c r="P532">
        <v>0</v>
      </c>
      <c r="Q532">
        <v>12063</v>
      </c>
      <c r="R532">
        <v>43</v>
      </c>
      <c r="S532">
        <v>7781</v>
      </c>
      <c r="V532">
        <v>524</v>
      </c>
      <c r="W532">
        <v>0</v>
      </c>
      <c r="X532">
        <v>15468</v>
      </c>
      <c r="Y532">
        <v>0</v>
      </c>
      <c r="Z532">
        <v>141265</v>
      </c>
      <c r="AA532">
        <v>0</v>
      </c>
      <c r="AB532">
        <v>68245</v>
      </c>
      <c r="AC532">
        <v>0</v>
      </c>
      <c r="AD532">
        <v>31839</v>
      </c>
      <c r="AE532">
        <v>0</v>
      </c>
      <c r="AF532">
        <v>13484</v>
      </c>
      <c r="AG532">
        <v>0</v>
      </c>
      <c r="AH532">
        <v>5798</v>
      </c>
      <c r="AI532">
        <v>0</v>
      </c>
      <c r="AJ532">
        <v>2225</v>
      </c>
      <c r="AM532">
        <v>524</v>
      </c>
      <c r="AN532">
        <v>0</v>
      </c>
      <c r="AO532">
        <v>7448</v>
      </c>
      <c r="AP532">
        <v>0</v>
      </c>
      <c r="AQ532">
        <v>63035</v>
      </c>
      <c r="AR532">
        <v>0</v>
      </c>
      <c r="AS532">
        <v>30094</v>
      </c>
      <c r="AT532">
        <v>0</v>
      </c>
      <c r="AU532">
        <v>14682</v>
      </c>
      <c r="AV532">
        <v>0</v>
      </c>
      <c r="AW532">
        <v>6633</v>
      </c>
      <c r="AX532">
        <v>0</v>
      </c>
      <c r="AY532">
        <v>3234</v>
      </c>
      <c r="AZ532">
        <v>0</v>
      </c>
      <c r="BA532">
        <v>1159</v>
      </c>
    </row>
    <row r="533" spans="5:53" x14ac:dyDescent="0.35">
      <c r="E533">
        <v>525</v>
      </c>
      <c r="F533">
        <v>0</v>
      </c>
      <c r="G533">
        <v>20682</v>
      </c>
      <c r="H533">
        <v>0</v>
      </c>
      <c r="I533">
        <v>220547</v>
      </c>
      <c r="J533">
        <v>0</v>
      </c>
      <c r="K533">
        <v>108048</v>
      </c>
      <c r="L533">
        <v>0</v>
      </c>
      <c r="M533">
        <v>49780</v>
      </c>
      <c r="N533">
        <v>0</v>
      </c>
      <c r="O533">
        <v>25048</v>
      </c>
      <c r="P533">
        <v>0</v>
      </c>
      <c r="Q533">
        <v>12577</v>
      </c>
      <c r="R533">
        <v>0</v>
      </c>
      <c r="S533">
        <v>7331</v>
      </c>
      <c r="V533">
        <v>525</v>
      </c>
      <c r="W533">
        <v>0</v>
      </c>
      <c r="X533">
        <v>13236</v>
      </c>
      <c r="Y533">
        <v>0</v>
      </c>
      <c r="Z533">
        <v>121001</v>
      </c>
      <c r="AA533">
        <v>0</v>
      </c>
      <c r="AB533">
        <v>56968</v>
      </c>
      <c r="AC533">
        <v>0</v>
      </c>
      <c r="AD533">
        <v>28096</v>
      </c>
      <c r="AE533">
        <v>0</v>
      </c>
      <c r="AF533">
        <v>13468</v>
      </c>
      <c r="AG533">
        <v>0</v>
      </c>
      <c r="AH533">
        <v>5963</v>
      </c>
      <c r="AI533">
        <v>0</v>
      </c>
      <c r="AJ533">
        <v>2358</v>
      </c>
      <c r="AM533">
        <v>525</v>
      </c>
      <c r="AN533">
        <v>0</v>
      </c>
      <c r="AO533">
        <v>7900</v>
      </c>
      <c r="AP533">
        <v>0</v>
      </c>
      <c r="AQ533">
        <v>85058</v>
      </c>
      <c r="AR533">
        <v>0</v>
      </c>
      <c r="AS533">
        <v>41091</v>
      </c>
      <c r="AT533">
        <v>0</v>
      </c>
      <c r="AU533">
        <v>19749</v>
      </c>
      <c r="AV533">
        <v>0</v>
      </c>
      <c r="AW533">
        <v>8737</v>
      </c>
      <c r="AX533">
        <v>0</v>
      </c>
      <c r="AY533">
        <v>3284</v>
      </c>
      <c r="AZ533">
        <v>0</v>
      </c>
      <c r="BA533">
        <v>1357</v>
      </c>
    </row>
    <row r="534" spans="5:53" x14ac:dyDescent="0.35">
      <c r="E534">
        <v>526</v>
      </c>
      <c r="F534">
        <v>0</v>
      </c>
      <c r="G534">
        <v>18154</v>
      </c>
      <c r="H534">
        <v>0</v>
      </c>
      <c r="I534">
        <v>232209</v>
      </c>
      <c r="J534">
        <v>0</v>
      </c>
      <c r="K534">
        <v>113905</v>
      </c>
      <c r="L534">
        <v>0</v>
      </c>
      <c r="M534">
        <v>55721</v>
      </c>
      <c r="N534">
        <v>0</v>
      </c>
      <c r="O534">
        <v>25168</v>
      </c>
      <c r="P534">
        <v>0</v>
      </c>
      <c r="Q534">
        <v>12581</v>
      </c>
      <c r="R534">
        <v>0</v>
      </c>
      <c r="S534">
        <v>7686</v>
      </c>
      <c r="V534">
        <v>526</v>
      </c>
      <c r="W534">
        <v>0</v>
      </c>
      <c r="X534">
        <v>24206</v>
      </c>
      <c r="Y534">
        <v>0</v>
      </c>
      <c r="Z534">
        <v>171017</v>
      </c>
      <c r="AA534">
        <v>0</v>
      </c>
      <c r="AB534">
        <v>81727</v>
      </c>
      <c r="AC534">
        <v>0</v>
      </c>
      <c r="AD534">
        <v>41263</v>
      </c>
      <c r="AE534">
        <v>0</v>
      </c>
      <c r="AF534">
        <v>17149</v>
      </c>
      <c r="AG534">
        <v>0</v>
      </c>
      <c r="AH534">
        <v>6272</v>
      </c>
      <c r="AI534">
        <v>0</v>
      </c>
      <c r="AJ534">
        <v>2583</v>
      </c>
      <c r="AM534">
        <v>526</v>
      </c>
      <c r="AN534">
        <v>0</v>
      </c>
      <c r="AO534">
        <v>22178</v>
      </c>
      <c r="AP534">
        <v>0</v>
      </c>
      <c r="AQ534">
        <v>75484</v>
      </c>
      <c r="AR534">
        <v>0</v>
      </c>
      <c r="AS534">
        <v>41040</v>
      </c>
      <c r="AT534">
        <v>0</v>
      </c>
      <c r="AU534">
        <v>18927</v>
      </c>
      <c r="AV534">
        <v>0</v>
      </c>
      <c r="AW534">
        <v>9404</v>
      </c>
      <c r="AX534">
        <v>10</v>
      </c>
      <c r="AY534">
        <v>3665</v>
      </c>
      <c r="AZ534">
        <v>10</v>
      </c>
      <c r="BA534">
        <v>1657</v>
      </c>
    </row>
    <row r="535" spans="5:53" x14ac:dyDescent="0.35">
      <c r="E535">
        <v>527</v>
      </c>
      <c r="F535">
        <v>0</v>
      </c>
      <c r="G535">
        <v>26018</v>
      </c>
      <c r="H535">
        <v>0</v>
      </c>
      <c r="I535">
        <v>262407</v>
      </c>
      <c r="J535">
        <v>0</v>
      </c>
      <c r="K535">
        <v>129592</v>
      </c>
      <c r="L535">
        <v>0</v>
      </c>
      <c r="M535">
        <v>61543</v>
      </c>
      <c r="N535">
        <v>0</v>
      </c>
      <c r="O535">
        <v>28923</v>
      </c>
      <c r="P535">
        <v>0</v>
      </c>
      <c r="Q535">
        <v>13881</v>
      </c>
      <c r="R535">
        <v>0</v>
      </c>
      <c r="S535">
        <v>7976</v>
      </c>
      <c r="V535">
        <v>527</v>
      </c>
      <c r="W535">
        <v>0</v>
      </c>
      <c r="X535">
        <v>8962</v>
      </c>
      <c r="Y535">
        <v>0</v>
      </c>
      <c r="Z535">
        <v>98346</v>
      </c>
      <c r="AA535">
        <v>0</v>
      </c>
      <c r="AB535">
        <v>48749</v>
      </c>
      <c r="AC535">
        <v>0</v>
      </c>
      <c r="AD535">
        <v>22115</v>
      </c>
      <c r="AE535">
        <v>0</v>
      </c>
      <c r="AF535">
        <v>11052</v>
      </c>
      <c r="AG535">
        <v>0</v>
      </c>
      <c r="AH535">
        <v>4815</v>
      </c>
      <c r="AI535">
        <v>0</v>
      </c>
      <c r="AJ535">
        <v>1997</v>
      </c>
      <c r="AM535">
        <v>527</v>
      </c>
      <c r="AN535">
        <v>0</v>
      </c>
      <c r="AO535">
        <v>12222</v>
      </c>
      <c r="AP535">
        <v>0</v>
      </c>
      <c r="AQ535">
        <v>69772</v>
      </c>
      <c r="AR535">
        <v>0</v>
      </c>
      <c r="AS535">
        <v>35806</v>
      </c>
      <c r="AT535">
        <v>0</v>
      </c>
      <c r="AU535">
        <v>16198</v>
      </c>
      <c r="AV535">
        <v>0</v>
      </c>
      <c r="AW535">
        <v>6901</v>
      </c>
      <c r="AX535">
        <v>0</v>
      </c>
      <c r="AY535">
        <v>3086</v>
      </c>
      <c r="AZ535">
        <v>0</v>
      </c>
      <c r="BA535">
        <v>974</v>
      </c>
    </row>
    <row r="536" spans="5:53" x14ac:dyDescent="0.35">
      <c r="E536">
        <v>528</v>
      </c>
      <c r="F536">
        <v>0</v>
      </c>
      <c r="G536">
        <v>19910</v>
      </c>
      <c r="H536">
        <v>0</v>
      </c>
      <c r="I536">
        <v>299599</v>
      </c>
      <c r="J536">
        <v>0</v>
      </c>
      <c r="K536">
        <v>141404</v>
      </c>
      <c r="L536">
        <v>0</v>
      </c>
      <c r="M536">
        <v>67940</v>
      </c>
      <c r="N536">
        <v>0</v>
      </c>
      <c r="O536">
        <v>31791</v>
      </c>
      <c r="P536">
        <v>0</v>
      </c>
      <c r="Q536">
        <v>14356</v>
      </c>
      <c r="R536">
        <v>0</v>
      </c>
      <c r="S536">
        <v>8369</v>
      </c>
      <c r="V536">
        <v>528</v>
      </c>
      <c r="W536">
        <v>0</v>
      </c>
      <c r="X536">
        <v>19678</v>
      </c>
      <c r="Y536">
        <v>0</v>
      </c>
      <c r="Z536">
        <v>112965</v>
      </c>
      <c r="AA536">
        <v>0</v>
      </c>
      <c r="AB536">
        <v>53782</v>
      </c>
      <c r="AC536">
        <v>0</v>
      </c>
      <c r="AD536">
        <v>29795</v>
      </c>
      <c r="AE536">
        <v>0</v>
      </c>
      <c r="AF536">
        <v>11597</v>
      </c>
      <c r="AG536">
        <v>0</v>
      </c>
      <c r="AH536">
        <v>4466</v>
      </c>
      <c r="AI536">
        <v>0</v>
      </c>
      <c r="AJ536">
        <v>2036</v>
      </c>
      <c r="AM536">
        <v>528</v>
      </c>
      <c r="AN536">
        <v>0</v>
      </c>
      <c r="AO536">
        <v>10616</v>
      </c>
      <c r="AP536">
        <v>0</v>
      </c>
      <c r="AQ536">
        <v>102905</v>
      </c>
      <c r="AR536">
        <v>0</v>
      </c>
      <c r="AS536">
        <v>49742</v>
      </c>
      <c r="AT536">
        <v>0</v>
      </c>
      <c r="AU536">
        <v>22106</v>
      </c>
      <c r="AV536">
        <v>0</v>
      </c>
      <c r="AW536">
        <v>10509</v>
      </c>
      <c r="AX536">
        <v>0</v>
      </c>
      <c r="AY536">
        <v>3657</v>
      </c>
      <c r="AZ536">
        <v>0</v>
      </c>
      <c r="BA536">
        <v>1429</v>
      </c>
    </row>
    <row r="537" spans="5:53" x14ac:dyDescent="0.35">
      <c r="E537">
        <v>529</v>
      </c>
      <c r="F537">
        <v>0</v>
      </c>
      <c r="G537">
        <v>12498</v>
      </c>
      <c r="H537">
        <v>0</v>
      </c>
      <c r="I537">
        <v>204441</v>
      </c>
      <c r="J537">
        <v>0</v>
      </c>
      <c r="K537">
        <v>101723</v>
      </c>
      <c r="L537">
        <v>0</v>
      </c>
      <c r="M537">
        <v>46355</v>
      </c>
      <c r="N537">
        <v>0</v>
      </c>
      <c r="O537">
        <v>23902</v>
      </c>
      <c r="P537">
        <v>0</v>
      </c>
      <c r="Q537">
        <v>12254</v>
      </c>
      <c r="R537">
        <v>0</v>
      </c>
      <c r="S537">
        <v>7125</v>
      </c>
      <c r="V537">
        <v>529</v>
      </c>
      <c r="W537">
        <v>0</v>
      </c>
      <c r="X537">
        <v>7438</v>
      </c>
      <c r="Y537">
        <v>0</v>
      </c>
      <c r="Z537">
        <v>103188</v>
      </c>
      <c r="AA537">
        <v>0</v>
      </c>
      <c r="AB537">
        <v>48844</v>
      </c>
      <c r="AC537">
        <v>0</v>
      </c>
      <c r="AD537">
        <v>23711</v>
      </c>
      <c r="AE537">
        <v>0</v>
      </c>
      <c r="AF537">
        <v>12147</v>
      </c>
      <c r="AG537">
        <v>0</v>
      </c>
      <c r="AH537">
        <v>4457</v>
      </c>
      <c r="AI537">
        <v>65</v>
      </c>
      <c r="AJ537">
        <v>2474</v>
      </c>
      <c r="AM537">
        <v>529</v>
      </c>
      <c r="AN537">
        <v>0</v>
      </c>
      <c r="AO537">
        <v>15210</v>
      </c>
      <c r="AP537">
        <v>0</v>
      </c>
      <c r="AQ537">
        <v>72546</v>
      </c>
      <c r="AR537">
        <v>0</v>
      </c>
      <c r="AS537">
        <v>34389</v>
      </c>
      <c r="AT537">
        <v>0</v>
      </c>
      <c r="AU537">
        <v>16155</v>
      </c>
      <c r="AV537">
        <v>0</v>
      </c>
      <c r="AW537">
        <v>8137</v>
      </c>
      <c r="AX537">
        <v>0</v>
      </c>
      <c r="AY537">
        <v>3044</v>
      </c>
      <c r="AZ537">
        <v>0</v>
      </c>
      <c r="BA537">
        <v>1297</v>
      </c>
    </row>
    <row r="538" spans="5:53" x14ac:dyDescent="0.35">
      <c r="E538">
        <v>530</v>
      </c>
      <c r="F538">
        <v>0</v>
      </c>
      <c r="G538">
        <v>13426</v>
      </c>
      <c r="H538">
        <v>0</v>
      </c>
      <c r="I538">
        <v>227647</v>
      </c>
      <c r="J538">
        <v>0</v>
      </c>
      <c r="K538">
        <v>113247</v>
      </c>
      <c r="L538">
        <v>0</v>
      </c>
      <c r="M538">
        <v>53024</v>
      </c>
      <c r="N538">
        <v>0</v>
      </c>
      <c r="O538">
        <v>25374</v>
      </c>
      <c r="P538">
        <v>0</v>
      </c>
      <c r="Q538">
        <v>13055</v>
      </c>
      <c r="R538">
        <v>0</v>
      </c>
      <c r="S538">
        <v>6992</v>
      </c>
      <c r="V538">
        <v>530</v>
      </c>
      <c r="W538">
        <v>0</v>
      </c>
      <c r="X538">
        <v>17702</v>
      </c>
      <c r="Y538">
        <v>0</v>
      </c>
      <c r="Z538">
        <v>103497</v>
      </c>
      <c r="AA538">
        <v>0</v>
      </c>
      <c r="AB538">
        <v>51048</v>
      </c>
      <c r="AC538">
        <v>0</v>
      </c>
      <c r="AD538">
        <v>22550</v>
      </c>
      <c r="AE538">
        <v>0</v>
      </c>
      <c r="AF538">
        <v>9698</v>
      </c>
      <c r="AG538">
        <v>0</v>
      </c>
      <c r="AH538">
        <v>4561</v>
      </c>
      <c r="AI538">
        <v>32</v>
      </c>
      <c r="AJ538">
        <v>2233</v>
      </c>
      <c r="AM538">
        <v>530</v>
      </c>
      <c r="AN538">
        <v>0</v>
      </c>
      <c r="AO538">
        <v>18560</v>
      </c>
      <c r="AP538">
        <v>0</v>
      </c>
      <c r="AQ538">
        <v>71377</v>
      </c>
      <c r="AR538">
        <v>0</v>
      </c>
      <c r="AS538">
        <v>36803</v>
      </c>
      <c r="AT538">
        <v>0</v>
      </c>
      <c r="AU538">
        <v>16372</v>
      </c>
      <c r="AV538">
        <v>0</v>
      </c>
      <c r="AW538">
        <v>7840</v>
      </c>
      <c r="AX538">
        <v>0</v>
      </c>
      <c r="AY538">
        <v>3174</v>
      </c>
      <c r="AZ538">
        <v>0</v>
      </c>
      <c r="BA538">
        <v>1075</v>
      </c>
    </row>
    <row r="539" spans="5:53" x14ac:dyDescent="0.35">
      <c r="E539">
        <v>531</v>
      </c>
      <c r="F539">
        <v>0</v>
      </c>
      <c r="G539">
        <v>12582</v>
      </c>
      <c r="H539">
        <v>0</v>
      </c>
      <c r="I539">
        <v>163287</v>
      </c>
      <c r="J539">
        <v>0</v>
      </c>
      <c r="K539">
        <v>79801</v>
      </c>
      <c r="L539">
        <v>0</v>
      </c>
      <c r="M539">
        <v>37214</v>
      </c>
      <c r="N539">
        <v>0</v>
      </c>
      <c r="O539">
        <v>19728</v>
      </c>
      <c r="P539">
        <v>0</v>
      </c>
      <c r="Q539">
        <v>10097</v>
      </c>
      <c r="R539">
        <v>0</v>
      </c>
      <c r="S539">
        <v>6511</v>
      </c>
      <c r="V539">
        <v>531</v>
      </c>
      <c r="W539">
        <v>0</v>
      </c>
      <c r="X539">
        <v>13452</v>
      </c>
      <c r="Y539">
        <v>0</v>
      </c>
      <c r="Z539">
        <v>133024</v>
      </c>
      <c r="AA539">
        <v>0</v>
      </c>
      <c r="AB539">
        <v>62555</v>
      </c>
      <c r="AC539">
        <v>0</v>
      </c>
      <c r="AD539">
        <v>30917</v>
      </c>
      <c r="AE539">
        <v>0</v>
      </c>
      <c r="AF539">
        <v>15045</v>
      </c>
      <c r="AG539">
        <v>0</v>
      </c>
      <c r="AH539">
        <v>5993</v>
      </c>
      <c r="AI539">
        <v>0</v>
      </c>
      <c r="AJ539">
        <v>2471</v>
      </c>
      <c r="AM539">
        <v>531</v>
      </c>
      <c r="AN539">
        <v>0</v>
      </c>
      <c r="AO539">
        <v>9284</v>
      </c>
      <c r="AP539">
        <v>0</v>
      </c>
      <c r="AQ539">
        <v>81357</v>
      </c>
      <c r="AR539">
        <v>0</v>
      </c>
      <c r="AS539">
        <v>40228</v>
      </c>
      <c r="AT539">
        <v>0</v>
      </c>
      <c r="AU539">
        <v>18675</v>
      </c>
      <c r="AV539">
        <v>0</v>
      </c>
      <c r="AW539">
        <v>8961</v>
      </c>
      <c r="AX539">
        <v>0</v>
      </c>
      <c r="AY539">
        <v>3687</v>
      </c>
      <c r="AZ539">
        <v>0</v>
      </c>
      <c r="BA539">
        <v>1429</v>
      </c>
    </row>
    <row r="540" spans="5:53" x14ac:dyDescent="0.35">
      <c r="E540">
        <v>532</v>
      </c>
      <c r="F540">
        <v>0</v>
      </c>
      <c r="G540">
        <v>15608</v>
      </c>
      <c r="H540">
        <v>0</v>
      </c>
      <c r="I540">
        <v>205967</v>
      </c>
      <c r="J540">
        <v>0</v>
      </c>
      <c r="K540">
        <v>98113</v>
      </c>
      <c r="L540">
        <v>0</v>
      </c>
      <c r="M540">
        <v>46974</v>
      </c>
      <c r="N540">
        <v>0</v>
      </c>
      <c r="O540">
        <v>23288</v>
      </c>
      <c r="P540">
        <v>0</v>
      </c>
      <c r="Q540">
        <v>11754</v>
      </c>
      <c r="R540">
        <v>0</v>
      </c>
      <c r="S540">
        <v>6867</v>
      </c>
      <c r="V540">
        <v>532</v>
      </c>
      <c r="W540">
        <v>0</v>
      </c>
      <c r="X540">
        <v>7750</v>
      </c>
      <c r="Y540">
        <v>0</v>
      </c>
      <c r="Z540">
        <v>70928</v>
      </c>
      <c r="AA540">
        <v>0</v>
      </c>
      <c r="AB540">
        <v>38716</v>
      </c>
      <c r="AC540">
        <v>0</v>
      </c>
      <c r="AD540">
        <v>17116</v>
      </c>
      <c r="AE540">
        <v>0</v>
      </c>
      <c r="AF540">
        <v>8263</v>
      </c>
      <c r="AG540">
        <v>0</v>
      </c>
      <c r="AH540">
        <v>3876</v>
      </c>
      <c r="AI540">
        <v>34</v>
      </c>
      <c r="AJ540">
        <v>1720</v>
      </c>
      <c r="AM540">
        <v>532</v>
      </c>
      <c r="AN540">
        <v>0</v>
      </c>
      <c r="AO540">
        <v>10922</v>
      </c>
      <c r="AP540">
        <v>0</v>
      </c>
      <c r="AQ540">
        <v>101408</v>
      </c>
      <c r="AR540">
        <v>0</v>
      </c>
      <c r="AS540">
        <v>50062</v>
      </c>
      <c r="AT540">
        <v>0</v>
      </c>
      <c r="AU540">
        <v>23217</v>
      </c>
      <c r="AV540">
        <v>0</v>
      </c>
      <c r="AW540">
        <v>10959</v>
      </c>
      <c r="AX540">
        <v>0</v>
      </c>
      <c r="AY540">
        <v>4374</v>
      </c>
      <c r="AZ540">
        <v>0</v>
      </c>
      <c r="BA540">
        <v>1466</v>
      </c>
    </row>
    <row r="541" spans="5:53" x14ac:dyDescent="0.35">
      <c r="E541">
        <v>533</v>
      </c>
      <c r="F541">
        <v>0</v>
      </c>
      <c r="G541">
        <v>44698</v>
      </c>
      <c r="H541">
        <v>0</v>
      </c>
      <c r="I541">
        <v>447536</v>
      </c>
      <c r="J541">
        <v>0</v>
      </c>
      <c r="K541">
        <v>216805</v>
      </c>
      <c r="L541">
        <v>0</v>
      </c>
      <c r="M541">
        <v>90618</v>
      </c>
      <c r="N541">
        <v>0</v>
      </c>
      <c r="O541">
        <v>38165</v>
      </c>
      <c r="P541">
        <v>0</v>
      </c>
      <c r="Q541">
        <v>16727</v>
      </c>
      <c r="R541">
        <v>0</v>
      </c>
      <c r="S541">
        <v>8154</v>
      </c>
      <c r="V541">
        <v>533</v>
      </c>
      <c r="W541">
        <v>0</v>
      </c>
      <c r="X541">
        <v>7444</v>
      </c>
      <c r="Y541">
        <v>0</v>
      </c>
      <c r="Z541">
        <v>71178</v>
      </c>
      <c r="AA541">
        <v>0</v>
      </c>
      <c r="AB541">
        <v>35601</v>
      </c>
      <c r="AC541">
        <v>0</v>
      </c>
      <c r="AD541">
        <v>16531</v>
      </c>
      <c r="AE541">
        <v>0</v>
      </c>
      <c r="AF541">
        <v>7410</v>
      </c>
      <c r="AG541">
        <v>0</v>
      </c>
      <c r="AH541">
        <v>3201</v>
      </c>
      <c r="AI541">
        <v>0</v>
      </c>
      <c r="AJ541">
        <v>1575</v>
      </c>
      <c r="AM541">
        <v>533</v>
      </c>
      <c r="AN541">
        <v>0</v>
      </c>
      <c r="AO541">
        <v>18704</v>
      </c>
      <c r="AP541">
        <v>0</v>
      </c>
      <c r="AQ541">
        <v>88272</v>
      </c>
      <c r="AR541">
        <v>0</v>
      </c>
      <c r="AS541">
        <v>44328</v>
      </c>
      <c r="AT541">
        <v>0</v>
      </c>
      <c r="AU541">
        <v>18682</v>
      </c>
      <c r="AV541">
        <v>0</v>
      </c>
      <c r="AW541">
        <v>8862</v>
      </c>
      <c r="AX541">
        <v>0</v>
      </c>
      <c r="AY541">
        <v>3463</v>
      </c>
      <c r="AZ541">
        <v>0</v>
      </c>
      <c r="BA541">
        <v>1637</v>
      </c>
    </row>
    <row r="542" spans="5:53" x14ac:dyDescent="0.35">
      <c r="E542">
        <v>534</v>
      </c>
      <c r="F542">
        <v>0</v>
      </c>
      <c r="G542">
        <v>12054</v>
      </c>
      <c r="H542">
        <v>0</v>
      </c>
      <c r="I542">
        <v>194348</v>
      </c>
      <c r="J542">
        <v>0</v>
      </c>
      <c r="K542">
        <v>97049</v>
      </c>
      <c r="L542">
        <v>0</v>
      </c>
      <c r="M542">
        <v>48033</v>
      </c>
      <c r="N542">
        <v>0</v>
      </c>
      <c r="O542">
        <v>22594</v>
      </c>
      <c r="P542">
        <v>0</v>
      </c>
      <c r="Q542">
        <v>11878</v>
      </c>
      <c r="R542">
        <v>0</v>
      </c>
      <c r="S542">
        <v>7040</v>
      </c>
      <c r="V542">
        <v>534</v>
      </c>
      <c r="W542">
        <v>0</v>
      </c>
      <c r="X542">
        <v>13058</v>
      </c>
      <c r="Y542">
        <v>0</v>
      </c>
      <c r="Z542">
        <v>96198</v>
      </c>
      <c r="AA542">
        <v>0</v>
      </c>
      <c r="AB542">
        <v>47584</v>
      </c>
      <c r="AC542">
        <v>0</v>
      </c>
      <c r="AD542">
        <v>23381</v>
      </c>
      <c r="AE542">
        <v>0</v>
      </c>
      <c r="AF542">
        <v>10137</v>
      </c>
      <c r="AG542">
        <v>0</v>
      </c>
      <c r="AH542">
        <v>4482</v>
      </c>
      <c r="AI542">
        <v>0</v>
      </c>
      <c r="AJ542">
        <v>2323</v>
      </c>
      <c r="AM542">
        <v>534</v>
      </c>
      <c r="AN542">
        <v>0</v>
      </c>
      <c r="AO542">
        <v>17412</v>
      </c>
      <c r="AP542">
        <v>0</v>
      </c>
      <c r="AQ542">
        <v>94472</v>
      </c>
      <c r="AR542">
        <v>0</v>
      </c>
      <c r="AS542">
        <v>45634</v>
      </c>
      <c r="AT542">
        <v>0</v>
      </c>
      <c r="AU542">
        <v>21875</v>
      </c>
      <c r="AV542">
        <v>0</v>
      </c>
      <c r="AW542">
        <v>8144</v>
      </c>
      <c r="AX542">
        <v>0</v>
      </c>
      <c r="AY542">
        <v>3676</v>
      </c>
      <c r="AZ542">
        <v>0</v>
      </c>
      <c r="BA542">
        <v>1265</v>
      </c>
    </row>
    <row r="543" spans="5:53" x14ac:dyDescent="0.35">
      <c r="E543">
        <v>535</v>
      </c>
      <c r="F543">
        <v>0</v>
      </c>
      <c r="G543">
        <v>19452</v>
      </c>
      <c r="H543">
        <v>0</v>
      </c>
      <c r="I543">
        <v>181442</v>
      </c>
      <c r="J543">
        <v>0</v>
      </c>
      <c r="K543">
        <v>86480</v>
      </c>
      <c r="L543">
        <v>0</v>
      </c>
      <c r="M543">
        <v>46010</v>
      </c>
      <c r="N543">
        <v>0</v>
      </c>
      <c r="O543">
        <v>19916</v>
      </c>
      <c r="P543">
        <v>0</v>
      </c>
      <c r="Q543">
        <v>11583</v>
      </c>
      <c r="R543">
        <v>0</v>
      </c>
      <c r="S543">
        <v>6420</v>
      </c>
      <c r="V543">
        <v>535</v>
      </c>
      <c r="W543">
        <v>0</v>
      </c>
      <c r="X543">
        <v>9434</v>
      </c>
      <c r="Y543">
        <v>0</v>
      </c>
      <c r="Z543">
        <v>118001</v>
      </c>
      <c r="AA543">
        <v>0</v>
      </c>
      <c r="AB543">
        <v>61031</v>
      </c>
      <c r="AC543">
        <v>0</v>
      </c>
      <c r="AD543">
        <v>26808</v>
      </c>
      <c r="AE543">
        <v>0</v>
      </c>
      <c r="AF543">
        <v>11106</v>
      </c>
      <c r="AG543">
        <v>0</v>
      </c>
      <c r="AH543">
        <v>5343</v>
      </c>
      <c r="AI543">
        <v>0</v>
      </c>
      <c r="AJ543">
        <v>2232</v>
      </c>
      <c r="AM543">
        <v>535</v>
      </c>
      <c r="AN543">
        <v>0</v>
      </c>
      <c r="AO543">
        <v>21240</v>
      </c>
      <c r="AP543">
        <v>0</v>
      </c>
      <c r="AQ543">
        <v>88812</v>
      </c>
      <c r="AR543">
        <v>0</v>
      </c>
      <c r="AS543">
        <v>42276</v>
      </c>
      <c r="AT543">
        <v>0</v>
      </c>
      <c r="AU543">
        <v>19094</v>
      </c>
      <c r="AV543">
        <v>0</v>
      </c>
      <c r="AW543">
        <v>8374</v>
      </c>
      <c r="AX543">
        <v>0</v>
      </c>
      <c r="AY543">
        <v>3338</v>
      </c>
      <c r="AZ543">
        <v>0</v>
      </c>
      <c r="BA543">
        <v>1165</v>
      </c>
    </row>
    <row r="544" spans="5:53" x14ac:dyDescent="0.35">
      <c r="E544">
        <v>536</v>
      </c>
      <c r="F544">
        <v>0</v>
      </c>
      <c r="G544">
        <v>21298</v>
      </c>
      <c r="H544">
        <v>0</v>
      </c>
      <c r="I544">
        <v>223404</v>
      </c>
      <c r="J544">
        <v>0</v>
      </c>
      <c r="K544">
        <v>110534</v>
      </c>
      <c r="L544">
        <v>0</v>
      </c>
      <c r="M544">
        <v>52516</v>
      </c>
      <c r="N544">
        <v>0</v>
      </c>
      <c r="O544">
        <v>25298</v>
      </c>
      <c r="P544">
        <v>0</v>
      </c>
      <c r="Q544">
        <v>12202</v>
      </c>
      <c r="R544">
        <v>245</v>
      </c>
      <c r="S544">
        <v>7036</v>
      </c>
      <c r="V544">
        <v>536</v>
      </c>
      <c r="W544">
        <v>0</v>
      </c>
      <c r="X544">
        <v>10544</v>
      </c>
      <c r="Y544">
        <v>0</v>
      </c>
      <c r="Z544">
        <v>82836</v>
      </c>
      <c r="AA544">
        <v>0</v>
      </c>
      <c r="AB544">
        <v>41200</v>
      </c>
      <c r="AC544">
        <v>0</v>
      </c>
      <c r="AD544">
        <v>19095</v>
      </c>
      <c r="AE544">
        <v>0</v>
      </c>
      <c r="AF544">
        <v>8678</v>
      </c>
      <c r="AG544">
        <v>0</v>
      </c>
      <c r="AH544">
        <v>4139</v>
      </c>
      <c r="AI544">
        <v>74</v>
      </c>
      <c r="AJ544">
        <v>1622</v>
      </c>
      <c r="AM544">
        <v>536</v>
      </c>
      <c r="AN544">
        <v>0</v>
      </c>
      <c r="AO544">
        <v>11184</v>
      </c>
      <c r="AP544">
        <v>0</v>
      </c>
      <c r="AQ544">
        <v>101846</v>
      </c>
      <c r="AR544">
        <v>0</v>
      </c>
      <c r="AS544">
        <v>45112</v>
      </c>
      <c r="AT544">
        <v>0</v>
      </c>
      <c r="AU544">
        <v>22581</v>
      </c>
      <c r="AV544">
        <v>0</v>
      </c>
      <c r="AW544">
        <v>11138</v>
      </c>
      <c r="AX544">
        <v>0</v>
      </c>
      <c r="AY544">
        <v>4264</v>
      </c>
      <c r="AZ544">
        <v>0</v>
      </c>
      <c r="BA544">
        <v>1463</v>
      </c>
    </row>
    <row r="545" spans="5:53" x14ac:dyDescent="0.35">
      <c r="E545">
        <v>537</v>
      </c>
      <c r="F545">
        <v>0</v>
      </c>
      <c r="G545">
        <v>16362</v>
      </c>
      <c r="H545">
        <v>0</v>
      </c>
      <c r="I545">
        <v>196185</v>
      </c>
      <c r="J545">
        <v>0</v>
      </c>
      <c r="K545">
        <v>96182</v>
      </c>
      <c r="L545">
        <v>0</v>
      </c>
      <c r="M545">
        <v>44809</v>
      </c>
      <c r="N545">
        <v>0</v>
      </c>
      <c r="O545">
        <v>22810</v>
      </c>
      <c r="P545">
        <v>0</v>
      </c>
      <c r="Q545">
        <v>11694</v>
      </c>
      <c r="R545">
        <v>0</v>
      </c>
      <c r="S545">
        <v>6820</v>
      </c>
      <c r="V545">
        <v>537</v>
      </c>
      <c r="W545">
        <v>0</v>
      </c>
      <c r="X545">
        <v>14422</v>
      </c>
      <c r="Y545">
        <v>0</v>
      </c>
      <c r="Z545">
        <v>97445</v>
      </c>
      <c r="AA545">
        <v>0</v>
      </c>
      <c r="AB545">
        <v>48399</v>
      </c>
      <c r="AC545">
        <v>0</v>
      </c>
      <c r="AD545">
        <v>22212</v>
      </c>
      <c r="AE545">
        <v>0</v>
      </c>
      <c r="AF545">
        <v>10668</v>
      </c>
      <c r="AG545">
        <v>0</v>
      </c>
      <c r="AH545">
        <v>5035</v>
      </c>
      <c r="AI545">
        <v>0</v>
      </c>
      <c r="AJ545">
        <v>2030</v>
      </c>
      <c r="AM545">
        <v>537</v>
      </c>
      <c r="AN545">
        <v>0</v>
      </c>
      <c r="AO545">
        <v>11120</v>
      </c>
      <c r="AP545">
        <v>0</v>
      </c>
      <c r="AQ545">
        <v>93249</v>
      </c>
      <c r="AR545">
        <v>0</v>
      </c>
      <c r="AS545">
        <v>42340</v>
      </c>
      <c r="AT545">
        <v>0</v>
      </c>
      <c r="AU545">
        <v>19642</v>
      </c>
      <c r="AV545">
        <v>0</v>
      </c>
      <c r="AW545">
        <v>8758</v>
      </c>
      <c r="AX545">
        <v>0</v>
      </c>
      <c r="AY545">
        <v>3808</v>
      </c>
      <c r="AZ545">
        <v>0</v>
      </c>
      <c r="BA545">
        <v>1236</v>
      </c>
    </row>
    <row r="546" spans="5:53" x14ac:dyDescent="0.35">
      <c r="E546">
        <v>538</v>
      </c>
      <c r="F546">
        <v>0</v>
      </c>
      <c r="G546">
        <v>14674</v>
      </c>
      <c r="H546">
        <v>0</v>
      </c>
      <c r="I546">
        <v>289299</v>
      </c>
      <c r="J546">
        <v>0</v>
      </c>
      <c r="K546">
        <v>145255</v>
      </c>
      <c r="L546">
        <v>0</v>
      </c>
      <c r="M546">
        <v>69077</v>
      </c>
      <c r="N546">
        <v>0</v>
      </c>
      <c r="O546">
        <v>31625</v>
      </c>
      <c r="P546">
        <v>0</v>
      </c>
      <c r="Q546">
        <v>14322</v>
      </c>
      <c r="R546">
        <v>0</v>
      </c>
      <c r="S546">
        <v>8002</v>
      </c>
      <c r="V546">
        <v>538</v>
      </c>
      <c r="W546">
        <v>0</v>
      </c>
      <c r="X546">
        <v>17764</v>
      </c>
      <c r="Y546">
        <v>0</v>
      </c>
      <c r="Z546">
        <v>135988</v>
      </c>
      <c r="AA546">
        <v>0</v>
      </c>
      <c r="AB546">
        <v>61619</v>
      </c>
      <c r="AC546">
        <v>0</v>
      </c>
      <c r="AD546">
        <v>30897</v>
      </c>
      <c r="AE546">
        <v>0</v>
      </c>
      <c r="AF546">
        <v>14872</v>
      </c>
      <c r="AG546">
        <v>0</v>
      </c>
      <c r="AH546">
        <v>6547</v>
      </c>
      <c r="AI546">
        <v>0</v>
      </c>
      <c r="AJ546">
        <v>2312</v>
      </c>
      <c r="AM546">
        <v>538</v>
      </c>
      <c r="AN546">
        <v>0</v>
      </c>
      <c r="AO546">
        <v>21282</v>
      </c>
      <c r="AP546">
        <v>0</v>
      </c>
      <c r="AQ546">
        <v>130816</v>
      </c>
      <c r="AR546">
        <v>0</v>
      </c>
      <c r="AS546">
        <v>69811</v>
      </c>
      <c r="AT546">
        <v>0</v>
      </c>
      <c r="AU546">
        <v>37102</v>
      </c>
      <c r="AV546">
        <v>0</v>
      </c>
      <c r="AW546">
        <v>14626</v>
      </c>
      <c r="AX546">
        <v>0</v>
      </c>
      <c r="AY546">
        <v>4778</v>
      </c>
      <c r="AZ546">
        <v>0</v>
      </c>
      <c r="BA546">
        <v>1536</v>
      </c>
    </row>
    <row r="547" spans="5:53" x14ac:dyDescent="0.35">
      <c r="E547">
        <v>539</v>
      </c>
      <c r="F547">
        <v>0</v>
      </c>
      <c r="G547">
        <v>31426</v>
      </c>
      <c r="H547">
        <v>0</v>
      </c>
      <c r="I547">
        <v>303807</v>
      </c>
      <c r="J547">
        <v>0</v>
      </c>
      <c r="K547">
        <v>141214</v>
      </c>
      <c r="L547">
        <v>0</v>
      </c>
      <c r="M547">
        <v>67142</v>
      </c>
      <c r="N547">
        <v>0</v>
      </c>
      <c r="O547">
        <v>32405</v>
      </c>
      <c r="P547">
        <v>0</v>
      </c>
      <c r="Q547">
        <v>14205</v>
      </c>
      <c r="R547">
        <v>0</v>
      </c>
      <c r="S547">
        <v>8002</v>
      </c>
      <c r="V547">
        <v>539</v>
      </c>
      <c r="W547">
        <v>0</v>
      </c>
      <c r="X547">
        <v>10974</v>
      </c>
      <c r="Y547">
        <v>0</v>
      </c>
      <c r="Z547">
        <v>148043</v>
      </c>
      <c r="AA547">
        <v>0</v>
      </c>
      <c r="AB547">
        <v>75466</v>
      </c>
      <c r="AC547">
        <v>0</v>
      </c>
      <c r="AD547">
        <v>34403</v>
      </c>
      <c r="AE547">
        <v>0</v>
      </c>
      <c r="AF547">
        <v>16040</v>
      </c>
      <c r="AG547">
        <v>0</v>
      </c>
      <c r="AH547">
        <v>6506</v>
      </c>
      <c r="AI547">
        <v>0</v>
      </c>
      <c r="AJ547">
        <v>2724</v>
      </c>
      <c r="AM547">
        <v>539</v>
      </c>
      <c r="AN547">
        <v>0</v>
      </c>
      <c r="AO547">
        <v>10502</v>
      </c>
      <c r="AP547">
        <v>0</v>
      </c>
      <c r="AQ547">
        <v>67879</v>
      </c>
      <c r="AR547">
        <v>0</v>
      </c>
      <c r="AS547">
        <v>36108</v>
      </c>
      <c r="AT547">
        <v>0</v>
      </c>
      <c r="AU547">
        <v>15113</v>
      </c>
      <c r="AV547">
        <v>0</v>
      </c>
      <c r="AW547">
        <v>8215</v>
      </c>
      <c r="AX547">
        <v>0</v>
      </c>
      <c r="AY547">
        <v>2802</v>
      </c>
      <c r="AZ547">
        <v>0</v>
      </c>
      <c r="BA547">
        <v>1205</v>
      </c>
    </row>
    <row r="548" spans="5:53" x14ac:dyDescent="0.35">
      <c r="E548">
        <v>540</v>
      </c>
      <c r="F548">
        <v>0</v>
      </c>
      <c r="G548">
        <v>22398</v>
      </c>
      <c r="H548">
        <v>0</v>
      </c>
      <c r="I548">
        <v>272903</v>
      </c>
      <c r="J548">
        <v>0</v>
      </c>
      <c r="K548">
        <v>134045</v>
      </c>
      <c r="L548">
        <v>0</v>
      </c>
      <c r="M548">
        <v>63525</v>
      </c>
      <c r="N548">
        <v>0</v>
      </c>
      <c r="O548">
        <v>30275</v>
      </c>
      <c r="P548">
        <v>0</v>
      </c>
      <c r="Q548">
        <v>14737</v>
      </c>
      <c r="R548">
        <v>0</v>
      </c>
      <c r="S548">
        <v>7932</v>
      </c>
      <c r="V548">
        <v>540</v>
      </c>
      <c r="W548">
        <v>0</v>
      </c>
      <c r="X548">
        <v>5242</v>
      </c>
      <c r="Y548">
        <v>0</v>
      </c>
      <c r="Z548">
        <v>89944</v>
      </c>
      <c r="AA548">
        <v>0</v>
      </c>
      <c r="AB548">
        <v>43055</v>
      </c>
      <c r="AC548">
        <v>0</v>
      </c>
      <c r="AD548">
        <v>20567</v>
      </c>
      <c r="AE548">
        <v>0</v>
      </c>
      <c r="AF548">
        <v>9625</v>
      </c>
      <c r="AG548">
        <v>0</v>
      </c>
      <c r="AH548">
        <v>4278</v>
      </c>
      <c r="AI548">
        <v>0</v>
      </c>
      <c r="AJ548">
        <v>1940</v>
      </c>
      <c r="AM548">
        <v>540</v>
      </c>
      <c r="AN548">
        <v>0</v>
      </c>
      <c r="AO548">
        <v>10266</v>
      </c>
      <c r="AP548">
        <v>0</v>
      </c>
      <c r="AQ548">
        <v>88429</v>
      </c>
      <c r="AR548">
        <v>0</v>
      </c>
      <c r="AS548">
        <v>42810</v>
      </c>
      <c r="AT548">
        <v>0</v>
      </c>
      <c r="AU548">
        <v>20363</v>
      </c>
      <c r="AV548">
        <v>0</v>
      </c>
      <c r="AW548">
        <v>8868</v>
      </c>
      <c r="AX548">
        <v>0</v>
      </c>
      <c r="AY548">
        <v>3679</v>
      </c>
      <c r="AZ548">
        <v>0</v>
      </c>
      <c r="BA548">
        <v>1543</v>
      </c>
    </row>
    <row r="549" spans="5:53" x14ac:dyDescent="0.35">
      <c r="E549">
        <v>541</v>
      </c>
      <c r="F549">
        <v>0</v>
      </c>
      <c r="G549">
        <v>15654</v>
      </c>
      <c r="H549">
        <v>0</v>
      </c>
      <c r="I549">
        <v>228049</v>
      </c>
      <c r="J549">
        <v>0</v>
      </c>
      <c r="K549">
        <v>118020</v>
      </c>
      <c r="L549">
        <v>0</v>
      </c>
      <c r="M549">
        <v>54105</v>
      </c>
      <c r="N549">
        <v>0</v>
      </c>
      <c r="O549">
        <v>25225</v>
      </c>
      <c r="P549">
        <v>0</v>
      </c>
      <c r="Q549">
        <v>12617</v>
      </c>
      <c r="R549">
        <v>0</v>
      </c>
      <c r="S549">
        <v>7232</v>
      </c>
      <c r="V549">
        <v>541</v>
      </c>
      <c r="W549">
        <v>0</v>
      </c>
      <c r="X549">
        <v>14832</v>
      </c>
      <c r="Y549">
        <v>0</v>
      </c>
      <c r="Z549">
        <v>107617</v>
      </c>
      <c r="AA549">
        <v>0</v>
      </c>
      <c r="AB549">
        <v>53727</v>
      </c>
      <c r="AC549">
        <v>0</v>
      </c>
      <c r="AD549">
        <v>25458</v>
      </c>
      <c r="AE549">
        <v>0</v>
      </c>
      <c r="AF549">
        <v>11030</v>
      </c>
      <c r="AG549">
        <v>0</v>
      </c>
      <c r="AH549">
        <v>5181</v>
      </c>
      <c r="AI549">
        <v>0</v>
      </c>
      <c r="AJ549">
        <v>2280</v>
      </c>
      <c r="AM549">
        <v>541</v>
      </c>
      <c r="AN549">
        <v>0</v>
      </c>
      <c r="AO549">
        <v>16064</v>
      </c>
      <c r="AP549">
        <v>0</v>
      </c>
      <c r="AQ549">
        <v>61196</v>
      </c>
      <c r="AR549">
        <v>0</v>
      </c>
      <c r="AS549">
        <v>30708</v>
      </c>
      <c r="AT549">
        <v>0</v>
      </c>
      <c r="AU549">
        <v>13696</v>
      </c>
      <c r="AV549">
        <v>0</v>
      </c>
      <c r="AW549">
        <v>5939</v>
      </c>
      <c r="AX549">
        <v>0</v>
      </c>
      <c r="AY549">
        <v>2490</v>
      </c>
      <c r="AZ549">
        <v>0</v>
      </c>
      <c r="BA549">
        <v>861</v>
      </c>
    </row>
    <row r="550" spans="5:53" x14ac:dyDescent="0.35">
      <c r="E550">
        <v>542</v>
      </c>
      <c r="F550">
        <v>0</v>
      </c>
      <c r="G550">
        <v>11898</v>
      </c>
      <c r="H550">
        <v>0</v>
      </c>
      <c r="I550">
        <v>225962</v>
      </c>
      <c r="J550">
        <v>0</v>
      </c>
      <c r="K550">
        <v>109739</v>
      </c>
      <c r="L550">
        <v>0</v>
      </c>
      <c r="M550">
        <v>53708</v>
      </c>
      <c r="N550">
        <v>0</v>
      </c>
      <c r="O550">
        <v>26833</v>
      </c>
      <c r="P550">
        <v>0</v>
      </c>
      <c r="Q550">
        <v>13204</v>
      </c>
      <c r="R550">
        <v>0</v>
      </c>
      <c r="S550">
        <v>7462</v>
      </c>
      <c r="V550">
        <v>542</v>
      </c>
      <c r="W550">
        <v>0</v>
      </c>
      <c r="X550">
        <v>10024</v>
      </c>
      <c r="Y550">
        <v>0</v>
      </c>
      <c r="Z550">
        <v>91119</v>
      </c>
      <c r="AA550">
        <v>0</v>
      </c>
      <c r="AB550">
        <v>43912</v>
      </c>
      <c r="AC550">
        <v>0</v>
      </c>
      <c r="AD550">
        <v>20613</v>
      </c>
      <c r="AE550">
        <v>0</v>
      </c>
      <c r="AF550">
        <v>10529</v>
      </c>
      <c r="AG550">
        <v>0</v>
      </c>
      <c r="AH550">
        <v>4385</v>
      </c>
      <c r="AI550">
        <v>40</v>
      </c>
      <c r="AJ550">
        <v>2182</v>
      </c>
      <c r="AM550">
        <v>542</v>
      </c>
      <c r="AN550">
        <v>0</v>
      </c>
      <c r="AO550">
        <v>9490</v>
      </c>
      <c r="AP550">
        <v>0</v>
      </c>
      <c r="AQ550">
        <v>63450</v>
      </c>
      <c r="AR550">
        <v>0</v>
      </c>
      <c r="AS550">
        <v>27671</v>
      </c>
      <c r="AT550">
        <v>0</v>
      </c>
      <c r="AU550">
        <v>16687</v>
      </c>
      <c r="AV550">
        <v>0</v>
      </c>
      <c r="AW550">
        <v>5967</v>
      </c>
      <c r="AX550">
        <v>0</v>
      </c>
      <c r="AY550">
        <v>2845</v>
      </c>
      <c r="AZ550">
        <v>0</v>
      </c>
      <c r="BA550">
        <v>1040</v>
      </c>
    </row>
    <row r="551" spans="5:53" x14ac:dyDescent="0.35">
      <c r="E551">
        <v>543</v>
      </c>
      <c r="F551">
        <v>0</v>
      </c>
      <c r="G551">
        <v>24470</v>
      </c>
      <c r="H551">
        <v>0</v>
      </c>
      <c r="I551">
        <v>225040</v>
      </c>
      <c r="J551">
        <v>0</v>
      </c>
      <c r="K551">
        <v>108383</v>
      </c>
      <c r="L551">
        <v>0</v>
      </c>
      <c r="M551">
        <v>55783</v>
      </c>
      <c r="N551">
        <v>0</v>
      </c>
      <c r="O551">
        <v>23861</v>
      </c>
      <c r="P551">
        <v>0</v>
      </c>
      <c r="Q551">
        <v>12264</v>
      </c>
      <c r="R551">
        <v>0</v>
      </c>
      <c r="S551">
        <v>6468</v>
      </c>
      <c r="V551">
        <v>543</v>
      </c>
      <c r="W551">
        <v>0</v>
      </c>
      <c r="X551">
        <v>13774</v>
      </c>
      <c r="Y551">
        <v>0</v>
      </c>
      <c r="Z551">
        <v>123483</v>
      </c>
      <c r="AA551">
        <v>0</v>
      </c>
      <c r="AB551">
        <v>59456</v>
      </c>
      <c r="AC551">
        <v>0</v>
      </c>
      <c r="AD551">
        <v>27301</v>
      </c>
      <c r="AE551">
        <v>0</v>
      </c>
      <c r="AF551">
        <v>13559</v>
      </c>
      <c r="AG551">
        <v>0</v>
      </c>
      <c r="AH551">
        <v>5927</v>
      </c>
      <c r="AI551">
        <v>0</v>
      </c>
      <c r="AJ551">
        <v>2471</v>
      </c>
      <c r="AM551">
        <v>543</v>
      </c>
      <c r="AN551">
        <v>0</v>
      </c>
      <c r="AO551">
        <v>16792</v>
      </c>
      <c r="AP551">
        <v>0</v>
      </c>
      <c r="AQ551">
        <v>99703</v>
      </c>
      <c r="AR551">
        <v>0</v>
      </c>
      <c r="AS551">
        <v>50566</v>
      </c>
      <c r="AT551">
        <v>0</v>
      </c>
      <c r="AU551">
        <v>23310</v>
      </c>
      <c r="AV551">
        <v>0</v>
      </c>
      <c r="AW551">
        <v>8583</v>
      </c>
      <c r="AX551">
        <v>0</v>
      </c>
      <c r="AY551">
        <v>3463</v>
      </c>
      <c r="AZ551">
        <v>0</v>
      </c>
      <c r="BA551">
        <v>1363</v>
      </c>
    </row>
    <row r="552" spans="5:53" x14ac:dyDescent="0.35">
      <c r="E552">
        <v>544</v>
      </c>
      <c r="F552">
        <v>0</v>
      </c>
      <c r="G552">
        <v>20136</v>
      </c>
      <c r="H552">
        <v>0</v>
      </c>
      <c r="I552">
        <v>248145</v>
      </c>
      <c r="J552">
        <v>0</v>
      </c>
      <c r="K552">
        <v>130270</v>
      </c>
      <c r="L552">
        <v>0</v>
      </c>
      <c r="M552">
        <v>58541</v>
      </c>
      <c r="N552">
        <v>0</v>
      </c>
      <c r="O552">
        <v>26932</v>
      </c>
      <c r="P552">
        <v>0</v>
      </c>
      <c r="Q552">
        <v>12797</v>
      </c>
      <c r="R552">
        <v>0</v>
      </c>
      <c r="S552">
        <v>7452</v>
      </c>
      <c r="V552">
        <v>544</v>
      </c>
      <c r="W552">
        <v>0</v>
      </c>
      <c r="X552">
        <v>11138</v>
      </c>
      <c r="Y552">
        <v>0</v>
      </c>
      <c r="Z552">
        <v>125286</v>
      </c>
      <c r="AA552">
        <v>0</v>
      </c>
      <c r="AB552">
        <v>59993</v>
      </c>
      <c r="AC552">
        <v>0</v>
      </c>
      <c r="AD552">
        <v>24873</v>
      </c>
      <c r="AE552">
        <v>0</v>
      </c>
      <c r="AF552">
        <v>10266</v>
      </c>
      <c r="AG552">
        <v>0</v>
      </c>
      <c r="AH552">
        <v>4518</v>
      </c>
      <c r="AI552">
        <v>0</v>
      </c>
      <c r="AJ552">
        <v>1969</v>
      </c>
      <c r="AM552">
        <v>544</v>
      </c>
      <c r="AN552">
        <v>0</v>
      </c>
      <c r="AO552">
        <v>11836</v>
      </c>
      <c r="AP552">
        <v>0</v>
      </c>
      <c r="AQ552">
        <v>86335</v>
      </c>
      <c r="AR552">
        <v>0</v>
      </c>
      <c r="AS552">
        <v>44223</v>
      </c>
      <c r="AT552">
        <v>0</v>
      </c>
      <c r="AU552">
        <v>19545</v>
      </c>
      <c r="AV552">
        <v>0</v>
      </c>
      <c r="AW552">
        <v>9308</v>
      </c>
      <c r="AX552">
        <v>0</v>
      </c>
      <c r="AY552">
        <v>3404</v>
      </c>
      <c r="AZ552">
        <v>0</v>
      </c>
      <c r="BA552">
        <v>1144</v>
      </c>
    </row>
    <row r="553" spans="5:53" x14ac:dyDescent="0.35">
      <c r="E553">
        <v>545</v>
      </c>
      <c r="F553">
        <v>0</v>
      </c>
      <c r="G553">
        <v>8980</v>
      </c>
      <c r="H553">
        <v>0</v>
      </c>
      <c r="I553">
        <v>207515</v>
      </c>
      <c r="J553">
        <v>0</v>
      </c>
      <c r="K553">
        <v>102034</v>
      </c>
      <c r="L553">
        <v>0</v>
      </c>
      <c r="M553">
        <v>50797</v>
      </c>
      <c r="N553">
        <v>0</v>
      </c>
      <c r="O553">
        <v>25389</v>
      </c>
      <c r="P553">
        <v>0</v>
      </c>
      <c r="Q553">
        <v>13065</v>
      </c>
      <c r="R553">
        <v>0</v>
      </c>
      <c r="S553">
        <v>7547</v>
      </c>
      <c r="V553">
        <v>545</v>
      </c>
      <c r="W553">
        <v>0</v>
      </c>
      <c r="X553">
        <v>7498</v>
      </c>
      <c r="Y553">
        <v>0</v>
      </c>
      <c r="Z553">
        <v>88430</v>
      </c>
      <c r="AA553">
        <v>0</v>
      </c>
      <c r="AB553">
        <v>45806</v>
      </c>
      <c r="AC553">
        <v>0</v>
      </c>
      <c r="AD553">
        <v>21001</v>
      </c>
      <c r="AE553">
        <v>0</v>
      </c>
      <c r="AF553">
        <v>10218</v>
      </c>
      <c r="AG553">
        <v>0</v>
      </c>
      <c r="AH553">
        <v>4155</v>
      </c>
      <c r="AI553">
        <v>0</v>
      </c>
      <c r="AJ553">
        <v>1940</v>
      </c>
      <c r="AM553">
        <v>545</v>
      </c>
      <c r="AN553">
        <v>0</v>
      </c>
      <c r="AO553">
        <v>13878</v>
      </c>
      <c r="AP553">
        <v>0</v>
      </c>
      <c r="AQ553">
        <v>83568</v>
      </c>
      <c r="AR553">
        <v>0</v>
      </c>
      <c r="AS553">
        <v>38114</v>
      </c>
      <c r="AT553">
        <v>0</v>
      </c>
      <c r="AU553">
        <v>17065</v>
      </c>
      <c r="AV553">
        <v>0</v>
      </c>
      <c r="AW553">
        <v>7966</v>
      </c>
      <c r="AX553">
        <v>0</v>
      </c>
      <c r="AY553">
        <v>3306</v>
      </c>
      <c r="AZ553">
        <v>44</v>
      </c>
      <c r="BA553">
        <v>1246</v>
      </c>
    </row>
    <row r="554" spans="5:53" x14ac:dyDescent="0.35">
      <c r="E554">
        <v>546</v>
      </c>
      <c r="F554">
        <v>0</v>
      </c>
      <c r="G554">
        <v>9890</v>
      </c>
      <c r="H554">
        <v>0</v>
      </c>
      <c r="I554">
        <v>168475</v>
      </c>
      <c r="J554">
        <v>0</v>
      </c>
      <c r="K554">
        <v>79281</v>
      </c>
      <c r="L554">
        <v>0</v>
      </c>
      <c r="M554">
        <v>40261</v>
      </c>
      <c r="N554">
        <v>0</v>
      </c>
      <c r="O554">
        <v>21190</v>
      </c>
      <c r="P554">
        <v>0</v>
      </c>
      <c r="Q554">
        <v>10493</v>
      </c>
      <c r="R554">
        <v>0</v>
      </c>
      <c r="S554">
        <v>6744</v>
      </c>
      <c r="V554">
        <v>546</v>
      </c>
      <c r="W554">
        <v>0</v>
      </c>
      <c r="X554">
        <v>10988</v>
      </c>
      <c r="Y554">
        <v>0</v>
      </c>
      <c r="Z554">
        <v>154661</v>
      </c>
      <c r="AA554">
        <v>0</v>
      </c>
      <c r="AB554">
        <v>69507</v>
      </c>
      <c r="AC554">
        <v>0</v>
      </c>
      <c r="AD554">
        <v>33740</v>
      </c>
      <c r="AE554">
        <v>0</v>
      </c>
      <c r="AF554">
        <v>14719</v>
      </c>
      <c r="AG554">
        <v>0</v>
      </c>
      <c r="AH554">
        <v>6049</v>
      </c>
      <c r="AI554">
        <v>0</v>
      </c>
      <c r="AJ554">
        <v>2837</v>
      </c>
      <c r="AM554">
        <v>546</v>
      </c>
      <c r="AN554">
        <v>0</v>
      </c>
      <c r="AO554">
        <v>9558</v>
      </c>
      <c r="AP554">
        <v>0</v>
      </c>
      <c r="AQ554">
        <v>71846</v>
      </c>
      <c r="AR554">
        <v>0</v>
      </c>
      <c r="AS554">
        <v>37959</v>
      </c>
      <c r="AT554">
        <v>0</v>
      </c>
      <c r="AU554">
        <v>17478</v>
      </c>
      <c r="AV554">
        <v>0</v>
      </c>
      <c r="AW554">
        <v>8208</v>
      </c>
      <c r="AX554">
        <v>0</v>
      </c>
      <c r="AY554">
        <v>3501</v>
      </c>
      <c r="AZ554">
        <v>0</v>
      </c>
      <c r="BA554">
        <v>1332</v>
      </c>
    </row>
    <row r="555" spans="5:53" x14ac:dyDescent="0.35">
      <c r="E555">
        <v>547</v>
      </c>
      <c r="F555">
        <v>0</v>
      </c>
      <c r="G555">
        <v>13046</v>
      </c>
      <c r="H555">
        <v>0</v>
      </c>
      <c r="I555">
        <v>147022</v>
      </c>
      <c r="J555">
        <v>0</v>
      </c>
      <c r="K555">
        <v>72200</v>
      </c>
      <c r="L555">
        <v>0</v>
      </c>
      <c r="M555">
        <v>35793</v>
      </c>
      <c r="N555">
        <v>0</v>
      </c>
      <c r="O555">
        <v>17623</v>
      </c>
      <c r="P555">
        <v>0</v>
      </c>
      <c r="Q555">
        <v>9700</v>
      </c>
      <c r="R555">
        <v>0</v>
      </c>
      <c r="S555">
        <v>6345</v>
      </c>
      <c r="V555">
        <v>547</v>
      </c>
      <c r="W555">
        <v>0</v>
      </c>
      <c r="X555">
        <v>6324</v>
      </c>
      <c r="Y555">
        <v>0</v>
      </c>
      <c r="Z555">
        <v>146880</v>
      </c>
      <c r="AA555">
        <v>0</v>
      </c>
      <c r="AB555">
        <v>72131</v>
      </c>
      <c r="AC555">
        <v>0</v>
      </c>
      <c r="AD555">
        <v>31350</v>
      </c>
      <c r="AE555">
        <v>0</v>
      </c>
      <c r="AF555">
        <v>14608</v>
      </c>
      <c r="AG555">
        <v>0</v>
      </c>
      <c r="AH555">
        <v>6196</v>
      </c>
      <c r="AI555">
        <v>0</v>
      </c>
      <c r="AJ555">
        <v>2593</v>
      </c>
      <c r="AM555">
        <v>547</v>
      </c>
      <c r="AN555">
        <v>0</v>
      </c>
      <c r="AO555">
        <v>7352</v>
      </c>
      <c r="AP555">
        <v>0</v>
      </c>
      <c r="AQ555">
        <v>88828</v>
      </c>
      <c r="AR555">
        <v>0</v>
      </c>
      <c r="AS555">
        <v>42766</v>
      </c>
      <c r="AT555">
        <v>0</v>
      </c>
      <c r="AU555">
        <v>21077</v>
      </c>
      <c r="AV555">
        <v>0</v>
      </c>
      <c r="AW555">
        <v>9728</v>
      </c>
      <c r="AX555">
        <v>0</v>
      </c>
      <c r="AY555">
        <v>3263</v>
      </c>
      <c r="AZ555">
        <v>0</v>
      </c>
      <c r="BA555">
        <v>1463</v>
      </c>
    </row>
    <row r="556" spans="5:53" x14ac:dyDescent="0.35">
      <c r="E556">
        <v>548</v>
      </c>
      <c r="F556">
        <v>0</v>
      </c>
      <c r="G556">
        <v>31202</v>
      </c>
      <c r="H556">
        <v>0</v>
      </c>
      <c r="I556">
        <v>259621</v>
      </c>
      <c r="J556">
        <v>0</v>
      </c>
      <c r="K556">
        <v>139026</v>
      </c>
      <c r="L556">
        <v>0</v>
      </c>
      <c r="M556">
        <v>58693</v>
      </c>
      <c r="N556">
        <v>0</v>
      </c>
      <c r="O556">
        <v>28700</v>
      </c>
      <c r="P556">
        <v>0</v>
      </c>
      <c r="Q556">
        <v>14154</v>
      </c>
      <c r="R556">
        <v>0</v>
      </c>
      <c r="S556">
        <v>7990</v>
      </c>
      <c r="V556">
        <v>548</v>
      </c>
      <c r="W556">
        <v>0</v>
      </c>
      <c r="X556">
        <v>8640</v>
      </c>
      <c r="Y556">
        <v>0</v>
      </c>
      <c r="Z556">
        <v>105280</v>
      </c>
      <c r="AA556">
        <v>0</v>
      </c>
      <c r="AB556">
        <v>51098</v>
      </c>
      <c r="AC556">
        <v>0</v>
      </c>
      <c r="AD556">
        <v>24611</v>
      </c>
      <c r="AE556">
        <v>0</v>
      </c>
      <c r="AF556">
        <v>11526</v>
      </c>
      <c r="AG556">
        <v>0</v>
      </c>
      <c r="AH556">
        <v>4665</v>
      </c>
      <c r="AI556">
        <v>0</v>
      </c>
      <c r="AJ556">
        <v>2224</v>
      </c>
      <c r="AM556">
        <v>548</v>
      </c>
      <c r="AN556">
        <v>0</v>
      </c>
      <c r="AO556">
        <v>11408</v>
      </c>
      <c r="AP556">
        <v>0</v>
      </c>
      <c r="AQ556">
        <v>75818</v>
      </c>
      <c r="AR556">
        <v>0</v>
      </c>
      <c r="AS556">
        <v>36876</v>
      </c>
      <c r="AT556">
        <v>0</v>
      </c>
      <c r="AU556">
        <v>15776</v>
      </c>
      <c r="AV556">
        <v>0</v>
      </c>
      <c r="AW556">
        <v>8381</v>
      </c>
      <c r="AX556">
        <v>0</v>
      </c>
      <c r="AY556">
        <v>3364</v>
      </c>
      <c r="AZ556">
        <v>43</v>
      </c>
      <c r="BA556">
        <v>1038</v>
      </c>
    </row>
    <row r="557" spans="5:53" x14ac:dyDescent="0.35">
      <c r="E557">
        <v>549</v>
      </c>
      <c r="F557">
        <v>0</v>
      </c>
      <c r="G557">
        <v>27178</v>
      </c>
      <c r="H557">
        <v>0</v>
      </c>
      <c r="I557">
        <v>203469</v>
      </c>
      <c r="J557">
        <v>0</v>
      </c>
      <c r="K557">
        <v>97392</v>
      </c>
      <c r="L557">
        <v>0</v>
      </c>
      <c r="M557">
        <v>48091</v>
      </c>
      <c r="N557">
        <v>0</v>
      </c>
      <c r="O557">
        <v>23975</v>
      </c>
      <c r="P557">
        <v>0</v>
      </c>
      <c r="Q557">
        <v>11601</v>
      </c>
      <c r="R557">
        <v>0</v>
      </c>
      <c r="S557">
        <v>7187</v>
      </c>
      <c r="V557">
        <v>549</v>
      </c>
      <c r="W557">
        <v>0</v>
      </c>
      <c r="X557">
        <v>16636</v>
      </c>
      <c r="Y557">
        <v>0</v>
      </c>
      <c r="Z557">
        <v>141496</v>
      </c>
      <c r="AA557">
        <v>0</v>
      </c>
      <c r="AB557">
        <v>72279</v>
      </c>
      <c r="AC557">
        <v>0</v>
      </c>
      <c r="AD557">
        <v>33492</v>
      </c>
      <c r="AE557">
        <v>0</v>
      </c>
      <c r="AF557">
        <v>16093</v>
      </c>
      <c r="AG557">
        <v>0</v>
      </c>
      <c r="AH557">
        <v>6781</v>
      </c>
      <c r="AI557">
        <v>0</v>
      </c>
      <c r="AJ557">
        <v>2684</v>
      </c>
      <c r="AM557">
        <v>549</v>
      </c>
      <c r="AN557">
        <v>0</v>
      </c>
      <c r="AO557">
        <v>7520</v>
      </c>
      <c r="AP557">
        <v>0</v>
      </c>
      <c r="AQ557">
        <v>81677</v>
      </c>
      <c r="AR557">
        <v>0</v>
      </c>
      <c r="AS557">
        <v>42035</v>
      </c>
      <c r="AT557">
        <v>0</v>
      </c>
      <c r="AU557">
        <v>17440</v>
      </c>
      <c r="AV557">
        <v>0</v>
      </c>
      <c r="AW557">
        <v>8435</v>
      </c>
      <c r="AX557">
        <v>0</v>
      </c>
      <c r="AY557">
        <v>3266</v>
      </c>
      <c r="AZ557">
        <v>0</v>
      </c>
      <c r="BA557">
        <v>1207</v>
      </c>
    </row>
    <row r="558" spans="5:53" x14ac:dyDescent="0.35">
      <c r="E558">
        <v>550</v>
      </c>
      <c r="F558">
        <v>0</v>
      </c>
      <c r="G558">
        <v>15402</v>
      </c>
      <c r="H558">
        <v>0</v>
      </c>
      <c r="I558">
        <v>261425</v>
      </c>
      <c r="J558">
        <v>0</v>
      </c>
      <c r="K558">
        <v>130989</v>
      </c>
      <c r="L558">
        <v>0</v>
      </c>
      <c r="M558">
        <v>56056</v>
      </c>
      <c r="N558">
        <v>0</v>
      </c>
      <c r="O558">
        <v>26912</v>
      </c>
      <c r="P558">
        <v>0</v>
      </c>
      <c r="Q558">
        <v>12950</v>
      </c>
      <c r="R558">
        <v>0</v>
      </c>
      <c r="S558">
        <v>7302</v>
      </c>
      <c r="V558">
        <v>550</v>
      </c>
      <c r="W558">
        <v>0</v>
      </c>
      <c r="X558">
        <v>10004</v>
      </c>
      <c r="Y558">
        <v>0</v>
      </c>
      <c r="Z558">
        <v>98628</v>
      </c>
      <c r="AA558">
        <v>0</v>
      </c>
      <c r="AB558">
        <v>45602</v>
      </c>
      <c r="AC558">
        <v>0</v>
      </c>
      <c r="AD558">
        <v>22507</v>
      </c>
      <c r="AE558">
        <v>0</v>
      </c>
      <c r="AF558">
        <v>9531</v>
      </c>
      <c r="AG558">
        <v>0</v>
      </c>
      <c r="AH558">
        <v>4600</v>
      </c>
      <c r="AI558">
        <v>34</v>
      </c>
      <c r="AJ558">
        <v>2256</v>
      </c>
      <c r="AM558">
        <v>550</v>
      </c>
      <c r="AN558">
        <v>0</v>
      </c>
      <c r="AO558">
        <v>8162</v>
      </c>
      <c r="AP558">
        <v>0</v>
      </c>
      <c r="AQ558">
        <v>101678</v>
      </c>
      <c r="AR558">
        <v>0</v>
      </c>
      <c r="AS558">
        <v>46345</v>
      </c>
      <c r="AT558">
        <v>0</v>
      </c>
      <c r="AU558">
        <v>21613</v>
      </c>
      <c r="AV558">
        <v>0</v>
      </c>
      <c r="AW558">
        <v>9844</v>
      </c>
      <c r="AX558">
        <v>0</v>
      </c>
      <c r="AY558">
        <v>4379</v>
      </c>
      <c r="AZ558">
        <v>0</v>
      </c>
      <c r="BA558">
        <v>1613</v>
      </c>
    </row>
    <row r="559" spans="5:53" x14ac:dyDescent="0.35">
      <c r="E559">
        <v>551</v>
      </c>
      <c r="F559">
        <v>0</v>
      </c>
      <c r="G559">
        <v>17014</v>
      </c>
      <c r="H559">
        <v>0</v>
      </c>
      <c r="I559">
        <v>241014</v>
      </c>
      <c r="J559">
        <v>0</v>
      </c>
      <c r="K559">
        <v>119936</v>
      </c>
      <c r="L559">
        <v>0</v>
      </c>
      <c r="M559">
        <v>57034</v>
      </c>
      <c r="N559">
        <v>0</v>
      </c>
      <c r="O559">
        <v>26552</v>
      </c>
      <c r="P559">
        <v>0</v>
      </c>
      <c r="Q559">
        <v>12675</v>
      </c>
      <c r="R559">
        <v>0</v>
      </c>
      <c r="S559">
        <v>7462</v>
      </c>
      <c r="V559">
        <v>551</v>
      </c>
      <c r="W559">
        <v>0</v>
      </c>
      <c r="X559">
        <v>14784</v>
      </c>
      <c r="Y559">
        <v>0</v>
      </c>
      <c r="Z559">
        <v>144622</v>
      </c>
      <c r="AA559">
        <v>0</v>
      </c>
      <c r="AB559">
        <v>71920</v>
      </c>
      <c r="AC559">
        <v>0</v>
      </c>
      <c r="AD559">
        <v>34076</v>
      </c>
      <c r="AE559">
        <v>0</v>
      </c>
      <c r="AF559">
        <v>13784</v>
      </c>
      <c r="AG559">
        <v>0</v>
      </c>
      <c r="AH559">
        <v>5595</v>
      </c>
      <c r="AI559">
        <v>60</v>
      </c>
      <c r="AJ559">
        <v>2558</v>
      </c>
      <c r="AM559">
        <v>551</v>
      </c>
      <c r="AN559">
        <v>0</v>
      </c>
      <c r="AO559">
        <v>31432</v>
      </c>
      <c r="AP559">
        <v>0</v>
      </c>
      <c r="AQ559">
        <v>107895</v>
      </c>
      <c r="AR559">
        <v>0</v>
      </c>
      <c r="AS559">
        <v>48850</v>
      </c>
      <c r="AT559">
        <v>0</v>
      </c>
      <c r="AU559">
        <v>26238</v>
      </c>
      <c r="AV559">
        <v>0</v>
      </c>
      <c r="AW559">
        <v>9709</v>
      </c>
      <c r="AX559">
        <v>0</v>
      </c>
      <c r="AY559">
        <v>4058</v>
      </c>
      <c r="AZ559">
        <v>44</v>
      </c>
      <c r="BA559">
        <v>1183</v>
      </c>
    </row>
    <row r="560" spans="5:53" x14ac:dyDescent="0.35">
      <c r="E560">
        <v>552</v>
      </c>
      <c r="F560">
        <v>0</v>
      </c>
      <c r="G560">
        <v>14100</v>
      </c>
      <c r="H560">
        <v>0</v>
      </c>
      <c r="I560">
        <v>225408</v>
      </c>
      <c r="J560">
        <v>0</v>
      </c>
      <c r="K560">
        <v>109849</v>
      </c>
      <c r="L560">
        <v>0</v>
      </c>
      <c r="M560">
        <v>50802</v>
      </c>
      <c r="N560">
        <v>0</v>
      </c>
      <c r="O560">
        <v>25636</v>
      </c>
      <c r="P560">
        <v>0</v>
      </c>
      <c r="Q560">
        <v>12712</v>
      </c>
      <c r="R560">
        <v>0</v>
      </c>
      <c r="S560">
        <v>7872</v>
      </c>
      <c r="V560">
        <v>552</v>
      </c>
      <c r="W560">
        <v>0</v>
      </c>
      <c r="X560">
        <v>14518</v>
      </c>
      <c r="Y560">
        <v>0</v>
      </c>
      <c r="Z560">
        <v>96710</v>
      </c>
      <c r="AA560">
        <v>0</v>
      </c>
      <c r="AB560">
        <v>46783</v>
      </c>
      <c r="AC560">
        <v>0</v>
      </c>
      <c r="AD560">
        <v>24093</v>
      </c>
      <c r="AE560">
        <v>0</v>
      </c>
      <c r="AF560">
        <v>11872</v>
      </c>
      <c r="AG560">
        <v>0</v>
      </c>
      <c r="AH560">
        <v>4241</v>
      </c>
      <c r="AI560">
        <v>0</v>
      </c>
      <c r="AJ560">
        <v>2080</v>
      </c>
      <c r="AM560">
        <v>552</v>
      </c>
      <c r="AN560">
        <v>0</v>
      </c>
      <c r="AO560">
        <v>16432</v>
      </c>
      <c r="AP560">
        <v>0</v>
      </c>
      <c r="AQ560">
        <v>85602</v>
      </c>
      <c r="AR560">
        <v>0</v>
      </c>
      <c r="AS560">
        <v>44561</v>
      </c>
      <c r="AT560">
        <v>0</v>
      </c>
      <c r="AU560">
        <v>20234</v>
      </c>
      <c r="AV560">
        <v>0</v>
      </c>
      <c r="AW560">
        <v>8128</v>
      </c>
      <c r="AX560">
        <v>0</v>
      </c>
      <c r="AY560">
        <v>3333</v>
      </c>
      <c r="AZ560">
        <v>0</v>
      </c>
      <c r="BA560">
        <v>1301</v>
      </c>
    </row>
    <row r="561" spans="5:53" x14ac:dyDescent="0.35">
      <c r="E561">
        <v>553</v>
      </c>
      <c r="F561">
        <v>0</v>
      </c>
      <c r="G561">
        <v>14894</v>
      </c>
      <c r="H561">
        <v>0</v>
      </c>
      <c r="I561">
        <v>173992</v>
      </c>
      <c r="J561">
        <v>0</v>
      </c>
      <c r="K561">
        <v>86275</v>
      </c>
      <c r="L561">
        <v>0</v>
      </c>
      <c r="M561">
        <v>44699</v>
      </c>
      <c r="N561">
        <v>0</v>
      </c>
      <c r="O561">
        <v>19565</v>
      </c>
      <c r="P561">
        <v>0</v>
      </c>
      <c r="Q561">
        <v>10333</v>
      </c>
      <c r="R561">
        <v>0</v>
      </c>
      <c r="S561">
        <v>6813</v>
      </c>
      <c r="V561">
        <v>553</v>
      </c>
      <c r="W561">
        <v>0</v>
      </c>
      <c r="X561">
        <v>6724</v>
      </c>
      <c r="Y561">
        <v>0</v>
      </c>
      <c r="Z561">
        <v>115284</v>
      </c>
      <c r="AA561">
        <v>0</v>
      </c>
      <c r="AB561">
        <v>61574</v>
      </c>
      <c r="AC561">
        <v>0</v>
      </c>
      <c r="AD561">
        <v>25888</v>
      </c>
      <c r="AE561">
        <v>0</v>
      </c>
      <c r="AF561">
        <v>11385</v>
      </c>
      <c r="AG561">
        <v>0</v>
      </c>
      <c r="AH561">
        <v>4989</v>
      </c>
      <c r="AI561">
        <v>0</v>
      </c>
      <c r="AJ561">
        <v>2381</v>
      </c>
      <c r="AM561">
        <v>553</v>
      </c>
      <c r="AN561">
        <v>0</v>
      </c>
      <c r="AO561">
        <v>7770</v>
      </c>
      <c r="AP561">
        <v>0</v>
      </c>
      <c r="AQ561">
        <v>69544</v>
      </c>
      <c r="AR561">
        <v>0</v>
      </c>
      <c r="AS561">
        <v>36294</v>
      </c>
      <c r="AT561">
        <v>0</v>
      </c>
      <c r="AU561">
        <v>16506</v>
      </c>
      <c r="AV561">
        <v>0</v>
      </c>
      <c r="AW561">
        <v>8428</v>
      </c>
      <c r="AX561">
        <v>0</v>
      </c>
      <c r="AY561">
        <v>3270</v>
      </c>
      <c r="AZ561">
        <v>0</v>
      </c>
      <c r="BA561">
        <v>1174</v>
      </c>
    </row>
    <row r="562" spans="5:53" x14ac:dyDescent="0.35">
      <c r="E562">
        <v>554</v>
      </c>
      <c r="F562">
        <v>0</v>
      </c>
      <c r="G562">
        <v>10504</v>
      </c>
      <c r="H562">
        <v>0</v>
      </c>
      <c r="I562">
        <v>167785</v>
      </c>
      <c r="J562">
        <v>0</v>
      </c>
      <c r="K562">
        <v>81865</v>
      </c>
      <c r="L562">
        <v>0</v>
      </c>
      <c r="M562">
        <v>41061</v>
      </c>
      <c r="N562">
        <v>0</v>
      </c>
      <c r="O562">
        <v>20224</v>
      </c>
      <c r="P562">
        <v>0</v>
      </c>
      <c r="Q562">
        <v>10841</v>
      </c>
      <c r="R562">
        <v>0</v>
      </c>
      <c r="S562">
        <v>7034</v>
      </c>
      <c r="V562">
        <v>554</v>
      </c>
      <c r="W562">
        <v>0</v>
      </c>
      <c r="X562">
        <v>8198</v>
      </c>
      <c r="Y562">
        <v>0</v>
      </c>
      <c r="Z562">
        <v>121985</v>
      </c>
      <c r="AA562">
        <v>0</v>
      </c>
      <c r="AB562">
        <v>58891</v>
      </c>
      <c r="AC562">
        <v>0</v>
      </c>
      <c r="AD562">
        <v>29389</v>
      </c>
      <c r="AE562">
        <v>0</v>
      </c>
      <c r="AF562">
        <v>12556</v>
      </c>
      <c r="AG562">
        <v>0</v>
      </c>
      <c r="AH562">
        <v>5510</v>
      </c>
      <c r="AI562">
        <v>0</v>
      </c>
      <c r="AJ562">
        <v>1984</v>
      </c>
      <c r="AM562">
        <v>554</v>
      </c>
      <c r="AN562">
        <v>0</v>
      </c>
      <c r="AO562">
        <v>4084</v>
      </c>
      <c r="AP562">
        <v>0</v>
      </c>
      <c r="AQ562">
        <v>89504</v>
      </c>
      <c r="AR562">
        <v>0</v>
      </c>
      <c r="AS562">
        <v>42979</v>
      </c>
      <c r="AT562">
        <v>0</v>
      </c>
      <c r="AU562">
        <v>19917</v>
      </c>
      <c r="AV562">
        <v>0</v>
      </c>
      <c r="AW562">
        <v>9600</v>
      </c>
      <c r="AX562">
        <v>0</v>
      </c>
      <c r="AY562">
        <v>3582</v>
      </c>
      <c r="AZ562">
        <v>0</v>
      </c>
      <c r="BA562">
        <v>1494</v>
      </c>
    </row>
    <row r="563" spans="5:53" x14ac:dyDescent="0.35">
      <c r="E563">
        <v>555</v>
      </c>
      <c r="F563">
        <v>0</v>
      </c>
      <c r="G563">
        <v>22834</v>
      </c>
      <c r="H563">
        <v>0</v>
      </c>
      <c r="I563">
        <v>228519</v>
      </c>
      <c r="J563">
        <v>0</v>
      </c>
      <c r="K563">
        <v>114885</v>
      </c>
      <c r="L563">
        <v>0</v>
      </c>
      <c r="M563">
        <v>50607</v>
      </c>
      <c r="N563">
        <v>0</v>
      </c>
      <c r="O563">
        <v>26611</v>
      </c>
      <c r="P563">
        <v>0</v>
      </c>
      <c r="Q563">
        <v>12534</v>
      </c>
      <c r="R563">
        <v>0</v>
      </c>
      <c r="S563">
        <v>7392</v>
      </c>
      <c r="V563">
        <v>555</v>
      </c>
      <c r="W563">
        <v>0</v>
      </c>
      <c r="X563">
        <v>19282</v>
      </c>
      <c r="Y563">
        <v>0</v>
      </c>
      <c r="Z563">
        <v>113886</v>
      </c>
      <c r="AA563">
        <v>0</v>
      </c>
      <c r="AB563">
        <v>59393</v>
      </c>
      <c r="AC563">
        <v>0</v>
      </c>
      <c r="AD563">
        <v>27024</v>
      </c>
      <c r="AE563">
        <v>0</v>
      </c>
      <c r="AF563">
        <v>11779</v>
      </c>
      <c r="AG563">
        <v>0</v>
      </c>
      <c r="AH563">
        <v>5180</v>
      </c>
      <c r="AI563">
        <v>0</v>
      </c>
      <c r="AJ563">
        <v>2009</v>
      </c>
      <c r="AM563">
        <v>555</v>
      </c>
      <c r="AN563">
        <v>0</v>
      </c>
      <c r="AO563">
        <v>8112</v>
      </c>
      <c r="AP563">
        <v>0</v>
      </c>
      <c r="AQ563">
        <v>76526</v>
      </c>
      <c r="AR563">
        <v>0</v>
      </c>
      <c r="AS563">
        <v>38509</v>
      </c>
      <c r="AT563">
        <v>0</v>
      </c>
      <c r="AU563">
        <v>17936</v>
      </c>
      <c r="AV563">
        <v>0</v>
      </c>
      <c r="AW563">
        <v>8441</v>
      </c>
      <c r="AX563">
        <v>0</v>
      </c>
      <c r="AY563">
        <v>3710</v>
      </c>
      <c r="AZ563">
        <v>0</v>
      </c>
      <c r="BA563">
        <v>1565</v>
      </c>
    </row>
    <row r="564" spans="5:53" x14ac:dyDescent="0.35">
      <c r="E564">
        <v>556</v>
      </c>
      <c r="F564">
        <v>0</v>
      </c>
      <c r="G564">
        <v>17054</v>
      </c>
      <c r="H564">
        <v>0</v>
      </c>
      <c r="I564">
        <v>198632</v>
      </c>
      <c r="J564">
        <v>0</v>
      </c>
      <c r="K564">
        <v>101111</v>
      </c>
      <c r="L564">
        <v>0</v>
      </c>
      <c r="M564">
        <v>46926</v>
      </c>
      <c r="N564">
        <v>0</v>
      </c>
      <c r="O564">
        <v>23567</v>
      </c>
      <c r="P564">
        <v>0</v>
      </c>
      <c r="Q564">
        <v>11585</v>
      </c>
      <c r="R564">
        <v>0</v>
      </c>
      <c r="S564">
        <v>6733</v>
      </c>
      <c r="V564">
        <v>556</v>
      </c>
      <c r="W564">
        <v>0</v>
      </c>
      <c r="X564">
        <v>17600</v>
      </c>
      <c r="Y564">
        <v>0</v>
      </c>
      <c r="Z564">
        <v>120240</v>
      </c>
      <c r="AA564">
        <v>0</v>
      </c>
      <c r="AB564">
        <v>58080</v>
      </c>
      <c r="AC564">
        <v>0</v>
      </c>
      <c r="AD564">
        <v>26153</v>
      </c>
      <c r="AE564">
        <v>0</v>
      </c>
      <c r="AF564">
        <v>12952</v>
      </c>
      <c r="AG564">
        <v>0</v>
      </c>
      <c r="AH564">
        <v>5451</v>
      </c>
      <c r="AI564">
        <v>0</v>
      </c>
      <c r="AJ564">
        <v>2263</v>
      </c>
      <c r="AM564">
        <v>556</v>
      </c>
      <c r="AN564">
        <v>0</v>
      </c>
      <c r="AO564">
        <v>10914</v>
      </c>
      <c r="AP564">
        <v>0</v>
      </c>
      <c r="AQ564">
        <v>90532</v>
      </c>
      <c r="AR564">
        <v>0</v>
      </c>
      <c r="AS564">
        <v>44336</v>
      </c>
      <c r="AT564">
        <v>0</v>
      </c>
      <c r="AU564">
        <v>21808</v>
      </c>
      <c r="AV564">
        <v>0</v>
      </c>
      <c r="AW564">
        <v>9368</v>
      </c>
      <c r="AX564">
        <v>0</v>
      </c>
      <c r="AY564">
        <v>4392</v>
      </c>
      <c r="AZ564">
        <v>0</v>
      </c>
      <c r="BA564">
        <v>1472</v>
      </c>
    </row>
    <row r="565" spans="5:53" x14ac:dyDescent="0.35">
      <c r="E565">
        <v>557</v>
      </c>
      <c r="F565">
        <v>0</v>
      </c>
      <c r="G565">
        <v>20732</v>
      </c>
      <c r="H565">
        <v>0</v>
      </c>
      <c r="I565">
        <v>200968</v>
      </c>
      <c r="J565">
        <v>0</v>
      </c>
      <c r="K565">
        <v>98076</v>
      </c>
      <c r="L565">
        <v>0</v>
      </c>
      <c r="M565">
        <v>48111</v>
      </c>
      <c r="N565">
        <v>0</v>
      </c>
      <c r="O565">
        <v>23460</v>
      </c>
      <c r="P565">
        <v>0</v>
      </c>
      <c r="Q565">
        <v>11928</v>
      </c>
      <c r="R565">
        <v>0</v>
      </c>
      <c r="S565">
        <v>7190</v>
      </c>
      <c r="V565">
        <v>557</v>
      </c>
      <c r="W565">
        <v>0</v>
      </c>
      <c r="X565">
        <v>10432</v>
      </c>
      <c r="Y565">
        <v>0</v>
      </c>
      <c r="Z565">
        <v>97243</v>
      </c>
      <c r="AA565">
        <v>0</v>
      </c>
      <c r="AB565">
        <v>48883</v>
      </c>
      <c r="AC565">
        <v>0</v>
      </c>
      <c r="AD565">
        <v>23594</v>
      </c>
      <c r="AE565">
        <v>0</v>
      </c>
      <c r="AF565">
        <v>11864</v>
      </c>
      <c r="AG565">
        <v>0</v>
      </c>
      <c r="AH565">
        <v>4309</v>
      </c>
      <c r="AI565">
        <v>0</v>
      </c>
      <c r="AJ565">
        <v>2172</v>
      </c>
      <c r="AM565">
        <v>557</v>
      </c>
      <c r="AN565">
        <v>0</v>
      </c>
      <c r="AO565">
        <v>16162</v>
      </c>
      <c r="AP565">
        <v>0</v>
      </c>
      <c r="AQ565">
        <v>76781</v>
      </c>
      <c r="AR565">
        <v>0</v>
      </c>
      <c r="AS565">
        <v>36195</v>
      </c>
      <c r="AT565">
        <v>0</v>
      </c>
      <c r="AU565">
        <v>18044</v>
      </c>
      <c r="AV565">
        <v>0</v>
      </c>
      <c r="AW565">
        <v>8696</v>
      </c>
      <c r="AX565">
        <v>0</v>
      </c>
      <c r="AY565">
        <v>2777</v>
      </c>
      <c r="AZ565">
        <v>0</v>
      </c>
      <c r="BA565">
        <v>1222</v>
      </c>
    </row>
    <row r="566" spans="5:53" x14ac:dyDescent="0.35">
      <c r="E566">
        <v>558</v>
      </c>
      <c r="F566">
        <v>0</v>
      </c>
      <c r="G566">
        <v>17460</v>
      </c>
      <c r="H566">
        <v>0</v>
      </c>
      <c r="I566">
        <v>240613</v>
      </c>
      <c r="J566">
        <v>0</v>
      </c>
      <c r="K566">
        <v>116763</v>
      </c>
      <c r="L566">
        <v>0</v>
      </c>
      <c r="M566">
        <v>53806</v>
      </c>
      <c r="N566">
        <v>0</v>
      </c>
      <c r="O566">
        <v>26208</v>
      </c>
      <c r="P566">
        <v>0</v>
      </c>
      <c r="Q566">
        <v>13211</v>
      </c>
      <c r="R566">
        <v>0</v>
      </c>
      <c r="S566">
        <v>7481</v>
      </c>
      <c r="V566">
        <v>558</v>
      </c>
      <c r="W566">
        <v>0</v>
      </c>
      <c r="X566">
        <v>9164</v>
      </c>
      <c r="Y566">
        <v>0</v>
      </c>
      <c r="Z566">
        <v>145843</v>
      </c>
      <c r="AA566">
        <v>0</v>
      </c>
      <c r="AB566">
        <v>70154</v>
      </c>
      <c r="AC566">
        <v>0</v>
      </c>
      <c r="AD566">
        <v>32933</v>
      </c>
      <c r="AE566">
        <v>0</v>
      </c>
      <c r="AF566">
        <v>16846</v>
      </c>
      <c r="AG566">
        <v>0</v>
      </c>
      <c r="AH566">
        <v>6611</v>
      </c>
      <c r="AI566">
        <v>0</v>
      </c>
      <c r="AJ566">
        <v>3189</v>
      </c>
      <c r="AM566">
        <v>558</v>
      </c>
      <c r="AN566">
        <v>0</v>
      </c>
      <c r="AO566">
        <v>13730</v>
      </c>
      <c r="AP566">
        <v>0</v>
      </c>
      <c r="AQ566">
        <v>81999</v>
      </c>
      <c r="AR566">
        <v>0</v>
      </c>
      <c r="AS566">
        <v>37516</v>
      </c>
      <c r="AT566">
        <v>0</v>
      </c>
      <c r="AU566">
        <v>16938</v>
      </c>
      <c r="AV566">
        <v>0</v>
      </c>
      <c r="AW566">
        <v>7792</v>
      </c>
      <c r="AX566">
        <v>0</v>
      </c>
      <c r="AY566">
        <v>2966</v>
      </c>
      <c r="AZ566">
        <v>0</v>
      </c>
      <c r="BA566">
        <v>1336</v>
      </c>
    </row>
    <row r="567" spans="5:53" x14ac:dyDescent="0.35">
      <c r="E567">
        <v>559</v>
      </c>
      <c r="F567">
        <v>0</v>
      </c>
      <c r="G567">
        <v>30484</v>
      </c>
      <c r="H567">
        <v>0</v>
      </c>
      <c r="I567">
        <v>214229</v>
      </c>
      <c r="J567">
        <v>0</v>
      </c>
      <c r="K567">
        <v>100987</v>
      </c>
      <c r="L567">
        <v>0</v>
      </c>
      <c r="M567">
        <v>49346</v>
      </c>
      <c r="N567">
        <v>0</v>
      </c>
      <c r="O567">
        <v>22658</v>
      </c>
      <c r="P567">
        <v>0</v>
      </c>
      <c r="Q567">
        <v>12603</v>
      </c>
      <c r="R567">
        <v>0</v>
      </c>
      <c r="S567">
        <v>7180</v>
      </c>
      <c r="V567">
        <v>559</v>
      </c>
      <c r="W567">
        <v>0</v>
      </c>
      <c r="X567">
        <v>24546</v>
      </c>
      <c r="Y567">
        <v>0</v>
      </c>
      <c r="Z567">
        <v>92793</v>
      </c>
      <c r="AA567">
        <v>0</v>
      </c>
      <c r="AB567">
        <v>47984</v>
      </c>
      <c r="AC567">
        <v>0</v>
      </c>
      <c r="AD567">
        <v>22532</v>
      </c>
      <c r="AE567">
        <v>0</v>
      </c>
      <c r="AF567">
        <v>9329</v>
      </c>
      <c r="AG567">
        <v>0</v>
      </c>
      <c r="AH567">
        <v>3917</v>
      </c>
      <c r="AI567">
        <v>1</v>
      </c>
      <c r="AJ567">
        <v>1964</v>
      </c>
      <c r="AM567">
        <v>559</v>
      </c>
      <c r="AN567">
        <v>0</v>
      </c>
      <c r="AO567">
        <v>10168</v>
      </c>
      <c r="AP567">
        <v>0</v>
      </c>
      <c r="AQ567">
        <v>84411</v>
      </c>
      <c r="AR567">
        <v>0</v>
      </c>
      <c r="AS567">
        <v>38578</v>
      </c>
      <c r="AT567">
        <v>0</v>
      </c>
      <c r="AU567">
        <v>17130</v>
      </c>
      <c r="AV567">
        <v>0</v>
      </c>
      <c r="AW567">
        <v>9158</v>
      </c>
      <c r="AX567">
        <v>0</v>
      </c>
      <c r="AY567">
        <v>3743</v>
      </c>
      <c r="AZ567">
        <v>26</v>
      </c>
      <c r="BA567">
        <v>1847</v>
      </c>
    </row>
    <row r="568" spans="5:53" x14ac:dyDescent="0.35">
      <c r="E568">
        <v>560</v>
      </c>
      <c r="F568">
        <v>0</v>
      </c>
      <c r="G568">
        <v>11222</v>
      </c>
      <c r="H568">
        <v>0</v>
      </c>
      <c r="I568">
        <v>179004</v>
      </c>
      <c r="J568">
        <v>0</v>
      </c>
      <c r="K568">
        <v>87426</v>
      </c>
      <c r="L568">
        <v>0</v>
      </c>
      <c r="M568">
        <v>41598</v>
      </c>
      <c r="N568">
        <v>0</v>
      </c>
      <c r="O568">
        <v>21692</v>
      </c>
      <c r="P568">
        <v>0</v>
      </c>
      <c r="Q568">
        <v>11069</v>
      </c>
      <c r="R568">
        <v>0</v>
      </c>
      <c r="S568">
        <v>6933</v>
      </c>
      <c r="V568">
        <v>560</v>
      </c>
      <c r="W568">
        <v>0</v>
      </c>
      <c r="X568">
        <v>13992</v>
      </c>
      <c r="Y568">
        <v>0</v>
      </c>
      <c r="Z568">
        <v>130002</v>
      </c>
      <c r="AA568">
        <v>0</v>
      </c>
      <c r="AB568">
        <v>63380</v>
      </c>
      <c r="AC568">
        <v>0</v>
      </c>
      <c r="AD568">
        <v>28381</v>
      </c>
      <c r="AE568">
        <v>0</v>
      </c>
      <c r="AF568">
        <v>12770</v>
      </c>
      <c r="AG568">
        <v>0</v>
      </c>
      <c r="AH568">
        <v>5647</v>
      </c>
      <c r="AI568">
        <v>0</v>
      </c>
      <c r="AJ568">
        <v>2310</v>
      </c>
      <c r="AM568">
        <v>560</v>
      </c>
      <c r="AN568">
        <v>0</v>
      </c>
      <c r="AO568">
        <v>11822</v>
      </c>
      <c r="AP568">
        <v>0</v>
      </c>
      <c r="AQ568">
        <v>110093</v>
      </c>
      <c r="AR568">
        <v>0</v>
      </c>
      <c r="AS568">
        <v>50477</v>
      </c>
      <c r="AT568">
        <v>0</v>
      </c>
      <c r="AU568">
        <v>23421</v>
      </c>
      <c r="AV568">
        <v>0</v>
      </c>
      <c r="AW568">
        <v>11344</v>
      </c>
      <c r="AX568">
        <v>0</v>
      </c>
      <c r="AY568">
        <v>4655</v>
      </c>
      <c r="AZ568">
        <v>0</v>
      </c>
      <c r="BA568">
        <v>1718</v>
      </c>
    </row>
    <row r="569" spans="5:53" x14ac:dyDescent="0.35">
      <c r="E569">
        <v>561</v>
      </c>
      <c r="F569">
        <v>0</v>
      </c>
      <c r="G569">
        <v>38498</v>
      </c>
      <c r="H569">
        <v>0</v>
      </c>
      <c r="I569">
        <v>282076</v>
      </c>
      <c r="J569">
        <v>0</v>
      </c>
      <c r="K569">
        <v>140758</v>
      </c>
      <c r="L569">
        <v>0</v>
      </c>
      <c r="M569">
        <v>66004</v>
      </c>
      <c r="N569">
        <v>0</v>
      </c>
      <c r="O569">
        <v>30912</v>
      </c>
      <c r="P569">
        <v>0</v>
      </c>
      <c r="Q569">
        <v>14028</v>
      </c>
      <c r="R569">
        <v>0</v>
      </c>
      <c r="S569">
        <v>7664</v>
      </c>
      <c r="V569">
        <v>561</v>
      </c>
      <c r="W569">
        <v>0</v>
      </c>
      <c r="X569">
        <v>15760</v>
      </c>
      <c r="Y569">
        <v>0</v>
      </c>
      <c r="Z569">
        <v>149724</v>
      </c>
      <c r="AA569">
        <v>0</v>
      </c>
      <c r="AB569">
        <v>69240</v>
      </c>
      <c r="AC569">
        <v>0</v>
      </c>
      <c r="AD569">
        <v>33292</v>
      </c>
      <c r="AE569">
        <v>0</v>
      </c>
      <c r="AF569">
        <v>13313</v>
      </c>
      <c r="AG569">
        <v>0</v>
      </c>
      <c r="AH569">
        <v>5754</v>
      </c>
      <c r="AI569">
        <v>0</v>
      </c>
      <c r="AJ569">
        <v>2332</v>
      </c>
      <c r="AM569">
        <v>561</v>
      </c>
      <c r="AN569">
        <v>0</v>
      </c>
      <c r="AO569">
        <v>6910</v>
      </c>
      <c r="AP569">
        <v>0</v>
      </c>
      <c r="AQ569">
        <v>101297</v>
      </c>
      <c r="AR569">
        <v>0</v>
      </c>
      <c r="AS569">
        <v>46743</v>
      </c>
      <c r="AT569">
        <v>0</v>
      </c>
      <c r="AU569">
        <v>21818</v>
      </c>
      <c r="AV569">
        <v>0</v>
      </c>
      <c r="AW569">
        <v>9395</v>
      </c>
      <c r="AX569">
        <v>0</v>
      </c>
      <c r="AY569">
        <v>3948</v>
      </c>
      <c r="AZ569">
        <v>13</v>
      </c>
      <c r="BA569">
        <v>1355</v>
      </c>
    </row>
    <row r="570" spans="5:53" x14ac:dyDescent="0.35">
      <c r="E570">
        <v>562</v>
      </c>
      <c r="F570">
        <v>0</v>
      </c>
      <c r="G570">
        <v>17624</v>
      </c>
      <c r="H570">
        <v>0</v>
      </c>
      <c r="I570">
        <v>233719</v>
      </c>
      <c r="J570">
        <v>0</v>
      </c>
      <c r="K570">
        <v>119914</v>
      </c>
      <c r="L570">
        <v>0</v>
      </c>
      <c r="M570">
        <v>55046</v>
      </c>
      <c r="N570">
        <v>0</v>
      </c>
      <c r="O570">
        <v>26682</v>
      </c>
      <c r="P570">
        <v>0</v>
      </c>
      <c r="Q570">
        <v>12434</v>
      </c>
      <c r="R570">
        <v>0</v>
      </c>
      <c r="S570">
        <v>7388</v>
      </c>
      <c r="V570">
        <v>562</v>
      </c>
      <c r="W570">
        <v>0</v>
      </c>
      <c r="X570">
        <v>12944</v>
      </c>
      <c r="Y570">
        <v>0</v>
      </c>
      <c r="Z570">
        <v>104160</v>
      </c>
      <c r="AA570">
        <v>0</v>
      </c>
      <c r="AB570">
        <v>50020</v>
      </c>
      <c r="AC570">
        <v>0</v>
      </c>
      <c r="AD570">
        <v>23798</v>
      </c>
      <c r="AE570">
        <v>0</v>
      </c>
      <c r="AF570">
        <v>11889</v>
      </c>
      <c r="AG570">
        <v>0</v>
      </c>
      <c r="AH570">
        <v>4884</v>
      </c>
      <c r="AI570">
        <v>0</v>
      </c>
      <c r="AJ570">
        <v>1967</v>
      </c>
      <c r="AM570">
        <v>562</v>
      </c>
      <c r="AN570">
        <v>0</v>
      </c>
      <c r="AO570">
        <v>6572</v>
      </c>
      <c r="AP570">
        <v>0</v>
      </c>
      <c r="AQ570">
        <v>63701</v>
      </c>
      <c r="AR570">
        <v>0</v>
      </c>
      <c r="AS570">
        <v>31323</v>
      </c>
      <c r="AT570">
        <v>0</v>
      </c>
      <c r="AU570">
        <v>14432</v>
      </c>
      <c r="AV570">
        <v>0</v>
      </c>
      <c r="AW570">
        <v>6350</v>
      </c>
      <c r="AX570">
        <v>0</v>
      </c>
      <c r="AY570">
        <v>3291</v>
      </c>
      <c r="AZ570">
        <v>0</v>
      </c>
      <c r="BA570">
        <v>1125</v>
      </c>
    </row>
    <row r="571" spans="5:53" x14ac:dyDescent="0.35">
      <c r="E571">
        <v>563</v>
      </c>
      <c r="F571">
        <v>0</v>
      </c>
      <c r="G571">
        <v>15114</v>
      </c>
      <c r="H571">
        <v>0</v>
      </c>
      <c r="I571">
        <v>232745</v>
      </c>
      <c r="J571">
        <v>0</v>
      </c>
      <c r="K571">
        <v>114120</v>
      </c>
      <c r="L571">
        <v>0</v>
      </c>
      <c r="M571">
        <v>55144</v>
      </c>
      <c r="N571">
        <v>0</v>
      </c>
      <c r="O571">
        <v>25052</v>
      </c>
      <c r="P571">
        <v>0</v>
      </c>
      <c r="Q571">
        <v>12806</v>
      </c>
      <c r="R571">
        <v>0</v>
      </c>
      <c r="S571">
        <v>7485</v>
      </c>
      <c r="V571">
        <v>563</v>
      </c>
      <c r="W571">
        <v>0</v>
      </c>
      <c r="X571">
        <v>13042</v>
      </c>
      <c r="Y571">
        <v>0</v>
      </c>
      <c r="Z571">
        <v>122530</v>
      </c>
      <c r="AA571">
        <v>0</v>
      </c>
      <c r="AB571">
        <v>59423</v>
      </c>
      <c r="AC571">
        <v>0</v>
      </c>
      <c r="AD571">
        <v>27914</v>
      </c>
      <c r="AE571">
        <v>0</v>
      </c>
      <c r="AF571">
        <v>11623</v>
      </c>
      <c r="AG571">
        <v>0</v>
      </c>
      <c r="AH571">
        <v>4629</v>
      </c>
      <c r="AI571">
        <v>0</v>
      </c>
      <c r="AJ571">
        <v>2103</v>
      </c>
      <c r="AM571">
        <v>563</v>
      </c>
      <c r="AN571">
        <v>0</v>
      </c>
      <c r="AO571">
        <v>9976</v>
      </c>
      <c r="AP571">
        <v>0</v>
      </c>
      <c r="AQ571">
        <v>67569</v>
      </c>
      <c r="AR571">
        <v>0</v>
      </c>
      <c r="AS571">
        <v>31288</v>
      </c>
      <c r="AT571">
        <v>0</v>
      </c>
      <c r="AU571">
        <v>14193</v>
      </c>
      <c r="AV571">
        <v>0</v>
      </c>
      <c r="AW571">
        <v>6977</v>
      </c>
      <c r="AX571">
        <v>0</v>
      </c>
      <c r="AY571">
        <v>2955</v>
      </c>
      <c r="AZ571">
        <v>0</v>
      </c>
      <c r="BA571">
        <v>1227</v>
      </c>
    </row>
    <row r="572" spans="5:53" x14ac:dyDescent="0.35">
      <c r="E572">
        <v>564</v>
      </c>
      <c r="F572">
        <v>0</v>
      </c>
      <c r="G572">
        <v>19840</v>
      </c>
      <c r="H572">
        <v>0</v>
      </c>
      <c r="I572">
        <v>240145</v>
      </c>
      <c r="J572">
        <v>0</v>
      </c>
      <c r="K572">
        <v>114715</v>
      </c>
      <c r="L572">
        <v>0</v>
      </c>
      <c r="M572">
        <v>56932</v>
      </c>
      <c r="N572">
        <v>0</v>
      </c>
      <c r="O572">
        <v>25316</v>
      </c>
      <c r="P572">
        <v>0</v>
      </c>
      <c r="Q572">
        <v>11929</v>
      </c>
      <c r="R572">
        <v>0</v>
      </c>
      <c r="S572">
        <v>6869</v>
      </c>
      <c r="V572">
        <v>564</v>
      </c>
      <c r="W572">
        <v>0</v>
      </c>
      <c r="X572">
        <v>12818</v>
      </c>
      <c r="Y572">
        <v>0</v>
      </c>
      <c r="Z572">
        <v>121273</v>
      </c>
      <c r="AA572">
        <v>0</v>
      </c>
      <c r="AB572">
        <v>55008</v>
      </c>
      <c r="AC572">
        <v>0</v>
      </c>
      <c r="AD572">
        <v>27652</v>
      </c>
      <c r="AE572">
        <v>0</v>
      </c>
      <c r="AF572">
        <v>12029</v>
      </c>
      <c r="AG572">
        <v>0</v>
      </c>
      <c r="AH572">
        <v>4939</v>
      </c>
      <c r="AI572">
        <v>0</v>
      </c>
      <c r="AJ572">
        <v>2227</v>
      </c>
      <c r="AM572">
        <v>564</v>
      </c>
      <c r="AN572">
        <v>0</v>
      </c>
      <c r="AO572">
        <v>9008</v>
      </c>
      <c r="AP572">
        <v>0</v>
      </c>
      <c r="AQ572">
        <v>68697</v>
      </c>
      <c r="AR572">
        <v>0</v>
      </c>
      <c r="AS572">
        <v>32546</v>
      </c>
      <c r="AT572">
        <v>0</v>
      </c>
      <c r="AU572">
        <v>13356</v>
      </c>
      <c r="AV572">
        <v>0</v>
      </c>
      <c r="AW572">
        <v>6741</v>
      </c>
      <c r="AX572">
        <v>27</v>
      </c>
      <c r="AY572">
        <v>3281</v>
      </c>
      <c r="AZ572">
        <v>0</v>
      </c>
      <c r="BA572">
        <v>1133</v>
      </c>
    </row>
    <row r="573" spans="5:53" x14ac:dyDescent="0.35">
      <c r="E573">
        <v>565</v>
      </c>
      <c r="F573">
        <v>0</v>
      </c>
      <c r="G573">
        <v>14864</v>
      </c>
      <c r="H573">
        <v>0</v>
      </c>
      <c r="I573">
        <v>204332</v>
      </c>
      <c r="J573">
        <v>0</v>
      </c>
      <c r="K573">
        <v>102491</v>
      </c>
      <c r="L573">
        <v>0</v>
      </c>
      <c r="M573">
        <v>50370</v>
      </c>
      <c r="N573">
        <v>0</v>
      </c>
      <c r="O573">
        <v>22889</v>
      </c>
      <c r="P573">
        <v>0</v>
      </c>
      <c r="Q573">
        <v>12109</v>
      </c>
      <c r="R573">
        <v>0</v>
      </c>
      <c r="S573">
        <v>7024</v>
      </c>
      <c r="V573">
        <v>565</v>
      </c>
      <c r="W573">
        <v>0</v>
      </c>
      <c r="X573">
        <v>16106</v>
      </c>
      <c r="Y573">
        <v>0</v>
      </c>
      <c r="Z573">
        <v>116096</v>
      </c>
      <c r="AA573">
        <v>0</v>
      </c>
      <c r="AB573">
        <v>56942</v>
      </c>
      <c r="AC573">
        <v>0</v>
      </c>
      <c r="AD573">
        <v>27177</v>
      </c>
      <c r="AE573">
        <v>0</v>
      </c>
      <c r="AF573">
        <v>12395</v>
      </c>
      <c r="AG573">
        <v>0</v>
      </c>
      <c r="AH573">
        <v>4919</v>
      </c>
      <c r="AI573">
        <v>0</v>
      </c>
      <c r="AJ573">
        <v>2323</v>
      </c>
      <c r="AM573">
        <v>565</v>
      </c>
      <c r="AN573">
        <v>0</v>
      </c>
      <c r="AO573">
        <v>7158</v>
      </c>
      <c r="AP573">
        <v>0</v>
      </c>
      <c r="AQ573">
        <v>99882</v>
      </c>
      <c r="AR573">
        <v>0</v>
      </c>
      <c r="AS573">
        <v>45495</v>
      </c>
      <c r="AT573">
        <v>0</v>
      </c>
      <c r="AU573">
        <v>21586</v>
      </c>
      <c r="AV573">
        <v>0</v>
      </c>
      <c r="AW573">
        <v>9019</v>
      </c>
      <c r="AX573">
        <v>0</v>
      </c>
      <c r="AY573">
        <v>3727</v>
      </c>
      <c r="AZ573">
        <v>0</v>
      </c>
      <c r="BA573">
        <v>1204</v>
      </c>
    </row>
    <row r="574" spans="5:53" x14ac:dyDescent="0.35">
      <c r="E574">
        <v>566</v>
      </c>
      <c r="F574">
        <v>0</v>
      </c>
      <c r="G574">
        <v>15680</v>
      </c>
      <c r="H574">
        <v>0</v>
      </c>
      <c r="I574">
        <v>215089</v>
      </c>
      <c r="J574">
        <v>0</v>
      </c>
      <c r="K574">
        <v>107072</v>
      </c>
      <c r="L574">
        <v>0</v>
      </c>
      <c r="M574">
        <v>49572</v>
      </c>
      <c r="N574">
        <v>0</v>
      </c>
      <c r="O574">
        <v>26565</v>
      </c>
      <c r="P574">
        <v>0</v>
      </c>
      <c r="Q574">
        <v>12300</v>
      </c>
      <c r="R574">
        <v>0</v>
      </c>
      <c r="S574">
        <v>7290</v>
      </c>
      <c r="V574">
        <v>566</v>
      </c>
      <c r="W574">
        <v>0</v>
      </c>
      <c r="X574">
        <v>13466</v>
      </c>
      <c r="Y574">
        <v>0</v>
      </c>
      <c r="Z574">
        <v>99165</v>
      </c>
      <c r="AA574">
        <v>0</v>
      </c>
      <c r="AB574">
        <v>48481</v>
      </c>
      <c r="AC574">
        <v>0</v>
      </c>
      <c r="AD574">
        <v>22231</v>
      </c>
      <c r="AE574">
        <v>0</v>
      </c>
      <c r="AF574">
        <v>11372</v>
      </c>
      <c r="AG574">
        <v>0</v>
      </c>
      <c r="AH574">
        <v>4544</v>
      </c>
      <c r="AI574">
        <v>11</v>
      </c>
      <c r="AJ574">
        <v>1954</v>
      </c>
      <c r="AM574">
        <v>566</v>
      </c>
      <c r="AN574">
        <v>0</v>
      </c>
      <c r="AO574">
        <v>15196</v>
      </c>
      <c r="AP574">
        <v>0</v>
      </c>
      <c r="AQ574">
        <v>84311</v>
      </c>
      <c r="AR574">
        <v>0</v>
      </c>
      <c r="AS574">
        <v>39028</v>
      </c>
      <c r="AT574">
        <v>0</v>
      </c>
      <c r="AU574">
        <v>19475</v>
      </c>
      <c r="AV574">
        <v>0</v>
      </c>
      <c r="AW574">
        <v>8009</v>
      </c>
      <c r="AX574">
        <v>0</v>
      </c>
      <c r="AY574">
        <v>3295</v>
      </c>
      <c r="AZ574">
        <v>0</v>
      </c>
      <c r="BA574">
        <v>1336</v>
      </c>
    </row>
    <row r="575" spans="5:53" x14ac:dyDescent="0.35">
      <c r="E575">
        <v>567</v>
      </c>
      <c r="F575">
        <v>0</v>
      </c>
      <c r="G575">
        <v>16840</v>
      </c>
      <c r="H575">
        <v>0</v>
      </c>
      <c r="I575">
        <v>226145</v>
      </c>
      <c r="J575">
        <v>0</v>
      </c>
      <c r="K575">
        <v>114105</v>
      </c>
      <c r="L575">
        <v>0</v>
      </c>
      <c r="M575">
        <v>55706</v>
      </c>
      <c r="N575">
        <v>0</v>
      </c>
      <c r="O575">
        <v>25394</v>
      </c>
      <c r="P575">
        <v>0</v>
      </c>
      <c r="Q575">
        <v>13581</v>
      </c>
      <c r="R575">
        <v>0</v>
      </c>
      <c r="S575">
        <v>7701</v>
      </c>
      <c r="V575">
        <v>567</v>
      </c>
      <c r="W575">
        <v>0</v>
      </c>
      <c r="X575">
        <v>16964</v>
      </c>
      <c r="Y575">
        <v>0</v>
      </c>
      <c r="Z575">
        <v>128257</v>
      </c>
      <c r="AA575">
        <v>0</v>
      </c>
      <c r="AB575">
        <v>59296</v>
      </c>
      <c r="AC575">
        <v>0</v>
      </c>
      <c r="AD575">
        <v>30689</v>
      </c>
      <c r="AE575">
        <v>0</v>
      </c>
      <c r="AF575">
        <v>11858</v>
      </c>
      <c r="AG575">
        <v>0</v>
      </c>
      <c r="AH575">
        <v>4170</v>
      </c>
      <c r="AI575">
        <v>0</v>
      </c>
      <c r="AJ575">
        <v>1615</v>
      </c>
      <c r="AM575">
        <v>567</v>
      </c>
      <c r="AN575">
        <v>0</v>
      </c>
      <c r="AO575">
        <v>5696</v>
      </c>
      <c r="AP575">
        <v>0</v>
      </c>
      <c r="AQ575">
        <v>52172</v>
      </c>
      <c r="AR575">
        <v>0</v>
      </c>
      <c r="AS575">
        <v>27899</v>
      </c>
      <c r="AT575">
        <v>0</v>
      </c>
      <c r="AU575">
        <v>10676</v>
      </c>
      <c r="AV575">
        <v>0</v>
      </c>
      <c r="AW575">
        <v>4608</v>
      </c>
      <c r="AX575">
        <v>0</v>
      </c>
      <c r="AY575">
        <v>2502</v>
      </c>
      <c r="AZ575">
        <v>0</v>
      </c>
      <c r="BA575">
        <v>847</v>
      </c>
    </row>
    <row r="576" spans="5:53" x14ac:dyDescent="0.35">
      <c r="E576">
        <v>568</v>
      </c>
      <c r="F576">
        <v>0</v>
      </c>
      <c r="G576">
        <v>16968</v>
      </c>
      <c r="H576">
        <v>0</v>
      </c>
      <c r="I576">
        <v>256528</v>
      </c>
      <c r="J576">
        <v>0</v>
      </c>
      <c r="K576">
        <v>129942</v>
      </c>
      <c r="L576">
        <v>0</v>
      </c>
      <c r="M576">
        <v>60215</v>
      </c>
      <c r="N576">
        <v>0</v>
      </c>
      <c r="O576">
        <v>26652</v>
      </c>
      <c r="P576">
        <v>0</v>
      </c>
      <c r="Q576">
        <v>14176</v>
      </c>
      <c r="R576">
        <v>0</v>
      </c>
      <c r="S576">
        <v>7651</v>
      </c>
      <c r="V576">
        <v>568</v>
      </c>
      <c r="W576">
        <v>0</v>
      </c>
      <c r="X576">
        <v>9724</v>
      </c>
      <c r="Y576">
        <v>0</v>
      </c>
      <c r="Z576">
        <v>136731</v>
      </c>
      <c r="AA576">
        <v>0</v>
      </c>
      <c r="AB576">
        <v>63176</v>
      </c>
      <c r="AC576">
        <v>0</v>
      </c>
      <c r="AD576">
        <v>30595</v>
      </c>
      <c r="AE576">
        <v>0</v>
      </c>
      <c r="AF576">
        <v>13414</v>
      </c>
      <c r="AG576">
        <v>0</v>
      </c>
      <c r="AH576">
        <v>5636</v>
      </c>
      <c r="AI576">
        <v>0</v>
      </c>
      <c r="AJ576">
        <v>2249</v>
      </c>
      <c r="AM576">
        <v>568</v>
      </c>
      <c r="AN576">
        <v>0</v>
      </c>
      <c r="AO576">
        <v>8490</v>
      </c>
      <c r="AP576">
        <v>0</v>
      </c>
      <c r="AQ576">
        <v>66767</v>
      </c>
      <c r="AR576">
        <v>0</v>
      </c>
      <c r="AS576">
        <v>35676</v>
      </c>
      <c r="AT576">
        <v>0</v>
      </c>
      <c r="AU576">
        <v>16205</v>
      </c>
      <c r="AV576">
        <v>0</v>
      </c>
      <c r="AW576">
        <v>7537</v>
      </c>
      <c r="AX576">
        <v>0</v>
      </c>
      <c r="AY576">
        <v>3113</v>
      </c>
      <c r="AZ576">
        <v>0</v>
      </c>
      <c r="BA576">
        <v>1283</v>
      </c>
    </row>
    <row r="577" spans="5:53" x14ac:dyDescent="0.35">
      <c r="E577">
        <v>569</v>
      </c>
      <c r="F577">
        <v>0</v>
      </c>
      <c r="G577">
        <v>12214</v>
      </c>
      <c r="H577">
        <v>0</v>
      </c>
      <c r="I577">
        <v>181084</v>
      </c>
      <c r="J577">
        <v>0</v>
      </c>
      <c r="K577">
        <v>87959</v>
      </c>
      <c r="L577">
        <v>0</v>
      </c>
      <c r="M577">
        <v>46569</v>
      </c>
      <c r="N577">
        <v>0</v>
      </c>
      <c r="O577">
        <v>20692</v>
      </c>
      <c r="P577">
        <v>0</v>
      </c>
      <c r="Q577">
        <v>11106</v>
      </c>
      <c r="R577">
        <v>0</v>
      </c>
      <c r="S577">
        <v>6757</v>
      </c>
      <c r="V577">
        <v>569</v>
      </c>
      <c r="W577">
        <v>0</v>
      </c>
      <c r="X577">
        <v>8206</v>
      </c>
      <c r="Y577">
        <v>0</v>
      </c>
      <c r="Z577">
        <v>101574</v>
      </c>
      <c r="AA577">
        <v>0</v>
      </c>
      <c r="AB577">
        <v>50318</v>
      </c>
      <c r="AC577">
        <v>0</v>
      </c>
      <c r="AD577">
        <v>24624</v>
      </c>
      <c r="AE577">
        <v>0</v>
      </c>
      <c r="AF577">
        <v>10736</v>
      </c>
      <c r="AG577">
        <v>0</v>
      </c>
      <c r="AH577">
        <v>5374</v>
      </c>
      <c r="AI577">
        <v>0</v>
      </c>
      <c r="AJ577">
        <v>1989</v>
      </c>
      <c r="AM577">
        <v>569</v>
      </c>
      <c r="AN577">
        <v>0</v>
      </c>
      <c r="AO577">
        <v>8198</v>
      </c>
      <c r="AP577">
        <v>0</v>
      </c>
      <c r="AQ577">
        <v>69160</v>
      </c>
      <c r="AR577">
        <v>0</v>
      </c>
      <c r="AS577">
        <v>34314</v>
      </c>
      <c r="AT577">
        <v>0</v>
      </c>
      <c r="AU577">
        <v>19062</v>
      </c>
      <c r="AV577">
        <v>0</v>
      </c>
      <c r="AW577">
        <v>7459</v>
      </c>
      <c r="AX577">
        <v>0</v>
      </c>
      <c r="AY577">
        <v>3468</v>
      </c>
      <c r="AZ577">
        <v>0</v>
      </c>
      <c r="BA577">
        <v>1358</v>
      </c>
    </row>
    <row r="578" spans="5:53" x14ac:dyDescent="0.35">
      <c r="E578">
        <v>570</v>
      </c>
      <c r="F578">
        <v>0</v>
      </c>
      <c r="G578">
        <v>19148</v>
      </c>
      <c r="H578">
        <v>0</v>
      </c>
      <c r="I578">
        <v>272115</v>
      </c>
      <c r="J578">
        <v>0</v>
      </c>
      <c r="K578">
        <v>132731</v>
      </c>
      <c r="L578">
        <v>0</v>
      </c>
      <c r="M578">
        <v>58496</v>
      </c>
      <c r="N578">
        <v>0</v>
      </c>
      <c r="O578">
        <v>28815</v>
      </c>
      <c r="P578">
        <v>0</v>
      </c>
      <c r="Q578">
        <v>14730</v>
      </c>
      <c r="R578">
        <v>150</v>
      </c>
      <c r="S578">
        <v>8074</v>
      </c>
      <c r="V578">
        <v>570</v>
      </c>
      <c r="W578">
        <v>0</v>
      </c>
      <c r="X578">
        <v>13214</v>
      </c>
      <c r="Y578">
        <v>0</v>
      </c>
      <c r="Z578">
        <v>136316</v>
      </c>
      <c r="AA578">
        <v>0</v>
      </c>
      <c r="AB578">
        <v>67417</v>
      </c>
      <c r="AC578">
        <v>0</v>
      </c>
      <c r="AD578">
        <v>33936</v>
      </c>
      <c r="AE578">
        <v>0</v>
      </c>
      <c r="AF578">
        <v>14233</v>
      </c>
      <c r="AG578">
        <v>0</v>
      </c>
      <c r="AH578">
        <v>6097</v>
      </c>
      <c r="AI578">
        <v>0</v>
      </c>
      <c r="AJ578">
        <v>2468</v>
      </c>
      <c r="AM578">
        <v>570</v>
      </c>
      <c r="AN578">
        <v>0</v>
      </c>
      <c r="AO578">
        <v>6132</v>
      </c>
      <c r="AP578">
        <v>0</v>
      </c>
      <c r="AQ578">
        <v>71281</v>
      </c>
      <c r="AR578">
        <v>0</v>
      </c>
      <c r="AS578">
        <v>31572</v>
      </c>
      <c r="AT578">
        <v>0</v>
      </c>
      <c r="AU578">
        <v>15521</v>
      </c>
      <c r="AV578">
        <v>0</v>
      </c>
      <c r="AW578">
        <v>8533</v>
      </c>
      <c r="AX578">
        <v>0</v>
      </c>
      <c r="AY578">
        <v>3319</v>
      </c>
      <c r="AZ578">
        <v>0</v>
      </c>
      <c r="BA578">
        <v>1192</v>
      </c>
    </row>
    <row r="579" spans="5:53" x14ac:dyDescent="0.35">
      <c r="E579">
        <v>571</v>
      </c>
      <c r="F579">
        <v>0</v>
      </c>
      <c r="G579">
        <v>13044</v>
      </c>
      <c r="H579">
        <v>0</v>
      </c>
      <c r="I579">
        <v>229367</v>
      </c>
      <c r="J579">
        <v>0</v>
      </c>
      <c r="K579">
        <v>114430</v>
      </c>
      <c r="L579">
        <v>0</v>
      </c>
      <c r="M579">
        <v>53235</v>
      </c>
      <c r="N579">
        <v>0</v>
      </c>
      <c r="O579">
        <v>24514</v>
      </c>
      <c r="P579">
        <v>0</v>
      </c>
      <c r="Q579">
        <v>12083</v>
      </c>
      <c r="R579">
        <v>0</v>
      </c>
      <c r="S579">
        <v>7254</v>
      </c>
      <c r="V579">
        <v>571</v>
      </c>
      <c r="W579">
        <v>0</v>
      </c>
      <c r="X579">
        <v>20402</v>
      </c>
      <c r="Y579">
        <v>0</v>
      </c>
      <c r="Z579">
        <v>103214</v>
      </c>
      <c r="AA579">
        <v>0</v>
      </c>
      <c r="AB579">
        <v>49882</v>
      </c>
      <c r="AC579">
        <v>0</v>
      </c>
      <c r="AD579">
        <v>23501</v>
      </c>
      <c r="AE579">
        <v>0</v>
      </c>
      <c r="AF579">
        <v>10411</v>
      </c>
      <c r="AG579">
        <v>0</v>
      </c>
      <c r="AH579">
        <v>4526</v>
      </c>
      <c r="AI579">
        <v>0</v>
      </c>
      <c r="AJ579">
        <v>2093</v>
      </c>
      <c r="AM579">
        <v>571</v>
      </c>
      <c r="AN579">
        <v>0</v>
      </c>
      <c r="AO579">
        <v>14436</v>
      </c>
      <c r="AP579">
        <v>0</v>
      </c>
      <c r="AQ579">
        <v>101687</v>
      </c>
      <c r="AR579">
        <v>0</v>
      </c>
      <c r="AS579">
        <v>49562</v>
      </c>
      <c r="AT579">
        <v>0</v>
      </c>
      <c r="AU579">
        <v>22438</v>
      </c>
      <c r="AV579">
        <v>0</v>
      </c>
      <c r="AW579">
        <v>10279</v>
      </c>
      <c r="AX579">
        <v>0</v>
      </c>
      <c r="AY579">
        <v>4019</v>
      </c>
      <c r="AZ579">
        <v>0</v>
      </c>
      <c r="BA579">
        <v>1452</v>
      </c>
    </row>
    <row r="580" spans="5:53" x14ac:dyDescent="0.35">
      <c r="E580">
        <v>572</v>
      </c>
      <c r="F580">
        <v>0</v>
      </c>
      <c r="G580">
        <v>16220</v>
      </c>
      <c r="H580">
        <v>0</v>
      </c>
      <c r="I580">
        <v>214052</v>
      </c>
      <c r="J580">
        <v>0</v>
      </c>
      <c r="K580">
        <v>103817</v>
      </c>
      <c r="L580">
        <v>0</v>
      </c>
      <c r="M580">
        <v>50669</v>
      </c>
      <c r="N580">
        <v>0</v>
      </c>
      <c r="O580">
        <v>23844</v>
      </c>
      <c r="P580">
        <v>0</v>
      </c>
      <c r="Q580">
        <v>12608</v>
      </c>
      <c r="R580">
        <v>0</v>
      </c>
      <c r="S580">
        <v>7309</v>
      </c>
      <c r="V580">
        <v>572</v>
      </c>
      <c r="W580">
        <v>0</v>
      </c>
      <c r="X580">
        <v>10448</v>
      </c>
      <c r="Y580">
        <v>0</v>
      </c>
      <c r="Z580">
        <v>151993</v>
      </c>
      <c r="AA580">
        <v>0</v>
      </c>
      <c r="AB580">
        <v>68385</v>
      </c>
      <c r="AC580">
        <v>0</v>
      </c>
      <c r="AD580">
        <v>34013</v>
      </c>
      <c r="AE580">
        <v>0</v>
      </c>
      <c r="AF580">
        <v>14636</v>
      </c>
      <c r="AG580">
        <v>0</v>
      </c>
      <c r="AH580">
        <v>6507</v>
      </c>
      <c r="AI580">
        <v>0</v>
      </c>
      <c r="AJ580">
        <v>2619</v>
      </c>
      <c r="AM580">
        <v>572</v>
      </c>
      <c r="AN580">
        <v>0</v>
      </c>
      <c r="AO580">
        <v>8182</v>
      </c>
      <c r="AP580">
        <v>0</v>
      </c>
      <c r="AQ580">
        <v>60143</v>
      </c>
      <c r="AR580">
        <v>0</v>
      </c>
      <c r="AS580">
        <v>29629</v>
      </c>
      <c r="AT580">
        <v>0</v>
      </c>
      <c r="AU580">
        <v>12975</v>
      </c>
      <c r="AV580">
        <v>0</v>
      </c>
      <c r="AW580">
        <v>6404</v>
      </c>
      <c r="AX580">
        <v>0</v>
      </c>
      <c r="AY580">
        <v>2556</v>
      </c>
      <c r="AZ580">
        <v>34</v>
      </c>
      <c r="BA580">
        <v>1105</v>
      </c>
    </row>
    <row r="581" spans="5:53" x14ac:dyDescent="0.35">
      <c r="E581">
        <v>573</v>
      </c>
      <c r="F581">
        <v>0</v>
      </c>
      <c r="G581">
        <v>27130</v>
      </c>
      <c r="H581">
        <v>0</v>
      </c>
      <c r="I581">
        <v>302966</v>
      </c>
      <c r="J581">
        <v>0</v>
      </c>
      <c r="K581">
        <v>147597</v>
      </c>
      <c r="L581">
        <v>0</v>
      </c>
      <c r="M581">
        <v>69718</v>
      </c>
      <c r="N581">
        <v>0</v>
      </c>
      <c r="O581">
        <v>31980</v>
      </c>
      <c r="P581">
        <v>0</v>
      </c>
      <c r="Q581">
        <v>15424</v>
      </c>
      <c r="R581">
        <v>0</v>
      </c>
      <c r="S581">
        <v>7890</v>
      </c>
      <c r="V581">
        <v>573</v>
      </c>
      <c r="W581">
        <v>0</v>
      </c>
      <c r="X581">
        <v>17876</v>
      </c>
      <c r="Y581">
        <v>0</v>
      </c>
      <c r="Z581">
        <v>160067</v>
      </c>
      <c r="AA581">
        <v>0</v>
      </c>
      <c r="AB581">
        <v>74893</v>
      </c>
      <c r="AC581">
        <v>0</v>
      </c>
      <c r="AD581">
        <v>37266</v>
      </c>
      <c r="AE581">
        <v>0</v>
      </c>
      <c r="AF581">
        <v>15462</v>
      </c>
      <c r="AG581">
        <v>0</v>
      </c>
      <c r="AH581">
        <v>6626</v>
      </c>
      <c r="AI581">
        <v>0</v>
      </c>
      <c r="AJ581">
        <v>2782</v>
      </c>
      <c r="AM581">
        <v>573</v>
      </c>
      <c r="AN581">
        <v>0</v>
      </c>
      <c r="AO581">
        <v>7900</v>
      </c>
      <c r="AP581">
        <v>0</v>
      </c>
      <c r="AQ581">
        <v>69643</v>
      </c>
      <c r="AR581">
        <v>0</v>
      </c>
      <c r="AS581">
        <v>34020</v>
      </c>
      <c r="AT581">
        <v>0</v>
      </c>
      <c r="AU581">
        <v>16500</v>
      </c>
      <c r="AV581">
        <v>0</v>
      </c>
      <c r="AW581">
        <v>6990</v>
      </c>
      <c r="AX581">
        <v>0</v>
      </c>
      <c r="AY581">
        <v>3447</v>
      </c>
      <c r="AZ581">
        <v>0</v>
      </c>
      <c r="BA581">
        <v>1193</v>
      </c>
    </row>
    <row r="582" spans="5:53" x14ac:dyDescent="0.35">
      <c r="E582">
        <v>574</v>
      </c>
      <c r="F582">
        <v>0</v>
      </c>
      <c r="G582">
        <v>14896</v>
      </c>
      <c r="H582">
        <v>0</v>
      </c>
      <c r="I582">
        <v>242809</v>
      </c>
      <c r="J582">
        <v>0</v>
      </c>
      <c r="K582">
        <v>118087</v>
      </c>
      <c r="L582">
        <v>0</v>
      </c>
      <c r="M582">
        <v>56113</v>
      </c>
      <c r="N582">
        <v>0</v>
      </c>
      <c r="O582">
        <v>26474</v>
      </c>
      <c r="P582">
        <v>0</v>
      </c>
      <c r="Q582">
        <v>12893</v>
      </c>
      <c r="R582">
        <v>0</v>
      </c>
      <c r="S582">
        <v>7611</v>
      </c>
      <c r="V582">
        <v>574</v>
      </c>
      <c r="W582">
        <v>0</v>
      </c>
      <c r="X582">
        <v>8936</v>
      </c>
      <c r="Y582">
        <v>0</v>
      </c>
      <c r="Z582">
        <v>121905</v>
      </c>
      <c r="AA582">
        <v>0</v>
      </c>
      <c r="AB582">
        <v>60828</v>
      </c>
      <c r="AC582">
        <v>0</v>
      </c>
      <c r="AD582">
        <v>28474</v>
      </c>
      <c r="AE582">
        <v>0</v>
      </c>
      <c r="AF582">
        <v>13102</v>
      </c>
      <c r="AG582">
        <v>0</v>
      </c>
      <c r="AH582">
        <v>5411</v>
      </c>
      <c r="AI582">
        <v>77</v>
      </c>
      <c r="AJ582">
        <v>2193</v>
      </c>
      <c r="AM582">
        <v>574</v>
      </c>
      <c r="AN582">
        <v>0</v>
      </c>
      <c r="AO582">
        <v>7736</v>
      </c>
      <c r="AP582">
        <v>0</v>
      </c>
      <c r="AQ582">
        <v>74001</v>
      </c>
      <c r="AR582">
        <v>0</v>
      </c>
      <c r="AS582">
        <v>33019</v>
      </c>
      <c r="AT582">
        <v>0</v>
      </c>
      <c r="AU582">
        <v>15962</v>
      </c>
      <c r="AV582">
        <v>0</v>
      </c>
      <c r="AW582">
        <v>6499</v>
      </c>
      <c r="AX582">
        <v>0</v>
      </c>
      <c r="AY582">
        <v>3275</v>
      </c>
      <c r="AZ582">
        <v>0</v>
      </c>
      <c r="BA582">
        <v>1097</v>
      </c>
    </row>
    <row r="583" spans="5:53" x14ac:dyDescent="0.35">
      <c r="E583">
        <v>575</v>
      </c>
      <c r="F583">
        <v>0</v>
      </c>
      <c r="G583">
        <v>19800</v>
      </c>
      <c r="H583">
        <v>0</v>
      </c>
      <c r="I583">
        <v>253319</v>
      </c>
      <c r="J583">
        <v>0</v>
      </c>
      <c r="K583">
        <v>121996</v>
      </c>
      <c r="L583">
        <v>0</v>
      </c>
      <c r="M583">
        <v>60057</v>
      </c>
      <c r="N583">
        <v>0</v>
      </c>
      <c r="O583">
        <v>28326</v>
      </c>
      <c r="P583">
        <v>0</v>
      </c>
      <c r="Q583">
        <v>13142</v>
      </c>
      <c r="R583">
        <v>0</v>
      </c>
      <c r="S583">
        <v>7337</v>
      </c>
      <c r="V583">
        <v>575</v>
      </c>
      <c r="W583">
        <v>0</v>
      </c>
      <c r="X583">
        <v>11892</v>
      </c>
      <c r="Y583">
        <v>0</v>
      </c>
      <c r="Z583">
        <v>91811</v>
      </c>
      <c r="AA583">
        <v>0</v>
      </c>
      <c r="AB583">
        <v>44354</v>
      </c>
      <c r="AC583">
        <v>0</v>
      </c>
      <c r="AD583">
        <v>20287</v>
      </c>
      <c r="AE583">
        <v>0</v>
      </c>
      <c r="AF583">
        <v>10346</v>
      </c>
      <c r="AG583">
        <v>0</v>
      </c>
      <c r="AH583">
        <v>4426</v>
      </c>
      <c r="AI583">
        <v>0</v>
      </c>
      <c r="AJ583">
        <v>1892</v>
      </c>
      <c r="AM583">
        <v>575</v>
      </c>
      <c r="AN583">
        <v>0</v>
      </c>
      <c r="AO583">
        <v>6896</v>
      </c>
      <c r="AP583">
        <v>0</v>
      </c>
      <c r="AQ583">
        <v>95301</v>
      </c>
      <c r="AR583">
        <v>0</v>
      </c>
      <c r="AS583">
        <v>42923</v>
      </c>
      <c r="AT583">
        <v>0</v>
      </c>
      <c r="AU583">
        <v>21347</v>
      </c>
      <c r="AV583">
        <v>0</v>
      </c>
      <c r="AW583">
        <v>8516</v>
      </c>
      <c r="AX583">
        <v>0</v>
      </c>
      <c r="AY583">
        <v>3893</v>
      </c>
      <c r="AZ583">
        <v>0</v>
      </c>
      <c r="BA583">
        <v>1549</v>
      </c>
    </row>
    <row r="584" spans="5:53" x14ac:dyDescent="0.35">
      <c r="E584">
        <v>576</v>
      </c>
      <c r="F584">
        <v>0</v>
      </c>
      <c r="G584">
        <v>10550</v>
      </c>
      <c r="H584">
        <v>0</v>
      </c>
      <c r="I584">
        <v>193653</v>
      </c>
      <c r="J584">
        <v>0</v>
      </c>
      <c r="K584">
        <v>97127</v>
      </c>
      <c r="L584">
        <v>0</v>
      </c>
      <c r="M584">
        <v>48415</v>
      </c>
      <c r="N584">
        <v>0</v>
      </c>
      <c r="O584">
        <v>23458</v>
      </c>
      <c r="P584">
        <v>0</v>
      </c>
      <c r="Q584">
        <v>11977</v>
      </c>
      <c r="R584">
        <v>0</v>
      </c>
      <c r="S584">
        <v>7302</v>
      </c>
      <c r="V584">
        <v>576</v>
      </c>
      <c r="W584">
        <v>0</v>
      </c>
      <c r="X584">
        <v>10256</v>
      </c>
      <c r="Y584">
        <v>0</v>
      </c>
      <c r="Z584">
        <v>99802</v>
      </c>
      <c r="AA584">
        <v>0</v>
      </c>
      <c r="AB584">
        <v>48785</v>
      </c>
      <c r="AC584">
        <v>0</v>
      </c>
      <c r="AD584">
        <v>23762</v>
      </c>
      <c r="AE584">
        <v>0</v>
      </c>
      <c r="AF584">
        <v>9997</v>
      </c>
      <c r="AG584">
        <v>0</v>
      </c>
      <c r="AH584">
        <v>4682</v>
      </c>
      <c r="AI584">
        <v>0</v>
      </c>
      <c r="AJ584">
        <v>2128</v>
      </c>
      <c r="AM584">
        <v>576</v>
      </c>
      <c r="AN584">
        <v>19</v>
      </c>
      <c r="AO584">
        <v>45754</v>
      </c>
      <c r="AP584">
        <v>0</v>
      </c>
      <c r="AQ584">
        <v>75137</v>
      </c>
      <c r="AR584">
        <v>0</v>
      </c>
      <c r="AS584">
        <v>35330</v>
      </c>
      <c r="AT584">
        <v>0</v>
      </c>
      <c r="AU584">
        <v>16807</v>
      </c>
      <c r="AV584">
        <v>0</v>
      </c>
      <c r="AW584">
        <v>7541</v>
      </c>
      <c r="AX584">
        <v>0</v>
      </c>
      <c r="AY584">
        <v>3568</v>
      </c>
      <c r="AZ584">
        <v>0</v>
      </c>
      <c r="BA584">
        <v>1443</v>
      </c>
    </row>
    <row r="585" spans="5:53" x14ac:dyDescent="0.35">
      <c r="E585">
        <v>577</v>
      </c>
      <c r="F585">
        <v>0</v>
      </c>
      <c r="G585">
        <v>23048</v>
      </c>
      <c r="H585">
        <v>0</v>
      </c>
      <c r="I585">
        <v>230546</v>
      </c>
      <c r="J585">
        <v>0</v>
      </c>
      <c r="K585">
        <v>111126</v>
      </c>
      <c r="L585">
        <v>0</v>
      </c>
      <c r="M585">
        <v>54348</v>
      </c>
      <c r="N585">
        <v>0</v>
      </c>
      <c r="O585">
        <v>25643</v>
      </c>
      <c r="P585">
        <v>0</v>
      </c>
      <c r="Q585">
        <v>12458</v>
      </c>
      <c r="R585">
        <v>0</v>
      </c>
      <c r="S585">
        <v>7275</v>
      </c>
      <c r="V585">
        <v>577</v>
      </c>
      <c r="W585">
        <v>0</v>
      </c>
      <c r="X585">
        <v>14166</v>
      </c>
      <c r="Y585">
        <v>0</v>
      </c>
      <c r="Z585">
        <v>144689</v>
      </c>
      <c r="AA585">
        <v>0</v>
      </c>
      <c r="AB585">
        <v>68575</v>
      </c>
      <c r="AC585">
        <v>0</v>
      </c>
      <c r="AD585">
        <v>32231</v>
      </c>
      <c r="AE585">
        <v>0</v>
      </c>
      <c r="AF585">
        <v>13438</v>
      </c>
      <c r="AG585">
        <v>0</v>
      </c>
      <c r="AH585">
        <v>6062</v>
      </c>
      <c r="AI585">
        <v>0</v>
      </c>
      <c r="AJ585">
        <v>2401</v>
      </c>
      <c r="AM585">
        <v>577</v>
      </c>
      <c r="AN585">
        <v>0</v>
      </c>
      <c r="AO585">
        <v>21050</v>
      </c>
      <c r="AP585">
        <v>0</v>
      </c>
      <c r="AQ585">
        <v>93703</v>
      </c>
      <c r="AR585">
        <v>0</v>
      </c>
      <c r="AS585">
        <v>43973</v>
      </c>
      <c r="AT585">
        <v>0</v>
      </c>
      <c r="AU585">
        <v>19977</v>
      </c>
      <c r="AV585">
        <v>0</v>
      </c>
      <c r="AW585">
        <v>10121</v>
      </c>
      <c r="AX585">
        <v>0</v>
      </c>
      <c r="AY585">
        <v>3618</v>
      </c>
      <c r="AZ585">
        <v>0</v>
      </c>
      <c r="BA585">
        <v>1409</v>
      </c>
    </row>
    <row r="586" spans="5:53" x14ac:dyDescent="0.35">
      <c r="E586">
        <v>578</v>
      </c>
      <c r="F586">
        <v>0</v>
      </c>
      <c r="G586">
        <v>13328</v>
      </c>
      <c r="H586">
        <v>0</v>
      </c>
      <c r="I586">
        <v>232281</v>
      </c>
      <c r="J586">
        <v>0</v>
      </c>
      <c r="K586">
        <v>112022</v>
      </c>
      <c r="L586">
        <v>0</v>
      </c>
      <c r="M586">
        <v>54096</v>
      </c>
      <c r="N586">
        <v>0</v>
      </c>
      <c r="O586">
        <v>26115</v>
      </c>
      <c r="P586">
        <v>0</v>
      </c>
      <c r="Q586">
        <v>13136</v>
      </c>
      <c r="R586">
        <v>0</v>
      </c>
      <c r="S586">
        <v>7424</v>
      </c>
      <c r="V586">
        <v>578</v>
      </c>
      <c r="W586">
        <v>0</v>
      </c>
      <c r="X586">
        <v>16838</v>
      </c>
      <c r="Y586">
        <v>0</v>
      </c>
      <c r="Z586">
        <v>142272</v>
      </c>
      <c r="AA586">
        <v>0</v>
      </c>
      <c r="AB586">
        <v>67682</v>
      </c>
      <c r="AC586">
        <v>0</v>
      </c>
      <c r="AD586">
        <v>32072</v>
      </c>
      <c r="AE586">
        <v>0</v>
      </c>
      <c r="AF586">
        <v>15003</v>
      </c>
      <c r="AG586">
        <v>0</v>
      </c>
      <c r="AH586">
        <v>5810</v>
      </c>
      <c r="AI586">
        <v>0</v>
      </c>
      <c r="AJ586">
        <v>2216</v>
      </c>
      <c r="AM586">
        <v>578</v>
      </c>
      <c r="AN586">
        <v>0</v>
      </c>
      <c r="AO586">
        <v>6522</v>
      </c>
      <c r="AP586">
        <v>0</v>
      </c>
      <c r="AQ586">
        <v>75242</v>
      </c>
      <c r="AR586">
        <v>0</v>
      </c>
      <c r="AS586">
        <v>35442</v>
      </c>
      <c r="AT586">
        <v>0</v>
      </c>
      <c r="AU586">
        <v>17308</v>
      </c>
      <c r="AV586">
        <v>0</v>
      </c>
      <c r="AW586">
        <v>6939</v>
      </c>
      <c r="AX586">
        <v>0</v>
      </c>
      <c r="AY586">
        <v>3080</v>
      </c>
      <c r="AZ586">
        <v>0</v>
      </c>
      <c r="BA586">
        <v>1209</v>
      </c>
    </row>
    <row r="587" spans="5:53" x14ac:dyDescent="0.35">
      <c r="E587">
        <v>579</v>
      </c>
      <c r="F587">
        <v>0</v>
      </c>
      <c r="G587">
        <v>13240</v>
      </c>
      <c r="H587">
        <v>0</v>
      </c>
      <c r="I587">
        <v>258003</v>
      </c>
      <c r="J587">
        <v>0</v>
      </c>
      <c r="K587">
        <v>127468</v>
      </c>
      <c r="L587">
        <v>0</v>
      </c>
      <c r="M587">
        <v>61783</v>
      </c>
      <c r="N587">
        <v>0</v>
      </c>
      <c r="O587">
        <v>28474</v>
      </c>
      <c r="P587">
        <v>0</v>
      </c>
      <c r="Q587">
        <v>12862</v>
      </c>
      <c r="R587">
        <v>0</v>
      </c>
      <c r="S587">
        <v>7384</v>
      </c>
      <c r="V587">
        <v>579</v>
      </c>
      <c r="W587">
        <v>0</v>
      </c>
      <c r="X587">
        <v>20638</v>
      </c>
      <c r="Y587">
        <v>0</v>
      </c>
      <c r="Z587">
        <v>113482</v>
      </c>
      <c r="AA587">
        <v>0</v>
      </c>
      <c r="AB587">
        <v>49605</v>
      </c>
      <c r="AC587">
        <v>0</v>
      </c>
      <c r="AD587">
        <v>25581</v>
      </c>
      <c r="AE587">
        <v>0</v>
      </c>
      <c r="AF587">
        <v>12090</v>
      </c>
      <c r="AG587">
        <v>0</v>
      </c>
      <c r="AH587">
        <v>4664</v>
      </c>
      <c r="AI587">
        <v>0</v>
      </c>
      <c r="AJ587">
        <v>1970</v>
      </c>
      <c r="AM587">
        <v>579</v>
      </c>
      <c r="AN587">
        <v>0</v>
      </c>
      <c r="AO587">
        <v>12096</v>
      </c>
      <c r="AP587">
        <v>0</v>
      </c>
      <c r="AQ587">
        <v>81622</v>
      </c>
      <c r="AR587">
        <v>0</v>
      </c>
      <c r="AS587">
        <v>38628</v>
      </c>
      <c r="AT587">
        <v>0</v>
      </c>
      <c r="AU587">
        <v>19355</v>
      </c>
      <c r="AV587">
        <v>0</v>
      </c>
      <c r="AW587">
        <v>9106</v>
      </c>
      <c r="AX587">
        <v>0</v>
      </c>
      <c r="AY587">
        <v>3740</v>
      </c>
      <c r="AZ587">
        <v>0</v>
      </c>
      <c r="BA587">
        <v>1310</v>
      </c>
    </row>
    <row r="588" spans="5:53" x14ac:dyDescent="0.35">
      <c r="E588">
        <v>580</v>
      </c>
      <c r="F588">
        <v>0</v>
      </c>
      <c r="G588">
        <v>14328</v>
      </c>
      <c r="H588">
        <v>0</v>
      </c>
      <c r="I588">
        <v>191289</v>
      </c>
      <c r="J588">
        <v>0</v>
      </c>
      <c r="K588">
        <v>95280</v>
      </c>
      <c r="L588">
        <v>0</v>
      </c>
      <c r="M588">
        <v>44200</v>
      </c>
      <c r="N588">
        <v>0</v>
      </c>
      <c r="O588">
        <v>22351</v>
      </c>
      <c r="P588">
        <v>0</v>
      </c>
      <c r="Q588">
        <v>12002</v>
      </c>
      <c r="R588">
        <v>0</v>
      </c>
      <c r="S588">
        <v>7311</v>
      </c>
      <c r="V588">
        <v>580</v>
      </c>
      <c r="W588">
        <v>0</v>
      </c>
      <c r="X588">
        <v>18116</v>
      </c>
      <c r="Y588">
        <v>0</v>
      </c>
      <c r="Z588">
        <v>113674</v>
      </c>
      <c r="AA588">
        <v>0</v>
      </c>
      <c r="AB588">
        <v>54863</v>
      </c>
      <c r="AC588">
        <v>0</v>
      </c>
      <c r="AD588">
        <v>28781</v>
      </c>
      <c r="AE588">
        <v>0</v>
      </c>
      <c r="AF588">
        <v>12053</v>
      </c>
      <c r="AG588">
        <v>0</v>
      </c>
      <c r="AH588">
        <v>5306</v>
      </c>
      <c r="AI588">
        <v>0</v>
      </c>
      <c r="AJ588">
        <v>2609</v>
      </c>
      <c r="AM588">
        <v>580</v>
      </c>
      <c r="AN588">
        <v>0</v>
      </c>
      <c r="AO588">
        <v>10796</v>
      </c>
      <c r="AP588">
        <v>0</v>
      </c>
      <c r="AQ588">
        <v>115343</v>
      </c>
      <c r="AR588">
        <v>0</v>
      </c>
      <c r="AS588">
        <v>53098</v>
      </c>
      <c r="AT588">
        <v>0</v>
      </c>
      <c r="AU588">
        <v>25704</v>
      </c>
      <c r="AV588">
        <v>0</v>
      </c>
      <c r="AW588">
        <v>11457</v>
      </c>
      <c r="AX588">
        <v>0</v>
      </c>
      <c r="AY588">
        <v>4412</v>
      </c>
      <c r="AZ588">
        <v>0</v>
      </c>
      <c r="BA588">
        <v>1745</v>
      </c>
    </row>
    <row r="589" spans="5:53" x14ac:dyDescent="0.35">
      <c r="E589">
        <v>581</v>
      </c>
      <c r="F589">
        <v>0</v>
      </c>
      <c r="G589">
        <v>10906</v>
      </c>
      <c r="H589">
        <v>0</v>
      </c>
      <c r="I589">
        <v>152308</v>
      </c>
      <c r="J589">
        <v>0</v>
      </c>
      <c r="K589">
        <v>73865</v>
      </c>
      <c r="L589">
        <v>0</v>
      </c>
      <c r="M589">
        <v>36391</v>
      </c>
      <c r="N589">
        <v>0</v>
      </c>
      <c r="O589">
        <v>18483</v>
      </c>
      <c r="P589">
        <v>0</v>
      </c>
      <c r="Q589">
        <v>10663</v>
      </c>
      <c r="R589">
        <v>0</v>
      </c>
      <c r="S589">
        <v>6465</v>
      </c>
      <c r="V589">
        <v>581</v>
      </c>
      <c r="W589">
        <v>0</v>
      </c>
      <c r="X589">
        <v>17140</v>
      </c>
      <c r="Y589">
        <v>0</v>
      </c>
      <c r="Z589">
        <v>131652</v>
      </c>
      <c r="AA589">
        <v>0</v>
      </c>
      <c r="AB589">
        <v>64780</v>
      </c>
      <c r="AC589">
        <v>0</v>
      </c>
      <c r="AD589">
        <v>27689</v>
      </c>
      <c r="AE589">
        <v>0</v>
      </c>
      <c r="AF589">
        <v>15425</v>
      </c>
      <c r="AG589">
        <v>0</v>
      </c>
      <c r="AH589">
        <v>6185</v>
      </c>
      <c r="AI589">
        <v>0</v>
      </c>
      <c r="AJ589">
        <v>2419</v>
      </c>
      <c r="AM589">
        <v>581</v>
      </c>
      <c r="AN589">
        <v>0</v>
      </c>
      <c r="AO589">
        <v>14204</v>
      </c>
      <c r="AP589">
        <v>0</v>
      </c>
      <c r="AQ589">
        <v>82007</v>
      </c>
      <c r="AR589">
        <v>0</v>
      </c>
      <c r="AS589">
        <v>38427</v>
      </c>
      <c r="AT589">
        <v>0</v>
      </c>
      <c r="AU589">
        <v>16965</v>
      </c>
      <c r="AV589">
        <v>0</v>
      </c>
      <c r="AW589">
        <v>7360</v>
      </c>
      <c r="AX589">
        <v>0</v>
      </c>
      <c r="AY589">
        <v>2944</v>
      </c>
      <c r="AZ589">
        <v>0</v>
      </c>
      <c r="BA589">
        <v>1105</v>
      </c>
    </row>
    <row r="590" spans="5:53" x14ac:dyDescent="0.35">
      <c r="E590">
        <v>582</v>
      </c>
      <c r="F590">
        <v>0</v>
      </c>
      <c r="G590">
        <v>13130</v>
      </c>
      <c r="H590">
        <v>0</v>
      </c>
      <c r="I590">
        <v>241470</v>
      </c>
      <c r="J590">
        <v>0</v>
      </c>
      <c r="K590">
        <v>120130</v>
      </c>
      <c r="L590">
        <v>0</v>
      </c>
      <c r="M590">
        <v>55964</v>
      </c>
      <c r="N590">
        <v>0</v>
      </c>
      <c r="O590">
        <v>26039</v>
      </c>
      <c r="P590">
        <v>0</v>
      </c>
      <c r="Q590">
        <v>13378</v>
      </c>
      <c r="R590">
        <v>0</v>
      </c>
      <c r="S590">
        <v>7441</v>
      </c>
      <c r="V590">
        <v>582</v>
      </c>
      <c r="W590">
        <v>0</v>
      </c>
      <c r="X590">
        <v>17684</v>
      </c>
      <c r="Y590">
        <v>0</v>
      </c>
      <c r="Z590">
        <v>226035</v>
      </c>
      <c r="AA590">
        <v>0</v>
      </c>
      <c r="AB590">
        <v>94580</v>
      </c>
      <c r="AC590">
        <v>0</v>
      </c>
      <c r="AD590">
        <v>47192</v>
      </c>
      <c r="AE590">
        <v>0</v>
      </c>
      <c r="AF590">
        <v>18674</v>
      </c>
      <c r="AG590">
        <v>0</v>
      </c>
      <c r="AH590">
        <v>7672</v>
      </c>
      <c r="AI590">
        <v>0</v>
      </c>
      <c r="AJ590">
        <v>2909</v>
      </c>
      <c r="AM590">
        <v>582</v>
      </c>
      <c r="AN590">
        <v>0</v>
      </c>
      <c r="AO590">
        <v>10940</v>
      </c>
      <c r="AP590">
        <v>0</v>
      </c>
      <c r="AQ590">
        <v>83223</v>
      </c>
      <c r="AR590">
        <v>0</v>
      </c>
      <c r="AS590">
        <v>40921</v>
      </c>
      <c r="AT590">
        <v>0</v>
      </c>
      <c r="AU590">
        <v>21928</v>
      </c>
      <c r="AV590">
        <v>0</v>
      </c>
      <c r="AW590">
        <v>7991</v>
      </c>
      <c r="AX590">
        <v>0</v>
      </c>
      <c r="AY590">
        <v>3640</v>
      </c>
      <c r="AZ590">
        <v>0</v>
      </c>
      <c r="BA590">
        <v>1339</v>
      </c>
    </row>
    <row r="591" spans="5:53" x14ac:dyDescent="0.35">
      <c r="E591">
        <v>583</v>
      </c>
      <c r="F591">
        <v>0</v>
      </c>
      <c r="G591">
        <v>20286</v>
      </c>
      <c r="H591">
        <v>0</v>
      </c>
      <c r="I591">
        <v>210980</v>
      </c>
      <c r="J591">
        <v>0</v>
      </c>
      <c r="K591">
        <v>102242</v>
      </c>
      <c r="L591">
        <v>0</v>
      </c>
      <c r="M591">
        <v>50975</v>
      </c>
      <c r="N591">
        <v>0</v>
      </c>
      <c r="O591">
        <v>24407</v>
      </c>
      <c r="P591">
        <v>0</v>
      </c>
      <c r="Q591">
        <v>12925</v>
      </c>
      <c r="R591">
        <v>0</v>
      </c>
      <c r="S591">
        <v>7304</v>
      </c>
      <c r="V591">
        <v>583</v>
      </c>
      <c r="W591">
        <v>0</v>
      </c>
      <c r="X591">
        <v>13204</v>
      </c>
      <c r="Y591">
        <v>0</v>
      </c>
      <c r="Z591">
        <v>192281</v>
      </c>
      <c r="AA591">
        <v>0</v>
      </c>
      <c r="AB591">
        <v>95523</v>
      </c>
      <c r="AC591">
        <v>0</v>
      </c>
      <c r="AD591">
        <v>39972</v>
      </c>
      <c r="AE591">
        <v>0</v>
      </c>
      <c r="AF591">
        <v>17257</v>
      </c>
      <c r="AG591">
        <v>0</v>
      </c>
      <c r="AH591">
        <v>8088</v>
      </c>
      <c r="AI591">
        <v>0</v>
      </c>
      <c r="AJ591">
        <v>2994</v>
      </c>
      <c r="AM591">
        <v>583</v>
      </c>
      <c r="AN591">
        <v>0</v>
      </c>
      <c r="AO591">
        <v>6500</v>
      </c>
      <c r="AP591">
        <v>0</v>
      </c>
      <c r="AQ591">
        <v>46954</v>
      </c>
      <c r="AR591">
        <v>0</v>
      </c>
      <c r="AS591">
        <v>23002</v>
      </c>
      <c r="AT591">
        <v>0</v>
      </c>
      <c r="AU591">
        <v>10875</v>
      </c>
      <c r="AV591">
        <v>0</v>
      </c>
      <c r="AW591">
        <v>5670</v>
      </c>
      <c r="AX591">
        <v>0</v>
      </c>
      <c r="AY591">
        <v>2555</v>
      </c>
      <c r="AZ591">
        <v>10</v>
      </c>
      <c r="BA591">
        <v>1251</v>
      </c>
    </row>
    <row r="592" spans="5:53" x14ac:dyDescent="0.35">
      <c r="E592">
        <v>584</v>
      </c>
      <c r="F592">
        <v>0</v>
      </c>
      <c r="G592">
        <v>26484</v>
      </c>
      <c r="H592">
        <v>0</v>
      </c>
      <c r="I592">
        <v>216029</v>
      </c>
      <c r="J592">
        <v>0</v>
      </c>
      <c r="K592">
        <v>107624</v>
      </c>
      <c r="L592">
        <v>0</v>
      </c>
      <c r="M592">
        <v>49298</v>
      </c>
      <c r="N592">
        <v>0</v>
      </c>
      <c r="O592">
        <v>23497</v>
      </c>
      <c r="P592">
        <v>0</v>
      </c>
      <c r="Q592">
        <v>10849</v>
      </c>
      <c r="R592">
        <v>0</v>
      </c>
      <c r="S592">
        <v>6893</v>
      </c>
      <c r="V592">
        <v>584</v>
      </c>
      <c r="W592">
        <v>0</v>
      </c>
      <c r="X592">
        <v>19870</v>
      </c>
      <c r="Y592">
        <v>0</v>
      </c>
      <c r="Z592">
        <v>123905</v>
      </c>
      <c r="AA592">
        <v>0</v>
      </c>
      <c r="AB592">
        <v>59678</v>
      </c>
      <c r="AC592">
        <v>0</v>
      </c>
      <c r="AD592">
        <v>27985</v>
      </c>
      <c r="AE592">
        <v>0</v>
      </c>
      <c r="AF592">
        <v>12411</v>
      </c>
      <c r="AG592">
        <v>0</v>
      </c>
      <c r="AH592">
        <v>5232</v>
      </c>
      <c r="AI592">
        <v>0</v>
      </c>
      <c r="AJ592">
        <v>2011</v>
      </c>
      <c r="AM592">
        <v>584</v>
      </c>
      <c r="AN592">
        <v>0</v>
      </c>
      <c r="AO592">
        <v>13032</v>
      </c>
      <c r="AP592">
        <v>0</v>
      </c>
      <c r="AQ592">
        <v>61701</v>
      </c>
      <c r="AR592">
        <v>0</v>
      </c>
      <c r="AS592">
        <v>29119</v>
      </c>
      <c r="AT592">
        <v>0</v>
      </c>
      <c r="AU592">
        <v>13759</v>
      </c>
      <c r="AV592">
        <v>0</v>
      </c>
      <c r="AW592">
        <v>6746</v>
      </c>
      <c r="AX592">
        <v>0</v>
      </c>
      <c r="AY592">
        <v>3337</v>
      </c>
      <c r="AZ592">
        <v>0</v>
      </c>
      <c r="BA592">
        <v>1097</v>
      </c>
    </row>
    <row r="593" spans="5:53" x14ac:dyDescent="0.35">
      <c r="E593">
        <v>585</v>
      </c>
      <c r="F593">
        <v>0</v>
      </c>
      <c r="G593">
        <v>9688</v>
      </c>
      <c r="H593">
        <v>0</v>
      </c>
      <c r="I593">
        <v>160335</v>
      </c>
      <c r="J593">
        <v>0</v>
      </c>
      <c r="K593">
        <v>80359</v>
      </c>
      <c r="L593">
        <v>0</v>
      </c>
      <c r="M593">
        <v>39470</v>
      </c>
      <c r="N593">
        <v>0</v>
      </c>
      <c r="O593">
        <v>19356</v>
      </c>
      <c r="P593">
        <v>0</v>
      </c>
      <c r="Q593">
        <v>10619</v>
      </c>
      <c r="R593">
        <v>0</v>
      </c>
      <c r="S593">
        <v>6852</v>
      </c>
      <c r="V593">
        <v>585</v>
      </c>
      <c r="W593">
        <v>0</v>
      </c>
      <c r="X593">
        <v>14218</v>
      </c>
      <c r="Y593">
        <v>0</v>
      </c>
      <c r="Z593">
        <v>144585</v>
      </c>
      <c r="AA593">
        <v>0</v>
      </c>
      <c r="AB593">
        <v>70012</v>
      </c>
      <c r="AC593">
        <v>0</v>
      </c>
      <c r="AD593">
        <v>34228</v>
      </c>
      <c r="AE593">
        <v>0</v>
      </c>
      <c r="AF593">
        <v>14834</v>
      </c>
      <c r="AG593">
        <v>0</v>
      </c>
      <c r="AH593">
        <v>6550</v>
      </c>
      <c r="AI593">
        <v>0</v>
      </c>
      <c r="AJ593">
        <v>2737</v>
      </c>
      <c r="AM593">
        <v>585</v>
      </c>
      <c r="AN593">
        <v>0</v>
      </c>
      <c r="AO593">
        <v>15456</v>
      </c>
      <c r="AP593">
        <v>0</v>
      </c>
      <c r="AQ593">
        <v>118455</v>
      </c>
      <c r="AR593">
        <v>0</v>
      </c>
      <c r="AS593">
        <v>53348</v>
      </c>
      <c r="AT593">
        <v>0</v>
      </c>
      <c r="AU593">
        <v>27038</v>
      </c>
      <c r="AV593">
        <v>0</v>
      </c>
      <c r="AW593">
        <v>10313</v>
      </c>
      <c r="AX593">
        <v>0</v>
      </c>
      <c r="AY593">
        <v>4291</v>
      </c>
      <c r="AZ593">
        <v>37</v>
      </c>
      <c r="BA593">
        <v>1760</v>
      </c>
    </row>
    <row r="594" spans="5:53" x14ac:dyDescent="0.35">
      <c r="E594">
        <v>586</v>
      </c>
      <c r="F594">
        <v>0</v>
      </c>
      <c r="G594">
        <v>18230</v>
      </c>
      <c r="H594">
        <v>0</v>
      </c>
      <c r="I594">
        <v>193054</v>
      </c>
      <c r="J594">
        <v>0</v>
      </c>
      <c r="K594">
        <v>95840</v>
      </c>
      <c r="L594">
        <v>0</v>
      </c>
      <c r="M594">
        <v>47123</v>
      </c>
      <c r="N594">
        <v>0</v>
      </c>
      <c r="O594">
        <v>22440</v>
      </c>
      <c r="P594">
        <v>0</v>
      </c>
      <c r="Q594">
        <v>12054</v>
      </c>
      <c r="R594">
        <v>0</v>
      </c>
      <c r="S594">
        <v>7120</v>
      </c>
      <c r="V594">
        <v>586</v>
      </c>
      <c r="W594">
        <v>0</v>
      </c>
      <c r="X594">
        <v>9218</v>
      </c>
      <c r="Y594">
        <v>0</v>
      </c>
      <c r="Z594">
        <v>102232</v>
      </c>
      <c r="AA594">
        <v>0</v>
      </c>
      <c r="AB594">
        <v>48140</v>
      </c>
      <c r="AC594">
        <v>0</v>
      </c>
      <c r="AD594">
        <v>23512</v>
      </c>
      <c r="AE594">
        <v>0</v>
      </c>
      <c r="AF594">
        <v>12075</v>
      </c>
      <c r="AG594">
        <v>0</v>
      </c>
      <c r="AH594">
        <v>4702</v>
      </c>
      <c r="AI594">
        <v>0</v>
      </c>
      <c r="AJ594">
        <v>1921</v>
      </c>
      <c r="AM594">
        <v>586</v>
      </c>
      <c r="AN594">
        <v>0</v>
      </c>
      <c r="AO594">
        <v>7584</v>
      </c>
      <c r="AP594">
        <v>0</v>
      </c>
      <c r="AQ594">
        <v>67488</v>
      </c>
      <c r="AR594">
        <v>0</v>
      </c>
      <c r="AS594">
        <v>35571</v>
      </c>
      <c r="AT594">
        <v>0</v>
      </c>
      <c r="AU594">
        <v>15616</v>
      </c>
      <c r="AV594">
        <v>0</v>
      </c>
      <c r="AW594">
        <v>6991</v>
      </c>
      <c r="AX594">
        <v>0</v>
      </c>
      <c r="AY594">
        <v>2892</v>
      </c>
      <c r="AZ594">
        <v>43</v>
      </c>
      <c r="BA594">
        <v>1192</v>
      </c>
    </row>
    <row r="595" spans="5:53" x14ac:dyDescent="0.35">
      <c r="E595">
        <v>587</v>
      </c>
      <c r="F595">
        <v>0</v>
      </c>
      <c r="G595">
        <v>18436</v>
      </c>
      <c r="H595">
        <v>0</v>
      </c>
      <c r="I595">
        <v>228466</v>
      </c>
      <c r="J595">
        <v>0</v>
      </c>
      <c r="K595">
        <v>107118</v>
      </c>
      <c r="L595">
        <v>0</v>
      </c>
      <c r="M595">
        <v>55931</v>
      </c>
      <c r="N595">
        <v>0</v>
      </c>
      <c r="O595">
        <v>26304</v>
      </c>
      <c r="P595">
        <v>0</v>
      </c>
      <c r="Q595">
        <v>12947</v>
      </c>
      <c r="R595">
        <v>0</v>
      </c>
      <c r="S595">
        <v>7447</v>
      </c>
      <c r="V595">
        <v>587</v>
      </c>
      <c r="W595">
        <v>0</v>
      </c>
      <c r="X595">
        <v>10022</v>
      </c>
      <c r="Y595">
        <v>0</v>
      </c>
      <c r="Z595">
        <v>112056</v>
      </c>
      <c r="AA595">
        <v>0</v>
      </c>
      <c r="AB595">
        <v>53660</v>
      </c>
      <c r="AC595">
        <v>0</v>
      </c>
      <c r="AD595">
        <v>25174</v>
      </c>
      <c r="AE595">
        <v>0</v>
      </c>
      <c r="AF595">
        <v>11989</v>
      </c>
      <c r="AG595">
        <v>0</v>
      </c>
      <c r="AH595">
        <v>4917</v>
      </c>
      <c r="AI595">
        <v>0</v>
      </c>
      <c r="AJ595">
        <v>2217</v>
      </c>
      <c r="AM595">
        <v>587</v>
      </c>
      <c r="AN595">
        <v>0</v>
      </c>
      <c r="AO595">
        <v>10512</v>
      </c>
      <c r="AP595">
        <v>0</v>
      </c>
      <c r="AQ595">
        <v>96506</v>
      </c>
      <c r="AR595">
        <v>0</v>
      </c>
      <c r="AS595">
        <v>45515</v>
      </c>
      <c r="AT595">
        <v>0</v>
      </c>
      <c r="AU595">
        <v>22912</v>
      </c>
      <c r="AV595">
        <v>0</v>
      </c>
      <c r="AW595">
        <v>8923</v>
      </c>
      <c r="AX595">
        <v>0</v>
      </c>
      <c r="AY595">
        <v>4279</v>
      </c>
      <c r="AZ595">
        <v>0</v>
      </c>
      <c r="BA595">
        <v>1309</v>
      </c>
    </row>
    <row r="596" spans="5:53" x14ac:dyDescent="0.35">
      <c r="E596">
        <v>588</v>
      </c>
      <c r="F596">
        <v>0</v>
      </c>
      <c r="G596">
        <v>20234</v>
      </c>
      <c r="H596">
        <v>0</v>
      </c>
      <c r="I596">
        <v>200473</v>
      </c>
      <c r="J596">
        <v>0</v>
      </c>
      <c r="K596">
        <v>98148</v>
      </c>
      <c r="L596">
        <v>0</v>
      </c>
      <c r="M596">
        <v>47605</v>
      </c>
      <c r="N596">
        <v>0</v>
      </c>
      <c r="O596">
        <v>22971</v>
      </c>
      <c r="P596">
        <v>0</v>
      </c>
      <c r="Q596">
        <v>12217</v>
      </c>
      <c r="R596">
        <v>0</v>
      </c>
      <c r="S596">
        <v>6981</v>
      </c>
      <c r="V596">
        <v>588</v>
      </c>
      <c r="W596">
        <v>0</v>
      </c>
      <c r="X596">
        <v>12532</v>
      </c>
      <c r="Y596">
        <v>0</v>
      </c>
      <c r="Z596">
        <v>96378</v>
      </c>
      <c r="AA596">
        <v>0</v>
      </c>
      <c r="AB596">
        <v>42743</v>
      </c>
      <c r="AC596">
        <v>0</v>
      </c>
      <c r="AD596">
        <v>22354</v>
      </c>
      <c r="AE596">
        <v>0</v>
      </c>
      <c r="AF596">
        <v>10006</v>
      </c>
      <c r="AG596">
        <v>0</v>
      </c>
      <c r="AH596">
        <v>4383</v>
      </c>
      <c r="AI596">
        <v>20</v>
      </c>
      <c r="AJ596">
        <v>1870</v>
      </c>
      <c r="AM596">
        <v>588</v>
      </c>
      <c r="AN596">
        <v>0</v>
      </c>
      <c r="AO596">
        <v>16176</v>
      </c>
      <c r="AP596">
        <v>0</v>
      </c>
      <c r="AQ596">
        <v>102522</v>
      </c>
      <c r="AR596">
        <v>0</v>
      </c>
      <c r="AS596">
        <v>45440</v>
      </c>
      <c r="AT596">
        <v>0</v>
      </c>
      <c r="AU596">
        <v>21679</v>
      </c>
      <c r="AV596">
        <v>0</v>
      </c>
      <c r="AW596">
        <v>9684</v>
      </c>
      <c r="AX596">
        <v>0</v>
      </c>
      <c r="AY596">
        <v>4269</v>
      </c>
      <c r="AZ596">
        <v>16</v>
      </c>
      <c r="BA596">
        <v>1458</v>
      </c>
    </row>
    <row r="597" spans="5:53" x14ac:dyDescent="0.35">
      <c r="E597">
        <v>589</v>
      </c>
      <c r="F597">
        <v>0</v>
      </c>
      <c r="G597">
        <v>9982</v>
      </c>
      <c r="H597">
        <v>0</v>
      </c>
      <c r="I597">
        <v>204034</v>
      </c>
      <c r="J597">
        <v>0</v>
      </c>
      <c r="K597">
        <v>98372</v>
      </c>
      <c r="L597">
        <v>0</v>
      </c>
      <c r="M597">
        <v>46942</v>
      </c>
      <c r="N597">
        <v>0</v>
      </c>
      <c r="O597">
        <v>23700</v>
      </c>
      <c r="P597">
        <v>0</v>
      </c>
      <c r="Q597">
        <v>12823</v>
      </c>
      <c r="R597">
        <v>0</v>
      </c>
      <c r="S597">
        <v>7309</v>
      </c>
      <c r="V597">
        <v>589</v>
      </c>
      <c r="W597">
        <v>0</v>
      </c>
      <c r="X597">
        <v>18180</v>
      </c>
      <c r="Y597">
        <v>0</v>
      </c>
      <c r="Z597">
        <v>127371</v>
      </c>
      <c r="AA597">
        <v>0</v>
      </c>
      <c r="AB597">
        <v>59374</v>
      </c>
      <c r="AC597">
        <v>0</v>
      </c>
      <c r="AD597">
        <v>28339</v>
      </c>
      <c r="AE597">
        <v>0</v>
      </c>
      <c r="AF597">
        <v>12044</v>
      </c>
      <c r="AG597">
        <v>72</v>
      </c>
      <c r="AH597">
        <v>5149</v>
      </c>
      <c r="AI597">
        <v>0</v>
      </c>
      <c r="AJ597">
        <v>2292</v>
      </c>
      <c r="AM597">
        <v>589</v>
      </c>
      <c r="AN597">
        <v>0</v>
      </c>
      <c r="AO597">
        <v>12560</v>
      </c>
      <c r="AP597">
        <v>0</v>
      </c>
      <c r="AQ597">
        <v>115743</v>
      </c>
      <c r="AR597">
        <v>0</v>
      </c>
      <c r="AS597">
        <v>55874</v>
      </c>
      <c r="AT597">
        <v>0</v>
      </c>
      <c r="AU597">
        <v>24273</v>
      </c>
      <c r="AV597">
        <v>0</v>
      </c>
      <c r="AW597">
        <v>11084</v>
      </c>
      <c r="AX597">
        <v>0</v>
      </c>
      <c r="AY597">
        <v>4116</v>
      </c>
      <c r="AZ597">
        <v>0</v>
      </c>
      <c r="BA597">
        <v>1230</v>
      </c>
    </row>
    <row r="598" spans="5:53" x14ac:dyDescent="0.35">
      <c r="E598">
        <v>590</v>
      </c>
      <c r="F598">
        <v>0</v>
      </c>
      <c r="G598">
        <v>19108</v>
      </c>
      <c r="H598">
        <v>0</v>
      </c>
      <c r="I598">
        <v>204128</v>
      </c>
      <c r="J598">
        <v>0</v>
      </c>
      <c r="K598">
        <v>100258</v>
      </c>
      <c r="L598">
        <v>0</v>
      </c>
      <c r="M598">
        <v>46390</v>
      </c>
      <c r="N598">
        <v>0</v>
      </c>
      <c r="O598">
        <v>23356</v>
      </c>
      <c r="P598">
        <v>0</v>
      </c>
      <c r="Q598">
        <v>11619</v>
      </c>
      <c r="R598">
        <v>0</v>
      </c>
      <c r="S598">
        <v>7376</v>
      </c>
      <c r="V598">
        <v>590</v>
      </c>
      <c r="W598">
        <v>0</v>
      </c>
      <c r="X598">
        <v>19664</v>
      </c>
      <c r="Y598">
        <v>0</v>
      </c>
      <c r="Z598">
        <v>151241</v>
      </c>
      <c r="AA598">
        <v>0</v>
      </c>
      <c r="AB598">
        <v>70734</v>
      </c>
      <c r="AC598">
        <v>0</v>
      </c>
      <c r="AD598">
        <v>31715</v>
      </c>
      <c r="AE598">
        <v>0</v>
      </c>
      <c r="AF598">
        <v>14641</v>
      </c>
      <c r="AG598">
        <v>0</v>
      </c>
      <c r="AH598">
        <v>5420</v>
      </c>
      <c r="AI598">
        <v>0</v>
      </c>
      <c r="AJ598">
        <v>2473</v>
      </c>
      <c r="AM598">
        <v>590</v>
      </c>
      <c r="AN598">
        <v>0</v>
      </c>
      <c r="AO598">
        <v>8908</v>
      </c>
      <c r="AP598">
        <v>0</v>
      </c>
      <c r="AQ598">
        <v>72309</v>
      </c>
      <c r="AR598">
        <v>0</v>
      </c>
      <c r="AS598">
        <v>36597</v>
      </c>
      <c r="AT598">
        <v>0</v>
      </c>
      <c r="AU598">
        <v>16836</v>
      </c>
      <c r="AV598">
        <v>0</v>
      </c>
      <c r="AW598">
        <v>7822</v>
      </c>
      <c r="AX598">
        <v>0</v>
      </c>
      <c r="AY598">
        <v>3006</v>
      </c>
      <c r="AZ598">
        <v>9</v>
      </c>
      <c r="BA598">
        <v>1489</v>
      </c>
    </row>
    <row r="599" spans="5:53" x14ac:dyDescent="0.35">
      <c r="E599">
        <v>591</v>
      </c>
      <c r="F599">
        <v>0</v>
      </c>
      <c r="G599">
        <v>12824</v>
      </c>
      <c r="H599">
        <v>0</v>
      </c>
      <c r="I599">
        <v>205030</v>
      </c>
      <c r="J599">
        <v>0</v>
      </c>
      <c r="K599">
        <v>99756</v>
      </c>
      <c r="L599">
        <v>0</v>
      </c>
      <c r="M599">
        <v>49799</v>
      </c>
      <c r="N599">
        <v>0</v>
      </c>
      <c r="O599">
        <v>24174</v>
      </c>
      <c r="P599">
        <v>0</v>
      </c>
      <c r="Q599">
        <v>11227</v>
      </c>
      <c r="R599">
        <v>0</v>
      </c>
      <c r="S599">
        <v>7216</v>
      </c>
      <c r="V599">
        <v>591</v>
      </c>
      <c r="W599">
        <v>0</v>
      </c>
      <c r="X599">
        <v>12556</v>
      </c>
      <c r="Y599">
        <v>0</v>
      </c>
      <c r="Z599">
        <v>122782</v>
      </c>
      <c r="AA599">
        <v>0</v>
      </c>
      <c r="AB599">
        <v>65251</v>
      </c>
      <c r="AC599">
        <v>0</v>
      </c>
      <c r="AD599">
        <v>29047</v>
      </c>
      <c r="AE599">
        <v>0</v>
      </c>
      <c r="AF599">
        <v>13002</v>
      </c>
      <c r="AG599">
        <v>0</v>
      </c>
      <c r="AH599">
        <v>5891</v>
      </c>
      <c r="AI599">
        <v>0</v>
      </c>
      <c r="AJ599">
        <v>2432</v>
      </c>
      <c r="AM599">
        <v>591</v>
      </c>
      <c r="AN599">
        <v>0</v>
      </c>
      <c r="AO599">
        <v>17472</v>
      </c>
      <c r="AP599">
        <v>0</v>
      </c>
      <c r="AQ599">
        <v>81833</v>
      </c>
      <c r="AR599">
        <v>0</v>
      </c>
      <c r="AS599">
        <v>39956</v>
      </c>
      <c r="AT599">
        <v>0</v>
      </c>
      <c r="AU599">
        <v>19801</v>
      </c>
      <c r="AV599">
        <v>0</v>
      </c>
      <c r="AW599">
        <v>8476</v>
      </c>
      <c r="AX599">
        <v>0</v>
      </c>
      <c r="AY599">
        <v>3427</v>
      </c>
      <c r="AZ599">
        <v>0</v>
      </c>
      <c r="BA599">
        <v>1553</v>
      </c>
    </row>
    <row r="600" spans="5:53" x14ac:dyDescent="0.35">
      <c r="E600">
        <v>592</v>
      </c>
      <c r="F600">
        <v>0</v>
      </c>
      <c r="G600">
        <v>19888</v>
      </c>
      <c r="H600">
        <v>0</v>
      </c>
      <c r="I600">
        <v>242446</v>
      </c>
      <c r="J600">
        <v>0</v>
      </c>
      <c r="K600">
        <v>118442</v>
      </c>
      <c r="L600">
        <v>0</v>
      </c>
      <c r="M600">
        <v>60064</v>
      </c>
      <c r="N600">
        <v>0</v>
      </c>
      <c r="O600">
        <v>25235</v>
      </c>
      <c r="P600">
        <v>0</v>
      </c>
      <c r="Q600">
        <v>13224</v>
      </c>
      <c r="R600">
        <v>0</v>
      </c>
      <c r="S600">
        <v>7698</v>
      </c>
      <c r="V600">
        <v>592</v>
      </c>
      <c r="W600">
        <v>0</v>
      </c>
      <c r="X600">
        <v>8706</v>
      </c>
      <c r="Y600">
        <v>0</v>
      </c>
      <c r="Z600">
        <v>90661</v>
      </c>
      <c r="AA600">
        <v>0</v>
      </c>
      <c r="AB600">
        <v>44631</v>
      </c>
      <c r="AC600">
        <v>0</v>
      </c>
      <c r="AD600">
        <v>20737</v>
      </c>
      <c r="AE600">
        <v>0</v>
      </c>
      <c r="AF600">
        <v>9984</v>
      </c>
      <c r="AG600">
        <v>0</v>
      </c>
      <c r="AH600">
        <v>4389</v>
      </c>
      <c r="AI600">
        <v>0</v>
      </c>
      <c r="AJ600">
        <v>1999</v>
      </c>
      <c r="AM600">
        <v>592</v>
      </c>
      <c r="AN600">
        <v>0</v>
      </c>
      <c r="AO600">
        <v>9106</v>
      </c>
      <c r="AP600">
        <v>0</v>
      </c>
      <c r="AQ600">
        <v>59511</v>
      </c>
      <c r="AR600">
        <v>0</v>
      </c>
      <c r="AS600">
        <v>28752</v>
      </c>
      <c r="AT600">
        <v>0</v>
      </c>
      <c r="AU600">
        <v>14328</v>
      </c>
      <c r="AV600">
        <v>0</v>
      </c>
      <c r="AW600">
        <v>6611</v>
      </c>
      <c r="AX600">
        <v>0</v>
      </c>
      <c r="AY600">
        <v>2814</v>
      </c>
      <c r="AZ600">
        <v>0</v>
      </c>
      <c r="BA600">
        <v>1056</v>
      </c>
    </row>
    <row r="601" spans="5:53" x14ac:dyDescent="0.35">
      <c r="E601">
        <v>593</v>
      </c>
      <c r="F601">
        <v>0</v>
      </c>
      <c r="G601">
        <v>13772</v>
      </c>
      <c r="H601">
        <v>0</v>
      </c>
      <c r="I601">
        <v>175280</v>
      </c>
      <c r="J601">
        <v>0</v>
      </c>
      <c r="K601">
        <v>84896</v>
      </c>
      <c r="L601">
        <v>0</v>
      </c>
      <c r="M601">
        <v>42508</v>
      </c>
      <c r="N601">
        <v>0</v>
      </c>
      <c r="O601">
        <v>21365</v>
      </c>
      <c r="P601">
        <v>0</v>
      </c>
      <c r="Q601">
        <v>10346</v>
      </c>
      <c r="R601">
        <v>0</v>
      </c>
      <c r="S601">
        <v>6849</v>
      </c>
      <c r="V601">
        <v>593</v>
      </c>
      <c r="W601">
        <v>0</v>
      </c>
      <c r="X601">
        <v>16728</v>
      </c>
      <c r="Y601">
        <v>0</v>
      </c>
      <c r="Z601">
        <v>106620</v>
      </c>
      <c r="AA601">
        <v>0</v>
      </c>
      <c r="AB601">
        <v>56580</v>
      </c>
      <c r="AC601">
        <v>0</v>
      </c>
      <c r="AD601">
        <v>25812</v>
      </c>
      <c r="AE601">
        <v>0</v>
      </c>
      <c r="AF601">
        <v>12164</v>
      </c>
      <c r="AG601">
        <v>0</v>
      </c>
      <c r="AH601">
        <v>5243</v>
      </c>
      <c r="AI601">
        <v>0</v>
      </c>
      <c r="AJ601">
        <v>2313</v>
      </c>
      <c r="AM601">
        <v>593</v>
      </c>
      <c r="AN601">
        <v>0</v>
      </c>
      <c r="AO601">
        <v>11808</v>
      </c>
      <c r="AP601">
        <v>0</v>
      </c>
      <c r="AQ601">
        <v>73903</v>
      </c>
      <c r="AR601">
        <v>0</v>
      </c>
      <c r="AS601">
        <v>37538</v>
      </c>
      <c r="AT601">
        <v>0</v>
      </c>
      <c r="AU601">
        <v>17972</v>
      </c>
      <c r="AV601">
        <v>0</v>
      </c>
      <c r="AW601">
        <v>8494</v>
      </c>
      <c r="AX601">
        <v>0</v>
      </c>
      <c r="AY601">
        <v>3584</v>
      </c>
      <c r="AZ601">
        <v>0</v>
      </c>
      <c r="BA601">
        <v>1411</v>
      </c>
    </row>
    <row r="602" spans="5:53" x14ac:dyDescent="0.35">
      <c r="E602">
        <v>594</v>
      </c>
      <c r="F602">
        <v>0</v>
      </c>
      <c r="G602">
        <v>13920</v>
      </c>
      <c r="H602">
        <v>0</v>
      </c>
      <c r="I602">
        <v>193183</v>
      </c>
      <c r="J602">
        <v>0</v>
      </c>
      <c r="K602">
        <v>98545</v>
      </c>
      <c r="L602">
        <v>0</v>
      </c>
      <c r="M602">
        <v>46694</v>
      </c>
      <c r="N602">
        <v>0</v>
      </c>
      <c r="O602">
        <v>23813</v>
      </c>
      <c r="P602">
        <v>0</v>
      </c>
      <c r="Q602">
        <v>11559</v>
      </c>
      <c r="R602">
        <v>0</v>
      </c>
      <c r="S602">
        <v>7339</v>
      </c>
      <c r="V602">
        <v>594</v>
      </c>
      <c r="W602">
        <v>0</v>
      </c>
      <c r="X602">
        <v>12310</v>
      </c>
      <c r="Y602">
        <v>0</v>
      </c>
      <c r="Z602">
        <v>137567</v>
      </c>
      <c r="AA602">
        <v>0</v>
      </c>
      <c r="AB602">
        <v>69126</v>
      </c>
      <c r="AC602">
        <v>0</v>
      </c>
      <c r="AD602">
        <v>32095</v>
      </c>
      <c r="AE602">
        <v>0</v>
      </c>
      <c r="AF602">
        <v>13732</v>
      </c>
      <c r="AG602">
        <v>0</v>
      </c>
      <c r="AH602">
        <v>5902</v>
      </c>
      <c r="AI602">
        <v>0</v>
      </c>
      <c r="AJ602">
        <v>2417</v>
      </c>
      <c r="AM602">
        <v>594</v>
      </c>
      <c r="AN602">
        <v>0</v>
      </c>
      <c r="AO602">
        <v>7824</v>
      </c>
      <c r="AP602">
        <v>0</v>
      </c>
      <c r="AQ602">
        <v>87275</v>
      </c>
      <c r="AR602">
        <v>0</v>
      </c>
      <c r="AS602">
        <v>38945</v>
      </c>
      <c r="AT602">
        <v>0</v>
      </c>
      <c r="AU602">
        <v>20175</v>
      </c>
      <c r="AV602">
        <v>0</v>
      </c>
      <c r="AW602">
        <v>8014</v>
      </c>
      <c r="AX602">
        <v>0</v>
      </c>
      <c r="AY602">
        <v>3337</v>
      </c>
      <c r="AZ602">
        <v>0</v>
      </c>
      <c r="BA602">
        <v>1313</v>
      </c>
    </row>
    <row r="603" spans="5:53" x14ac:dyDescent="0.35">
      <c r="E603">
        <v>595</v>
      </c>
      <c r="F603">
        <v>0</v>
      </c>
      <c r="G603">
        <v>11524</v>
      </c>
      <c r="H603">
        <v>0</v>
      </c>
      <c r="I603">
        <v>168937</v>
      </c>
      <c r="J603">
        <v>0</v>
      </c>
      <c r="K603">
        <v>83605</v>
      </c>
      <c r="L603">
        <v>0</v>
      </c>
      <c r="M603">
        <v>40253</v>
      </c>
      <c r="N603">
        <v>0</v>
      </c>
      <c r="O603">
        <v>20355</v>
      </c>
      <c r="P603">
        <v>0</v>
      </c>
      <c r="Q603">
        <v>10816</v>
      </c>
      <c r="R603">
        <v>0</v>
      </c>
      <c r="S603">
        <v>6760</v>
      </c>
      <c r="V603">
        <v>595</v>
      </c>
      <c r="W603">
        <v>0</v>
      </c>
      <c r="X603">
        <v>13618</v>
      </c>
      <c r="Y603">
        <v>0</v>
      </c>
      <c r="Z603">
        <v>179605</v>
      </c>
      <c r="AA603">
        <v>0</v>
      </c>
      <c r="AB603">
        <v>88660</v>
      </c>
      <c r="AC603">
        <v>0</v>
      </c>
      <c r="AD603">
        <v>39930</v>
      </c>
      <c r="AE603">
        <v>0</v>
      </c>
      <c r="AF603">
        <v>16752</v>
      </c>
      <c r="AG603">
        <v>0</v>
      </c>
      <c r="AH603">
        <v>7296</v>
      </c>
      <c r="AI603">
        <v>0</v>
      </c>
      <c r="AJ603">
        <v>3028</v>
      </c>
      <c r="AM603">
        <v>595</v>
      </c>
      <c r="AN603">
        <v>0</v>
      </c>
      <c r="AO603">
        <v>13296</v>
      </c>
      <c r="AP603">
        <v>0</v>
      </c>
      <c r="AQ603">
        <v>118656</v>
      </c>
      <c r="AR603">
        <v>0</v>
      </c>
      <c r="AS603">
        <v>56722</v>
      </c>
      <c r="AT603">
        <v>0</v>
      </c>
      <c r="AU603">
        <v>25344</v>
      </c>
      <c r="AV603">
        <v>0</v>
      </c>
      <c r="AW603">
        <v>10452</v>
      </c>
      <c r="AX603">
        <v>0</v>
      </c>
      <c r="AY603">
        <v>4242</v>
      </c>
      <c r="AZ603">
        <v>0</v>
      </c>
      <c r="BA603">
        <v>1434</v>
      </c>
    </row>
    <row r="604" spans="5:53" x14ac:dyDescent="0.35">
      <c r="E604">
        <v>596</v>
      </c>
      <c r="F604">
        <v>0</v>
      </c>
      <c r="G604">
        <v>25060</v>
      </c>
      <c r="H604">
        <v>0</v>
      </c>
      <c r="I604">
        <v>241984</v>
      </c>
      <c r="J604">
        <v>0</v>
      </c>
      <c r="K604">
        <v>117403</v>
      </c>
      <c r="L604">
        <v>0</v>
      </c>
      <c r="M604">
        <v>58722</v>
      </c>
      <c r="N604">
        <v>0</v>
      </c>
      <c r="O604">
        <v>27826</v>
      </c>
      <c r="P604">
        <v>0</v>
      </c>
      <c r="Q604">
        <v>14319</v>
      </c>
      <c r="R604">
        <v>0</v>
      </c>
      <c r="S604">
        <v>7739</v>
      </c>
      <c r="V604">
        <v>596</v>
      </c>
      <c r="W604">
        <v>0</v>
      </c>
      <c r="X604">
        <v>6146</v>
      </c>
      <c r="Y604">
        <v>0</v>
      </c>
      <c r="Z604">
        <v>143531</v>
      </c>
      <c r="AA604">
        <v>0</v>
      </c>
      <c r="AB604">
        <v>65635</v>
      </c>
      <c r="AC604">
        <v>0</v>
      </c>
      <c r="AD604">
        <v>32979</v>
      </c>
      <c r="AE604">
        <v>0</v>
      </c>
      <c r="AF604">
        <v>15371</v>
      </c>
      <c r="AG604">
        <v>0</v>
      </c>
      <c r="AH604">
        <v>5524</v>
      </c>
      <c r="AI604">
        <v>0</v>
      </c>
      <c r="AJ604">
        <v>2796</v>
      </c>
      <c r="AM604">
        <v>596</v>
      </c>
      <c r="AN604">
        <v>0</v>
      </c>
      <c r="AO604">
        <v>11888</v>
      </c>
      <c r="AP604">
        <v>0</v>
      </c>
      <c r="AQ604">
        <v>89487</v>
      </c>
      <c r="AR604">
        <v>0</v>
      </c>
      <c r="AS604">
        <v>41385</v>
      </c>
      <c r="AT604">
        <v>0</v>
      </c>
      <c r="AU604">
        <v>20819</v>
      </c>
      <c r="AV604">
        <v>0</v>
      </c>
      <c r="AW604">
        <v>10556</v>
      </c>
      <c r="AX604">
        <v>0</v>
      </c>
      <c r="AY604">
        <v>3675</v>
      </c>
      <c r="AZ604">
        <v>0</v>
      </c>
      <c r="BA604">
        <v>1360</v>
      </c>
    </row>
    <row r="605" spans="5:53" x14ac:dyDescent="0.35">
      <c r="E605">
        <v>597</v>
      </c>
      <c r="F605">
        <v>0</v>
      </c>
      <c r="G605">
        <v>36724</v>
      </c>
      <c r="H605">
        <v>0</v>
      </c>
      <c r="I605">
        <v>426500</v>
      </c>
      <c r="J605">
        <v>0</v>
      </c>
      <c r="K605">
        <v>198251</v>
      </c>
      <c r="L605">
        <v>0</v>
      </c>
      <c r="M605">
        <v>82863</v>
      </c>
      <c r="N605">
        <v>0</v>
      </c>
      <c r="O605">
        <v>35561</v>
      </c>
      <c r="P605">
        <v>0</v>
      </c>
      <c r="Q605">
        <v>13723</v>
      </c>
      <c r="R605">
        <v>0</v>
      </c>
      <c r="S605">
        <v>8465</v>
      </c>
      <c r="V605">
        <v>597</v>
      </c>
      <c r="W605">
        <v>0</v>
      </c>
      <c r="X605">
        <v>14580</v>
      </c>
      <c r="Y605">
        <v>0</v>
      </c>
      <c r="Z605">
        <v>104622</v>
      </c>
      <c r="AA605">
        <v>0</v>
      </c>
      <c r="AB605">
        <v>49616</v>
      </c>
      <c r="AC605">
        <v>0</v>
      </c>
      <c r="AD605">
        <v>20979</v>
      </c>
      <c r="AE605">
        <v>0</v>
      </c>
      <c r="AF605">
        <v>10350</v>
      </c>
      <c r="AG605">
        <v>0</v>
      </c>
      <c r="AH605">
        <v>4382</v>
      </c>
      <c r="AI605">
        <v>0</v>
      </c>
      <c r="AJ605">
        <v>1913</v>
      </c>
      <c r="AM605">
        <v>597</v>
      </c>
      <c r="AN605">
        <v>0</v>
      </c>
      <c r="AO605">
        <v>21420</v>
      </c>
      <c r="AP605">
        <v>0</v>
      </c>
      <c r="AQ605">
        <v>79736</v>
      </c>
      <c r="AR605">
        <v>0</v>
      </c>
      <c r="AS605">
        <v>38957</v>
      </c>
      <c r="AT605">
        <v>0</v>
      </c>
      <c r="AU605">
        <v>17595</v>
      </c>
      <c r="AV605">
        <v>0</v>
      </c>
      <c r="AW605">
        <v>8285</v>
      </c>
      <c r="AX605">
        <v>0</v>
      </c>
      <c r="AY605">
        <v>3195</v>
      </c>
      <c r="AZ605">
        <v>0</v>
      </c>
      <c r="BA605">
        <v>1243</v>
      </c>
    </row>
    <row r="606" spans="5:53" x14ac:dyDescent="0.35">
      <c r="E606">
        <v>598</v>
      </c>
      <c r="F606">
        <v>0</v>
      </c>
      <c r="G606">
        <v>20144</v>
      </c>
      <c r="H606">
        <v>0</v>
      </c>
      <c r="I606">
        <v>291865</v>
      </c>
      <c r="J606">
        <v>0</v>
      </c>
      <c r="K606">
        <v>143593</v>
      </c>
      <c r="L606">
        <v>0</v>
      </c>
      <c r="M606">
        <v>71881</v>
      </c>
      <c r="N606">
        <v>0</v>
      </c>
      <c r="O606">
        <v>31337</v>
      </c>
      <c r="P606">
        <v>0</v>
      </c>
      <c r="Q606">
        <v>15186</v>
      </c>
      <c r="R606">
        <v>0</v>
      </c>
      <c r="S606">
        <v>7929</v>
      </c>
      <c r="V606">
        <v>598</v>
      </c>
      <c r="W606">
        <v>0</v>
      </c>
      <c r="X606">
        <v>10116</v>
      </c>
      <c r="Y606">
        <v>0</v>
      </c>
      <c r="Z606">
        <v>109719</v>
      </c>
      <c r="AA606">
        <v>0</v>
      </c>
      <c r="AB606">
        <v>55328</v>
      </c>
      <c r="AC606">
        <v>0</v>
      </c>
      <c r="AD606">
        <v>26498</v>
      </c>
      <c r="AE606">
        <v>0</v>
      </c>
      <c r="AF606">
        <v>11727</v>
      </c>
      <c r="AG606">
        <v>0</v>
      </c>
      <c r="AH606">
        <v>4707</v>
      </c>
      <c r="AI606">
        <v>0</v>
      </c>
      <c r="AJ606">
        <v>2132</v>
      </c>
      <c r="AM606">
        <v>598</v>
      </c>
      <c r="AN606">
        <v>0</v>
      </c>
      <c r="AO606">
        <v>11392</v>
      </c>
      <c r="AP606">
        <v>0</v>
      </c>
      <c r="AQ606">
        <v>94925</v>
      </c>
      <c r="AR606">
        <v>0</v>
      </c>
      <c r="AS606">
        <v>42790</v>
      </c>
      <c r="AT606">
        <v>0</v>
      </c>
      <c r="AU606">
        <v>19644</v>
      </c>
      <c r="AV606">
        <v>0</v>
      </c>
      <c r="AW606">
        <v>7955</v>
      </c>
      <c r="AX606">
        <v>0</v>
      </c>
      <c r="AY606">
        <v>3390</v>
      </c>
      <c r="AZ606">
        <v>2</v>
      </c>
      <c r="BA606">
        <v>1355</v>
      </c>
    </row>
    <row r="607" spans="5:53" x14ac:dyDescent="0.35">
      <c r="E607">
        <v>599</v>
      </c>
      <c r="F607">
        <v>0</v>
      </c>
      <c r="G607">
        <v>15372</v>
      </c>
      <c r="H607">
        <v>0</v>
      </c>
      <c r="I607">
        <v>204844</v>
      </c>
      <c r="J607">
        <v>0</v>
      </c>
      <c r="K607">
        <v>98261</v>
      </c>
      <c r="L607">
        <v>0</v>
      </c>
      <c r="M607">
        <v>49863</v>
      </c>
      <c r="N607">
        <v>0</v>
      </c>
      <c r="O607">
        <v>24255</v>
      </c>
      <c r="P607">
        <v>0</v>
      </c>
      <c r="Q607">
        <v>11582</v>
      </c>
      <c r="R607">
        <v>0</v>
      </c>
      <c r="S607">
        <v>7139</v>
      </c>
      <c r="V607">
        <v>599</v>
      </c>
      <c r="W607">
        <v>0</v>
      </c>
      <c r="X607">
        <v>8004</v>
      </c>
      <c r="Y607">
        <v>0</v>
      </c>
      <c r="Z607">
        <v>91136</v>
      </c>
      <c r="AA607">
        <v>0</v>
      </c>
      <c r="AB607">
        <v>44645</v>
      </c>
      <c r="AC607">
        <v>0</v>
      </c>
      <c r="AD607">
        <v>21439</v>
      </c>
      <c r="AE607">
        <v>0</v>
      </c>
      <c r="AF607">
        <v>9647</v>
      </c>
      <c r="AG607">
        <v>0</v>
      </c>
      <c r="AH607">
        <v>5007</v>
      </c>
      <c r="AI607">
        <v>0</v>
      </c>
      <c r="AJ607">
        <v>2156</v>
      </c>
      <c r="AM607">
        <v>599</v>
      </c>
      <c r="AN607">
        <v>0</v>
      </c>
      <c r="AO607">
        <v>15972</v>
      </c>
      <c r="AP607">
        <v>0</v>
      </c>
      <c r="AQ607">
        <v>80656</v>
      </c>
      <c r="AR607">
        <v>0</v>
      </c>
      <c r="AS607">
        <v>39559</v>
      </c>
      <c r="AT607">
        <v>0</v>
      </c>
      <c r="AU607">
        <v>18584</v>
      </c>
      <c r="AV607">
        <v>0</v>
      </c>
      <c r="AW607">
        <v>7587</v>
      </c>
      <c r="AX607">
        <v>0</v>
      </c>
      <c r="AY607">
        <v>3600</v>
      </c>
      <c r="AZ607">
        <v>0</v>
      </c>
      <c r="BA607">
        <v>1262</v>
      </c>
    </row>
    <row r="608" spans="5:53" x14ac:dyDescent="0.35">
      <c r="E608">
        <v>600</v>
      </c>
      <c r="F608">
        <v>0</v>
      </c>
      <c r="G608">
        <v>13432</v>
      </c>
      <c r="H608">
        <v>0</v>
      </c>
      <c r="I608">
        <v>204938</v>
      </c>
      <c r="J608">
        <v>0</v>
      </c>
      <c r="K608">
        <v>100435</v>
      </c>
      <c r="L608">
        <v>0</v>
      </c>
      <c r="M608">
        <v>50930</v>
      </c>
      <c r="N608">
        <v>0</v>
      </c>
      <c r="O608">
        <v>23548</v>
      </c>
      <c r="P608">
        <v>0</v>
      </c>
      <c r="Q608">
        <v>11387</v>
      </c>
      <c r="R608">
        <v>0</v>
      </c>
      <c r="S608">
        <v>7173</v>
      </c>
      <c r="V608">
        <v>600</v>
      </c>
      <c r="W608">
        <v>0</v>
      </c>
      <c r="X608">
        <v>19584</v>
      </c>
      <c r="Y608">
        <v>0</v>
      </c>
      <c r="Z608">
        <v>128249</v>
      </c>
      <c r="AA608">
        <v>0</v>
      </c>
      <c r="AB608">
        <v>62652</v>
      </c>
      <c r="AC608">
        <v>0</v>
      </c>
      <c r="AD608">
        <v>31487</v>
      </c>
      <c r="AE608">
        <v>0</v>
      </c>
      <c r="AF608">
        <v>12904</v>
      </c>
      <c r="AG608">
        <v>0</v>
      </c>
      <c r="AH608">
        <v>6307</v>
      </c>
      <c r="AI608">
        <v>29</v>
      </c>
      <c r="AJ608">
        <v>2160</v>
      </c>
      <c r="AM608">
        <v>600</v>
      </c>
      <c r="AN608">
        <v>0</v>
      </c>
      <c r="AO608">
        <v>13482</v>
      </c>
      <c r="AP608">
        <v>0</v>
      </c>
      <c r="AQ608">
        <v>75973</v>
      </c>
      <c r="AR608">
        <v>0</v>
      </c>
      <c r="AS608">
        <v>37201</v>
      </c>
      <c r="AT608">
        <v>0</v>
      </c>
      <c r="AU608">
        <v>16921</v>
      </c>
      <c r="AV608">
        <v>0</v>
      </c>
      <c r="AW608">
        <v>7855</v>
      </c>
      <c r="AX608">
        <v>0</v>
      </c>
      <c r="AY608">
        <v>3023</v>
      </c>
      <c r="AZ608">
        <v>0</v>
      </c>
      <c r="BA608">
        <v>1167</v>
      </c>
    </row>
    <row r="609" spans="5:53" x14ac:dyDescent="0.35">
      <c r="E609">
        <v>601</v>
      </c>
      <c r="F609">
        <v>0</v>
      </c>
      <c r="G609">
        <v>10926</v>
      </c>
      <c r="H609">
        <v>0</v>
      </c>
      <c r="I609">
        <v>221587</v>
      </c>
      <c r="J609">
        <v>0</v>
      </c>
      <c r="K609">
        <v>105059</v>
      </c>
      <c r="L609">
        <v>0</v>
      </c>
      <c r="M609">
        <v>50737</v>
      </c>
      <c r="N609">
        <v>0</v>
      </c>
      <c r="O609">
        <v>25504</v>
      </c>
      <c r="P609">
        <v>0</v>
      </c>
      <c r="Q609">
        <v>12190</v>
      </c>
      <c r="R609">
        <v>0</v>
      </c>
      <c r="S609">
        <v>7215</v>
      </c>
      <c r="V609">
        <v>601</v>
      </c>
      <c r="W609">
        <v>0</v>
      </c>
      <c r="X609">
        <v>15850</v>
      </c>
      <c r="Y609">
        <v>0</v>
      </c>
      <c r="Z609">
        <v>118321</v>
      </c>
      <c r="AA609">
        <v>0</v>
      </c>
      <c r="AB609">
        <v>57687</v>
      </c>
      <c r="AC609">
        <v>0</v>
      </c>
      <c r="AD609">
        <v>28150</v>
      </c>
      <c r="AE609">
        <v>0</v>
      </c>
      <c r="AF609">
        <v>11869</v>
      </c>
      <c r="AG609">
        <v>0</v>
      </c>
      <c r="AH609">
        <v>5462</v>
      </c>
      <c r="AI609">
        <v>70</v>
      </c>
      <c r="AJ609">
        <v>2699</v>
      </c>
      <c r="AM609">
        <v>601</v>
      </c>
      <c r="AN609">
        <v>0</v>
      </c>
      <c r="AO609">
        <v>17378</v>
      </c>
      <c r="AP609">
        <v>0</v>
      </c>
      <c r="AQ609">
        <v>126990</v>
      </c>
      <c r="AR609">
        <v>0</v>
      </c>
      <c r="AS609">
        <v>58975</v>
      </c>
      <c r="AT609">
        <v>0</v>
      </c>
      <c r="AU609">
        <v>33168</v>
      </c>
      <c r="AV609">
        <v>0</v>
      </c>
      <c r="AW609">
        <v>12803</v>
      </c>
      <c r="AX609">
        <v>0</v>
      </c>
      <c r="AY609">
        <v>4881</v>
      </c>
      <c r="AZ609">
        <v>0</v>
      </c>
      <c r="BA609">
        <v>1744</v>
      </c>
    </row>
    <row r="610" spans="5:53" x14ac:dyDescent="0.35">
      <c r="E610">
        <v>602</v>
      </c>
      <c r="F610">
        <v>0</v>
      </c>
      <c r="G610">
        <v>20664</v>
      </c>
      <c r="H610">
        <v>0</v>
      </c>
      <c r="I610">
        <v>265887</v>
      </c>
      <c r="J610">
        <v>0</v>
      </c>
      <c r="K610">
        <v>132083</v>
      </c>
      <c r="L610">
        <v>0</v>
      </c>
      <c r="M610">
        <v>61350</v>
      </c>
      <c r="N610">
        <v>0</v>
      </c>
      <c r="O610">
        <v>28971</v>
      </c>
      <c r="P610">
        <v>0</v>
      </c>
      <c r="Q610">
        <v>13918</v>
      </c>
      <c r="R610">
        <v>0</v>
      </c>
      <c r="S610">
        <v>7741</v>
      </c>
      <c r="V610">
        <v>602</v>
      </c>
      <c r="W610">
        <v>0</v>
      </c>
      <c r="X610">
        <v>10190</v>
      </c>
      <c r="Y610">
        <v>0</v>
      </c>
      <c r="Z610">
        <v>123102</v>
      </c>
      <c r="AA610">
        <v>0</v>
      </c>
      <c r="AB610">
        <v>54388</v>
      </c>
      <c r="AC610">
        <v>0</v>
      </c>
      <c r="AD610">
        <v>25748</v>
      </c>
      <c r="AE610">
        <v>0</v>
      </c>
      <c r="AF610">
        <v>10739</v>
      </c>
      <c r="AG610">
        <v>0</v>
      </c>
      <c r="AH610">
        <v>4600</v>
      </c>
      <c r="AI610">
        <v>0</v>
      </c>
      <c r="AJ610">
        <v>1966</v>
      </c>
      <c r="AM610">
        <v>602</v>
      </c>
      <c r="AN610">
        <v>0</v>
      </c>
      <c r="AO610">
        <v>11256</v>
      </c>
      <c r="AP610">
        <v>0</v>
      </c>
      <c r="AQ610">
        <v>109829</v>
      </c>
      <c r="AR610">
        <v>0</v>
      </c>
      <c r="AS610">
        <v>52058</v>
      </c>
      <c r="AT610">
        <v>0</v>
      </c>
      <c r="AU610">
        <v>22147</v>
      </c>
      <c r="AV610">
        <v>0</v>
      </c>
      <c r="AW610">
        <v>9499</v>
      </c>
      <c r="AX610">
        <v>0</v>
      </c>
      <c r="AY610">
        <v>4115</v>
      </c>
      <c r="AZ610">
        <v>0</v>
      </c>
      <c r="BA610">
        <v>1410</v>
      </c>
    </row>
    <row r="611" spans="5:53" x14ac:dyDescent="0.35">
      <c r="E611">
        <v>603</v>
      </c>
      <c r="F611">
        <v>0</v>
      </c>
      <c r="G611">
        <v>23126</v>
      </c>
      <c r="H611">
        <v>0</v>
      </c>
      <c r="I611">
        <v>283950</v>
      </c>
      <c r="J611">
        <v>0</v>
      </c>
      <c r="K611">
        <v>146056</v>
      </c>
      <c r="L611">
        <v>0</v>
      </c>
      <c r="M611">
        <v>70520</v>
      </c>
      <c r="N611">
        <v>0</v>
      </c>
      <c r="O611">
        <v>32986</v>
      </c>
      <c r="P611">
        <v>0</v>
      </c>
      <c r="Q611">
        <v>14912</v>
      </c>
      <c r="R611">
        <v>0</v>
      </c>
      <c r="S611">
        <v>8419</v>
      </c>
      <c r="V611">
        <v>603</v>
      </c>
      <c r="W611">
        <v>0</v>
      </c>
      <c r="X611">
        <v>25072</v>
      </c>
      <c r="Y611">
        <v>0</v>
      </c>
      <c r="Z611">
        <v>110095</v>
      </c>
      <c r="AA611">
        <v>0</v>
      </c>
      <c r="AB611">
        <v>59468</v>
      </c>
      <c r="AC611">
        <v>0</v>
      </c>
      <c r="AD611">
        <v>26152</v>
      </c>
      <c r="AE611">
        <v>0</v>
      </c>
      <c r="AF611">
        <v>11040</v>
      </c>
      <c r="AG611">
        <v>0</v>
      </c>
      <c r="AH611">
        <v>4837</v>
      </c>
      <c r="AI611">
        <v>0</v>
      </c>
      <c r="AJ611">
        <v>2120</v>
      </c>
      <c r="AM611">
        <v>603</v>
      </c>
      <c r="AN611">
        <v>0</v>
      </c>
      <c r="AO611">
        <v>7218</v>
      </c>
      <c r="AP611">
        <v>0</v>
      </c>
      <c r="AQ611">
        <v>49310</v>
      </c>
      <c r="AR611">
        <v>0</v>
      </c>
      <c r="AS611">
        <v>24038</v>
      </c>
      <c r="AT611">
        <v>0</v>
      </c>
      <c r="AU611">
        <v>11277</v>
      </c>
      <c r="AV611">
        <v>0</v>
      </c>
      <c r="AW611">
        <v>4508</v>
      </c>
      <c r="AX611">
        <v>0</v>
      </c>
      <c r="AY611">
        <v>2095</v>
      </c>
      <c r="AZ611">
        <v>0</v>
      </c>
      <c r="BA611">
        <v>911</v>
      </c>
    </row>
    <row r="612" spans="5:53" x14ac:dyDescent="0.35">
      <c r="E612">
        <v>604</v>
      </c>
      <c r="F612">
        <v>0</v>
      </c>
      <c r="G612">
        <v>9392</v>
      </c>
      <c r="H612">
        <v>0</v>
      </c>
      <c r="I612">
        <v>195177</v>
      </c>
      <c r="J612">
        <v>0</v>
      </c>
      <c r="K612">
        <v>95939</v>
      </c>
      <c r="L612">
        <v>0</v>
      </c>
      <c r="M612">
        <v>47866</v>
      </c>
      <c r="N612">
        <v>0</v>
      </c>
      <c r="O612">
        <v>23012</v>
      </c>
      <c r="P612">
        <v>0</v>
      </c>
      <c r="Q612">
        <v>12166</v>
      </c>
      <c r="R612">
        <v>0</v>
      </c>
      <c r="S612">
        <v>7048</v>
      </c>
      <c r="V612">
        <v>604</v>
      </c>
      <c r="W612">
        <v>0</v>
      </c>
      <c r="X612">
        <v>17044</v>
      </c>
      <c r="Y612">
        <v>0</v>
      </c>
      <c r="Z612">
        <v>132046</v>
      </c>
      <c r="AA612">
        <v>0</v>
      </c>
      <c r="AB612">
        <v>62804</v>
      </c>
      <c r="AC612">
        <v>0</v>
      </c>
      <c r="AD612">
        <v>30260</v>
      </c>
      <c r="AE612">
        <v>0</v>
      </c>
      <c r="AF612">
        <v>13135</v>
      </c>
      <c r="AG612">
        <v>0</v>
      </c>
      <c r="AH612">
        <v>5327</v>
      </c>
      <c r="AI612">
        <v>0</v>
      </c>
      <c r="AJ612">
        <v>2480</v>
      </c>
      <c r="AM612">
        <v>604</v>
      </c>
      <c r="AN612">
        <v>0</v>
      </c>
      <c r="AO612">
        <v>8040</v>
      </c>
      <c r="AP612">
        <v>0</v>
      </c>
      <c r="AQ612">
        <v>71572</v>
      </c>
      <c r="AR612">
        <v>0</v>
      </c>
      <c r="AS612">
        <v>35637</v>
      </c>
      <c r="AT612">
        <v>0</v>
      </c>
      <c r="AU612">
        <v>16086</v>
      </c>
      <c r="AV612">
        <v>0</v>
      </c>
      <c r="AW612">
        <v>7222</v>
      </c>
      <c r="AX612">
        <v>0</v>
      </c>
      <c r="AY612">
        <v>3285</v>
      </c>
      <c r="AZ612">
        <v>0</v>
      </c>
      <c r="BA612">
        <v>1198</v>
      </c>
    </row>
    <row r="613" spans="5:53" x14ac:dyDescent="0.35">
      <c r="E613">
        <v>605</v>
      </c>
      <c r="F613">
        <v>0</v>
      </c>
      <c r="G613">
        <v>19312</v>
      </c>
      <c r="H613">
        <v>0</v>
      </c>
      <c r="I613">
        <v>230218</v>
      </c>
      <c r="J613">
        <v>0</v>
      </c>
      <c r="K613">
        <v>113649</v>
      </c>
      <c r="L613">
        <v>0</v>
      </c>
      <c r="M613">
        <v>54952</v>
      </c>
      <c r="N613">
        <v>0</v>
      </c>
      <c r="O613">
        <v>25291</v>
      </c>
      <c r="P613">
        <v>0</v>
      </c>
      <c r="Q613">
        <v>12185</v>
      </c>
      <c r="R613">
        <v>0</v>
      </c>
      <c r="S613">
        <v>7351</v>
      </c>
      <c r="V613">
        <v>605</v>
      </c>
      <c r="W613">
        <v>0</v>
      </c>
      <c r="X613">
        <v>15588</v>
      </c>
      <c r="Y613">
        <v>0</v>
      </c>
      <c r="Z613">
        <v>106683</v>
      </c>
      <c r="AA613">
        <v>0</v>
      </c>
      <c r="AB613">
        <v>56868</v>
      </c>
      <c r="AC613">
        <v>0</v>
      </c>
      <c r="AD613">
        <v>24993</v>
      </c>
      <c r="AE613">
        <v>0</v>
      </c>
      <c r="AF613">
        <v>12068</v>
      </c>
      <c r="AG613">
        <v>0</v>
      </c>
      <c r="AH613">
        <v>4573</v>
      </c>
      <c r="AI613">
        <v>58</v>
      </c>
      <c r="AJ613">
        <v>2205</v>
      </c>
      <c r="AM613">
        <v>605</v>
      </c>
      <c r="AN613">
        <v>0</v>
      </c>
      <c r="AO613">
        <v>14344</v>
      </c>
      <c r="AP613">
        <v>0</v>
      </c>
      <c r="AQ613">
        <v>86405</v>
      </c>
      <c r="AR613">
        <v>0</v>
      </c>
      <c r="AS613">
        <v>46159</v>
      </c>
      <c r="AT613">
        <v>0</v>
      </c>
      <c r="AU613">
        <v>22193</v>
      </c>
      <c r="AV613">
        <v>0</v>
      </c>
      <c r="AW613">
        <v>8710</v>
      </c>
      <c r="AX613">
        <v>0</v>
      </c>
      <c r="AY613">
        <v>3342</v>
      </c>
      <c r="AZ613">
        <v>0</v>
      </c>
      <c r="BA613">
        <v>1272</v>
      </c>
    </row>
    <row r="614" spans="5:53" x14ac:dyDescent="0.35">
      <c r="E614">
        <v>606</v>
      </c>
      <c r="F614">
        <v>0</v>
      </c>
      <c r="G614">
        <v>19258</v>
      </c>
      <c r="H614">
        <v>0</v>
      </c>
      <c r="I614">
        <v>270430</v>
      </c>
      <c r="J614">
        <v>0</v>
      </c>
      <c r="K614">
        <v>134917</v>
      </c>
      <c r="L614">
        <v>0</v>
      </c>
      <c r="M614">
        <v>64099</v>
      </c>
      <c r="N614">
        <v>0</v>
      </c>
      <c r="O614">
        <v>28284</v>
      </c>
      <c r="P614">
        <v>0</v>
      </c>
      <c r="Q614">
        <v>13830</v>
      </c>
      <c r="R614">
        <v>0</v>
      </c>
      <c r="S614">
        <v>7258</v>
      </c>
      <c r="V614">
        <v>606</v>
      </c>
      <c r="W614">
        <v>0</v>
      </c>
      <c r="X614">
        <v>19800</v>
      </c>
      <c r="Y614">
        <v>0</v>
      </c>
      <c r="Z614">
        <v>119480</v>
      </c>
      <c r="AA614">
        <v>0</v>
      </c>
      <c r="AB614">
        <v>64088</v>
      </c>
      <c r="AC614">
        <v>0</v>
      </c>
      <c r="AD614">
        <v>27589</v>
      </c>
      <c r="AE614">
        <v>0</v>
      </c>
      <c r="AF614">
        <v>13270</v>
      </c>
      <c r="AG614">
        <v>0</v>
      </c>
      <c r="AH614">
        <v>5894</v>
      </c>
      <c r="AI614">
        <v>0</v>
      </c>
      <c r="AJ614">
        <v>2305</v>
      </c>
      <c r="AM614">
        <v>606</v>
      </c>
      <c r="AN614">
        <v>0</v>
      </c>
      <c r="AO614">
        <v>13024</v>
      </c>
      <c r="AP614">
        <v>0</v>
      </c>
      <c r="AQ614">
        <v>110465</v>
      </c>
      <c r="AR614">
        <v>0</v>
      </c>
      <c r="AS614">
        <v>53572</v>
      </c>
      <c r="AT614">
        <v>0</v>
      </c>
      <c r="AU614">
        <v>25986</v>
      </c>
      <c r="AV614">
        <v>0</v>
      </c>
      <c r="AW614">
        <v>12695</v>
      </c>
      <c r="AX614">
        <v>0</v>
      </c>
      <c r="AY614">
        <v>4754</v>
      </c>
      <c r="AZ614">
        <v>0</v>
      </c>
      <c r="BA614">
        <v>1685</v>
      </c>
    </row>
    <row r="615" spans="5:53" x14ac:dyDescent="0.35">
      <c r="E615">
        <v>607</v>
      </c>
      <c r="F615">
        <v>0</v>
      </c>
      <c r="G615">
        <v>10636</v>
      </c>
      <c r="H615">
        <v>0</v>
      </c>
      <c r="I615">
        <v>239607</v>
      </c>
      <c r="J615">
        <v>0</v>
      </c>
      <c r="K615">
        <v>119789</v>
      </c>
      <c r="L615">
        <v>0</v>
      </c>
      <c r="M615">
        <v>58176</v>
      </c>
      <c r="N615">
        <v>0</v>
      </c>
      <c r="O615">
        <v>26912</v>
      </c>
      <c r="P615">
        <v>0</v>
      </c>
      <c r="Q615">
        <v>12448</v>
      </c>
      <c r="R615">
        <v>0</v>
      </c>
      <c r="S615">
        <v>7270</v>
      </c>
      <c r="V615">
        <v>607</v>
      </c>
      <c r="W615">
        <v>0</v>
      </c>
      <c r="X615">
        <v>13020</v>
      </c>
      <c r="Y615">
        <v>0</v>
      </c>
      <c r="Z615">
        <v>103102</v>
      </c>
      <c r="AA615">
        <v>0</v>
      </c>
      <c r="AB615">
        <v>51345</v>
      </c>
      <c r="AC615">
        <v>0</v>
      </c>
      <c r="AD615">
        <v>22694</v>
      </c>
      <c r="AE615">
        <v>0</v>
      </c>
      <c r="AF615">
        <v>10143</v>
      </c>
      <c r="AG615">
        <v>0</v>
      </c>
      <c r="AH615">
        <v>4210</v>
      </c>
      <c r="AI615">
        <v>0</v>
      </c>
      <c r="AJ615">
        <v>1987</v>
      </c>
      <c r="AM615">
        <v>607</v>
      </c>
      <c r="AN615">
        <v>0</v>
      </c>
      <c r="AO615">
        <v>14760</v>
      </c>
      <c r="AP615">
        <v>0</v>
      </c>
      <c r="AQ615">
        <v>86605</v>
      </c>
      <c r="AR615">
        <v>0</v>
      </c>
      <c r="AS615">
        <v>42768</v>
      </c>
      <c r="AT615">
        <v>0</v>
      </c>
      <c r="AU615">
        <v>21807</v>
      </c>
      <c r="AV615">
        <v>0</v>
      </c>
      <c r="AW615">
        <v>9362</v>
      </c>
      <c r="AX615">
        <v>0</v>
      </c>
      <c r="AY615">
        <v>3567</v>
      </c>
      <c r="AZ615">
        <v>0</v>
      </c>
      <c r="BA615">
        <v>1507</v>
      </c>
    </row>
    <row r="616" spans="5:53" x14ac:dyDescent="0.35">
      <c r="E616">
        <v>608</v>
      </c>
      <c r="F616">
        <v>0</v>
      </c>
      <c r="G616">
        <v>12898</v>
      </c>
      <c r="H616">
        <v>0</v>
      </c>
      <c r="I616">
        <v>235856</v>
      </c>
      <c r="J616">
        <v>0</v>
      </c>
      <c r="K616">
        <v>117041</v>
      </c>
      <c r="L616">
        <v>0</v>
      </c>
      <c r="M616">
        <v>57485</v>
      </c>
      <c r="N616">
        <v>0</v>
      </c>
      <c r="O616">
        <v>26536</v>
      </c>
      <c r="P616">
        <v>0</v>
      </c>
      <c r="Q616">
        <v>12726</v>
      </c>
      <c r="R616">
        <v>0</v>
      </c>
      <c r="S616">
        <v>7403</v>
      </c>
      <c r="V616">
        <v>608</v>
      </c>
      <c r="W616">
        <v>0</v>
      </c>
      <c r="X616">
        <v>12626</v>
      </c>
      <c r="Y616">
        <v>0</v>
      </c>
      <c r="Z616">
        <v>120259</v>
      </c>
      <c r="AA616">
        <v>0</v>
      </c>
      <c r="AB616">
        <v>61172</v>
      </c>
      <c r="AC616">
        <v>0</v>
      </c>
      <c r="AD616">
        <v>29775</v>
      </c>
      <c r="AE616">
        <v>0</v>
      </c>
      <c r="AF616">
        <v>13195</v>
      </c>
      <c r="AG616">
        <v>0</v>
      </c>
      <c r="AH616">
        <v>5601</v>
      </c>
      <c r="AI616">
        <v>53</v>
      </c>
      <c r="AJ616">
        <v>2519</v>
      </c>
      <c r="AM616">
        <v>608</v>
      </c>
      <c r="AN616">
        <v>0</v>
      </c>
      <c r="AO616">
        <v>8558</v>
      </c>
      <c r="AP616">
        <v>0</v>
      </c>
      <c r="AQ616">
        <v>78054</v>
      </c>
      <c r="AR616">
        <v>0</v>
      </c>
      <c r="AS616">
        <v>38322</v>
      </c>
      <c r="AT616">
        <v>0</v>
      </c>
      <c r="AU616">
        <v>18496</v>
      </c>
      <c r="AV616">
        <v>0</v>
      </c>
      <c r="AW616">
        <v>8985</v>
      </c>
      <c r="AX616">
        <v>0</v>
      </c>
      <c r="AY616">
        <v>3227</v>
      </c>
      <c r="AZ616">
        <v>0</v>
      </c>
      <c r="BA616">
        <v>1403</v>
      </c>
    </row>
    <row r="617" spans="5:53" x14ac:dyDescent="0.35">
      <c r="E617">
        <v>609</v>
      </c>
      <c r="F617">
        <v>0</v>
      </c>
      <c r="G617">
        <v>19962</v>
      </c>
      <c r="H617">
        <v>0</v>
      </c>
      <c r="I617">
        <v>179012</v>
      </c>
      <c r="J617">
        <v>0</v>
      </c>
      <c r="K617">
        <v>89194</v>
      </c>
      <c r="L617">
        <v>0</v>
      </c>
      <c r="M617">
        <v>41732</v>
      </c>
      <c r="N617">
        <v>0</v>
      </c>
      <c r="O617">
        <v>21164</v>
      </c>
      <c r="P617">
        <v>0</v>
      </c>
      <c r="Q617">
        <v>10571</v>
      </c>
      <c r="R617">
        <v>0</v>
      </c>
      <c r="S617">
        <v>6755</v>
      </c>
      <c r="V617">
        <v>609</v>
      </c>
      <c r="W617">
        <v>0</v>
      </c>
      <c r="X617">
        <v>18836</v>
      </c>
      <c r="Y617">
        <v>0</v>
      </c>
      <c r="Z617">
        <v>134989</v>
      </c>
      <c r="AA617">
        <v>0</v>
      </c>
      <c r="AB617">
        <v>67856</v>
      </c>
      <c r="AC617">
        <v>0</v>
      </c>
      <c r="AD617">
        <v>32285</v>
      </c>
      <c r="AE617">
        <v>0</v>
      </c>
      <c r="AF617">
        <v>14859</v>
      </c>
      <c r="AG617">
        <v>0</v>
      </c>
      <c r="AH617">
        <v>6465</v>
      </c>
      <c r="AI617">
        <v>59</v>
      </c>
      <c r="AJ617">
        <v>2760</v>
      </c>
      <c r="AM617">
        <v>609</v>
      </c>
      <c r="AN617">
        <v>0</v>
      </c>
      <c r="AO617">
        <v>19862</v>
      </c>
      <c r="AP617">
        <v>0</v>
      </c>
      <c r="AQ617">
        <v>103238</v>
      </c>
      <c r="AR617">
        <v>0</v>
      </c>
      <c r="AS617">
        <v>46594</v>
      </c>
      <c r="AT617">
        <v>0</v>
      </c>
      <c r="AU617">
        <v>20254</v>
      </c>
      <c r="AV617">
        <v>0</v>
      </c>
      <c r="AW617">
        <v>9417</v>
      </c>
      <c r="AX617">
        <v>0</v>
      </c>
      <c r="AY617">
        <v>3437</v>
      </c>
      <c r="AZ617">
        <v>0</v>
      </c>
      <c r="BA617">
        <v>1388</v>
      </c>
    </row>
    <row r="618" spans="5:53" x14ac:dyDescent="0.35">
      <c r="E618">
        <v>610</v>
      </c>
      <c r="F618">
        <v>0</v>
      </c>
      <c r="G618">
        <v>16892</v>
      </c>
      <c r="H618">
        <v>0</v>
      </c>
      <c r="I618">
        <v>201741</v>
      </c>
      <c r="J618">
        <v>0</v>
      </c>
      <c r="K618">
        <v>100819</v>
      </c>
      <c r="L618">
        <v>0</v>
      </c>
      <c r="M618">
        <v>47638</v>
      </c>
      <c r="N618">
        <v>0</v>
      </c>
      <c r="O618">
        <v>23144</v>
      </c>
      <c r="P618">
        <v>0</v>
      </c>
      <c r="Q618">
        <v>11363</v>
      </c>
      <c r="R618">
        <v>0</v>
      </c>
      <c r="S618">
        <v>6909</v>
      </c>
      <c r="V618">
        <v>610</v>
      </c>
      <c r="W618">
        <v>0</v>
      </c>
      <c r="X618">
        <v>10618</v>
      </c>
      <c r="Y618">
        <v>0</v>
      </c>
      <c r="Z618">
        <v>112915</v>
      </c>
      <c r="AA618">
        <v>0</v>
      </c>
      <c r="AB618">
        <v>52550</v>
      </c>
      <c r="AC618">
        <v>0</v>
      </c>
      <c r="AD618">
        <v>25627</v>
      </c>
      <c r="AE618">
        <v>0</v>
      </c>
      <c r="AF618">
        <v>11264</v>
      </c>
      <c r="AG618">
        <v>0</v>
      </c>
      <c r="AH618">
        <v>5324</v>
      </c>
      <c r="AI618">
        <v>0</v>
      </c>
      <c r="AJ618">
        <v>2335</v>
      </c>
      <c r="AM618">
        <v>610</v>
      </c>
      <c r="AN618">
        <v>0</v>
      </c>
      <c r="AO618">
        <v>7704</v>
      </c>
      <c r="AP618">
        <v>0</v>
      </c>
      <c r="AQ618">
        <v>99349</v>
      </c>
      <c r="AR618">
        <v>0</v>
      </c>
      <c r="AS618">
        <v>44952</v>
      </c>
      <c r="AT618">
        <v>0</v>
      </c>
      <c r="AU618">
        <v>22064</v>
      </c>
      <c r="AV618">
        <v>0</v>
      </c>
      <c r="AW618">
        <v>9865</v>
      </c>
      <c r="AX618">
        <v>0</v>
      </c>
      <c r="AY618">
        <v>4336</v>
      </c>
      <c r="AZ618">
        <v>0</v>
      </c>
      <c r="BA618">
        <v>1607</v>
      </c>
    </row>
    <row r="619" spans="5:53" x14ac:dyDescent="0.35">
      <c r="E619">
        <v>611</v>
      </c>
      <c r="F619">
        <v>0</v>
      </c>
      <c r="G619">
        <v>11960</v>
      </c>
      <c r="H619">
        <v>0</v>
      </c>
      <c r="I619">
        <v>347449</v>
      </c>
      <c r="J619">
        <v>0</v>
      </c>
      <c r="K619">
        <v>161578</v>
      </c>
      <c r="L619">
        <v>0</v>
      </c>
      <c r="M619">
        <v>76744</v>
      </c>
      <c r="N619">
        <v>0</v>
      </c>
      <c r="O619">
        <v>36745</v>
      </c>
      <c r="P619">
        <v>0</v>
      </c>
      <c r="Q619">
        <v>16380</v>
      </c>
      <c r="R619">
        <v>0</v>
      </c>
      <c r="S619">
        <v>7973</v>
      </c>
      <c r="V619">
        <v>611</v>
      </c>
      <c r="W619">
        <v>0</v>
      </c>
      <c r="X619">
        <v>8716</v>
      </c>
      <c r="Y619">
        <v>0</v>
      </c>
      <c r="Z619">
        <v>94221</v>
      </c>
      <c r="AA619">
        <v>0</v>
      </c>
      <c r="AB619">
        <v>49487</v>
      </c>
      <c r="AC619">
        <v>0</v>
      </c>
      <c r="AD619">
        <v>24783</v>
      </c>
      <c r="AE619">
        <v>0</v>
      </c>
      <c r="AF619">
        <v>10961</v>
      </c>
      <c r="AG619">
        <v>0</v>
      </c>
      <c r="AH619">
        <v>4405</v>
      </c>
      <c r="AI619">
        <v>0</v>
      </c>
      <c r="AJ619">
        <v>2066</v>
      </c>
      <c r="AM619">
        <v>611</v>
      </c>
      <c r="AN619">
        <v>0</v>
      </c>
      <c r="AO619">
        <v>15908</v>
      </c>
      <c r="AP619">
        <v>0</v>
      </c>
      <c r="AQ619">
        <v>92280</v>
      </c>
      <c r="AR619">
        <v>0</v>
      </c>
      <c r="AS619">
        <v>44448</v>
      </c>
      <c r="AT619">
        <v>0</v>
      </c>
      <c r="AU619">
        <v>22124</v>
      </c>
      <c r="AV619">
        <v>0</v>
      </c>
      <c r="AW619">
        <v>9672</v>
      </c>
      <c r="AX619">
        <v>0</v>
      </c>
      <c r="AY619">
        <v>3818</v>
      </c>
      <c r="AZ619">
        <v>0</v>
      </c>
      <c r="BA619">
        <v>1442</v>
      </c>
    </row>
    <row r="620" spans="5:53" x14ac:dyDescent="0.35">
      <c r="E620">
        <v>612</v>
      </c>
      <c r="F620">
        <v>0</v>
      </c>
      <c r="G620">
        <v>14224</v>
      </c>
      <c r="H620">
        <v>0</v>
      </c>
      <c r="I620">
        <v>213766</v>
      </c>
      <c r="J620">
        <v>0</v>
      </c>
      <c r="K620">
        <v>106797</v>
      </c>
      <c r="L620">
        <v>0</v>
      </c>
      <c r="M620">
        <v>50857</v>
      </c>
      <c r="N620">
        <v>0</v>
      </c>
      <c r="O620">
        <v>24762</v>
      </c>
      <c r="P620">
        <v>0</v>
      </c>
      <c r="Q620">
        <v>12764</v>
      </c>
      <c r="R620">
        <v>0</v>
      </c>
      <c r="S620">
        <v>7511</v>
      </c>
      <c r="V620">
        <v>612</v>
      </c>
      <c r="W620">
        <v>0</v>
      </c>
      <c r="X620">
        <v>10530</v>
      </c>
      <c r="Y620">
        <v>0</v>
      </c>
      <c r="Z620">
        <v>95293</v>
      </c>
      <c r="AA620">
        <v>0</v>
      </c>
      <c r="AB620">
        <v>47473</v>
      </c>
      <c r="AC620">
        <v>0</v>
      </c>
      <c r="AD620">
        <v>21342</v>
      </c>
      <c r="AE620">
        <v>0</v>
      </c>
      <c r="AF620">
        <v>10509</v>
      </c>
      <c r="AG620">
        <v>0</v>
      </c>
      <c r="AH620">
        <v>4670</v>
      </c>
      <c r="AI620">
        <v>0</v>
      </c>
      <c r="AJ620">
        <v>2111</v>
      </c>
      <c r="AM620">
        <v>612</v>
      </c>
      <c r="AN620">
        <v>0</v>
      </c>
      <c r="AO620">
        <v>5170</v>
      </c>
      <c r="AP620">
        <v>0</v>
      </c>
      <c r="AQ620">
        <v>83098</v>
      </c>
      <c r="AR620">
        <v>0</v>
      </c>
      <c r="AS620">
        <v>42661</v>
      </c>
      <c r="AT620">
        <v>0</v>
      </c>
      <c r="AU620">
        <v>18245</v>
      </c>
      <c r="AV620">
        <v>0</v>
      </c>
      <c r="AW620">
        <v>8552</v>
      </c>
      <c r="AX620">
        <v>0</v>
      </c>
      <c r="AY620">
        <v>4154</v>
      </c>
      <c r="AZ620">
        <v>0</v>
      </c>
      <c r="BA620">
        <v>1269</v>
      </c>
    </row>
    <row r="621" spans="5:53" x14ac:dyDescent="0.35">
      <c r="E621">
        <v>613</v>
      </c>
      <c r="F621">
        <v>0</v>
      </c>
      <c r="G621">
        <v>18016</v>
      </c>
      <c r="H621">
        <v>0</v>
      </c>
      <c r="I621">
        <v>246747</v>
      </c>
      <c r="J621">
        <v>0</v>
      </c>
      <c r="K621">
        <v>118823</v>
      </c>
      <c r="L621">
        <v>0</v>
      </c>
      <c r="M621">
        <v>59468</v>
      </c>
      <c r="N621">
        <v>0</v>
      </c>
      <c r="O621">
        <v>27040</v>
      </c>
      <c r="P621">
        <v>0</v>
      </c>
      <c r="Q621">
        <v>14433</v>
      </c>
      <c r="R621">
        <v>0</v>
      </c>
      <c r="S621">
        <v>8059</v>
      </c>
      <c r="V621">
        <v>613</v>
      </c>
      <c r="W621">
        <v>0</v>
      </c>
      <c r="X621">
        <v>11954</v>
      </c>
      <c r="Y621">
        <v>0</v>
      </c>
      <c r="Z621">
        <v>84366</v>
      </c>
      <c r="AA621">
        <v>0</v>
      </c>
      <c r="AB621">
        <v>39622</v>
      </c>
      <c r="AC621">
        <v>0</v>
      </c>
      <c r="AD621">
        <v>18662</v>
      </c>
      <c r="AE621">
        <v>0</v>
      </c>
      <c r="AF621">
        <v>9773</v>
      </c>
      <c r="AG621">
        <v>0</v>
      </c>
      <c r="AH621">
        <v>4084</v>
      </c>
      <c r="AI621">
        <v>12</v>
      </c>
      <c r="AJ621">
        <v>1765</v>
      </c>
      <c r="AM621">
        <v>613</v>
      </c>
      <c r="AN621">
        <v>0</v>
      </c>
      <c r="AO621">
        <v>11866</v>
      </c>
      <c r="AP621">
        <v>0</v>
      </c>
      <c r="AQ621">
        <v>80837</v>
      </c>
      <c r="AR621">
        <v>0</v>
      </c>
      <c r="AS621">
        <v>37459</v>
      </c>
      <c r="AT621">
        <v>0</v>
      </c>
      <c r="AU621">
        <v>18208</v>
      </c>
      <c r="AV621">
        <v>0</v>
      </c>
      <c r="AW621">
        <v>9739</v>
      </c>
      <c r="AX621">
        <v>0</v>
      </c>
      <c r="AY621">
        <v>3957</v>
      </c>
      <c r="AZ621">
        <v>0</v>
      </c>
      <c r="BA621">
        <v>1338</v>
      </c>
    </row>
    <row r="622" spans="5:53" x14ac:dyDescent="0.35">
      <c r="E622">
        <v>614</v>
      </c>
      <c r="F622">
        <v>0</v>
      </c>
      <c r="G622">
        <v>25552</v>
      </c>
      <c r="H622">
        <v>0</v>
      </c>
      <c r="I622">
        <v>215956</v>
      </c>
      <c r="J622">
        <v>0</v>
      </c>
      <c r="K622">
        <v>101161</v>
      </c>
      <c r="L622">
        <v>0</v>
      </c>
      <c r="M622">
        <v>49228</v>
      </c>
      <c r="N622">
        <v>0</v>
      </c>
      <c r="O622">
        <v>23843</v>
      </c>
      <c r="P622">
        <v>0</v>
      </c>
      <c r="Q622">
        <v>11692</v>
      </c>
      <c r="R622">
        <v>0</v>
      </c>
      <c r="S622">
        <v>6847</v>
      </c>
      <c r="V622">
        <v>614</v>
      </c>
      <c r="W622">
        <v>0</v>
      </c>
      <c r="X622">
        <v>13752</v>
      </c>
      <c r="Y622">
        <v>0</v>
      </c>
      <c r="Z622">
        <v>138926</v>
      </c>
      <c r="AA622">
        <v>0</v>
      </c>
      <c r="AB622">
        <v>69308</v>
      </c>
      <c r="AC622">
        <v>0</v>
      </c>
      <c r="AD622">
        <v>31732</v>
      </c>
      <c r="AE622">
        <v>0</v>
      </c>
      <c r="AF622">
        <v>14506</v>
      </c>
      <c r="AG622">
        <v>0</v>
      </c>
      <c r="AH622">
        <v>5958</v>
      </c>
      <c r="AI622">
        <v>0</v>
      </c>
      <c r="AJ622">
        <v>2161</v>
      </c>
      <c r="AM622">
        <v>614</v>
      </c>
      <c r="AN622">
        <v>0</v>
      </c>
      <c r="AO622">
        <v>9788</v>
      </c>
      <c r="AP622">
        <v>0</v>
      </c>
      <c r="AQ622">
        <v>104118</v>
      </c>
      <c r="AR622">
        <v>0</v>
      </c>
      <c r="AS622">
        <v>53073</v>
      </c>
      <c r="AT622">
        <v>0</v>
      </c>
      <c r="AU622">
        <v>19850</v>
      </c>
      <c r="AV622">
        <v>0</v>
      </c>
      <c r="AW622">
        <v>10027</v>
      </c>
      <c r="AX622">
        <v>0</v>
      </c>
      <c r="AY622">
        <v>4605</v>
      </c>
      <c r="AZ622">
        <v>17</v>
      </c>
      <c r="BA622">
        <v>1307</v>
      </c>
    </row>
    <row r="623" spans="5:53" x14ac:dyDescent="0.35">
      <c r="E623">
        <v>615</v>
      </c>
      <c r="F623">
        <v>0</v>
      </c>
      <c r="G623">
        <v>17684</v>
      </c>
      <c r="H623">
        <v>0</v>
      </c>
      <c r="I623">
        <v>277557</v>
      </c>
      <c r="J623">
        <v>0</v>
      </c>
      <c r="K623">
        <v>130071</v>
      </c>
      <c r="L623">
        <v>0</v>
      </c>
      <c r="M623">
        <v>66794</v>
      </c>
      <c r="N623">
        <v>0</v>
      </c>
      <c r="O623">
        <v>30020</v>
      </c>
      <c r="P623">
        <v>0</v>
      </c>
      <c r="Q623">
        <v>14876</v>
      </c>
      <c r="R623">
        <v>0</v>
      </c>
      <c r="S623">
        <v>7878</v>
      </c>
      <c r="V623">
        <v>615</v>
      </c>
      <c r="W623">
        <v>0</v>
      </c>
      <c r="X623">
        <v>4640</v>
      </c>
      <c r="Y623">
        <v>0</v>
      </c>
      <c r="Z623">
        <v>87980</v>
      </c>
      <c r="AA623">
        <v>0</v>
      </c>
      <c r="AB623">
        <v>42801</v>
      </c>
      <c r="AC623">
        <v>0</v>
      </c>
      <c r="AD623">
        <v>20901</v>
      </c>
      <c r="AE623">
        <v>0</v>
      </c>
      <c r="AF623">
        <v>9642</v>
      </c>
      <c r="AG623">
        <v>0</v>
      </c>
      <c r="AH623">
        <v>4372</v>
      </c>
      <c r="AI623">
        <v>0</v>
      </c>
      <c r="AJ623">
        <v>1981</v>
      </c>
      <c r="AM623">
        <v>615</v>
      </c>
      <c r="AN623">
        <v>0</v>
      </c>
      <c r="AO623">
        <v>7656</v>
      </c>
      <c r="AP623">
        <v>0</v>
      </c>
      <c r="AQ623">
        <v>87358</v>
      </c>
      <c r="AR623">
        <v>0</v>
      </c>
      <c r="AS623">
        <v>40806</v>
      </c>
      <c r="AT623">
        <v>0</v>
      </c>
      <c r="AU623">
        <v>19345</v>
      </c>
      <c r="AV623">
        <v>0</v>
      </c>
      <c r="AW623">
        <v>8122</v>
      </c>
      <c r="AX623">
        <v>0</v>
      </c>
      <c r="AY623">
        <v>3231</v>
      </c>
      <c r="AZ623">
        <v>0</v>
      </c>
      <c r="BA623">
        <v>1247</v>
      </c>
    </row>
    <row r="624" spans="5:53" x14ac:dyDescent="0.35">
      <c r="E624">
        <v>616</v>
      </c>
      <c r="F624">
        <v>0</v>
      </c>
      <c r="G624">
        <v>13230</v>
      </c>
      <c r="H624">
        <v>0</v>
      </c>
      <c r="I624">
        <v>231254</v>
      </c>
      <c r="J624">
        <v>0</v>
      </c>
      <c r="K624">
        <v>111425</v>
      </c>
      <c r="L624">
        <v>0</v>
      </c>
      <c r="M624">
        <v>58371</v>
      </c>
      <c r="N624">
        <v>0</v>
      </c>
      <c r="O624">
        <v>25726</v>
      </c>
      <c r="P624">
        <v>0</v>
      </c>
      <c r="Q624">
        <v>12374</v>
      </c>
      <c r="R624">
        <v>0</v>
      </c>
      <c r="S624">
        <v>7172</v>
      </c>
      <c r="V624">
        <v>616</v>
      </c>
      <c r="W624">
        <v>0</v>
      </c>
      <c r="X624">
        <v>10830</v>
      </c>
      <c r="Y624">
        <v>0</v>
      </c>
      <c r="Z624">
        <v>90419</v>
      </c>
      <c r="AA624">
        <v>0</v>
      </c>
      <c r="AB624">
        <v>44323</v>
      </c>
      <c r="AC624">
        <v>0</v>
      </c>
      <c r="AD624">
        <v>21021</v>
      </c>
      <c r="AE624">
        <v>0</v>
      </c>
      <c r="AF624">
        <v>9304</v>
      </c>
      <c r="AG624">
        <v>0</v>
      </c>
      <c r="AH624">
        <v>4237</v>
      </c>
      <c r="AI624">
        <v>46</v>
      </c>
      <c r="AJ624">
        <v>1860</v>
      </c>
      <c r="AM624">
        <v>616</v>
      </c>
      <c r="AN624">
        <v>0</v>
      </c>
      <c r="AO624">
        <v>17544</v>
      </c>
      <c r="AP624">
        <v>0</v>
      </c>
      <c r="AQ624">
        <v>66572</v>
      </c>
      <c r="AR624">
        <v>0</v>
      </c>
      <c r="AS624">
        <v>31315</v>
      </c>
      <c r="AT624">
        <v>0</v>
      </c>
      <c r="AU624">
        <v>14356</v>
      </c>
      <c r="AV624">
        <v>0</v>
      </c>
      <c r="AW624">
        <v>6901</v>
      </c>
      <c r="AX624">
        <v>0</v>
      </c>
      <c r="AY624">
        <v>2843</v>
      </c>
      <c r="AZ624">
        <v>0</v>
      </c>
      <c r="BA624">
        <v>1138</v>
      </c>
    </row>
    <row r="625" spans="5:53" x14ac:dyDescent="0.35">
      <c r="E625">
        <v>617</v>
      </c>
      <c r="F625">
        <v>0</v>
      </c>
      <c r="G625">
        <v>11720</v>
      </c>
      <c r="H625">
        <v>0</v>
      </c>
      <c r="I625">
        <v>212612</v>
      </c>
      <c r="J625">
        <v>0</v>
      </c>
      <c r="K625">
        <v>101788</v>
      </c>
      <c r="L625">
        <v>0</v>
      </c>
      <c r="M625">
        <v>48016</v>
      </c>
      <c r="N625">
        <v>0</v>
      </c>
      <c r="O625">
        <v>25559</v>
      </c>
      <c r="P625">
        <v>0</v>
      </c>
      <c r="Q625">
        <v>11990</v>
      </c>
      <c r="R625">
        <v>0</v>
      </c>
      <c r="S625">
        <v>7167</v>
      </c>
      <c r="V625">
        <v>617</v>
      </c>
      <c r="W625">
        <v>0</v>
      </c>
      <c r="X625">
        <v>16822</v>
      </c>
      <c r="Y625">
        <v>0</v>
      </c>
      <c r="Z625">
        <v>121714</v>
      </c>
      <c r="AA625">
        <v>0</v>
      </c>
      <c r="AB625">
        <v>63106</v>
      </c>
      <c r="AC625">
        <v>0</v>
      </c>
      <c r="AD625">
        <v>29826</v>
      </c>
      <c r="AE625">
        <v>0</v>
      </c>
      <c r="AF625">
        <v>13545</v>
      </c>
      <c r="AG625">
        <v>0</v>
      </c>
      <c r="AH625">
        <v>5732</v>
      </c>
      <c r="AI625">
        <v>0</v>
      </c>
      <c r="AJ625">
        <v>2550</v>
      </c>
      <c r="AM625">
        <v>617</v>
      </c>
      <c r="AN625">
        <v>0</v>
      </c>
      <c r="AO625">
        <v>8894</v>
      </c>
      <c r="AP625">
        <v>0</v>
      </c>
      <c r="AQ625">
        <v>87356</v>
      </c>
      <c r="AR625">
        <v>0</v>
      </c>
      <c r="AS625">
        <v>42841</v>
      </c>
      <c r="AT625">
        <v>0</v>
      </c>
      <c r="AU625">
        <v>21739</v>
      </c>
      <c r="AV625">
        <v>0</v>
      </c>
      <c r="AW625">
        <v>9219</v>
      </c>
      <c r="AX625">
        <v>0</v>
      </c>
      <c r="AY625">
        <v>3531</v>
      </c>
      <c r="AZ625">
        <v>0</v>
      </c>
      <c r="BA625">
        <v>1679</v>
      </c>
    </row>
    <row r="626" spans="5:53" x14ac:dyDescent="0.35">
      <c r="E626">
        <v>618</v>
      </c>
      <c r="F626">
        <v>0</v>
      </c>
      <c r="G626">
        <v>25344</v>
      </c>
      <c r="H626">
        <v>0</v>
      </c>
      <c r="I626">
        <v>203313</v>
      </c>
      <c r="J626">
        <v>0</v>
      </c>
      <c r="K626">
        <v>99187</v>
      </c>
      <c r="L626">
        <v>0</v>
      </c>
      <c r="M626">
        <v>49594</v>
      </c>
      <c r="N626">
        <v>0</v>
      </c>
      <c r="O626">
        <v>23758</v>
      </c>
      <c r="P626">
        <v>0</v>
      </c>
      <c r="Q626">
        <v>11295</v>
      </c>
      <c r="R626">
        <v>0</v>
      </c>
      <c r="S626">
        <v>7253</v>
      </c>
      <c r="V626">
        <v>618</v>
      </c>
      <c r="W626">
        <v>0</v>
      </c>
      <c r="X626">
        <v>10562</v>
      </c>
      <c r="Y626">
        <v>0</v>
      </c>
      <c r="Z626">
        <v>108492</v>
      </c>
      <c r="AA626">
        <v>0</v>
      </c>
      <c r="AB626">
        <v>48159</v>
      </c>
      <c r="AC626">
        <v>0</v>
      </c>
      <c r="AD626">
        <v>24867</v>
      </c>
      <c r="AE626">
        <v>0</v>
      </c>
      <c r="AF626">
        <v>9327</v>
      </c>
      <c r="AG626">
        <v>0</v>
      </c>
      <c r="AH626">
        <v>4273</v>
      </c>
      <c r="AI626">
        <v>20</v>
      </c>
      <c r="AJ626">
        <v>2070</v>
      </c>
      <c r="AM626">
        <v>618</v>
      </c>
      <c r="AN626">
        <v>0</v>
      </c>
      <c r="AO626">
        <v>14020</v>
      </c>
      <c r="AP626">
        <v>0</v>
      </c>
      <c r="AQ626">
        <v>76551</v>
      </c>
      <c r="AR626">
        <v>0</v>
      </c>
      <c r="AS626">
        <v>36063</v>
      </c>
      <c r="AT626">
        <v>0</v>
      </c>
      <c r="AU626">
        <v>18471</v>
      </c>
      <c r="AV626">
        <v>0</v>
      </c>
      <c r="AW626">
        <v>7706</v>
      </c>
      <c r="AX626">
        <v>1</v>
      </c>
      <c r="AY626">
        <v>3352</v>
      </c>
      <c r="AZ626">
        <v>0</v>
      </c>
      <c r="BA626">
        <v>1090</v>
      </c>
    </row>
    <row r="627" spans="5:53" x14ac:dyDescent="0.35">
      <c r="E627">
        <v>619</v>
      </c>
      <c r="F627">
        <v>0</v>
      </c>
      <c r="G627">
        <v>17008</v>
      </c>
      <c r="H627">
        <v>0</v>
      </c>
      <c r="I627">
        <v>195523</v>
      </c>
      <c r="J627">
        <v>0</v>
      </c>
      <c r="K627">
        <v>96463</v>
      </c>
      <c r="L627">
        <v>0</v>
      </c>
      <c r="M627">
        <v>47967</v>
      </c>
      <c r="N627">
        <v>0</v>
      </c>
      <c r="O627">
        <v>23683</v>
      </c>
      <c r="P627">
        <v>0</v>
      </c>
      <c r="Q627">
        <v>11496</v>
      </c>
      <c r="R627">
        <v>0</v>
      </c>
      <c r="S627">
        <v>7003</v>
      </c>
      <c r="V627">
        <v>619</v>
      </c>
      <c r="W627">
        <v>0</v>
      </c>
      <c r="X627">
        <v>6354</v>
      </c>
      <c r="Y627">
        <v>0</v>
      </c>
      <c r="Z627">
        <v>109838</v>
      </c>
      <c r="AA627">
        <v>0</v>
      </c>
      <c r="AB627">
        <v>56565</v>
      </c>
      <c r="AC627">
        <v>0</v>
      </c>
      <c r="AD627">
        <v>25608</v>
      </c>
      <c r="AE627">
        <v>0</v>
      </c>
      <c r="AF627">
        <v>12414</v>
      </c>
      <c r="AG627">
        <v>0</v>
      </c>
      <c r="AH627">
        <v>5270</v>
      </c>
      <c r="AI627">
        <v>43</v>
      </c>
      <c r="AJ627">
        <v>2615</v>
      </c>
      <c r="AM627">
        <v>619</v>
      </c>
      <c r="AN627">
        <v>0</v>
      </c>
      <c r="AO627">
        <v>17518</v>
      </c>
      <c r="AP627">
        <v>0</v>
      </c>
      <c r="AQ627">
        <v>95608</v>
      </c>
      <c r="AR627">
        <v>0</v>
      </c>
      <c r="AS627">
        <v>44623</v>
      </c>
      <c r="AT627">
        <v>0</v>
      </c>
      <c r="AU627">
        <v>23882</v>
      </c>
      <c r="AV627">
        <v>0</v>
      </c>
      <c r="AW627">
        <v>10021</v>
      </c>
      <c r="AX627">
        <v>0</v>
      </c>
      <c r="AY627">
        <v>3949</v>
      </c>
      <c r="AZ627">
        <v>14</v>
      </c>
      <c r="BA627">
        <v>1469</v>
      </c>
    </row>
    <row r="628" spans="5:53" x14ac:dyDescent="0.35">
      <c r="E628">
        <v>620</v>
      </c>
      <c r="F628">
        <v>0</v>
      </c>
      <c r="G628">
        <v>23246</v>
      </c>
      <c r="H628">
        <v>0</v>
      </c>
      <c r="I628">
        <v>288927</v>
      </c>
      <c r="J628">
        <v>0</v>
      </c>
      <c r="K628">
        <v>143425</v>
      </c>
      <c r="L628">
        <v>0</v>
      </c>
      <c r="M628">
        <v>70672</v>
      </c>
      <c r="N628">
        <v>0</v>
      </c>
      <c r="O628">
        <v>29425</v>
      </c>
      <c r="P628">
        <v>0</v>
      </c>
      <c r="Q628">
        <v>14082</v>
      </c>
      <c r="R628">
        <v>0</v>
      </c>
      <c r="S628">
        <v>7610</v>
      </c>
      <c r="V628">
        <v>620</v>
      </c>
      <c r="W628">
        <v>0</v>
      </c>
      <c r="X628">
        <v>9620</v>
      </c>
      <c r="Y628">
        <v>0</v>
      </c>
      <c r="Z628">
        <v>131122</v>
      </c>
      <c r="AA628">
        <v>0</v>
      </c>
      <c r="AB628">
        <v>62393</v>
      </c>
      <c r="AC628">
        <v>0</v>
      </c>
      <c r="AD628">
        <v>29623</v>
      </c>
      <c r="AE628">
        <v>0</v>
      </c>
      <c r="AF628">
        <v>13896</v>
      </c>
      <c r="AG628">
        <v>0</v>
      </c>
      <c r="AH628">
        <v>5330</v>
      </c>
      <c r="AI628">
        <v>0</v>
      </c>
      <c r="AJ628">
        <v>2387</v>
      </c>
      <c r="AM628">
        <v>620</v>
      </c>
      <c r="AN628">
        <v>0</v>
      </c>
      <c r="AO628">
        <v>12998</v>
      </c>
      <c r="AP628">
        <v>0</v>
      </c>
      <c r="AQ628">
        <v>77909</v>
      </c>
      <c r="AR628">
        <v>0</v>
      </c>
      <c r="AS628">
        <v>36106</v>
      </c>
      <c r="AT628">
        <v>0</v>
      </c>
      <c r="AU628">
        <v>16889</v>
      </c>
      <c r="AV628">
        <v>0</v>
      </c>
      <c r="AW628">
        <v>7442</v>
      </c>
      <c r="AX628">
        <v>0</v>
      </c>
      <c r="AY628">
        <v>3132</v>
      </c>
      <c r="AZ628">
        <v>0</v>
      </c>
      <c r="BA628">
        <v>1187</v>
      </c>
    </row>
    <row r="629" spans="5:53" x14ac:dyDescent="0.35">
      <c r="E629">
        <v>621</v>
      </c>
      <c r="F629">
        <v>0</v>
      </c>
      <c r="G629">
        <v>18440</v>
      </c>
      <c r="H629">
        <v>0</v>
      </c>
      <c r="I629">
        <v>206477</v>
      </c>
      <c r="J629">
        <v>0</v>
      </c>
      <c r="K629">
        <v>103170</v>
      </c>
      <c r="L629">
        <v>0</v>
      </c>
      <c r="M629">
        <v>50592</v>
      </c>
      <c r="N629">
        <v>0</v>
      </c>
      <c r="O629">
        <v>22074</v>
      </c>
      <c r="P629">
        <v>0</v>
      </c>
      <c r="Q629">
        <v>11478</v>
      </c>
      <c r="R629">
        <v>0</v>
      </c>
      <c r="S629">
        <v>7111</v>
      </c>
      <c r="V629">
        <v>621</v>
      </c>
      <c r="W629">
        <v>0</v>
      </c>
      <c r="X629">
        <v>14490</v>
      </c>
      <c r="Y629">
        <v>0</v>
      </c>
      <c r="Z629">
        <v>114329</v>
      </c>
      <c r="AA629">
        <v>0</v>
      </c>
      <c r="AB629">
        <v>60514</v>
      </c>
      <c r="AC629">
        <v>0</v>
      </c>
      <c r="AD629">
        <v>27823</v>
      </c>
      <c r="AE629">
        <v>0</v>
      </c>
      <c r="AF629">
        <v>12460</v>
      </c>
      <c r="AG629">
        <v>52</v>
      </c>
      <c r="AH629">
        <v>5253</v>
      </c>
      <c r="AI629">
        <v>0</v>
      </c>
      <c r="AJ629">
        <v>2061</v>
      </c>
      <c r="AM629">
        <v>621</v>
      </c>
      <c r="AN629">
        <v>0</v>
      </c>
      <c r="AO629">
        <v>6740</v>
      </c>
      <c r="AP629">
        <v>0</v>
      </c>
      <c r="AQ629">
        <v>54426</v>
      </c>
      <c r="AR629">
        <v>0</v>
      </c>
      <c r="AS629">
        <v>29302</v>
      </c>
      <c r="AT629">
        <v>0</v>
      </c>
      <c r="AU629">
        <v>14153</v>
      </c>
      <c r="AV629">
        <v>0</v>
      </c>
      <c r="AW629">
        <v>5338</v>
      </c>
      <c r="AX629">
        <v>0</v>
      </c>
      <c r="AY629">
        <v>2597</v>
      </c>
      <c r="AZ629">
        <v>0</v>
      </c>
      <c r="BA629">
        <v>1142</v>
      </c>
    </row>
    <row r="630" spans="5:53" x14ac:dyDescent="0.35">
      <c r="E630">
        <v>622</v>
      </c>
      <c r="F630">
        <v>0</v>
      </c>
      <c r="G630">
        <v>13540</v>
      </c>
      <c r="H630">
        <v>0</v>
      </c>
      <c r="I630">
        <v>214000</v>
      </c>
      <c r="J630">
        <v>0</v>
      </c>
      <c r="K630">
        <v>103331</v>
      </c>
      <c r="L630">
        <v>0</v>
      </c>
      <c r="M630">
        <v>50955</v>
      </c>
      <c r="N630">
        <v>0</v>
      </c>
      <c r="O630">
        <v>24755</v>
      </c>
      <c r="P630">
        <v>0</v>
      </c>
      <c r="Q630">
        <v>12305</v>
      </c>
      <c r="R630">
        <v>0</v>
      </c>
      <c r="S630">
        <v>7233</v>
      </c>
      <c r="V630">
        <v>622</v>
      </c>
      <c r="W630">
        <v>0</v>
      </c>
      <c r="X630">
        <v>4786</v>
      </c>
      <c r="Y630">
        <v>0</v>
      </c>
      <c r="Z630">
        <v>86309</v>
      </c>
      <c r="AA630">
        <v>0</v>
      </c>
      <c r="AB630">
        <v>43758</v>
      </c>
      <c r="AC630">
        <v>0</v>
      </c>
      <c r="AD630">
        <v>21219</v>
      </c>
      <c r="AE630">
        <v>0</v>
      </c>
      <c r="AF630">
        <v>10170</v>
      </c>
      <c r="AG630">
        <v>0</v>
      </c>
      <c r="AH630">
        <v>4406</v>
      </c>
      <c r="AI630">
        <v>0</v>
      </c>
      <c r="AJ630">
        <v>1986</v>
      </c>
      <c r="AM630">
        <v>622</v>
      </c>
      <c r="AN630">
        <v>0</v>
      </c>
      <c r="AO630">
        <v>8498</v>
      </c>
      <c r="AP630">
        <v>0</v>
      </c>
      <c r="AQ630">
        <v>76539</v>
      </c>
      <c r="AR630">
        <v>0</v>
      </c>
      <c r="AS630">
        <v>41068</v>
      </c>
      <c r="AT630">
        <v>0</v>
      </c>
      <c r="AU630">
        <v>20191</v>
      </c>
      <c r="AV630">
        <v>0</v>
      </c>
      <c r="AW630">
        <v>9164</v>
      </c>
      <c r="AX630">
        <v>0</v>
      </c>
      <c r="AY630">
        <v>3029</v>
      </c>
      <c r="AZ630">
        <v>0</v>
      </c>
      <c r="BA630">
        <v>1242</v>
      </c>
    </row>
    <row r="631" spans="5:53" x14ac:dyDescent="0.35">
      <c r="E631">
        <v>623</v>
      </c>
      <c r="F631">
        <v>0</v>
      </c>
      <c r="G631">
        <v>16280</v>
      </c>
      <c r="H631">
        <v>0</v>
      </c>
      <c r="I631">
        <v>199185</v>
      </c>
      <c r="J631">
        <v>0</v>
      </c>
      <c r="K631">
        <v>101038</v>
      </c>
      <c r="L631">
        <v>0</v>
      </c>
      <c r="M631">
        <v>47562</v>
      </c>
      <c r="N631">
        <v>0</v>
      </c>
      <c r="O631">
        <v>22763</v>
      </c>
      <c r="P631">
        <v>0</v>
      </c>
      <c r="Q631">
        <v>12035</v>
      </c>
      <c r="R631">
        <v>0</v>
      </c>
      <c r="S631">
        <v>7241</v>
      </c>
      <c r="V631">
        <v>623</v>
      </c>
      <c r="W631">
        <v>0</v>
      </c>
      <c r="X631">
        <v>13618</v>
      </c>
      <c r="Y631">
        <v>0</v>
      </c>
      <c r="Z631">
        <v>108433</v>
      </c>
      <c r="AA631">
        <v>0</v>
      </c>
      <c r="AB631">
        <v>51643</v>
      </c>
      <c r="AC631">
        <v>0</v>
      </c>
      <c r="AD631">
        <v>26048</v>
      </c>
      <c r="AE631">
        <v>0</v>
      </c>
      <c r="AF631">
        <v>11986</v>
      </c>
      <c r="AG631">
        <v>0</v>
      </c>
      <c r="AH631">
        <v>4964</v>
      </c>
      <c r="AI631">
        <v>0</v>
      </c>
      <c r="AJ631">
        <v>2267</v>
      </c>
      <c r="AM631">
        <v>623</v>
      </c>
      <c r="AN631">
        <v>0</v>
      </c>
      <c r="AO631">
        <v>13476</v>
      </c>
      <c r="AP631">
        <v>0</v>
      </c>
      <c r="AQ631">
        <v>71102</v>
      </c>
      <c r="AR631">
        <v>0</v>
      </c>
      <c r="AS631">
        <v>31361</v>
      </c>
      <c r="AT631">
        <v>0</v>
      </c>
      <c r="AU631">
        <v>17888</v>
      </c>
      <c r="AV631">
        <v>0</v>
      </c>
      <c r="AW631">
        <v>6157</v>
      </c>
      <c r="AX631">
        <v>0</v>
      </c>
      <c r="AY631">
        <v>2586</v>
      </c>
      <c r="AZ631">
        <v>0</v>
      </c>
      <c r="BA631">
        <v>1040</v>
      </c>
    </row>
    <row r="632" spans="5:53" x14ac:dyDescent="0.35">
      <c r="E632">
        <v>624</v>
      </c>
      <c r="F632">
        <v>0</v>
      </c>
      <c r="G632">
        <v>15164</v>
      </c>
      <c r="H632">
        <v>0</v>
      </c>
      <c r="I632">
        <v>258443</v>
      </c>
      <c r="J632">
        <v>0</v>
      </c>
      <c r="K632">
        <v>131572</v>
      </c>
      <c r="L632">
        <v>0</v>
      </c>
      <c r="M632">
        <v>58936</v>
      </c>
      <c r="N632">
        <v>0</v>
      </c>
      <c r="O632">
        <v>27602</v>
      </c>
      <c r="P632">
        <v>0</v>
      </c>
      <c r="Q632">
        <v>12374</v>
      </c>
      <c r="R632">
        <v>0</v>
      </c>
      <c r="S632">
        <v>7615</v>
      </c>
      <c r="V632">
        <v>624</v>
      </c>
      <c r="W632">
        <v>0</v>
      </c>
      <c r="X632">
        <v>25530</v>
      </c>
      <c r="Y632">
        <v>0</v>
      </c>
      <c r="Z632">
        <v>145129</v>
      </c>
      <c r="AA632">
        <v>0</v>
      </c>
      <c r="AB632">
        <v>66550</v>
      </c>
      <c r="AC632">
        <v>0</v>
      </c>
      <c r="AD632">
        <v>29600</v>
      </c>
      <c r="AE632">
        <v>0</v>
      </c>
      <c r="AF632">
        <v>13526</v>
      </c>
      <c r="AG632">
        <v>0</v>
      </c>
      <c r="AH632">
        <v>5396</v>
      </c>
      <c r="AI632">
        <v>0</v>
      </c>
      <c r="AJ632">
        <v>2158</v>
      </c>
      <c r="AM632">
        <v>624</v>
      </c>
      <c r="AN632">
        <v>0</v>
      </c>
      <c r="AO632">
        <v>7232</v>
      </c>
      <c r="AP632">
        <v>0</v>
      </c>
      <c r="AQ632">
        <v>77416</v>
      </c>
      <c r="AR632">
        <v>0</v>
      </c>
      <c r="AS632">
        <v>36126</v>
      </c>
      <c r="AT632">
        <v>0</v>
      </c>
      <c r="AU632">
        <v>16313</v>
      </c>
      <c r="AV632">
        <v>0</v>
      </c>
      <c r="AW632">
        <v>6985</v>
      </c>
      <c r="AX632">
        <v>0</v>
      </c>
      <c r="AY632">
        <v>3633</v>
      </c>
      <c r="AZ632">
        <v>0</v>
      </c>
      <c r="BA632">
        <v>1362</v>
      </c>
    </row>
    <row r="633" spans="5:53" x14ac:dyDescent="0.35">
      <c r="E633">
        <v>625</v>
      </c>
      <c r="F633">
        <v>0</v>
      </c>
      <c r="G633">
        <v>18070</v>
      </c>
      <c r="H633">
        <v>0</v>
      </c>
      <c r="I633">
        <v>288583</v>
      </c>
      <c r="J633">
        <v>0</v>
      </c>
      <c r="K633">
        <v>143392</v>
      </c>
      <c r="L633">
        <v>0</v>
      </c>
      <c r="M633">
        <v>66335</v>
      </c>
      <c r="N633">
        <v>0</v>
      </c>
      <c r="O633">
        <v>31090</v>
      </c>
      <c r="P633">
        <v>0</v>
      </c>
      <c r="Q633">
        <v>13646</v>
      </c>
      <c r="R633">
        <v>0</v>
      </c>
      <c r="S633">
        <v>7787</v>
      </c>
      <c r="V633">
        <v>625</v>
      </c>
      <c r="W633">
        <v>0</v>
      </c>
      <c r="X633">
        <v>11492</v>
      </c>
      <c r="Y633">
        <v>0</v>
      </c>
      <c r="Z633">
        <v>118983</v>
      </c>
      <c r="AA633">
        <v>0</v>
      </c>
      <c r="AB633">
        <v>58336</v>
      </c>
      <c r="AC633">
        <v>0</v>
      </c>
      <c r="AD633">
        <v>24144</v>
      </c>
      <c r="AE633">
        <v>0</v>
      </c>
      <c r="AF633">
        <v>11671</v>
      </c>
      <c r="AG633">
        <v>0</v>
      </c>
      <c r="AH633">
        <v>4547</v>
      </c>
      <c r="AI633">
        <v>0</v>
      </c>
      <c r="AJ633">
        <v>2057</v>
      </c>
      <c r="AM633">
        <v>625</v>
      </c>
      <c r="AN633">
        <v>0</v>
      </c>
      <c r="AO633">
        <v>8316</v>
      </c>
      <c r="AP633">
        <v>0</v>
      </c>
      <c r="AQ633">
        <v>64705</v>
      </c>
      <c r="AR633">
        <v>0</v>
      </c>
      <c r="AS633">
        <v>27933</v>
      </c>
      <c r="AT633">
        <v>0</v>
      </c>
      <c r="AU633">
        <v>14453</v>
      </c>
      <c r="AV633">
        <v>0</v>
      </c>
      <c r="AW633">
        <v>5463</v>
      </c>
      <c r="AX633">
        <v>0</v>
      </c>
      <c r="AY633">
        <v>3015</v>
      </c>
      <c r="AZ633">
        <v>0</v>
      </c>
      <c r="BA633">
        <v>1073</v>
      </c>
    </row>
    <row r="634" spans="5:53" x14ac:dyDescent="0.35">
      <c r="E634">
        <v>626</v>
      </c>
      <c r="F634">
        <v>0</v>
      </c>
      <c r="G634">
        <v>20404</v>
      </c>
      <c r="H634">
        <v>0</v>
      </c>
      <c r="I634">
        <v>193031</v>
      </c>
      <c r="J634">
        <v>0</v>
      </c>
      <c r="K634">
        <v>93609</v>
      </c>
      <c r="L634">
        <v>0</v>
      </c>
      <c r="M634">
        <v>45668</v>
      </c>
      <c r="N634">
        <v>0</v>
      </c>
      <c r="O634">
        <v>21769</v>
      </c>
      <c r="P634">
        <v>0</v>
      </c>
      <c r="Q634">
        <v>11597</v>
      </c>
      <c r="R634">
        <v>0</v>
      </c>
      <c r="S634">
        <v>7157</v>
      </c>
      <c r="V634">
        <v>626</v>
      </c>
      <c r="W634">
        <v>0</v>
      </c>
      <c r="X634">
        <v>8620</v>
      </c>
      <c r="Y634">
        <v>0</v>
      </c>
      <c r="Z634">
        <v>93732</v>
      </c>
      <c r="AA634">
        <v>0</v>
      </c>
      <c r="AB634">
        <v>45411</v>
      </c>
      <c r="AC634">
        <v>0</v>
      </c>
      <c r="AD634">
        <v>21489</v>
      </c>
      <c r="AE634">
        <v>0</v>
      </c>
      <c r="AF634">
        <v>10683</v>
      </c>
      <c r="AG634">
        <v>0</v>
      </c>
      <c r="AH634">
        <v>4189</v>
      </c>
      <c r="AI634">
        <v>0</v>
      </c>
      <c r="AJ634">
        <v>2214</v>
      </c>
      <c r="AM634">
        <v>626</v>
      </c>
      <c r="AN634">
        <v>0</v>
      </c>
      <c r="AO634">
        <v>7960</v>
      </c>
      <c r="AP634">
        <v>0</v>
      </c>
      <c r="AQ634">
        <v>62879</v>
      </c>
      <c r="AR634">
        <v>0</v>
      </c>
      <c r="AS634">
        <v>30317</v>
      </c>
      <c r="AT634">
        <v>0</v>
      </c>
      <c r="AU634">
        <v>15108</v>
      </c>
      <c r="AV634">
        <v>0</v>
      </c>
      <c r="AW634">
        <v>6578</v>
      </c>
      <c r="AX634">
        <v>0</v>
      </c>
      <c r="AY634">
        <v>2827</v>
      </c>
      <c r="AZ634">
        <v>0</v>
      </c>
      <c r="BA634">
        <v>1006</v>
      </c>
    </row>
    <row r="635" spans="5:53" x14ac:dyDescent="0.35">
      <c r="E635">
        <v>627</v>
      </c>
      <c r="F635">
        <v>0</v>
      </c>
      <c r="G635">
        <v>15938</v>
      </c>
      <c r="H635">
        <v>0</v>
      </c>
      <c r="I635">
        <v>217109</v>
      </c>
      <c r="J635">
        <v>0</v>
      </c>
      <c r="K635">
        <v>103566</v>
      </c>
      <c r="L635">
        <v>0</v>
      </c>
      <c r="M635">
        <v>50462</v>
      </c>
      <c r="N635">
        <v>0</v>
      </c>
      <c r="O635">
        <v>26394</v>
      </c>
      <c r="P635">
        <v>0</v>
      </c>
      <c r="Q635">
        <v>12198</v>
      </c>
      <c r="R635">
        <v>0</v>
      </c>
      <c r="S635">
        <v>7601</v>
      </c>
      <c r="V635">
        <v>627</v>
      </c>
      <c r="W635">
        <v>0</v>
      </c>
      <c r="X635">
        <v>12942</v>
      </c>
      <c r="Y635">
        <v>0</v>
      </c>
      <c r="Z635">
        <v>112350</v>
      </c>
      <c r="AA635">
        <v>0</v>
      </c>
      <c r="AB635">
        <v>56248</v>
      </c>
      <c r="AC635">
        <v>0</v>
      </c>
      <c r="AD635">
        <v>24157</v>
      </c>
      <c r="AE635">
        <v>0</v>
      </c>
      <c r="AF635">
        <v>12538</v>
      </c>
      <c r="AG635">
        <v>0</v>
      </c>
      <c r="AH635">
        <v>4948</v>
      </c>
      <c r="AI635">
        <v>0</v>
      </c>
      <c r="AJ635">
        <v>2266</v>
      </c>
      <c r="AM635">
        <v>627</v>
      </c>
      <c r="AN635">
        <v>0</v>
      </c>
      <c r="AO635">
        <v>8312</v>
      </c>
      <c r="AP635">
        <v>0</v>
      </c>
      <c r="AQ635">
        <v>58833</v>
      </c>
      <c r="AR635">
        <v>0</v>
      </c>
      <c r="AS635">
        <v>27832</v>
      </c>
      <c r="AT635">
        <v>0</v>
      </c>
      <c r="AU635">
        <v>14011</v>
      </c>
      <c r="AV635">
        <v>0</v>
      </c>
      <c r="AW635">
        <v>6944</v>
      </c>
      <c r="AX635">
        <v>0</v>
      </c>
      <c r="AY635">
        <v>2603</v>
      </c>
      <c r="AZ635">
        <v>0</v>
      </c>
      <c r="BA635">
        <v>1134</v>
      </c>
    </row>
    <row r="636" spans="5:53" x14ac:dyDescent="0.35">
      <c r="E636">
        <v>628</v>
      </c>
      <c r="F636">
        <v>0</v>
      </c>
      <c r="G636">
        <v>13764</v>
      </c>
      <c r="H636">
        <v>0</v>
      </c>
      <c r="I636">
        <v>200973</v>
      </c>
      <c r="J636">
        <v>0</v>
      </c>
      <c r="K636">
        <v>101470</v>
      </c>
      <c r="L636">
        <v>0</v>
      </c>
      <c r="M636">
        <v>47890</v>
      </c>
      <c r="N636">
        <v>0</v>
      </c>
      <c r="O636">
        <v>23542</v>
      </c>
      <c r="P636">
        <v>0</v>
      </c>
      <c r="Q636">
        <v>12842</v>
      </c>
      <c r="R636">
        <v>0</v>
      </c>
      <c r="S636">
        <v>7106</v>
      </c>
      <c r="V636">
        <v>628</v>
      </c>
      <c r="W636">
        <v>0</v>
      </c>
      <c r="X636">
        <v>12538</v>
      </c>
      <c r="Y636">
        <v>0</v>
      </c>
      <c r="Z636">
        <v>101410</v>
      </c>
      <c r="AA636">
        <v>0</v>
      </c>
      <c r="AB636">
        <v>51501</v>
      </c>
      <c r="AC636">
        <v>0</v>
      </c>
      <c r="AD636">
        <v>25374</v>
      </c>
      <c r="AE636">
        <v>0</v>
      </c>
      <c r="AF636">
        <v>11607</v>
      </c>
      <c r="AG636">
        <v>0</v>
      </c>
      <c r="AH636">
        <v>5207</v>
      </c>
      <c r="AI636">
        <v>0</v>
      </c>
      <c r="AJ636">
        <v>1979</v>
      </c>
      <c r="AM636">
        <v>628</v>
      </c>
      <c r="AN636">
        <v>0</v>
      </c>
      <c r="AO636">
        <v>3876</v>
      </c>
      <c r="AP636">
        <v>0</v>
      </c>
      <c r="AQ636">
        <v>96525</v>
      </c>
      <c r="AR636">
        <v>0</v>
      </c>
      <c r="AS636">
        <v>45389</v>
      </c>
      <c r="AT636">
        <v>0</v>
      </c>
      <c r="AU636">
        <v>20900</v>
      </c>
      <c r="AV636">
        <v>0</v>
      </c>
      <c r="AW636">
        <v>9458</v>
      </c>
      <c r="AX636">
        <v>0</v>
      </c>
      <c r="AY636">
        <v>4071</v>
      </c>
      <c r="AZ636">
        <v>0</v>
      </c>
      <c r="BA636">
        <v>1437</v>
      </c>
    </row>
    <row r="637" spans="5:53" x14ac:dyDescent="0.35">
      <c r="E637">
        <v>629</v>
      </c>
      <c r="F637">
        <v>0</v>
      </c>
      <c r="G637">
        <v>20846</v>
      </c>
      <c r="H637">
        <v>0</v>
      </c>
      <c r="I637">
        <v>322021</v>
      </c>
      <c r="J637">
        <v>0</v>
      </c>
      <c r="K637">
        <v>152301</v>
      </c>
      <c r="L637">
        <v>0</v>
      </c>
      <c r="M637">
        <v>76517</v>
      </c>
      <c r="N637">
        <v>0</v>
      </c>
      <c r="O637">
        <v>35554</v>
      </c>
      <c r="P637">
        <v>0</v>
      </c>
      <c r="Q637">
        <v>16231</v>
      </c>
      <c r="R637">
        <v>0</v>
      </c>
      <c r="S637">
        <v>8285</v>
      </c>
      <c r="V637">
        <v>629</v>
      </c>
      <c r="W637">
        <v>0</v>
      </c>
      <c r="X637">
        <v>14384</v>
      </c>
      <c r="Y637">
        <v>0</v>
      </c>
      <c r="Z637">
        <v>97854</v>
      </c>
      <c r="AA637">
        <v>0</v>
      </c>
      <c r="AB637">
        <v>46372</v>
      </c>
      <c r="AC637">
        <v>0</v>
      </c>
      <c r="AD637">
        <v>22654</v>
      </c>
      <c r="AE637">
        <v>0</v>
      </c>
      <c r="AF637">
        <v>9853</v>
      </c>
      <c r="AG637">
        <v>0</v>
      </c>
      <c r="AH637">
        <v>4530</v>
      </c>
      <c r="AI637">
        <v>0</v>
      </c>
      <c r="AJ637">
        <v>1912</v>
      </c>
      <c r="AM637">
        <v>629</v>
      </c>
      <c r="AN637">
        <v>0</v>
      </c>
      <c r="AO637">
        <v>7880</v>
      </c>
      <c r="AP637">
        <v>0</v>
      </c>
      <c r="AQ637">
        <v>100876</v>
      </c>
      <c r="AR637">
        <v>0</v>
      </c>
      <c r="AS637">
        <v>48220</v>
      </c>
      <c r="AT637">
        <v>0</v>
      </c>
      <c r="AU637">
        <v>21933</v>
      </c>
      <c r="AV637">
        <v>0</v>
      </c>
      <c r="AW637">
        <v>9764</v>
      </c>
      <c r="AX637">
        <v>0</v>
      </c>
      <c r="AY637">
        <v>4655</v>
      </c>
      <c r="AZ637">
        <v>0</v>
      </c>
      <c r="BA637">
        <v>1646</v>
      </c>
    </row>
    <row r="638" spans="5:53" x14ac:dyDescent="0.35">
      <c r="E638">
        <v>630</v>
      </c>
      <c r="F638">
        <v>0</v>
      </c>
      <c r="G638">
        <v>15356</v>
      </c>
      <c r="H638">
        <v>0</v>
      </c>
      <c r="I638">
        <v>219277</v>
      </c>
      <c r="J638">
        <v>0</v>
      </c>
      <c r="K638">
        <v>106478</v>
      </c>
      <c r="L638">
        <v>0</v>
      </c>
      <c r="M638">
        <v>51771</v>
      </c>
      <c r="N638">
        <v>0</v>
      </c>
      <c r="O638">
        <v>23997</v>
      </c>
      <c r="P638">
        <v>0</v>
      </c>
      <c r="Q638">
        <v>12601</v>
      </c>
      <c r="R638">
        <v>0</v>
      </c>
      <c r="S638">
        <v>7249</v>
      </c>
      <c r="V638">
        <v>630</v>
      </c>
      <c r="W638">
        <v>0</v>
      </c>
      <c r="X638">
        <v>8924</v>
      </c>
      <c r="Y638">
        <v>0</v>
      </c>
      <c r="Z638">
        <v>112306</v>
      </c>
      <c r="AA638">
        <v>0</v>
      </c>
      <c r="AB638">
        <v>53569</v>
      </c>
      <c r="AC638">
        <v>0</v>
      </c>
      <c r="AD638">
        <v>26466</v>
      </c>
      <c r="AE638">
        <v>0</v>
      </c>
      <c r="AF638">
        <v>11773</v>
      </c>
      <c r="AG638">
        <v>0</v>
      </c>
      <c r="AH638">
        <v>4946</v>
      </c>
      <c r="AI638">
        <v>37</v>
      </c>
      <c r="AJ638">
        <v>2149</v>
      </c>
      <c r="AM638">
        <v>630</v>
      </c>
      <c r="AN638">
        <v>0</v>
      </c>
      <c r="AO638">
        <v>6696</v>
      </c>
      <c r="AP638">
        <v>0</v>
      </c>
      <c r="AQ638">
        <v>69973</v>
      </c>
      <c r="AR638">
        <v>0</v>
      </c>
      <c r="AS638">
        <v>33725</v>
      </c>
      <c r="AT638">
        <v>0</v>
      </c>
      <c r="AU638">
        <v>15453</v>
      </c>
      <c r="AV638">
        <v>0</v>
      </c>
      <c r="AW638">
        <v>7113</v>
      </c>
      <c r="AX638">
        <v>0</v>
      </c>
      <c r="AY638">
        <v>2970</v>
      </c>
      <c r="AZ638">
        <v>0</v>
      </c>
      <c r="BA638">
        <v>1145</v>
      </c>
    </row>
    <row r="639" spans="5:53" x14ac:dyDescent="0.35">
      <c r="E639">
        <v>631</v>
      </c>
      <c r="F639">
        <v>0</v>
      </c>
      <c r="G639">
        <v>11942</v>
      </c>
      <c r="H639">
        <v>0</v>
      </c>
      <c r="I639">
        <v>187812</v>
      </c>
      <c r="J639">
        <v>0</v>
      </c>
      <c r="K639">
        <v>91866</v>
      </c>
      <c r="L639">
        <v>0</v>
      </c>
      <c r="M639">
        <v>44906</v>
      </c>
      <c r="N639">
        <v>0</v>
      </c>
      <c r="O639">
        <v>22078</v>
      </c>
      <c r="P639">
        <v>0</v>
      </c>
      <c r="Q639">
        <v>10829</v>
      </c>
      <c r="R639">
        <v>0</v>
      </c>
      <c r="S639">
        <v>6927</v>
      </c>
      <c r="V639">
        <v>631</v>
      </c>
      <c r="W639">
        <v>0</v>
      </c>
      <c r="X639">
        <v>11572</v>
      </c>
      <c r="Y639">
        <v>0</v>
      </c>
      <c r="Z639">
        <v>107499</v>
      </c>
      <c r="AA639">
        <v>0</v>
      </c>
      <c r="AB639">
        <v>50408</v>
      </c>
      <c r="AC639">
        <v>0</v>
      </c>
      <c r="AD639">
        <v>23678</v>
      </c>
      <c r="AE639">
        <v>0</v>
      </c>
      <c r="AF639">
        <v>12245</v>
      </c>
      <c r="AG639">
        <v>0</v>
      </c>
      <c r="AH639">
        <v>5136</v>
      </c>
      <c r="AI639">
        <v>0</v>
      </c>
      <c r="AJ639">
        <v>2320</v>
      </c>
      <c r="AM639">
        <v>631</v>
      </c>
      <c r="AN639">
        <v>0</v>
      </c>
      <c r="AO639">
        <v>11276</v>
      </c>
      <c r="AP639">
        <v>0</v>
      </c>
      <c r="AQ639">
        <v>99951</v>
      </c>
      <c r="AR639">
        <v>0</v>
      </c>
      <c r="AS639">
        <v>51462</v>
      </c>
      <c r="AT639">
        <v>0</v>
      </c>
      <c r="AU639">
        <v>22207</v>
      </c>
      <c r="AV639">
        <v>0</v>
      </c>
      <c r="AW639">
        <v>11061</v>
      </c>
      <c r="AX639">
        <v>0</v>
      </c>
      <c r="AY639">
        <v>4098</v>
      </c>
      <c r="AZ639">
        <v>0</v>
      </c>
      <c r="BA639">
        <v>1453</v>
      </c>
    </row>
    <row r="640" spans="5:53" x14ac:dyDescent="0.35">
      <c r="E640">
        <v>632</v>
      </c>
      <c r="F640">
        <v>0</v>
      </c>
      <c r="G640">
        <v>13546</v>
      </c>
      <c r="H640">
        <v>0</v>
      </c>
      <c r="I640">
        <v>203878</v>
      </c>
      <c r="J640">
        <v>0</v>
      </c>
      <c r="K640">
        <v>100476</v>
      </c>
      <c r="L640">
        <v>0</v>
      </c>
      <c r="M640">
        <v>47630</v>
      </c>
      <c r="N640">
        <v>0</v>
      </c>
      <c r="O640">
        <v>22186</v>
      </c>
      <c r="P640">
        <v>0</v>
      </c>
      <c r="Q640">
        <v>12124</v>
      </c>
      <c r="R640">
        <v>0</v>
      </c>
      <c r="S640">
        <v>7186</v>
      </c>
      <c r="V640">
        <v>632</v>
      </c>
      <c r="W640">
        <v>0</v>
      </c>
      <c r="X640">
        <v>14354</v>
      </c>
      <c r="Y640">
        <v>0</v>
      </c>
      <c r="Z640">
        <v>134243</v>
      </c>
      <c r="AA640">
        <v>0</v>
      </c>
      <c r="AB640">
        <v>68007</v>
      </c>
      <c r="AC640">
        <v>0</v>
      </c>
      <c r="AD640">
        <v>29783</v>
      </c>
      <c r="AE640">
        <v>0</v>
      </c>
      <c r="AF640">
        <v>13708</v>
      </c>
      <c r="AG640">
        <v>0</v>
      </c>
      <c r="AH640">
        <v>6144</v>
      </c>
      <c r="AI640">
        <v>0</v>
      </c>
      <c r="AJ640">
        <v>2506</v>
      </c>
      <c r="AM640">
        <v>632</v>
      </c>
      <c r="AN640">
        <v>0</v>
      </c>
      <c r="AO640">
        <v>12300</v>
      </c>
      <c r="AP640">
        <v>0</v>
      </c>
      <c r="AQ640">
        <v>92262</v>
      </c>
      <c r="AR640">
        <v>0</v>
      </c>
      <c r="AS640">
        <v>41313</v>
      </c>
      <c r="AT640">
        <v>0</v>
      </c>
      <c r="AU640">
        <v>20079</v>
      </c>
      <c r="AV640">
        <v>0</v>
      </c>
      <c r="AW640">
        <v>7940</v>
      </c>
      <c r="AX640">
        <v>0</v>
      </c>
      <c r="AY640">
        <v>3550</v>
      </c>
      <c r="AZ640">
        <v>0</v>
      </c>
      <c r="BA640">
        <v>1391</v>
      </c>
    </row>
    <row r="641" spans="5:53" x14ac:dyDescent="0.35">
      <c r="E641">
        <v>633</v>
      </c>
      <c r="F641">
        <v>0</v>
      </c>
      <c r="G641">
        <v>15934</v>
      </c>
      <c r="H641">
        <v>0</v>
      </c>
      <c r="I641">
        <v>203195</v>
      </c>
      <c r="J641">
        <v>0</v>
      </c>
      <c r="K641">
        <v>100242</v>
      </c>
      <c r="L641">
        <v>0</v>
      </c>
      <c r="M641">
        <v>49319</v>
      </c>
      <c r="N641">
        <v>0</v>
      </c>
      <c r="O641">
        <v>22582</v>
      </c>
      <c r="P641">
        <v>0</v>
      </c>
      <c r="Q641">
        <v>11268</v>
      </c>
      <c r="R641">
        <v>0</v>
      </c>
      <c r="S641">
        <v>7031</v>
      </c>
      <c r="V641">
        <v>633</v>
      </c>
      <c r="W641">
        <v>0</v>
      </c>
      <c r="X641">
        <v>13196</v>
      </c>
      <c r="Y641">
        <v>0</v>
      </c>
      <c r="Z641">
        <v>116462</v>
      </c>
      <c r="AA641">
        <v>0</v>
      </c>
      <c r="AB641">
        <v>54102</v>
      </c>
      <c r="AC641">
        <v>0</v>
      </c>
      <c r="AD641">
        <v>24924</v>
      </c>
      <c r="AE641">
        <v>0</v>
      </c>
      <c r="AF641">
        <v>10476</v>
      </c>
      <c r="AG641">
        <v>0</v>
      </c>
      <c r="AH641">
        <v>4838</v>
      </c>
      <c r="AI641">
        <v>0</v>
      </c>
      <c r="AJ641">
        <v>1989</v>
      </c>
      <c r="AM641">
        <v>633</v>
      </c>
      <c r="AN641">
        <v>0</v>
      </c>
      <c r="AO641">
        <v>17556</v>
      </c>
      <c r="AP641">
        <v>0</v>
      </c>
      <c r="AQ641">
        <v>84430</v>
      </c>
      <c r="AR641">
        <v>0</v>
      </c>
      <c r="AS641">
        <v>41471</v>
      </c>
      <c r="AT641">
        <v>0</v>
      </c>
      <c r="AU641">
        <v>20964</v>
      </c>
      <c r="AV641">
        <v>0</v>
      </c>
      <c r="AW641">
        <v>10353</v>
      </c>
      <c r="AX641">
        <v>0</v>
      </c>
      <c r="AY641">
        <v>3568</v>
      </c>
      <c r="AZ641">
        <v>38</v>
      </c>
      <c r="BA641">
        <v>1366</v>
      </c>
    </row>
    <row r="642" spans="5:53" x14ac:dyDescent="0.35">
      <c r="E642">
        <v>634</v>
      </c>
      <c r="F642">
        <v>0</v>
      </c>
      <c r="G642">
        <v>24422</v>
      </c>
      <c r="H642">
        <v>0</v>
      </c>
      <c r="I642">
        <v>279137</v>
      </c>
      <c r="J642">
        <v>0</v>
      </c>
      <c r="K642">
        <v>141186</v>
      </c>
      <c r="L642">
        <v>0</v>
      </c>
      <c r="M642">
        <v>61885</v>
      </c>
      <c r="N642">
        <v>0</v>
      </c>
      <c r="O642">
        <v>30029</v>
      </c>
      <c r="P642">
        <v>0</v>
      </c>
      <c r="Q642">
        <v>13540</v>
      </c>
      <c r="R642">
        <v>0</v>
      </c>
      <c r="S642">
        <v>8206</v>
      </c>
      <c r="V642">
        <v>634</v>
      </c>
      <c r="W642">
        <v>0</v>
      </c>
      <c r="X642">
        <v>8144</v>
      </c>
      <c r="Y642">
        <v>0</v>
      </c>
      <c r="Z642">
        <v>119658</v>
      </c>
      <c r="AA642">
        <v>0</v>
      </c>
      <c r="AB642">
        <v>59507</v>
      </c>
      <c r="AC642">
        <v>0</v>
      </c>
      <c r="AD642">
        <v>26754</v>
      </c>
      <c r="AE642">
        <v>0</v>
      </c>
      <c r="AF642">
        <v>12043</v>
      </c>
      <c r="AG642">
        <v>0</v>
      </c>
      <c r="AH642">
        <v>5351</v>
      </c>
      <c r="AI642">
        <v>0</v>
      </c>
      <c r="AJ642">
        <v>2013</v>
      </c>
      <c r="AM642">
        <v>634</v>
      </c>
      <c r="AN642">
        <v>0</v>
      </c>
      <c r="AO642">
        <v>12520</v>
      </c>
      <c r="AP642">
        <v>0</v>
      </c>
      <c r="AQ642">
        <v>127343</v>
      </c>
      <c r="AR642">
        <v>0</v>
      </c>
      <c r="AS642">
        <v>63037</v>
      </c>
      <c r="AT642">
        <v>0</v>
      </c>
      <c r="AU642">
        <v>29957</v>
      </c>
      <c r="AV642">
        <v>0</v>
      </c>
      <c r="AW642">
        <v>10898</v>
      </c>
      <c r="AX642">
        <v>0</v>
      </c>
      <c r="AY642">
        <v>4953</v>
      </c>
      <c r="AZ642">
        <v>31</v>
      </c>
      <c r="BA642">
        <v>1448</v>
      </c>
    </row>
    <row r="643" spans="5:53" x14ac:dyDescent="0.35">
      <c r="E643">
        <v>635</v>
      </c>
      <c r="F643">
        <v>0</v>
      </c>
      <c r="G643">
        <v>14054</v>
      </c>
      <c r="H643">
        <v>0</v>
      </c>
      <c r="I643">
        <v>183467</v>
      </c>
      <c r="J643">
        <v>0</v>
      </c>
      <c r="K643">
        <v>91017</v>
      </c>
      <c r="L643">
        <v>0</v>
      </c>
      <c r="M643">
        <v>44323</v>
      </c>
      <c r="N643">
        <v>0</v>
      </c>
      <c r="O643">
        <v>20787</v>
      </c>
      <c r="P643">
        <v>0</v>
      </c>
      <c r="Q643">
        <v>11389</v>
      </c>
      <c r="R643">
        <v>0</v>
      </c>
      <c r="S643">
        <v>6818</v>
      </c>
      <c r="V643">
        <v>635</v>
      </c>
      <c r="W643">
        <v>0</v>
      </c>
      <c r="X643">
        <v>21456</v>
      </c>
      <c r="Y643">
        <v>0</v>
      </c>
      <c r="Z643">
        <v>106136</v>
      </c>
      <c r="AA643">
        <v>0</v>
      </c>
      <c r="AB643">
        <v>53683</v>
      </c>
      <c r="AC643">
        <v>0</v>
      </c>
      <c r="AD643">
        <v>24680</v>
      </c>
      <c r="AE643">
        <v>0</v>
      </c>
      <c r="AF643">
        <v>12973</v>
      </c>
      <c r="AG643">
        <v>0</v>
      </c>
      <c r="AH643">
        <v>4795</v>
      </c>
      <c r="AI643">
        <v>0</v>
      </c>
      <c r="AJ643">
        <v>2213</v>
      </c>
      <c r="AM643">
        <v>635</v>
      </c>
      <c r="AN643">
        <v>2</v>
      </c>
      <c r="AO643">
        <v>149834</v>
      </c>
      <c r="AP643">
        <v>0</v>
      </c>
      <c r="AQ643">
        <v>85195</v>
      </c>
      <c r="AR643">
        <v>0</v>
      </c>
      <c r="AS643">
        <v>42131</v>
      </c>
      <c r="AT643">
        <v>0</v>
      </c>
      <c r="AU643">
        <v>19093</v>
      </c>
      <c r="AV643">
        <v>0</v>
      </c>
      <c r="AW643">
        <v>9326</v>
      </c>
      <c r="AX643">
        <v>0</v>
      </c>
      <c r="AY643">
        <v>3757</v>
      </c>
      <c r="AZ643">
        <v>0</v>
      </c>
      <c r="BA643">
        <v>1323</v>
      </c>
    </row>
    <row r="644" spans="5:53" x14ac:dyDescent="0.35">
      <c r="E644">
        <v>636</v>
      </c>
      <c r="F644">
        <v>0</v>
      </c>
      <c r="G644">
        <v>22192</v>
      </c>
      <c r="H644">
        <v>0</v>
      </c>
      <c r="I644">
        <v>230523</v>
      </c>
      <c r="J644">
        <v>0</v>
      </c>
      <c r="K644">
        <v>112877</v>
      </c>
      <c r="L644">
        <v>0</v>
      </c>
      <c r="M644">
        <v>55356</v>
      </c>
      <c r="N644">
        <v>0</v>
      </c>
      <c r="O644">
        <v>26253</v>
      </c>
      <c r="P644">
        <v>0</v>
      </c>
      <c r="Q644">
        <v>13335</v>
      </c>
      <c r="R644">
        <v>0</v>
      </c>
      <c r="S644">
        <v>7458</v>
      </c>
      <c r="V644">
        <v>636</v>
      </c>
      <c r="W644">
        <v>0</v>
      </c>
      <c r="X644">
        <v>12450</v>
      </c>
      <c r="Y644">
        <v>0</v>
      </c>
      <c r="Z644">
        <v>149188</v>
      </c>
      <c r="AA644">
        <v>0</v>
      </c>
      <c r="AB644">
        <v>71483</v>
      </c>
      <c r="AC644">
        <v>0</v>
      </c>
      <c r="AD644">
        <v>33615</v>
      </c>
      <c r="AE644">
        <v>0</v>
      </c>
      <c r="AF644">
        <v>15862</v>
      </c>
      <c r="AG644">
        <v>0</v>
      </c>
      <c r="AH644">
        <v>6497</v>
      </c>
      <c r="AI644">
        <v>0</v>
      </c>
      <c r="AJ644">
        <v>2526</v>
      </c>
      <c r="AM644">
        <v>636</v>
      </c>
      <c r="AN644">
        <v>0</v>
      </c>
      <c r="AO644">
        <v>6458</v>
      </c>
      <c r="AP644">
        <v>0</v>
      </c>
      <c r="AQ644">
        <v>86155</v>
      </c>
      <c r="AR644">
        <v>0</v>
      </c>
      <c r="AS644">
        <v>40259</v>
      </c>
      <c r="AT644">
        <v>0</v>
      </c>
      <c r="AU644">
        <v>18865</v>
      </c>
      <c r="AV644">
        <v>0</v>
      </c>
      <c r="AW644">
        <v>7923</v>
      </c>
      <c r="AX644">
        <v>0</v>
      </c>
      <c r="AY644">
        <v>3772</v>
      </c>
      <c r="AZ644">
        <v>0</v>
      </c>
      <c r="BA644">
        <v>1180</v>
      </c>
    </row>
    <row r="645" spans="5:53" x14ac:dyDescent="0.35">
      <c r="E645">
        <v>637</v>
      </c>
      <c r="F645">
        <v>0</v>
      </c>
      <c r="G645">
        <v>12552</v>
      </c>
      <c r="H645">
        <v>0</v>
      </c>
      <c r="I645">
        <v>240597</v>
      </c>
      <c r="J645">
        <v>0</v>
      </c>
      <c r="K645">
        <v>115968</v>
      </c>
      <c r="L645">
        <v>0</v>
      </c>
      <c r="M645">
        <v>56925</v>
      </c>
      <c r="N645">
        <v>0</v>
      </c>
      <c r="O645">
        <v>27057</v>
      </c>
      <c r="P645">
        <v>0</v>
      </c>
      <c r="Q645">
        <v>12728</v>
      </c>
      <c r="R645">
        <v>0</v>
      </c>
      <c r="S645">
        <v>7498</v>
      </c>
      <c r="V645">
        <v>637</v>
      </c>
      <c r="W645">
        <v>0</v>
      </c>
      <c r="X645">
        <v>16460</v>
      </c>
      <c r="Y645">
        <v>0</v>
      </c>
      <c r="Z645">
        <v>111023</v>
      </c>
      <c r="AA645">
        <v>0</v>
      </c>
      <c r="AB645">
        <v>52326</v>
      </c>
      <c r="AC645">
        <v>0</v>
      </c>
      <c r="AD645">
        <v>27501</v>
      </c>
      <c r="AE645">
        <v>0</v>
      </c>
      <c r="AF645">
        <v>11247</v>
      </c>
      <c r="AG645">
        <v>0</v>
      </c>
      <c r="AH645">
        <v>4980</v>
      </c>
      <c r="AI645">
        <v>0</v>
      </c>
      <c r="AJ645">
        <v>2298</v>
      </c>
      <c r="AM645">
        <v>637</v>
      </c>
      <c r="AN645">
        <v>0</v>
      </c>
      <c r="AO645">
        <v>15628</v>
      </c>
      <c r="AP645">
        <v>0</v>
      </c>
      <c r="AQ645">
        <v>85470</v>
      </c>
      <c r="AR645">
        <v>0</v>
      </c>
      <c r="AS645">
        <v>37858</v>
      </c>
      <c r="AT645">
        <v>0</v>
      </c>
      <c r="AU645">
        <v>20849</v>
      </c>
      <c r="AV645">
        <v>0</v>
      </c>
      <c r="AW645">
        <v>9723</v>
      </c>
      <c r="AX645">
        <v>0</v>
      </c>
      <c r="AY645">
        <v>2698</v>
      </c>
      <c r="AZ645">
        <v>0</v>
      </c>
      <c r="BA645">
        <v>1406</v>
      </c>
    </row>
    <row r="646" spans="5:53" x14ac:dyDescent="0.35">
      <c r="E646">
        <v>638</v>
      </c>
      <c r="F646">
        <v>0</v>
      </c>
      <c r="G646">
        <v>10094</v>
      </c>
      <c r="H646">
        <v>0</v>
      </c>
      <c r="I646">
        <v>158652</v>
      </c>
      <c r="J646">
        <v>0</v>
      </c>
      <c r="K646">
        <v>79712</v>
      </c>
      <c r="L646">
        <v>0</v>
      </c>
      <c r="M646">
        <v>38383</v>
      </c>
      <c r="N646">
        <v>0</v>
      </c>
      <c r="O646">
        <v>19816</v>
      </c>
      <c r="P646">
        <v>0</v>
      </c>
      <c r="Q646">
        <v>10047</v>
      </c>
      <c r="R646">
        <v>0</v>
      </c>
      <c r="S646">
        <v>6392</v>
      </c>
      <c r="V646">
        <v>638</v>
      </c>
      <c r="W646">
        <v>0</v>
      </c>
      <c r="X646">
        <v>12246</v>
      </c>
      <c r="Y646">
        <v>0</v>
      </c>
      <c r="Z646">
        <v>104644</v>
      </c>
      <c r="AA646">
        <v>0</v>
      </c>
      <c r="AB646">
        <v>52105</v>
      </c>
      <c r="AC646">
        <v>0</v>
      </c>
      <c r="AD646">
        <v>26311</v>
      </c>
      <c r="AE646">
        <v>0</v>
      </c>
      <c r="AF646">
        <v>11865</v>
      </c>
      <c r="AG646">
        <v>0</v>
      </c>
      <c r="AH646">
        <v>4757</v>
      </c>
      <c r="AI646">
        <v>0</v>
      </c>
      <c r="AJ646">
        <v>2110</v>
      </c>
      <c r="AM646">
        <v>638</v>
      </c>
      <c r="AN646">
        <v>0</v>
      </c>
      <c r="AO646">
        <v>11100</v>
      </c>
      <c r="AP646">
        <v>0</v>
      </c>
      <c r="AQ646">
        <v>67685</v>
      </c>
      <c r="AR646">
        <v>0</v>
      </c>
      <c r="AS646">
        <v>32439</v>
      </c>
      <c r="AT646">
        <v>0</v>
      </c>
      <c r="AU646">
        <v>14679</v>
      </c>
      <c r="AV646">
        <v>0</v>
      </c>
      <c r="AW646">
        <v>7182</v>
      </c>
      <c r="AX646">
        <v>0</v>
      </c>
      <c r="AY646">
        <v>3226</v>
      </c>
      <c r="AZ646">
        <v>0</v>
      </c>
      <c r="BA646">
        <v>1145</v>
      </c>
    </row>
    <row r="647" spans="5:53" x14ac:dyDescent="0.35">
      <c r="E647">
        <v>639</v>
      </c>
      <c r="F647">
        <v>0</v>
      </c>
      <c r="G647">
        <v>15370</v>
      </c>
      <c r="H647">
        <v>0</v>
      </c>
      <c r="I647">
        <v>279562</v>
      </c>
      <c r="J647">
        <v>0</v>
      </c>
      <c r="K647">
        <v>139391</v>
      </c>
      <c r="L647">
        <v>0</v>
      </c>
      <c r="M647">
        <v>65651</v>
      </c>
      <c r="N647">
        <v>0</v>
      </c>
      <c r="O647">
        <v>30605</v>
      </c>
      <c r="P647">
        <v>0</v>
      </c>
      <c r="Q647">
        <v>14699</v>
      </c>
      <c r="R647">
        <v>0</v>
      </c>
      <c r="S647">
        <v>8173</v>
      </c>
      <c r="V647">
        <v>639</v>
      </c>
      <c r="W647">
        <v>0</v>
      </c>
      <c r="X647">
        <v>13672</v>
      </c>
      <c r="Y647">
        <v>0</v>
      </c>
      <c r="Z647">
        <v>132132</v>
      </c>
      <c r="AA647">
        <v>0</v>
      </c>
      <c r="AB647">
        <v>68444</v>
      </c>
      <c r="AC647">
        <v>0</v>
      </c>
      <c r="AD647">
        <v>35163</v>
      </c>
      <c r="AE647">
        <v>0</v>
      </c>
      <c r="AF647">
        <v>12973</v>
      </c>
      <c r="AG647">
        <v>0</v>
      </c>
      <c r="AH647">
        <v>5564</v>
      </c>
      <c r="AI647">
        <v>0</v>
      </c>
      <c r="AJ647">
        <v>2067</v>
      </c>
      <c r="AM647">
        <v>639</v>
      </c>
      <c r="AN647">
        <v>0</v>
      </c>
      <c r="AO647">
        <v>9154</v>
      </c>
      <c r="AP647">
        <v>0</v>
      </c>
      <c r="AQ647">
        <v>72622</v>
      </c>
      <c r="AR647">
        <v>0</v>
      </c>
      <c r="AS647">
        <v>33170</v>
      </c>
      <c r="AT647">
        <v>0</v>
      </c>
      <c r="AU647">
        <v>16197</v>
      </c>
      <c r="AV647">
        <v>0</v>
      </c>
      <c r="AW647">
        <v>7612</v>
      </c>
      <c r="AX647">
        <v>0</v>
      </c>
      <c r="AY647">
        <v>3005</v>
      </c>
      <c r="AZ647">
        <v>1</v>
      </c>
      <c r="BA647">
        <v>1508</v>
      </c>
    </row>
    <row r="648" spans="5:53" x14ac:dyDescent="0.35">
      <c r="E648">
        <v>640</v>
      </c>
      <c r="F648">
        <v>0</v>
      </c>
      <c r="G648">
        <v>28626</v>
      </c>
      <c r="H648">
        <v>0</v>
      </c>
      <c r="I648">
        <v>322284</v>
      </c>
      <c r="J648">
        <v>0</v>
      </c>
      <c r="K648">
        <v>160816</v>
      </c>
      <c r="L648">
        <v>0</v>
      </c>
      <c r="M648">
        <v>75173</v>
      </c>
      <c r="N648">
        <v>0</v>
      </c>
      <c r="O648">
        <v>33077</v>
      </c>
      <c r="P648">
        <v>0</v>
      </c>
      <c r="Q648">
        <v>15838</v>
      </c>
      <c r="R648">
        <v>0</v>
      </c>
      <c r="S648">
        <v>7880</v>
      </c>
      <c r="V648">
        <v>640</v>
      </c>
      <c r="W648">
        <v>0</v>
      </c>
      <c r="X648">
        <v>9824</v>
      </c>
      <c r="Y648">
        <v>0</v>
      </c>
      <c r="Z648">
        <v>131777</v>
      </c>
      <c r="AA648">
        <v>0</v>
      </c>
      <c r="AB648">
        <v>64806</v>
      </c>
      <c r="AC648">
        <v>0</v>
      </c>
      <c r="AD648">
        <v>31771</v>
      </c>
      <c r="AE648">
        <v>0</v>
      </c>
      <c r="AF648">
        <v>13976</v>
      </c>
      <c r="AG648">
        <v>0</v>
      </c>
      <c r="AH648">
        <v>5594</v>
      </c>
      <c r="AI648">
        <v>0</v>
      </c>
      <c r="AJ648">
        <v>2383</v>
      </c>
      <c r="AM648">
        <v>640</v>
      </c>
      <c r="AN648">
        <v>0</v>
      </c>
      <c r="AO648">
        <v>9680</v>
      </c>
      <c r="AP648">
        <v>0</v>
      </c>
      <c r="AQ648">
        <v>62344</v>
      </c>
      <c r="AR648">
        <v>0</v>
      </c>
      <c r="AS648">
        <v>31745</v>
      </c>
      <c r="AT648">
        <v>0</v>
      </c>
      <c r="AU648">
        <v>13293</v>
      </c>
      <c r="AV648">
        <v>0</v>
      </c>
      <c r="AW648">
        <v>6437</v>
      </c>
      <c r="AX648">
        <v>31</v>
      </c>
      <c r="AY648">
        <v>4219</v>
      </c>
      <c r="AZ648">
        <v>0</v>
      </c>
      <c r="BA648">
        <v>1019</v>
      </c>
    </row>
    <row r="649" spans="5:53" x14ac:dyDescent="0.35">
      <c r="E649">
        <v>641</v>
      </c>
      <c r="F649">
        <v>0</v>
      </c>
      <c r="G649">
        <v>12722</v>
      </c>
      <c r="H649">
        <v>0</v>
      </c>
      <c r="I649">
        <v>194921</v>
      </c>
      <c r="J649">
        <v>0</v>
      </c>
      <c r="K649">
        <v>101646</v>
      </c>
      <c r="L649">
        <v>0</v>
      </c>
      <c r="M649">
        <v>49162</v>
      </c>
      <c r="N649">
        <v>0</v>
      </c>
      <c r="O649">
        <v>24243</v>
      </c>
      <c r="P649">
        <v>0</v>
      </c>
      <c r="Q649">
        <v>11986</v>
      </c>
      <c r="R649">
        <v>0</v>
      </c>
      <c r="S649">
        <v>7245</v>
      </c>
      <c r="V649">
        <v>641</v>
      </c>
      <c r="W649">
        <v>0</v>
      </c>
      <c r="X649">
        <v>8566</v>
      </c>
      <c r="Y649">
        <v>0</v>
      </c>
      <c r="Z649">
        <v>100723</v>
      </c>
      <c r="AA649">
        <v>0</v>
      </c>
      <c r="AB649">
        <v>51919</v>
      </c>
      <c r="AC649">
        <v>0</v>
      </c>
      <c r="AD649">
        <v>22319</v>
      </c>
      <c r="AE649">
        <v>0</v>
      </c>
      <c r="AF649">
        <v>11194</v>
      </c>
      <c r="AG649">
        <v>0</v>
      </c>
      <c r="AH649">
        <v>4871</v>
      </c>
      <c r="AI649">
        <v>87</v>
      </c>
      <c r="AJ649">
        <v>2130</v>
      </c>
      <c r="AM649">
        <v>641</v>
      </c>
      <c r="AN649">
        <v>0</v>
      </c>
      <c r="AO649">
        <v>13704</v>
      </c>
      <c r="AP649">
        <v>0</v>
      </c>
      <c r="AQ649">
        <v>74815</v>
      </c>
      <c r="AR649">
        <v>0</v>
      </c>
      <c r="AS649">
        <v>38792</v>
      </c>
      <c r="AT649">
        <v>0</v>
      </c>
      <c r="AU649">
        <v>16991</v>
      </c>
      <c r="AV649">
        <v>0</v>
      </c>
      <c r="AW649">
        <v>8055</v>
      </c>
      <c r="AX649">
        <v>0</v>
      </c>
      <c r="AY649">
        <v>3086</v>
      </c>
      <c r="AZ649">
        <v>11</v>
      </c>
      <c r="BA649">
        <v>1236</v>
      </c>
    </row>
    <row r="650" spans="5:53" x14ac:dyDescent="0.35">
      <c r="E650">
        <v>642</v>
      </c>
      <c r="F650">
        <v>0</v>
      </c>
      <c r="G650">
        <v>17858</v>
      </c>
      <c r="H650">
        <v>0</v>
      </c>
      <c r="I650">
        <v>231011</v>
      </c>
      <c r="J650">
        <v>0</v>
      </c>
      <c r="K650">
        <v>115962</v>
      </c>
      <c r="L650">
        <v>0</v>
      </c>
      <c r="M650">
        <v>58527</v>
      </c>
      <c r="N650">
        <v>0</v>
      </c>
      <c r="O650">
        <v>26277</v>
      </c>
      <c r="P650">
        <v>0</v>
      </c>
      <c r="Q650">
        <v>12698</v>
      </c>
      <c r="R650">
        <v>0</v>
      </c>
      <c r="S650">
        <v>7275</v>
      </c>
      <c r="V650">
        <v>642</v>
      </c>
      <c r="W650">
        <v>0</v>
      </c>
      <c r="X650">
        <v>8268</v>
      </c>
      <c r="Y650">
        <v>0</v>
      </c>
      <c r="Z650">
        <v>95741</v>
      </c>
      <c r="AA650">
        <v>0</v>
      </c>
      <c r="AB650">
        <v>47690</v>
      </c>
      <c r="AC650">
        <v>0</v>
      </c>
      <c r="AD650">
        <v>21103</v>
      </c>
      <c r="AE650">
        <v>0</v>
      </c>
      <c r="AF650">
        <v>9525</v>
      </c>
      <c r="AG650">
        <v>0</v>
      </c>
      <c r="AH650">
        <v>4653</v>
      </c>
      <c r="AI650">
        <v>0</v>
      </c>
      <c r="AJ650">
        <v>1809</v>
      </c>
      <c r="AM650">
        <v>642</v>
      </c>
      <c r="AN650">
        <v>0</v>
      </c>
      <c r="AO650">
        <v>11490</v>
      </c>
      <c r="AP650">
        <v>0</v>
      </c>
      <c r="AQ650">
        <v>68438</v>
      </c>
      <c r="AR650">
        <v>0</v>
      </c>
      <c r="AS650">
        <v>32399</v>
      </c>
      <c r="AT650">
        <v>0</v>
      </c>
      <c r="AU650">
        <v>18341</v>
      </c>
      <c r="AV650">
        <v>0</v>
      </c>
      <c r="AW650">
        <v>7663</v>
      </c>
      <c r="AX650">
        <v>0</v>
      </c>
      <c r="AY650">
        <v>3473</v>
      </c>
      <c r="AZ650">
        <v>0</v>
      </c>
      <c r="BA650">
        <v>1129</v>
      </c>
    </row>
    <row r="651" spans="5:53" x14ac:dyDescent="0.35">
      <c r="E651">
        <v>643</v>
      </c>
      <c r="F651">
        <v>0</v>
      </c>
      <c r="G651">
        <v>22102</v>
      </c>
      <c r="H651">
        <v>0</v>
      </c>
      <c r="I651">
        <v>216787</v>
      </c>
      <c r="J651">
        <v>0</v>
      </c>
      <c r="K651">
        <v>106238</v>
      </c>
      <c r="L651">
        <v>0</v>
      </c>
      <c r="M651">
        <v>53711</v>
      </c>
      <c r="N651">
        <v>0</v>
      </c>
      <c r="O651">
        <v>24665</v>
      </c>
      <c r="P651">
        <v>0</v>
      </c>
      <c r="Q651">
        <v>12277</v>
      </c>
      <c r="R651">
        <v>0</v>
      </c>
      <c r="S651">
        <v>6856</v>
      </c>
      <c r="V651">
        <v>643</v>
      </c>
      <c r="W651">
        <v>0</v>
      </c>
      <c r="X651">
        <v>13830</v>
      </c>
      <c r="Y651">
        <v>0</v>
      </c>
      <c r="Z651">
        <v>110331</v>
      </c>
      <c r="AA651">
        <v>0</v>
      </c>
      <c r="AB651">
        <v>54345</v>
      </c>
      <c r="AC651">
        <v>0</v>
      </c>
      <c r="AD651">
        <v>27227</v>
      </c>
      <c r="AE651">
        <v>0</v>
      </c>
      <c r="AF651">
        <v>11359</v>
      </c>
      <c r="AG651">
        <v>0</v>
      </c>
      <c r="AH651">
        <v>5419</v>
      </c>
      <c r="AI651">
        <v>64</v>
      </c>
      <c r="AJ651">
        <v>2834</v>
      </c>
      <c r="AM651">
        <v>643</v>
      </c>
      <c r="AN651">
        <v>0</v>
      </c>
      <c r="AO651">
        <v>13800</v>
      </c>
      <c r="AP651">
        <v>0</v>
      </c>
      <c r="AQ651">
        <v>99769</v>
      </c>
      <c r="AR651">
        <v>0</v>
      </c>
      <c r="AS651">
        <v>48122</v>
      </c>
      <c r="AT651">
        <v>0</v>
      </c>
      <c r="AU651">
        <v>20178</v>
      </c>
      <c r="AV651">
        <v>0</v>
      </c>
      <c r="AW651">
        <v>9806</v>
      </c>
      <c r="AX651">
        <v>0</v>
      </c>
      <c r="AY651">
        <v>3743</v>
      </c>
      <c r="AZ651">
        <v>0</v>
      </c>
      <c r="BA651">
        <v>1444</v>
      </c>
    </row>
    <row r="652" spans="5:53" x14ac:dyDescent="0.35">
      <c r="E652">
        <v>644</v>
      </c>
      <c r="F652">
        <v>0</v>
      </c>
      <c r="G652">
        <v>17040</v>
      </c>
      <c r="H652">
        <v>0</v>
      </c>
      <c r="I652">
        <v>221389</v>
      </c>
      <c r="J652">
        <v>0</v>
      </c>
      <c r="K652">
        <v>106919</v>
      </c>
      <c r="L652">
        <v>0</v>
      </c>
      <c r="M652">
        <v>52638</v>
      </c>
      <c r="N652">
        <v>0</v>
      </c>
      <c r="O652">
        <v>25690</v>
      </c>
      <c r="P652">
        <v>0</v>
      </c>
      <c r="Q652">
        <v>12235</v>
      </c>
      <c r="R652">
        <v>0</v>
      </c>
      <c r="S652">
        <v>7449</v>
      </c>
      <c r="V652">
        <v>644</v>
      </c>
      <c r="W652">
        <v>0</v>
      </c>
      <c r="X652">
        <v>16184</v>
      </c>
      <c r="Y652">
        <v>0</v>
      </c>
      <c r="Z652">
        <v>122229</v>
      </c>
      <c r="AA652">
        <v>0</v>
      </c>
      <c r="AB652">
        <v>59603</v>
      </c>
      <c r="AC652">
        <v>0</v>
      </c>
      <c r="AD652">
        <v>28292</v>
      </c>
      <c r="AE652">
        <v>0</v>
      </c>
      <c r="AF652">
        <v>12309</v>
      </c>
      <c r="AG652">
        <v>0</v>
      </c>
      <c r="AH652">
        <v>4939</v>
      </c>
      <c r="AI652">
        <v>95</v>
      </c>
      <c r="AJ652">
        <v>2258</v>
      </c>
      <c r="AM652">
        <v>644</v>
      </c>
      <c r="AN652">
        <v>0</v>
      </c>
      <c r="AO652">
        <v>7552</v>
      </c>
      <c r="AP652">
        <v>0</v>
      </c>
      <c r="AQ652">
        <v>85444</v>
      </c>
      <c r="AR652">
        <v>0</v>
      </c>
      <c r="AS652">
        <v>41610</v>
      </c>
      <c r="AT652">
        <v>0</v>
      </c>
      <c r="AU652">
        <v>17781</v>
      </c>
      <c r="AV652">
        <v>0</v>
      </c>
      <c r="AW652">
        <v>9096</v>
      </c>
      <c r="AX652">
        <v>0</v>
      </c>
      <c r="AY652">
        <v>3586</v>
      </c>
      <c r="AZ652">
        <v>0</v>
      </c>
      <c r="BA652">
        <v>1252</v>
      </c>
    </row>
    <row r="653" spans="5:53" x14ac:dyDescent="0.35">
      <c r="E653">
        <v>645</v>
      </c>
      <c r="F653">
        <v>0</v>
      </c>
      <c r="G653">
        <v>13938</v>
      </c>
      <c r="H653">
        <v>0</v>
      </c>
      <c r="I653">
        <v>209730</v>
      </c>
      <c r="J653">
        <v>0</v>
      </c>
      <c r="K653">
        <v>101647</v>
      </c>
      <c r="L653">
        <v>0</v>
      </c>
      <c r="M653">
        <v>47999</v>
      </c>
      <c r="N653">
        <v>0</v>
      </c>
      <c r="O653">
        <v>24228</v>
      </c>
      <c r="P653">
        <v>0</v>
      </c>
      <c r="Q653">
        <v>12408</v>
      </c>
      <c r="R653">
        <v>0</v>
      </c>
      <c r="S653">
        <v>7414</v>
      </c>
      <c r="V653">
        <v>645</v>
      </c>
      <c r="W653">
        <v>0</v>
      </c>
      <c r="X653">
        <v>9272</v>
      </c>
      <c r="Y653">
        <v>0</v>
      </c>
      <c r="Z653">
        <v>132160</v>
      </c>
      <c r="AA653">
        <v>0</v>
      </c>
      <c r="AB653">
        <v>61957</v>
      </c>
      <c r="AC653">
        <v>0</v>
      </c>
      <c r="AD653">
        <v>30993</v>
      </c>
      <c r="AE653">
        <v>0</v>
      </c>
      <c r="AF653">
        <v>13298</v>
      </c>
      <c r="AG653">
        <v>0</v>
      </c>
      <c r="AH653">
        <v>5766</v>
      </c>
      <c r="AI653">
        <v>0</v>
      </c>
      <c r="AJ653">
        <v>2554</v>
      </c>
      <c r="AM653">
        <v>645</v>
      </c>
      <c r="AN653">
        <v>0</v>
      </c>
      <c r="AO653">
        <v>9864</v>
      </c>
      <c r="AP653">
        <v>0</v>
      </c>
      <c r="AQ653">
        <v>58903</v>
      </c>
      <c r="AR653">
        <v>0</v>
      </c>
      <c r="AS653">
        <v>26025</v>
      </c>
      <c r="AT653">
        <v>0</v>
      </c>
      <c r="AU653">
        <v>11898</v>
      </c>
      <c r="AV653">
        <v>0</v>
      </c>
      <c r="AW653">
        <v>5580</v>
      </c>
      <c r="AX653">
        <v>0</v>
      </c>
      <c r="AY653">
        <v>2471</v>
      </c>
      <c r="AZ653">
        <v>0</v>
      </c>
      <c r="BA653">
        <v>1004</v>
      </c>
    </row>
    <row r="654" spans="5:53" x14ac:dyDescent="0.35">
      <c r="E654">
        <v>646</v>
      </c>
      <c r="F654">
        <v>0</v>
      </c>
      <c r="G654">
        <v>17132</v>
      </c>
      <c r="H654">
        <v>0</v>
      </c>
      <c r="I654">
        <v>216282</v>
      </c>
      <c r="J654">
        <v>0</v>
      </c>
      <c r="K654">
        <v>100554</v>
      </c>
      <c r="L654">
        <v>0</v>
      </c>
      <c r="M654">
        <v>50420</v>
      </c>
      <c r="N654">
        <v>0</v>
      </c>
      <c r="O654">
        <v>23710</v>
      </c>
      <c r="P654">
        <v>0</v>
      </c>
      <c r="Q654">
        <v>12604</v>
      </c>
      <c r="R654">
        <v>0</v>
      </c>
      <c r="S654">
        <v>6893</v>
      </c>
      <c r="V654">
        <v>646</v>
      </c>
      <c r="W654">
        <v>0</v>
      </c>
      <c r="X654">
        <v>16232</v>
      </c>
      <c r="Y654">
        <v>0</v>
      </c>
      <c r="Z654">
        <v>107817</v>
      </c>
      <c r="AA654">
        <v>0</v>
      </c>
      <c r="AB654">
        <v>53599</v>
      </c>
      <c r="AC654">
        <v>0</v>
      </c>
      <c r="AD654">
        <v>25276</v>
      </c>
      <c r="AE654">
        <v>0</v>
      </c>
      <c r="AF654">
        <v>11367</v>
      </c>
      <c r="AG654">
        <v>0</v>
      </c>
      <c r="AH654">
        <v>4712</v>
      </c>
      <c r="AI654">
        <v>0</v>
      </c>
      <c r="AJ654">
        <v>2051</v>
      </c>
      <c r="AM654">
        <v>646</v>
      </c>
      <c r="AN654">
        <v>0</v>
      </c>
      <c r="AO654">
        <v>8402</v>
      </c>
      <c r="AP654">
        <v>0</v>
      </c>
      <c r="AQ654">
        <v>90657</v>
      </c>
      <c r="AR654">
        <v>0</v>
      </c>
      <c r="AS654">
        <v>44647</v>
      </c>
      <c r="AT654">
        <v>0</v>
      </c>
      <c r="AU654">
        <v>20437</v>
      </c>
      <c r="AV654">
        <v>0</v>
      </c>
      <c r="AW654">
        <v>9902</v>
      </c>
      <c r="AX654">
        <v>0</v>
      </c>
      <c r="AY654">
        <v>4253</v>
      </c>
      <c r="AZ654">
        <v>0</v>
      </c>
      <c r="BA654">
        <v>1636</v>
      </c>
    </row>
    <row r="655" spans="5:53" x14ac:dyDescent="0.35">
      <c r="E655">
        <v>647</v>
      </c>
      <c r="F655">
        <v>0</v>
      </c>
      <c r="G655">
        <v>17404</v>
      </c>
      <c r="H655">
        <v>0</v>
      </c>
      <c r="I655">
        <v>216058</v>
      </c>
      <c r="J655">
        <v>0</v>
      </c>
      <c r="K655">
        <v>104453</v>
      </c>
      <c r="L655">
        <v>0</v>
      </c>
      <c r="M655">
        <v>51680</v>
      </c>
      <c r="N655">
        <v>0</v>
      </c>
      <c r="O655">
        <v>23750</v>
      </c>
      <c r="P655">
        <v>0</v>
      </c>
      <c r="Q655">
        <v>12428</v>
      </c>
      <c r="R655">
        <v>0</v>
      </c>
      <c r="S655">
        <v>7678</v>
      </c>
      <c r="V655">
        <v>647</v>
      </c>
      <c r="W655">
        <v>0</v>
      </c>
      <c r="X655">
        <v>19354</v>
      </c>
      <c r="Y655">
        <v>0</v>
      </c>
      <c r="Z655">
        <v>142157</v>
      </c>
      <c r="AA655">
        <v>0</v>
      </c>
      <c r="AB655">
        <v>66797</v>
      </c>
      <c r="AC655">
        <v>0</v>
      </c>
      <c r="AD655">
        <v>31241</v>
      </c>
      <c r="AE655">
        <v>0</v>
      </c>
      <c r="AF655">
        <v>14149</v>
      </c>
      <c r="AG655">
        <v>0</v>
      </c>
      <c r="AH655">
        <v>5773</v>
      </c>
      <c r="AI655">
        <v>0</v>
      </c>
      <c r="AJ655">
        <v>2378</v>
      </c>
      <c r="AM655">
        <v>647</v>
      </c>
      <c r="AN655">
        <v>0</v>
      </c>
      <c r="AO655">
        <v>8436</v>
      </c>
      <c r="AP655">
        <v>0</v>
      </c>
      <c r="AQ655">
        <v>99502</v>
      </c>
      <c r="AR655">
        <v>0</v>
      </c>
      <c r="AS655">
        <v>50781</v>
      </c>
      <c r="AT655">
        <v>0</v>
      </c>
      <c r="AU655">
        <v>23340</v>
      </c>
      <c r="AV655">
        <v>0</v>
      </c>
      <c r="AW655">
        <v>10089</v>
      </c>
      <c r="AX655">
        <v>0</v>
      </c>
      <c r="AY655">
        <v>4806</v>
      </c>
      <c r="AZ655">
        <v>0</v>
      </c>
      <c r="BA655">
        <v>1839</v>
      </c>
    </row>
    <row r="656" spans="5:53" x14ac:dyDescent="0.35">
      <c r="E656">
        <v>648</v>
      </c>
      <c r="F656">
        <v>0</v>
      </c>
      <c r="G656">
        <v>13464</v>
      </c>
      <c r="H656">
        <v>0</v>
      </c>
      <c r="I656">
        <v>244707</v>
      </c>
      <c r="J656">
        <v>0</v>
      </c>
      <c r="K656">
        <v>118898</v>
      </c>
      <c r="L656">
        <v>0</v>
      </c>
      <c r="M656">
        <v>57936</v>
      </c>
      <c r="N656">
        <v>0</v>
      </c>
      <c r="O656">
        <v>27637</v>
      </c>
      <c r="P656">
        <v>0</v>
      </c>
      <c r="Q656">
        <v>13516</v>
      </c>
      <c r="R656">
        <v>0</v>
      </c>
      <c r="S656">
        <v>7633</v>
      </c>
      <c r="V656">
        <v>648</v>
      </c>
      <c r="W656">
        <v>0</v>
      </c>
      <c r="X656">
        <v>10140</v>
      </c>
      <c r="Y656">
        <v>0</v>
      </c>
      <c r="Z656">
        <v>159839</v>
      </c>
      <c r="AA656">
        <v>0</v>
      </c>
      <c r="AB656">
        <v>76000</v>
      </c>
      <c r="AC656">
        <v>0</v>
      </c>
      <c r="AD656">
        <v>34880</v>
      </c>
      <c r="AE656">
        <v>0</v>
      </c>
      <c r="AF656">
        <v>16615</v>
      </c>
      <c r="AG656">
        <v>0</v>
      </c>
      <c r="AH656">
        <v>6446</v>
      </c>
      <c r="AI656">
        <v>0</v>
      </c>
      <c r="AJ656">
        <v>2624</v>
      </c>
      <c r="AM656">
        <v>648</v>
      </c>
      <c r="AN656">
        <v>0</v>
      </c>
      <c r="AO656">
        <v>13972</v>
      </c>
      <c r="AP656">
        <v>0</v>
      </c>
      <c r="AQ656">
        <v>113507</v>
      </c>
      <c r="AR656">
        <v>0</v>
      </c>
      <c r="AS656">
        <v>55138</v>
      </c>
      <c r="AT656">
        <v>0</v>
      </c>
      <c r="AU656">
        <v>27615</v>
      </c>
      <c r="AV656">
        <v>0</v>
      </c>
      <c r="AW656">
        <v>10907</v>
      </c>
      <c r="AX656">
        <v>0</v>
      </c>
      <c r="AY656">
        <v>4459</v>
      </c>
      <c r="AZ656">
        <v>0</v>
      </c>
      <c r="BA656">
        <v>1625</v>
      </c>
    </row>
    <row r="657" spans="5:53" x14ac:dyDescent="0.35">
      <c r="E657">
        <v>649</v>
      </c>
      <c r="F657">
        <v>0</v>
      </c>
      <c r="G657">
        <v>13682</v>
      </c>
      <c r="H657">
        <v>0</v>
      </c>
      <c r="I657">
        <v>180255</v>
      </c>
      <c r="J657">
        <v>0</v>
      </c>
      <c r="K657">
        <v>88692</v>
      </c>
      <c r="L657">
        <v>0</v>
      </c>
      <c r="M657">
        <v>43702</v>
      </c>
      <c r="N657">
        <v>0</v>
      </c>
      <c r="O657">
        <v>20313</v>
      </c>
      <c r="P657">
        <v>0</v>
      </c>
      <c r="Q657">
        <v>10611</v>
      </c>
      <c r="R657">
        <v>0</v>
      </c>
      <c r="S657">
        <v>6772</v>
      </c>
      <c r="V657">
        <v>649</v>
      </c>
      <c r="W657">
        <v>0</v>
      </c>
      <c r="X657">
        <v>21184</v>
      </c>
      <c r="Y657">
        <v>0</v>
      </c>
      <c r="Z657">
        <v>132413</v>
      </c>
      <c r="AA657">
        <v>0</v>
      </c>
      <c r="AB657">
        <v>64353</v>
      </c>
      <c r="AC657">
        <v>0</v>
      </c>
      <c r="AD657">
        <v>29672</v>
      </c>
      <c r="AE657">
        <v>0</v>
      </c>
      <c r="AF657">
        <v>12810</v>
      </c>
      <c r="AG657">
        <v>0</v>
      </c>
      <c r="AH657">
        <v>5959</v>
      </c>
      <c r="AI657">
        <v>0</v>
      </c>
      <c r="AJ657">
        <v>2247</v>
      </c>
      <c r="AM657">
        <v>649</v>
      </c>
      <c r="AN657">
        <v>0</v>
      </c>
      <c r="AO657">
        <v>6912</v>
      </c>
      <c r="AP657">
        <v>0</v>
      </c>
      <c r="AQ657">
        <v>64729</v>
      </c>
      <c r="AR657">
        <v>0</v>
      </c>
      <c r="AS657">
        <v>29785</v>
      </c>
      <c r="AT657">
        <v>0</v>
      </c>
      <c r="AU657">
        <v>15025</v>
      </c>
      <c r="AV657">
        <v>0</v>
      </c>
      <c r="AW657">
        <v>6789</v>
      </c>
      <c r="AX657">
        <v>0</v>
      </c>
      <c r="AY657">
        <v>3179</v>
      </c>
      <c r="AZ657">
        <v>0</v>
      </c>
      <c r="BA657">
        <v>1174</v>
      </c>
    </row>
    <row r="658" spans="5:53" x14ac:dyDescent="0.35">
      <c r="E658">
        <v>650</v>
      </c>
      <c r="F658">
        <v>0</v>
      </c>
      <c r="G658">
        <v>16496</v>
      </c>
      <c r="H658">
        <v>0</v>
      </c>
      <c r="I658">
        <v>237828</v>
      </c>
      <c r="J658">
        <v>0</v>
      </c>
      <c r="K658">
        <v>111349</v>
      </c>
      <c r="L658">
        <v>0</v>
      </c>
      <c r="M658">
        <v>54956</v>
      </c>
      <c r="N658">
        <v>0</v>
      </c>
      <c r="O658">
        <v>25282</v>
      </c>
      <c r="P658">
        <v>0</v>
      </c>
      <c r="Q658">
        <v>12305</v>
      </c>
      <c r="R658">
        <v>0</v>
      </c>
      <c r="S658">
        <v>7186</v>
      </c>
      <c r="V658">
        <v>650</v>
      </c>
      <c r="W658">
        <v>0</v>
      </c>
      <c r="X658">
        <v>12038</v>
      </c>
      <c r="Y658">
        <v>0</v>
      </c>
      <c r="Z658">
        <v>116888</v>
      </c>
      <c r="AA658">
        <v>0</v>
      </c>
      <c r="AB658">
        <v>57393</v>
      </c>
      <c r="AC658">
        <v>0</v>
      </c>
      <c r="AD658">
        <v>27795</v>
      </c>
      <c r="AE658">
        <v>0</v>
      </c>
      <c r="AF658">
        <v>12467</v>
      </c>
      <c r="AG658">
        <v>0</v>
      </c>
      <c r="AH658">
        <v>5466</v>
      </c>
      <c r="AI658">
        <v>0</v>
      </c>
      <c r="AJ658">
        <v>2257</v>
      </c>
      <c r="AM658">
        <v>650</v>
      </c>
      <c r="AN658">
        <v>0</v>
      </c>
      <c r="AO658">
        <v>11786</v>
      </c>
      <c r="AP658">
        <v>0</v>
      </c>
      <c r="AQ658">
        <v>87505</v>
      </c>
      <c r="AR658">
        <v>0</v>
      </c>
      <c r="AS658">
        <v>41426</v>
      </c>
      <c r="AT658">
        <v>0</v>
      </c>
      <c r="AU658">
        <v>18990</v>
      </c>
      <c r="AV658">
        <v>0</v>
      </c>
      <c r="AW658">
        <v>8739</v>
      </c>
      <c r="AX658">
        <v>0</v>
      </c>
      <c r="AY658">
        <v>3996</v>
      </c>
      <c r="AZ658">
        <v>0</v>
      </c>
      <c r="BA658">
        <v>1475</v>
      </c>
    </row>
    <row r="659" spans="5:53" x14ac:dyDescent="0.35">
      <c r="E659">
        <v>651</v>
      </c>
      <c r="F659">
        <v>0</v>
      </c>
      <c r="G659">
        <v>24592</v>
      </c>
      <c r="H659">
        <v>0</v>
      </c>
      <c r="I659">
        <v>197332</v>
      </c>
      <c r="J659">
        <v>0</v>
      </c>
      <c r="K659">
        <v>94789</v>
      </c>
      <c r="L659">
        <v>0</v>
      </c>
      <c r="M659">
        <v>46617</v>
      </c>
      <c r="N659">
        <v>0</v>
      </c>
      <c r="O659">
        <v>23540</v>
      </c>
      <c r="P659">
        <v>0</v>
      </c>
      <c r="Q659">
        <v>12505</v>
      </c>
      <c r="R659">
        <v>0</v>
      </c>
      <c r="S659">
        <v>7081</v>
      </c>
      <c r="V659">
        <v>651</v>
      </c>
      <c r="W659">
        <v>0</v>
      </c>
      <c r="X659">
        <v>12732</v>
      </c>
      <c r="Y659">
        <v>0</v>
      </c>
      <c r="Z659">
        <v>126988</v>
      </c>
      <c r="AA659">
        <v>0</v>
      </c>
      <c r="AB659">
        <v>60573</v>
      </c>
      <c r="AC659">
        <v>0</v>
      </c>
      <c r="AD659">
        <v>28079</v>
      </c>
      <c r="AE659">
        <v>0</v>
      </c>
      <c r="AF659">
        <v>12522</v>
      </c>
      <c r="AG659">
        <v>0</v>
      </c>
      <c r="AH659">
        <v>5302</v>
      </c>
      <c r="AI659">
        <v>0</v>
      </c>
      <c r="AJ659">
        <v>2194</v>
      </c>
      <c r="AM659">
        <v>651</v>
      </c>
      <c r="AN659">
        <v>0</v>
      </c>
      <c r="AO659">
        <v>13152</v>
      </c>
      <c r="AP659">
        <v>0</v>
      </c>
      <c r="AQ659">
        <v>98024</v>
      </c>
      <c r="AR659">
        <v>0</v>
      </c>
      <c r="AS659">
        <v>49377</v>
      </c>
      <c r="AT659">
        <v>0</v>
      </c>
      <c r="AU659">
        <v>24080</v>
      </c>
      <c r="AV659">
        <v>0</v>
      </c>
      <c r="AW659">
        <v>10329</v>
      </c>
      <c r="AX659">
        <v>0</v>
      </c>
      <c r="AY659">
        <v>3617</v>
      </c>
      <c r="AZ659">
        <v>0</v>
      </c>
      <c r="BA659">
        <v>1512</v>
      </c>
    </row>
    <row r="660" spans="5:53" x14ac:dyDescent="0.35">
      <c r="E660">
        <v>652</v>
      </c>
      <c r="F660">
        <v>0</v>
      </c>
      <c r="G660">
        <v>13508</v>
      </c>
      <c r="H660">
        <v>0</v>
      </c>
      <c r="I660">
        <v>205452</v>
      </c>
      <c r="J660">
        <v>0</v>
      </c>
      <c r="K660">
        <v>98302</v>
      </c>
      <c r="L660">
        <v>0</v>
      </c>
      <c r="M660">
        <v>48446</v>
      </c>
      <c r="N660">
        <v>0</v>
      </c>
      <c r="O660">
        <v>24146</v>
      </c>
      <c r="P660">
        <v>0</v>
      </c>
      <c r="Q660">
        <v>11621</v>
      </c>
      <c r="R660">
        <v>0</v>
      </c>
      <c r="S660">
        <v>6999</v>
      </c>
      <c r="V660">
        <v>652</v>
      </c>
      <c r="W660">
        <v>0</v>
      </c>
      <c r="X660">
        <v>12344</v>
      </c>
      <c r="Y660">
        <v>0</v>
      </c>
      <c r="Z660">
        <v>95466</v>
      </c>
      <c r="AA660">
        <v>0</v>
      </c>
      <c r="AB660">
        <v>52894</v>
      </c>
      <c r="AC660">
        <v>0</v>
      </c>
      <c r="AD660">
        <v>21858</v>
      </c>
      <c r="AE660">
        <v>0</v>
      </c>
      <c r="AF660">
        <v>11725</v>
      </c>
      <c r="AG660">
        <v>0</v>
      </c>
      <c r="AH660">
        <v>4622</v>
      </c>
      <c r="AI660">
        <v>0</v>
      </c>
      <c r="AJ660">
        <v>1992</v>
      </c>
      <c r="AM660">
        <v>652</v>
      </c>
      <c r="AN660">
        <v>0</v>
      </c>
      <c r="AO660">
        <v>11208</v>
      </c>
      <c r="AP660">
        <v>0</v>
      </c>
      <c r="AQ660">
        <v>73524</v>
      </c>
      <c r="AR660">
        <v>0</v>
      </c>
      <c r="AS660">
        <v>37452</v>
      </c>
      <c r="AT660">
        <v>0</v>
      </c>
      <c r="AU660">
        <v>17309</v>
      </c>
      <c r="AV660">
        <v>0</v>
      </c>
      <c r="AW660">
        <v>7785</v>
      </c>
      <c r="AX660">
        <v>0</v>
      </c>
      <c r="AY660">
        <v>3063</v>
      </c>
      <c r="AZ660">
        <v>16</v>
      </c>
      <c r="BA660">
        <v>1356</v>
      </c>
    </row>
    <row r="661" spans="5:53" x14ac:dyDescent="0.35">
      <c r="E661">
        <v>653</v>
      </c>
      <c r="F661">
        <v>0</v>
      </c>
      <c r="G661">
        <v>16028</v>
      </c>
      <c r="H661">
        <v>0</v>
      </c>
      <c r="I661">
        <v>216162</v>
      </c>
      <c r="J661">
        <v>0</v>
      </c>
      <c r="K661">
        <v>107750</v>
      </c>
      <c r="L661">
        <v>0</v>
      </c>
      <c r="M661">
        <v>51256</v>
      </c>
      <c r="N661">
        <v>0</v>
      </c>
      <c r="O661">
        <v>25095</v>
      </c>
      <c r="P661">
        <v>0</v>
      </c>
      <c r="Q661">
        <v>12338</v>
      </c>
      <c r="R661">
        <v>0</v>
      </c>
      <c r="S661">
        <v>7276</v>
      </c>
      <c r="V661">
        <v>653</v>
      </c>
      <c r="W661">
        <v>0</v>
      </c>
      <c r="X661">
        <v>7526</v>
      </c>
      <c r="Y661">
        <v>0</v>
      </c>
      <c r="Z661">
        <v>129263</v>
      </c>
      <c r="AA661">
        <v>0</v>
      </c>
      <c r="AB661">
        <v>60907</v>
      </c>
      <c r="AC661">
        <v>0</v>
      </c>
      <c r="AD661">
        <v>31904</v>
      </c>
      <c r="AE661">
        <v>0</v>
      </c>
      <c r="AF661">
        <v>12714</v>
      </c>
      <c r="AG661">
        <v>0</v>
      </c>
      <c r="AH661">
        <v>5517</v>
      </c>
      <c r="AI661">
        <v>0</v>
      </c>
      <c r="AJ661">
        <v>2357</v>
      </c>
      <c r="AM661">
        <v>653</v>
      </c>
      <c r="AN661">
        <v>0</v>
      </c>
      <c r="AO661">
        <v>9084</v>
      </c>
      <c r="AP661">
        <v>0</v>
      </c>
      <c r="AQ661">
        <v>90654</v>
      </c>
      <c r="AR661">
        <v>0</v>
      </c>
      <c r="AS661">
        <v>40801</v>
      </c>
      <c r="AT661">
        <v>0</v>
      </c>
      <c r="AU661">
        <v>20113</v>
      </c>
      <c r="AV661">
        <v>0</v>
      </c>
      <c r="AW661">
        <v>9143</v>
      </c>
      <c r="AX661">
        <v>0</v>
      </c>
      <c r="AY661">
        <v>3562</v>
      </c>
      <c r="AZ661">
        <v>0</v>
      </c>
      <c r="BA661">
        <v>1402</v>
      </c>
    </row>
    <row r="662" spans="5:53" x14ac:dyDescent="0.35">
      <c r="E662">
        <v>654</v>
      </c>
      <c r="F662">
        <v>0</v>
      </c>
      <c r="G662">
        <v>19802</v>
      </c>
      <c r="H662">
        <v>0</v>
      </c>
      <c r="I662">
        <v>313185</v>
      </c>
      <c r="J662">
        <v>0</v>
      </c>
      <c r="K662">
        <v>149196</v>
      </c>
      <c r="L662">
        <v>0</v>
      </c>
      <c r="M662">
        <v>71283</v>
      </c>
      <c r="N662">
        <v>0</v>
      </c>
      <c r="O662">
        <v>32303</v>
      </c>
      <c r="P662">
        <v>0</v>
      </c>
      <c r="Q662">
        <v>16607</v>
      </c>
      <c r="R662">
        <v>0</v>
      </c>
      <c r="S662">
        <v>7948</v>
      </c>
      <c r="V662">
        <v>654</v>
      </c>
      <c r="W662">
        <v>0</v>
      </c>
      <c r="X662">
        <v>9012</v>
      </c>
      <c r="Y662">
        <v>0</v>
      </c>
      <c r="Z662">
        <v>118071</v>
      </c>
      <c r="AA662">
        <v>0</v>
      </c>
      <c r="AB662">
        <v>56077</v>
      </c>
      <c r="AC662">
        <v>0</v>
      </c>
      <c r="AD662">
        <v>26570</v>
      </c>
      <c r="AE662">
        <v>0</v>
      </c>
      <c r="AF662">
        <v>13304</v>
      </c>
      <c r="AG662">
        <v>0</v>
      </c>
      <c r="AH662">
        <v>5469</v>
      </c>
      <c r="AI662">
        <v>0</v>
      </c>
      <c r="AJ662">
        <v>2307</v>
      </c>
      <c r="AM662">
        <v>654</v>
      </c>
      <c r="AN662">
        <v>0</v>
      </c>
      <c r="AO662">
        <v>3310</v>
      </c>
      <c r="AP662">
        <v>0</v>
      </c>
      <c r="AQ662">
        <v>51850</v>
      </c>
      <c r="AR662">
        <v>0</v>
      </c>
      <c r="AS662">
        <v>25332</v>
      </c>
      <c r="AT662">
        <v>0</v>
      </c>
      <c r="AU662">
        <v>11446</v>
      </c>
      <c r="AV662">
        <v>0</v>
      </c>
      <c r="AW662">
        <v>6250</v>
      </c>
      <c r="AX662">
        <v>0</v>
      </c>
      <c r="AY662">
        <v>2385</v>
      </c>
      <c r="AZ662">
        <v>0</v>
      </c>
      <c r="BA662">
        <v>961</v>
      </c>
    </row>
    <row r="663" spans="5:53" x14ac:dyDescent="0.35">
      <c r="E663">
        <v>655</v>
      </c>
      <c r="F663">
        <v>0</v>
      </c>
      <c r="G663">
        <v>8472</v>
      </c>
      <c r="H663">
        <v>0</v>
      </c>
      <c r="I663">
        <v>172645</v>
      </c>
      <c r="J663">
        <v>0</v>
      </c>
      <c r="K663">
        <v>82734</v>
      </c>
      <c r="L663">
        <v>0</v>
      </c>
      <c r="M663">
        <v>41474</v>
      </c>
      <c r="N663">
        <v>0</v>
      </c>
      <c r="O663">
        <v>20902</v>
      </c>
      <c r="P663">
        <v>0</v>
      </c>
      <c r="Q663">
        <v>11220</v>
      </c>
      <c r="R663">
        <v>0</v>
      </c>
      <c r="S663">
        <v>6862</v>
      </c>
      <c r="V663">
        <v>655</v>
      </c>
      <c r="W663">
        <v>0</v>
      </c>
      <c r="X663">
        <v>13628</v>
      </c>
      <c r="Y663">
        <v>0</v>
      </c>
      <c r="Z663">
        <v>90143</v>
      </c>
      <c r="AA663">
        <v>0</v>
      </c>
      <c r="AB663">
        <v>45115</v>
      </c>
      <c r="AC663">
        <v>0</v>
      </c>
      <c r="AD663">
        <v>22232</v>
      </c>
      <c r="AE663">
        <v>0</v>
      </c>
      <c r="AF663">
        <v>9387</v>
      </c>
      <c r="AG663">
        <v>36</v>
      </c>
      <c r="AH663">
        <v>4821</v>
      </c>
      <c r="AI663">
        <v>69</v>
      </c>
      <c r="AJ663">
        <v>2038</v>
      </c>
      <c r="AM663">
        <v>655</v>
      </c>
      <c r="AN663">
        <v>0</v>
      </c>
      <c r="AO663">
        <v>13060</v>
      </c>
      <c r="AP663">
        <v>0</v>
      </c>
      <c r="AQ663">
        <v>81760</v>
      </c>
      <c r="AR663">
        <v>0</v>
      </c>
      <c r="AS663">
        <v>39575</v>
      </c>
      <c r="AT663">
        <v>0</v>
      </c>
      <c r="AU663">
        <v>19452</v>
      </c>
      <c r="AV663">
        <v>0</v>
      </c>
      <c r="AW663">
        <v>8976</v>
      </c>
      <c r="AX663">
        <v>0</v>
      </c>
      <c r="AY663">
        <v>3708</v>
      </c>
      <c r="AZ663">
        <v>0</v>
      </c>
      <c r="BA663">
        <v>1597</v>
      </c>
    </row>
    <row r="664" spans="5:53" x14ac:dyDescent="0.35">
      <c r="E664">
        <v>656</v>
      </c>
      <c r="F664">
        <v>0</v>
      </c>
      <c r="G664">
        <v>12430</v>
      </c>
      <c r="H664">
        <v>0</v>
      </c>
      <c r="I664">
        <v>227240</v>
      </c>
      <c r="J664">
        <v>0</v>
      </c>
      <c r="K664">
        <v>104712</v>
      </c>
      <c r="L664">
        <v>0</v>
      </c>
      <c r="M664">
        <v>54541</v>
      </c>
      <c r="N664">
        <v>0</v>
      </c>
      <c r="O664">
        <v>26110</v>
      </c>
      <c r="P664">
        <v>0</v>
      </c>
      <c r="Q664">
        <v>14456</v>
      </c>
      <c r="R664">
        <v>0</v>
      </c>
      <c r="S664">
        <v>7651</v>
      </c>
      <c r="V664">
        <v>656</v>
      </c>
      <c r="W664">
        <v>0</v>
      </c>
      <c r="X664">
        <v>12202</v>
      </c>
      <c r="Y664">
        <v>0</v>
      </c>
      <c r="Z664">
        <v>136626</v>
      </c>
      <c r="AA664">
        <v>0</v>
      </c>
      <c r="AB664">
        <v>63364</v>
      </c>
      <c r="AC664">
        <v>0</v>
      </c>
      <c r="AD664">
        <v>27701</v>
      </c>
      <c r="AE664">
        <v>0</v>
      </c>
      <c r="AF664">
        <v>11881</v>
      </c>
      <c r="AG664">
        <v>0</v>
      </c>
      <c r="AH664">
        <v>5331</v>
      </c>
      <c r="AI664">
        <v>0</v>
      </c>
      <c r="AJ664">
        <v>2112</v>
      </c>
      <c r="AM664">
        <v>656</v>
      </c>
      <c r="AN664">
        <v>0</v>
      </c>
      <c r="AO664">
        <v>11122</v>
      </c>
      <c r="AP664">
        <v>0</v>
      </c>
      <c r="AQ664">
        <v>97506</v>
      </c>
      <c r="AR664">
        <v>0</v>
      </c>
      <c r="AS664">
        <v>43614</v>
      </c>
      <c r="AT664">
        <v>0</v>
      </c>
      <c r="AU664">
        <v>19103</v>
      </c>
      <c r="AV664">
        <v>0</v>
      </c>
      <c r="AW664">
        <v>10072</v>
      </c>
      <c r="AX664">
        <v>0</v>
      </c>
      <c r="AY664">
        <v>4652</v>
      </c>
      <c r="AZ664">
        <v>0</v>
      </c>
      <c r="BA664">
        <v>1453</v>
      </c>
    </row>
    <row r="665" spans="5:53" x14ac:dyDescent="0.35">
      <c r="E665">
        <v>657</v>
      </c>
      <c r="F665">
        <v>0</v>
      </c>
      <c r="G665">
        <v>24686</v>
      </c>
      <c r="H665">
        <v>0</v>
      </c>
      <c r="I665">
        <v>185690</v>
      </c>
      <c r="J665">
        <v>0</v>
      </c>
      <c r="K665">
        <v>90889</v>
      </c>
      <c r="L665">
        <v>0</v>
      </c>
      <c r="M665">
        <v>44518</v>
      </c>
      <c r="N665">
        <v>0</v>
      </c>
      <c r="O665">
        <v>22053</v>
      </c>
      <c r="P665">
        <v>0</v>
      </c>
      <c r="Q665">
        <v>10739</v>
      </c>
      <c r="R665">
        <v>0</v>
      </c>
      <c r="S665">
        <v>6699</v>
      </c>
      <c r="V665">
        <v>657</v>
      </c>
      <c r="W665">
        <v>0</v>
      </c>
      <c r="X665">
        <v>13630</v>
      </c>
      <c r="Y665">
        <v>0</v>
      </c>
      <c r="Z665">
        <v>115615</v>
      </c>
      <c r="AA665">
        <v>0</v>
      </c>
      <c r="AB665">
        <v>57437</v>
      </c>
      <c r="AC665">
        <v>0</v>
      </c>
      <c r="AD665">
        <v>26688</v>
      </c>
      <c r="AE665">
        <v>0</v>
      </c>
      <c r="AF665">
        <v>12378</v>
      </c>
      <c r="AG665">
        <v>0</v>
      </c>
      <c r="AH665">
        <v>4839</v>
      </c>
      <c r="AI665">
        <v>43</v>
      </c>
      <c r="AJ665">
        <v>2116</v>
      </c>
      <c r="AM665">
        <v>657</v>
      </c>
      <c r="AN665">
        <v>0</v>
      </c>
      <c r="AO665">
        <v>25508</v>
      </c>
      <c r="AP665">
        <v>0</v>
      </c>
      <c r="AQ665">
        <v>128695</v>
      </c>
      <c r="AR665">
        <v>0</v>
      </c>
      <c r="AS665">
        <v>55178</v>
      </c>
      <c r="AT665">
        <v>0</v>
      </c>
      <c r="AU665">
        <v>29124</v>
      </c>
      <c r="AV665">
        <v>0</v>
      </c>
      <c r="AW665">
        <v>11557</v>
      </c>
      <c r="AX665">
        <v>0</v>
      </c>
      <c r="AY665">
        <v>4580</v>
      </c>
      <c r="AZ665">
        <v>40</v>
      </c>
      <c r="BA665">
        <v>1527</v>
      </c>
    </row>
    <row r="666" spans="5:53" x14ac:dyDescent="0.35">
      <c r="E666">
        <v>658</v>
      </c>
      <c r="F666">
        <v>0</v>
      </c>
      <c r="G666">
        <v>21412</v>
      </c>
      <c r="H666">
        <v>0</v>
      </c>
      <c r="I666">
        <v>211989</v>
      </c>
      <c r="J666">
        <v>0</v>
      </c>
      <c r="K666">
        <v>108759</v>
      </c>
      <c r="L666">
        <v>0</v>
      </c>
      <c r="M666">
        <v>51450</v>
      </c>
      <c r="N666">
        <v>0</v>
      </c>
      <c r="O666">
        <v>23450</v>
      </c>
      <c r="P666">
        <v>0</v>
      </c>
      <c r="Q666">
        <v>12350</v>
      </c>
      <c r="R666">
        <v>0</v>
      </c>
      <c r="S666">
        <v>7265</v>
      </c>
      <c r="V666">
        <v>658</v>
      </c>
      <c r="W666">
        <v>0</v>
      </c>
      <c r="X666">
        <v>11994</v>
      </c>
      <c r="Y666">
        <v>0</v>
      </c>
      <c r="Z666">
        <v>117809</v>
      </c>
      <c r="AA666">
        <v>0</v>
      </c>
      <c r="AB666">
        <v>59436</v>
      </c>
      <c r="AC666">
        <v>0</v>
      </c>
      <c r="AD666">
        <v>25992</v>
      </c>
      <c r="AE666">
        <v>0</v>
      </c>
      <c r="AF666">
        <v>12212</v>
      </c>
      <c r="AG666">
        <v>0</v>
      </c>
      <c r="AH666">
        <v>4989</v>
      </c>
      <c r="AI666">
        <v>0</v>
      </c>
      <c r="AJ666">
        <v>2290</v>
      </c>
      <c r="AM666">
        <v>658</v>
      </c>
      <c r="AN666">
        <v>0</v>
      </c>
      <c r="AO666">
        <v>21244</v>
      </c>
      <c r="AP666">
        <v>0</v>
      </c>
      <c r="AQ666">
        <v>108896</v>
      </c>
      <c r="AR666">
        <v>0</v>
      </c>
      <c r="AS666">
        <v>51043</v>
      </c>
      <c r="AT666">
        <v>0</v>
      </c>
      <c r="AU666">
        <v>22002</v>
      </c>
      <c r="AV666">
        <v>0</v>
      </c>
      <c r="AW666">
        <v>10983</v>
      </c>
      <c r="AX666">
        <v>0</v>
      </c>
      <c r="AY666">
        <v>3648</v>
      </c>
      <c r="AZ666">
        <v>0</v>
      </c>
      <c r="BA666">
        <v>1215</v>
      </c>
    </row>
    <row r="667" spans="5:53" x14ac:dyDescent="0.35">
      <c r="E667">
        <v>659</v>
      </c>
      <c r="F667">
        <v>0</v>
      </c>
      <c r="G667">
        <v>11130</v>
      </c>
      <c r="H667">
        <v>0</v>
      </c>
      <c r="I667">
        <v>199860</v>
      </c>
      <c r="J667">
        <v>0</v>
      </c>
      <c r="K667">
        <v>96263</v>
      </c>
      <c r="L667">
        <v>0</v>
      </c>
      <c r="M667">
        <v>49950</v>
      </c>
      <c r="N667">
        <v>0</v>
      </c>
      <c r="O667">
        <v>24699</v>
      </c>
      <c r="P667">
        <v>0</v>
      </c>
      <c r="Q667">
        <v>11631</v>
      </c>
      <c r="R667">
        <v>75</v>
      </c>
      <c r="S667">
        <v>7351</v>
      </c>
      <c r="V667">
        <v>659</v>
      </c>
      <c r="W667">
        <v>0</v>
      </c>
      <c r="X667">
        <v>7146</v>
      </c>
      <c r="Y667">
        <v>0</v>
      </c>
      <c r="Z667">
        <v>123074</v>
      </c>
      <c r="AA667">
        <v>0</v>
      </c>
      <c r="AB667">
        <v>61089</v>
      </c>
      <c r="AC667">
        <v>0</v>
      </c>
      <c r="AD667">
        <v>27526</v>
      </c>
      <c r="AE667">
        <v>0</v>
      </c>
      <c r="AF667">
        <v>12017</v>
      </c>
      <c r="AG667">
        <v>0</v>
      </c>
      <c r="AH667">
        <v>5272</v>
      </c>
      <c r="AI667">
        <v>0</v>
      </c>
      <c r="AJ667">
        <v>1981</v>
      </c>
      <c r="AM667">
        <v>659</v>
      </c>
      <c r="AN667">
        <v>0</v>
      </c>
      <c r="AO667">
        <v>19848</v>
      </c>
      <c r="AP667">
        <v>0</v>
      </c>
      <c r="AQ667">
        <v>106063</v>
      </c>
      <c r="AR667">
        <v>0</v>
      </c>
      <c r="AS667">
        <v>49807</v>
      </c>
      <c r="AT667">
        <v>0</v>
      </c>
      <c r="AU667">
        <v>20685</v>
      </c>
      <c r="AV667">
        <v>0</v>
      </c>
      <c r="AW667">
        <v>10577</v>
      </c>
      <c r="AX667">
        <v>0</v>
      </c>
      <c r="AY667">
        <v>4340</v>
      </c>
      <c r="AZ667">
        <v>0</v>
      </c>
      <c r="BA667">
        <v>1425</v>
      </c>
    </row>
    <row r="668" spans="5:53" x14ac:dyDescent="0.35">
      <c r="E668">
        <v>660</v>
      </c>
      <c r="F668">
        <v>0</v>
      </c>
      <c r="G668">
        <v>18888</v>
      </c>
      <c r="H668">
        <v>0</v>
      </c>
      <c r="I668">
        <v>209830</v>
      </c>
      <c r="J668">
        <v>0</v>
      </c>
      <c r="K668">
        <v>103823</v>
      </c>
      <c r="L668">
        <v>0</v>
      </c>
      <c r="M668">
        <v>50060</v>
      </c>
      <c r="N668">
        <v>0</v>
      </c>
      <c r="O668">
        <v>23221</v>
      </c>
      <c r="P668">
        <v>0</v>
      </c>
      <c r="Q668">
        <v>12235</v>
      </c>
      <c r="R668">
        <v>0</v>
      </c>
      <c r="S668">
        <v>7032</v>
      </c>
      <c r="V668">
        <v>660</v>
      </c>
      <c r="W668">
        <v>0</v>
      </c>
      <c r="X668">
        <v>7476</v>
      </c>
      <c r="Y668">
        <v>0</v>
      </c>
      <c r="Z668">
        <v>72992</v>
      </c>
      <c r="AA668">
        <v>0</v>
      </c>
      <c r="AB668">
        <v>37806</v>
      </c>
      <c r="AC668">
        <v>0</v>
      </c>
      <c r="AD668">
        <v>18568</v>
      </c>
      <c r="AE668">
        <v>0</v>
      </c>
      <c r="AF668">
        <v>7889</v>
      </c>
      <c r="AG668">
        <v>0</v>
      </c>
      <c r="AH668">
        <v>3892</v>
      </c>
      <c r="AI668">
        <v>19</v>
      </c>
      <c r="AJ668">
        <v>2264</v>
      </c>
      <c r="AM668">
        <v>660</v>
      </c>
      <c r="AN668">
        <v>0</v>
      </c>
      <c r="AO668">
        <v>8990</v>
      </c>
      <c r="AP668">
        <v>0</v>
      </c>
      <c r="AQ668">
        <v>87454</v>
      </c>
      <c r="AR668">
        <v>0</v>
      </c>
      <c r="AS668">
        <v>43077</v>
      </c>
      <c r="AT668">
        <v>0</v>
      </c>
      <c r="AU668">
        <v>20329</v>
      </c>
      <c r="AV668">
        <v>0</v>
      </c>
      <c r="AW668">
        <v>10336</v>
      </c>
      <c r="AX668">
        <v>0</v>
      </c>
      <c r="AY668">
        <v>4073</v>
      </c>
      <c r="AZ668">
        <v>39</v>
      </c>
      <c r="BA668">
        <v>1629</v>
      </c>
    </row>
    <row r="669" spans="5:53" x14ac:dyDescent="0.35">
      <c r="E669">
        <v>661</v>
      </c>
      <c r="F669">
        <v>0</v>
      </c>
      <c r="G669">
        <v>14394</v>
      </c>
      <c r="H669">
        <v>0</v>
      </c>
      <c r="I669">
        <v>206741</v>
      </c>
      <c r="J669">
        <v>0</v>
      </c>
      <c r="K669">
        <v>99041</v>
      </c>
      <c r="L669">
        <v>0</v>
      </c>
      <c r="M669">
        <v>50668</v>
      </c>
      <c r="N669">
        <v>0</v>
      </c>
      <c r="O669">
        <v>23587</v>
      </c>
      <c r="P669">
        <v>0</v>
      </c>
      <c r="Q669">
        <v>11982</v>
      </c>
      <c r="R669">
        <v>0</v>
      </c>
      <c r="S669">
        <v>7036</v>
      </c>
      <c r="V669">
        <v>661</v>
      </c>
      <c r="W669">
        <v>0</v>
      </c>
      <c r="X669">
        <v>23274</v>
      </c>
      <c r="Y669">
        <v>0</v>
      </c>
      <c r="Z669">
        <v>110310</v>
      </c>
      <c r="AA669">
        <v>0</v>
      </c>
      <c r="AB669">
        <v>55731</v>
      </c>
      <c r="AC669">
        <v>0</v>
      </c>
      <c r="AD669">
        <v>25235</v>
      </c>
      <c r="AE669">
        <v>0</v>
      </c>
      <c r="AF669">
        <v>9484</v>
      </c>
      <c r="AG669">
        <v>0</v>
      </c>
      <c r="AH669">
        <v>4997</v>
      </c>
      <c r="AI669">
        <v>0</v>
      </c>
      <c r="AJ669">
        <v>1883</v>
      </c>
      <c r="AM669">
        <v>661</v>
      </c>
      <c r="AN669">
        <v>0</v>
      </c>
      <c r="AO669">
        <v>11900</v>
      </c>
      <c r="AP669">
        <v>0</v>
      </c>
      <c r="AQ669">
        <v>72217</v>
      </c>
      <c r="AR669">
        <v>0</v>
      </c>
      <c r="AS669">
        <v>35439</v>
      </c>
      <c r="AT669">
        <v>0</v>
      </c>
      <c r="AU669">
        <v>15219</v>
      </c>
      <c r="AV669">
        <v>0</v>
      </c>
      <c r="AW669">
        <v>6878</v>
      </c>
      <c r="AX669">
        <v>0</v>
      </c>
      <c r="AY669">
        <v>3077</v>
      </c>
      <c r="AZ669">
        <v>0</v>
      </c>
      <c r="BA669">
        <v>1230</v>
      </c>
    </row>
    <row r="670" spans="5:53" x14ac:dyDescent="0.35">
      <c r="E670">
        <v>662</v>
      </c>
      <c r="F670">
        <v>0</v>
      </c>
      <c r="G670">
        <v>38408</v>
      </c>
      <c r="H670">
        <v>0</v>
      </c>
      <c r="I670">
        <v>332978</v>
      </c>
      <c r="J670">
        <v>0</v>
      </c>
      <c r="K670">
        <v>154675</v>
      </c>
      <c r="L670">
        <v>0</v>
      </c>
      <c r="M670">
        <v>79070</v>
      </c>
      <c r="N670">
        <v>0</v>
      </c>
      <c r="O670">
        <v>35120</v>
      </c>
      <c r="P670">
        <v>0</v>
      </c>
      <c r="Q670">
        <v>15940</v>
      </c>
      <c r="R670">
        <v>12</v>
      </c>
      <c r="S670">
        <v>7728</v>
      </c>
      <c r="V670">
        <v>662</v>
      </c>
      <c r="W670">
        <v>0</v>
      </c>
      <c r="X670">
        <v>15318</v>
      </c>
      <c r="Y670">
        <v>0</v>
      </c>
      <c r="Z670">
        <v>138274</v>
      </c>
      <c r="AA670">
        <v>0</v>
      </c>
      <c r="AB670">
        <v>63556</v>
      </c>
      <c r="AC670">
        <v>0</v>
      </c>
      <c r="AD670">
        <v>29695</v>
      </c>
      <c r="AE670">
        <v>0</v>
      </c>
      <c r="AF670">
        <v>14783</v>
      </c>
      <c r="AG670">
        <v>0</v>
      </c>
      <c r="AH670">
        <v>5751</v>
      </c>
      <c r="AI670">
        <v>0</v>
      </c>
      <c r="AJ670">
        <v>2273</v>
      </c>
      <c r="AM670">
        <v>662</v>
      </c>
      <c r="AN670">
        <v>0</v>
      </c>
      <c r="AO670">
        <v>12010</v>
      </c>
      <c r="AP670">
        <v>0</v>
      </c>
      <c r="AQ670">
        <v>83317</v>
      </c>
      <c r="AR670">
        <v>0</v>
      </c>
      <c r="AS670">
        <v>40506</v>
      </c>
      <c r="AT670">
        <v>0</v>
      </c>
      <c r="AU670">
        <v>19166</v>
      </c>
      <c r="AV670">
        <v>0</v>
      </c>
      <c r="AW670">
        <v>8230</v>
      </c>
      <c r="AX670">
        <v>0</v>
      </c>
      <c r="AY670">
        <v>3435</v>
      </c>
      <c r="AZ670">
        <v>0</v>
      </c>
      <c r="BA670">
        <v>1515</v>
      </c>
    </row>
    <row r="671" spans="5:53" x14ac:dyDescent="0.35">
      <c r="E671">
        <v>663</v>
      </c>
      <c r="F671">
        <v>0</v>
      </c>
      <c r="G671">
        <v>20970</v>
      </c>
      <c r="H671">
        <v>0</v>
      </c>
      <c r="I671">
        <v>234707</v>
      </c>
      <c r="J671">
        <v>0</v>
      </c>
      <c r="K671">
        <v>115262</v>
      </c>
      <c r="L671">
        <v>0</v>
      </c>
      <c r="M671">
        <v>53469</v>
      </c>
      <c r="N671">
        <v>0</v>
      </c>
      <c r="O671">
        <v>23911</v>
      </c>
      <c r="P671">
        <v>0</v>
      </c>
      <c r="Q671">
        <v>11872</v>
      </c>
      <c r="R671">
        <v>0</v>
      </c>
      <c r="S671">
        <v>6714</v>
      </c>
      <c r="V671">
        <v>663</v>
      </c>
      <c r="W671">
        <v>0</v>
      </c>
      <c r="X671">
        <v>10218</v>
      </c>
      <c r="Y671">
        <v>0</v>
      </c>
      <c r="Z671">
        <v>123987</v>
      </c>
      <c r="AA671">
        <v>0</v>
      </c>
      <c r="AB671">
        <v>57511</v>
      </c>
      <c r="AC671">
        <v>0</v>
      </c>
      <c r="AD671">
        <v>27836</v>
      </c>
      <c r="AE671">
        <v>0</v>
      </c>
      <c r="AF671">
        <v>13077</v>
      </c>
      <c r="AG671">
        <v>0</v>
      </c>
      <c r="AH671">
        <v>5324</v>
      </c>
      <c r="AI671">
        <v>0</v>
      </c>
      <c r="AJ671">
        <v>2286</v>
      </c>
      <c r="AM671">
        <v>663</v>
      </c>
      <c r="AN671">
        <v>0</v>
      </c>
      <c r="AO671">
        <v>7314</v>
      </c>
      <c r="AP671">
        <v>0</v>
      </c>
      <c r="AQ671">
        <v>59535</v>
      </c>
      <c r="AR671">
        <v>0</v>
      </c>
      <c r="AS671">
        <v>28702</v>
      </c>
      <c r="AT671">
        <v>0</v>
      </c>
      <c r="AU671">
        <v>13834</v>
      </c>
      <c r="AV671">
        <v>0</v>
      </c>
      <c r="AW671">
        <v>6531</v>
      </c>
      <c r="AX671">
        <v>0</v>
      </c>
      <c r="AY671">
        <v>2537</v>
      </c>
      <c r="AZ671">
        <v>0</v>
      </c>
      <c r="BA671">
        <v>1268</v>
      </c>
    </row>
    <row r="672" spans="5:53" x14ac:dyDescent="0.35">
      <c r="E672">
        <v>664</v>
      </c>
      <c r="F672">
        <v>0</v>
      </c>
      <c r="G672">
        <v>23516</v>
      </c>
      <c r="H672">
        <v>0</v>
      </c>
      <c r="I672">
        <v>305637</v>
      </c>
      <c r="J672">
        <v>0</v>
      </c>
      <c r="K672">
        <v>139946</v>
      </c>
      <c r="L672">
        <v>0</v>
      </c>
      <c r="M672">
        <v>72294</v>
      </c>
      <c r="N672">
        <v>0</v>
      </c>
      <c r="O672">
        <v>31342</v>
      </c>
      <c r="P672">
        <v>0</v>
      </c>
      <c r="Q672">
        <v>15971</v>
      </c>
      <c r="R672">
        <v>0</v>
      </c>
      <c r="S672">
        <v>8367</v>
      </c>
      <c r="V672">
        <v>664</v>
      </c>
      <c r="W672">
        <v>0</v>
      </c>
      <c r="X672">
        <v>6608</v>
      </c>
      <c r="Y672">
        <v>0</v>
      </c>
      <c r="Z672">
        <v>118695</v>
      </c>
      <c r="AA672">
        <v>0</v>
      </c>
      <c r="AB672">
        <v>57689</v>
      </c>
      <c r="AC672">
        <v>0</v>
      </c>
      <c r="AD672">
        <v>28236</v>
      </c>
      <c r="AE672">
        <v>0</v>
      </c>
      <c r="AF672">
        <v>13276</v>
      </c>
      <c r="AG672">
        <v>0</v>
      </c>
      <c r="AH672">
        <v>5311</v>
      </c>
      <c r="AI672">
        <v>0</v>
      </c>
      <c r="AJ672">
        <v>2397</v>
      </c>
      <c r="AM672">
        <v>664</v>
      </c>
      <c r="AN672">
        <v>0</v>
      </c>
      <c r="AO672">
        <v>8494</v>
      </c>
      <c r="AP672">
        <v>0</v>
      </c>
      <c r="AQ672">
        <v>83444</v>
      </c>
      <c r="AR672">
        <v>0</v>
      </c>
      <c r="AS672">
        <v>42419</v>
      </c>
      <c r="AT672">
        <v>0</v>
      </c>
      <c r="AU672">
        <v>19008</v>
      </c>
      <c r="AV672">
        <v>0</v>
      </c>
      <c r="AW672">
        <v>8445</v>
      </c>
      <c r="AX672">
        <v>0</v>
      </c>
      <c r="AY672">
        <v>3479</v>
      </c>
      <c r="AZ672">
        <v>0</v>
      </c>
      <c r="BA672">
        <v>1507</v>
      </c>
    </row>
    <row r="673" spans="5:53" x14ac:dyDescent="0.35">
      <c r="E673">
        <v>665</v>
      </c>
      <c r="F673">
        <v>0</v>
      </c>
      <c r="G673">
        <v>10454</v>
      </c>
      <c r="H673">
        <v>0</v>
      </c>
      <c r="I673">
        <v>168242</v>
      </c>
      <c r="J673">
        <v>0</v>
      </c>
      <c r="K673">
        <v>83564</v>
      </c>
      <c r="L673">
        <v>0</v>
      </c>
      <c r="M673">
        <v>40941</v>
      </c>
      <c r="N673">
        <v>0</v>
      </c>
      <c r="O673">
        <v>20373</v>
      </c>
      <c r="P673">
        <v>0</v>
      </c>
      <c r="Q673">
        <v>11033</v>
      </c>
      <c r="R673">
        <v>56</v>
      </c>
      <c r="S673">
        <v>7476</v>
      </c>
      <c r="V673">
        <v>665</v>
      </c>
      <c r="W673">
        <v>0</v>
      </c>
      <c r="X673">
        <v>13348</v>
      </c>
      <c r="Y673">
        <v>0</v>
      </c>
      <c r="Z673">
        <v>97315</v>
      </c>
      <c r="AA673">
        <v>0</v>
      </c>
      <c r="AB673">
        <v>47427</v>
      </c>
      <c r="AC673">
        <v>0</v>
      </c>
      <c r="AD673">
        <v>20940</v>
      </c>
      <c r="AE673">
        <v>0</v>
      </c>
      <c r="AF673">
        <v>9707</v>
      </c>
      <c r="AG673">
        <v>0</v>
      </c>
      <c r="AH673">
        <v>4241</v>
      </c>
      <c r="AI673">
        <v>0</v>
      </c>
      <c r="AJ673">
        <v>1830</v>
      </c>
      <c r="AM673">
        <v>665</v>
      </c>
      <c r="AN673">
        <v>0</v>
      </c>
      <c r="AO673">
        <v>10098</v>
      </c>
      <c r="AP673">
        <v>0</v>
      </c>
      <c r="AQ673">
        <v>108582</v>
      </c>
      <c r="AR673">
        <v>0</v>
      </c>
      <c r="AS673">
        <v>56963</v>
      </c>
      <c r="AT673">
        <v>0</v>
      </c>
      <c r="AU673">
        <v>23171</v>
      </c>
      <c r="AV673">
        <v>0</v>
      </c>
      <c r="AW673">
        <v>10479</v>
      </c>
      <c r="AX673">
        <v>0</v>
      </c>
      <c r="AY673">
        <v>4435</v>
      </c>
      <c r="AZ673">
        <v>0</v>
      </c>
      <c r="BA673">
        <v>1756</v>
      </c>
    </row>
    <row r="674" spans="5:53" x14ac:dyDescent="0.35">
      <c r="E674">
        <v>666</v>
      </c>
      <c r="F674">
        <v>0</v>
      </c>
      <c r="G674">
        <v>9812</v>
      </c>
      <c r="H674">
        <v>0</v>
      </c>
      <c r="I674">
        <v>213173</v>
      </c>
      <c r="J674">
        <v>0</v>
      </c>
      <c r="K674">
        <v>103234</v>
      </c>
      <c r="L674">
        <v>0</v>
      </c>
      <c r="M674">
        <v>49866</v>
      </c>
      <c r="N674">
        <v>0</v>
      </c>
      <c r="O674">
        <v>23994</v>
      </c>
      <c r="P674">
        <v>0</v>
      </c>
      <c r="Q674">
        <v>11867</v>
      </c>
      <c r="R674">
        <v>0</v>
      </c>
      <c r="S674">
        <v>7375</v>
      </c>
      <c r="V674">
        <v>666</v>
      </c>
      <c r="W674">
        <v>0</v>
      </c>
      <c r="X674">
        <v>17512</v>
      </c>
      <c r="Y674">
        <v>0</v>
      </c>
      <c r="Z674">
        <v>140774</v>
      </c>
      <c r="AA674">
        <v>0</v>
      </c>
      <c r="AB674">
        <v>64277</v>
      </c>
      <c r="AC674">
        <v>0</v>
      </c>
      <c r="AD674">
        <v>30155</v>
      </c>
      <c r="AE674">
        <v>0</v>
      </c>
      <c r="AF674">
        <v>12425</v>
      </c>
      <c r="AG674">
        <v>0</v>
      </c>
      <c r="AH674">
        <v>5652</v>
      </c>
      <c r="AI674">
        <v>0</v>
      </c>
      <c r="AJ674">
        <v>2303</v>
      </c>
      <c r="AM674">
        <v>666</v>
      </c>
      <c r="AN674">
        <v>0</v>
      </c>
      <c r="AO674">
        <v>6896</v>
      </c>
      <c r="AP674">
        <v>0</v>
      </c>
      <c r="AQ674">
        <v>64846</v>
      </c>
      <c r="AR674">
        <v>0</v>
      </c>
      <c r="AS674">
        <v>31262</v>
      </c>
      <c r="AT674">
        <v>0</v>
      </c>
      <c r="AU674">
        <v>12848</v>
      </c>
      <c r="AV674">
        <v>0</v>
      </c>
      <c r="AW674">
        <v>7067</v>
      </c>
      <c r="AX674">
        <v>0</v>
      </c>
      <c r="AY674">
        <v>2657</v>
      </c>
      <c r="AZ674">
        <v>0</v>
      </c>
      <c r="BA674">
        <v>1237</v>
      </c>
    </row>
    <row r="675" spans="5:53" x14ac:dyDescent="0.35">
      <c r="E675">
        <v>667</v>
      </c>
      <c r="F675">
        <v>0</v>
      </c>
      <c r="G675">
        <v>24640</v>
      </c>
      <c r="H675">
        <v>0</v>
      </c>
      <c r="I675">
        <v>249124</v>
      </c>
      <c r="J675">
        <v>0</v>
      </c>
      <c r="K675">
        <v>122419</v>
      </c>
      <c r="L675">
        <v>0</v>
      </c>
      <c r="M675">
        <v>53730</v>
      </c>
      <c r="N675">
        <v>0</v>
      </c>
      <c r="O675">
        <v>25984</v>
      </c>
      <c r="P675">
        <v>0</v>
      </c>
      <c r="Q675">
        <v>12299</v>
      </c>
      <c r="R675">
        <v>0</v>
      </c>
      <c r="S675">
        <v>7158</v>
      </c>
      <c r="V675">
        <v>667</v>
      </c>
      <c r="W675">
        <v>0</v>
      </c>
      <c r="X675">
        <v>7614</v>
      </c>
      <c r="Y675">
        <v>0</v>
      </c>
      <c r="Z675">
        <v>125203</v>
      </c>
      <c r="AA675">
        <v>0</v>
      </c>
      <c r="AB675">
        <v>57859</v>
      </c>
      <c r="AC675">
        <v>0</v>
      </c>
      <c r="AD675">
        <v>27334</v>
      </c>
      <c r="AE675">
        <v>0</v>
      </c>
      <c r="AF675">
        <v>12671</v>
      </c>
      <c r="AG675">
        <v>0</v>
      </c>
      <c r="AH675">
        <v>5741</v>
      </c>
      <c r="AI675">
        <v>0</v>
      </c>
      <c r="AJ675">
        <v>2570</v>
      </c>
      <c r="AM675">
        <v>667</v>
      </c>
      <c r="AN675">
        <v>0</v>
      </c>
      <c r="AO675">
        <v>9734</v>
      </c>
      <c r="AP675">
        <v>0</v>
      </c>
      <c r="AQ675">
        <v>96651</v>
      </c>
      <c r="AR675">
        <v>0</v>
      </c>
      <c r="AS675">
        <v>49405</v>
      </c>
      <c r="AT675">
        <v>0</v>
      </c>
      <c r="AU675">
        <v>22111</v>
      </c>
      <c r="AV675">
        <v>0</v>
      </c>
      <c r="AW675">
        <v>10053</v>
      </c>
      <c r="AX675">
        <v>0</v>
      </c>
      <c r="AY675">
        <v>3694</v>
      </c>
      <c r="AZ675">
        <v>0</v>
      </c>
      <c r="BA675">
        <v>1394</v>
      </c>
    </row>
    <row r="676" spans="5:53" x14ac:dyDescent="0.35">
      <c r="E676">
        <v>668</v>
      </c>
      <c r="F676">
        <v>0</v>
      </c>
      <c r="G676">
        <v>17386</v>
      </c>
      <c r="H676">
        <v>0</v>
      </c>
      <c r="I676">
        <v>287441</v>
      </c>
      <c r="J676">
        <v>0</v>
      </c>
      <c r="K676">
        <v>137377</v>
      </c>
      <c r="L676">
        <v>0</v>
      </c>
      <c r="M676">
        <v>64283</v>
      </c>
      <c r="N676">
        <v>0</v>
      </c>
      <c r="O676">
        <v>31465</v>
      </c>
      <c r="P676">
        <v>0</v>
      </c>
      <c r="Q676">
        <v>14557</v>
      </c>
      <c r="R676">
        <v>0</v>
      </c>
      <c r="S676">
        <v>8034</v>
      </c>
      <c r="V676">
        <v>668</v>
      </c>
      <c r="W676">
        <v>0</v>
      </c>
      <c r="X676">
        <v>12258</v>
      </c>
      <c r="Y676">
        <v>0</v>
      </c>
      <c r="Z676">
        <v>142789</v>
      </c>
      <c r="AA676">
        <v>0</v>
      </c>
      <c r="AB676">
        <v>67131</v>
      </c>
      <c r="AC676">
        <v>0</v>
      </c>
      <c r="AD676">
        <v>32370</v>
      </c>
      <c r="AE676">
        <v>0</v>
      </c>
      <c r="AF676">
        <v>13219</v>
      </c>
      <c r="AG676">
        <v>0</v>
      </c>
      <c r="AH676">
        <v>5568</v>
      </c>
      <c r="AI676">
        <v>0</v>
      </c>
      <c r="AJ676">
        <v>2297</v>
      </c>
      <c r="AM676">
        <v>668</v>
      </c>
      <c r="AN676">
        <v>0</v>
      </c>
      <c r="AO676">
        <v>9282</v>
      </c>
      <c r="AP676">
        <v>0</v>
      </c>
      <c r="AQ676">
        <v>74505</v>
      </c>
      <c r="AR676">
        <v>0</v>
      </c>
      <c r="AS676">
        <v>35339</v>
      </c>
      <c r="AT676">
        <v>0</v>
      </c>
      <c r="AU676">
        <v>15470</v>
      </c>
      <c r="AV676">
        <v>0</v>
      </c>
      <c r="AW676">
        <v>7870</v>
      </c>
      <c r="AX676">
        <v>0</v>
      </c>
      <c r="AY676">
        <v>3337</v>
      </c>
      <c r="AZ676">
        <v>0</v>
      </c>
      <c r="BA676">
        <v>1339</v>
      </c>
    </row>
    <row r="677" spans="5:53" x14ac:dyDescent="0.35">
      <c r="E677">
        <v>669</v>
      </c>
      <c r="F677">
        <v>0</v>
      </c>
      <c r="G677">
        <v>21736</v>
      </c>
      <c r="H677">
        <v>0</v>
      </c>
      <c r="I677">
        <v>239700</v>
      </c>
      <c r="J677">
        <v>0</v>
      </c>
      <c r="K677">
        <v>112042</v>
      </c>
      <c r="L677">
        <v>0</v>
      </c>
      <c r="M677">
        <v>54644</v>
      </c>
      <c r="N677">
        <v>0</v>
      </c>
      <c r="O677">
        <v>26700</v>
      </c>
      <c r="P677">
        <v>0</v>
      </c>
      <c r="Q677">
        <v>12774</v>
      </c>
      <c r="R677">
        <v>0</v>
      </c>
      <c r="S677">
        <v>7214</v>
      </c>
      <c r="V677">
        <v>669</v>
      </c>
      <c r="W677">
        <v>0</v>
      </c>
      <c r="X677">
        <v>9824</v>
      </c>
      <c r="Y677">
        <v>0</v>
      </c>
      <c r="Z677">
        <v>77166</v>
      </c>
      <c r="AA677">
        <v>0</v>
      </c>
      <c r="AB677">
        <v>36958</v>
      </c>
      <c r="AC677">
        <v>0</v>
      </c>
      <c r="AD677">
        <v>18965</v>
      </c>
      <c r="AE677">
        <v>0</v>
      </c>
      <c r="AF677">
        <v>9387</v>
      </c>
      <c r="AG677">
        <v>0</v>
      </c>
      <c r="AH677">
        <v>3747</v>
      </c>
      <c r="AI677">
        <v>0</v>
      </c>
      <c r="AJ677">
        <v>1789</v>
      </c>
      <c r="AM677">
        <v>669</v>
      </c>
      <c r="AN677">
        <v>0</v>
      </c>
      <c r="AO677">
        <v>13800</v>
      </c>
      <c r="AP677">
        <v>0</v>
      </c>
      <c r="AQ677">
        <v>71423</v>
      </c>
      <c r="AR677">
        <v>0</v>
      </c>
      <c r="AS677">
        <v>36692</v>
      </c>
      <c r="AT677">
        <v>0</v>
      </c>
      <c r="AU677">
        <v>18740</v>
      </c>
      <c r="AV677">
        <v>0</v>
      </c>
      <c r="AW677">
        <v>8244</v>
      </c>
      <c r="AX677">
        <v>0</v>
      </c>
      <c r="AY677">
        <v>3369</v>
      </c>
      <c r="AZ677">
        <v>0</v>
      </c>
      <c r="BA677">
        <v>1250</v>
      </c>
    </row>
    <row r="678" spans="5:53" x14ac:dyDescent="0.35">
      <c r="E678">
        <v>670</v>
      </c>
      <c r="F678">
        <v>0</v>
      </c>
      <c r="G678">
        <v>21128</v>
      </c>
      <c r="H678">
        <v>0</v>
      </c>
      <c r="I678">
        <v>193570</v>
      </c>
      <c r="J678">
        <v>0</v>
      </c>
      <c r="K678">
        <v>100666</v>
      </c>
      <c r="L678">
        <v>0</v>
      </c>
      <c r="M678">
        <v>47362</v>
      </c>
      <c r="N678">
        <v>0</v>
      </c>
      <c r="O678">
        <v>24166</v>
      </c>
      <c r="P678">
        <v>0</v>
      </c>
      <c r="Q678">
        <v>11634</v>
      </c>
      <c r="R678">
        <v>0</v>
      </c>
      <c r="S678">
        <v>6867</v>
      </c>
      <c r="V678">
        <v>670</v>
      </c>
      <c r="W678">
        <v>0</v>
      </c>
      <c r="X678">
        <v>14246</v>
      </c>
      <c r="Y678">
        <v>0</v>
      </c>
      <c r="Z678">
        <v>134417</v>
      </c>
      <c r="AA678">
        <v>0</v>
      </c>
      <c r="AB678">
        <v>67098</v>
      </c>
      <c r="AC678">
        <v>0</v>
      </c>
      <c r="AD678">
        <v>30331</v>
      </c>
      <c r="AE678">
        <v>0</v>
      </c>
      <c r="AF678">
        <v>15393</v>
      </c>
      <c r="AG678">
        <v>0</v>
      </c>
      <c r="AH678">
        <v>5243</v>
      </c>
      <c r="AI678">
        <v>0</v>
      </c>
      <c r="AJ678">
        <v>2443</v>
      </c>
      <c r="AM678">
        <v>670</v>
      </c>
      <c r="AN678">
        <v>0</v>
      </c>
      <c r="AO678">
        <v>12552</v>
      </c>
      <c r="AP678">
        <v>0</v>
      </c>
      <c r="AQ678">
        <v>108900</v>
      </c>
      <c r="AR678">
        <v>0</v>
      </c>
      <c r="AS678">
        <v>52301</v>
      </c>
      <c r="AT678">
        <v>0</v>
      </c>
      <c r="AU678">
        <v>23421</v>
      </c>
      <c r="AV678">
        <v>0</v>
      </c>
      <c r="AW678">
        <v>9792</v>
      </c>
      <c r="AX678">
        <v>0</v>
      </c>
      <c r="AY678">
        <v>4126</v>
      </c>
      <c r="AZ678">
        <v>0</v>
      </c>
      <c r="BA678">
        <v>1505</v>
      </c>
    </row>
    <row r="679" spans="5:53" x14ac:dyDescent="0.35">
      <c r="E679">
        <v>671</v>
      </c>
      <c r="F679">
        <v>0</v>
      </c>
      <c r="G679">
        <v>28554</v>
      </c>
      <c r="H679">
        <v>0</v>
      </c>
      <c r="I679">
        <v>339378</v>
      </c>
      <c r="J679">
        <v>0</v>
      </c>
      <c r="K679">
        <v>174104</v>
      </c>
      <c r="L679">
        <v>0</v>
      </c>
      <c r="M679">
        <v>74969</v>
      </c>
      <c r="N679">
        <v>0</v>
      </c>
      <c r="O679">
        <v>37473</v>
      </c>
      <c r="P679">
        <v>0</v>
      </c>
      <c r="Q679">
        <v>14710</v>
      </c>
      <c r="R679">
        <v>0</v>
      </c>
      <c r="S679">
        <v>8282</v>
      </c>
      <c r="V679">
        <v>671</v>
      </c>
      <c r="W679">
        <v>0</v>
      </c>
      <c r="X679">
        <v>10356</v>
      </c>
      <c r="Y679">
        <v>0</v>
      </c>
      <c r="Z679">
        <v>119886</v>
      </c>
      <c r="AA679">
        <v>0</v>
      </c>
      <c r="AB679">
        <v>59875</v>
      </c>
      <c r="AC679">
        <v>0</v>
      </c>
      <c r="AD679">
        <v>26266</v>
      </c>
      <c r="AE679">
        <v>0</v>
      </c>
      <c r="AF679">
        <v>12868</v>
      </c>
      <c r="AG679">
        <v>0</v>
      </c>
      <c r="AH679">
        <v>5448</v>
      </c>
      <c r="AI679">
        <v>0</v>
      </c>
      <c r="AJ679">
        <v>2365</v>
      </c>
      <c r="AM679">
        <v>671</v>
      </c>
      <c r="AN679">
        <v>0</v>
      </c>
      <c r="AO679">
        <v>9380</v>
      </c>
      <c r="AP679">
        <v>0</v>
      </c>
      <c r="AQ679">
        <v>61775</v>
      </c>
      <c r="AR679">
        <v>0</v>
      </c>
      <c r="AS679">
        <v>27380</v>
      </c>
      <c r="AT679">
        <v>0</v>
      </c>
      <c r="AU679">
        <v>15441</v>
      </c>
      <c r="AV679">
        <v>0</v>
      </c>
      <c r="AW679">
        <v>5869</v>
      </c>
      <c r="AX679">
        <v>0</v>
      </c>
      <c r="AY679">
        <v>2431</v>
      </c>
      <c r="AZ679">
        <v>0</v>
      </c>
      <c r="BA679">
        <v>1108</v>
      </c>
    </row>
    <row r="680" spans="5:53" x14ac:dyDescent="0.35">
      <c r="E680">
        <v>672</v>
      </c>
      <c r="F680">
        <v>0</v>
      </c>
      <c r="G680">
        <v>30110</v>
      </c>
      <c r="H680">
        <v>0</v>
      </c>
      <c r="I680">
        <v>231356</v>
      </c>
      <c r="J680">
        <v>0</v>
      </c>
      <c r="K680">
        <v>123110</v>
      </c>
      <c r="L680">
        <v>0</v>
      </c>
      <c r="M680">
        <v>54508</v>
      </c>
      <c r="N680">
        <v>0</v>
      </c>
      <c r="O680">
        <v>27371</v>
      </c>
      <c r="P680">
        <v>0</v>
      </c>
      <c r="Q680">
        <v>13549</v>
      </c>
      <c r="R680">
        <v>0</v>
      </c>
      <c r="S680">
        <v>7076</v>
      </c>
      <c r="V680">
        <v>672</v>
      </c>
      <c r="W680">
        <v>0</v>
      </c>
      <c r="X680">
        <v>12680</v>
      </c>
      <c r="Y680">
        <v>0</v>
      </c>
      <c r="Z680">
        <v>97359</v>
      </c>
      <c r="AA680">
        <v>0</v>
      </c>
      <c r="AB680">
        <v>45870</v>
      </c>
      <c r="AC680">
        <v>0</v>
      </c>
      <c r="AD680">
        <v>21690</v>
      </c>
      <c r="AE680">
        <v>0</v>
      </c>
      <c r="AF680">
        <v>9510</v>
      </c>
      <c r="AG680">
        <v>0</v>
      </c>
      <c r="AH680">
        <v>5010</v>
      </c>
      <c r="AI680">
        <v>86</v>
      </c>
      <c r="AJ680">
        <v>2324</v>
      </c>
      <c r="AM680">
        <v>672</v>
      </c>
      <c r="AN680">
        <v>0</v>
      </c>
      <c r="AO680">
        <v>15214</v>
      </c>
      <c r="AP680">
        <v>0</v>
      </c>
      <c r="AQ680">
        <v>84530</v>
      </c>
      <c r="AR680">
        <v>0</v>
      </c>
      <c r="AS680">
        <v>37310</v>
      </c>
      <c r="AT680">
        <v>0</v>
      </c>
      <c r="AU680">
        <v>16640</v>
      </c>
      <c r="AV680">
        <v>0</v>
      </c>
      <c r="AW680">
        <v>8064</v>
      </c>
      <c r="AX680">
        <v>0</v>
      </c>
      <c r="AY680">
        <v>3157</v>
      </c>
      <c r="AZ680">
        <v>0</v>
      </c>
      <c r="BA680">
        <v>1040</v>
      </c>
    </row>
    <row r="681" spans="5:53" x14ac:dyDescent="0.35">
      <c r="E681">
        <v>673</v>
      </c>
      <c r="F681">
        <v>0</v>
      </c>
      <c r="G681">
        <v>14572</v>
      </c>
      <c r="H681">
        <v>0</v>
      </c>
      <c r="I681">
        <v>201906</v>
      </c>
      <c r="J681">
        <v>0</v>
      </c>
      <c r="K681">
        <v>99095</v>
      </c>
      <c r="L681">
        <v>0</v>
      </c>
      <c r="M681">
        <v>46415</v>
      </c>
      <c r="N681">
        <v>0</v>
      </c>
      <c r="O681">
        <v>23538</v>
      </c>
      <c r="P681">
        <v>0</v>
      </c>
      <c r="Q681">
        <v>12759</v>
      </c>
      <c r="R681">
        <v>53</v>
      </c>
      <c r="S681">
        <v>7971</v>
      </c>
      <c r="V681">
        <v>673</v>
      </c>
      <c r="W681">
        <v>0</v>
      </c>
      <c r="X681">
        <v>16264</v>
      </c>
      <c r="Y681">
        <v>0</v>
      </c>
      <c r="Z681">
        <v>149531</v>
      </c>
      <c r="AA681">
        <v>0</v>
      </c>
      <c r="AB681">
        <v>67350</v>
      </c>
      <c r="AC681">
        <v>0</v>
      </c>
      <c r="AD681">
        <v>31275</v>
      </c>
      <c r="AE681">
        <v>0</v>
      </c>
      <c r="AF681">
        <v>14302</v>
      </c>
      <c r="AG681">
        <v>0</v>
      </c>
      <c r="AH681">
        <v>5667</v>
      </c>
      <c r="AI681">
        <v>0</v>
      </c>
      <c r="AJ681">
        <v>2080</v>
      </c>
      <c r="AM681">
        <v>673</v>
      </c>
      <c r="AN681">
        <v>0</v>
      </c>
      <c r="AO681">
        <v>14368</v>
      </c>
      <c r="AP681">
        <v>0</v>
      </c>
      <c r="AQ681">
        <v>77551</v>
      </c>
      <c r="AR681">
        <v>0</v>
      </c>
      <c r="AS681">
        <v>39104</v>
      </c>
      <c r="AT681">
        <v>0</v>
      </c>
      <c r="AU681">
        <v>18194</v>
      </c>
      <c r="AV681">
        <v>0</v>
      </c>
      <c r="AW681">
        <v>8145</v>
      </c>
      <c r="AX681">
        <v>0</v>
      </c>
      <c r="AY681">
        <v>3442</v>
      </c>
      <c r="AZ681">
        <v>24</v>
      </c>
      <c r="BA681">
        <v>1809</v>
      </c>
    </row>
    <row r="682" spans="5:53" x14ac:dyDescent="0.35">
      <c r="E682">
        <v>674</v>
      </c>
      <c r="F682">
        <v>0</v>
      </c>
      <c r="G682">
        <v>15184</v>
      </c>
      <c r="H682">
        <v>0</v>
      </c>
      <c r="I682">
        <v>184601</v>
      </c>
      <c r="J682">
        <v>0</v>
      </c>
      <c r="K682">
        <v>92346</v>
      </c>
      <c r="L682">
        <v>0</v>
      </c>
      <c r="M682">
        <v>43165</v>
      </c>
      <c r="N682">
        <v>0</v>
      </c>
      <c r="O682">
        <v>22141</v>
      </c>
      <c r="P682">
        <v>0</v>
      </c>
      <c r="Q682">
        <v>11470</v>
      </c>
      <c r="R682">
        <v>0</v>
      </c>
      <c r="S682">
        <v>7077</v>
      </c>
      <c r="V682">
        <v>674</v>
      </c>
      <c r="W682">
        <v>0</v>
      </c>
      <c r="X682">
        <v>14542</v>
      </c>
      <c r="Y682">
        <v>0</v>
      </c>
      <c r="Z682">
        <v>151778</v>
      </c>
      <c r="AA682">
        <v>0</v>
      </c>
      <c r="AB682">
        <v>72093</v>
      </c>
      <c r="AC682">
        <v>0</v>
      </c>
      <c r="AD682">
        <v>33689</v>
      </c>
      <c r="AE682">
        <v>0</v>
      </c>
      <c r="AF682">
        <v>14058</v>
      </c>
      <c r="AG682">
        <v>0</v>
      </c>
      <c r="AH682">
        <v>5578</v>
      </c>
      <c r="AI682">
        <v>0</v>
      </c>
      <c r="AJ682">
        <v>2325</v>
      </c>
      <c r="AM682">
        <v>674</v>
      </c>
      <c r="AN682">
        <v>0</v>
      </c>
      <c r="AO682">
        <v>24126</v>
      </c>
      <c r="AP682">
        <v>0</v>
      </c>
      <c r="AQ682">
        <v>101220</v>
      </c>
      <c r="AR682">
        <v>0</v>
      </c>
      <c r="AS682">
        <v>50908</v>
      </c>
      <c r="AT682">
        <v>0</v>
      </c>
      <c r="AU682">
        <v>23927</v>
      </c>
      <c r="AV682">
        <v>0</v>
      </c>
      <c r="AW682">
        <v>9670</v>
      </c>
      <c r="AX682">
        <v>0</v>
      </c>
      <c r="AY682">
        <v>3187</v>
      </c>
      <c r="AZ682">
        <v>0</v>
      </c>
      <c r="BA682">
        <v>1467</v>
      </c>
    </row>
    <row r="683" spans="5:53" x14ac:dyDescent="0.35">
      <c r="E683">
        <v>675</v>
      </c>
      <c r="F683">
        <v>0</v>
      </c>
      <c r="G683">
        <v>12978</v>
      </c>
      <c r="H683">
        <v>0</v>
      </c>
      <c r="I683">
        <v>187853</v>
      </c>
      <c r="J683">
        <v>0</v>
      </c>
      <c r="K683">
        <v>91514</v>
      </c>
      <c r="L683">
        <v>0</v>
      </c>
      <c r="M683">
        <v>42671</v>
      </c>
      <c r="N683">
        <v>0</v>
      </c>
      <c r="O683">
        <v>19806</v>
      </c>
      <c r="P683">
        <v>0</v>
      </c>
      <c r="Q683">
        <v>10894</v>
      </c>
      <c r="R683">
        <v>0</v>
      </c>
      <c r="S683">
        <v>6953</v>
      </c>
      <c r="V683">
        <v>675</v>
      </c>
      <c r="W683">
        <v>0</v>
      </c>
      <c r="X683">
        <v>13672</v>
      </c>
      <c r="Y683">
        <v>0</v>
      </c>
      <c r="Z683">
        <v>142783</v>
      </c>
      <c r="AA683">
        <v>0</v>
      </c>
      <c r="AB683">
        <v>66380</v>
      </c>
      <c r="AC683">
        <v>0</v>
      </c>
      <c r="AD683">
        <v>31000</v>
      </c>
      <c r="AE683">
        <v>0</v>
      </c>
      <c r="AF683">
        <v>13644</v>
      </c>
      <c r="AG683">
        <v>0</v>
      </c>
      <c r="AH683">
        <v>6400</v>
      </c>
      <c r="AI683">
        <v>0</v>
      </c>
      <c r="AJ683">
        <v>2250</v>
      </c>
      <c r="AM683">
        <v>675</v>
      </c>
      <c r="AN683">
        <v>0</v>
      </c>
      <c r="AO683">
        <v>7794</v>
      </c>
      <c r="AP683">
        <v>0</v>
      </c>
      <c r="AQ683">
        <v>61309</v>
      </c>
      <c r="AR683">
        <v>0</v>
      </c>
      <c r="AS683">
        <v>28947</v>
      </c>
      <c r="AT683">
        <v>0</v>
      </c>
      <c r="AU683">
        <v>13645</v>
      </c>
      <c r="AV683">
        <v>0</v>
      </c>
      <c r="AW683">
        <v>5999</v>
      </c>
      <c r="AX683">
        <v>0</v>
      </c>
      <c r="AY683">
        <v>2398</v>
      </c>
      <c r="AZ683">
        <v>0</v>
      </c>
      <c r="BA683">
        <v>1142</v>
      </c>
    </row>
    <row r="684" spans="5:53" x14ac:dyDescent="0.35">
      <c r="E684">
        <v>676</v>
      </c>
      <c r="F684">
        <v>0</v>
      </c>
      <c r="G684">
        <v>19048</v>
      </c>
      <c r="H684">
        <v>0</v>
      </c>
      <c r="I684">
        <v>213599</v>
      </c>
      <c r="J684">
        <v>0</v>
      </c>
      <c r="K684">
        <v>103169</v>
      </c>
      <c r="L684">
        <v>0</v>
      </c>
      <c r="M684">
        <v>50250</v>
      </c>
      <c r="N684">
        <v>0</v>
      </c>
      <c r="O684">
        <v>24028</v>
      </c>
      <c r="P684">
        <v>0</v>
      </c>
      <c r="Q684">
        <v>11420</v>
      </c>
      <c r="R684">
        <v>0</v>
      </c>
      <c r="S684">
        <v>7141</v>
      </c>
      <c r="V684">
        <v>676</v>
      </c>
      <c r="W684">
        <v>0</v>
      </c>
      <c r="X684">
        <v>8912</v>
      </c>
      <c r="Y684">
        <v>0</v>
      </c>
      <c r="Z684">
        <v>105343</v>
      </c>
      <c r="AA684">
        <v>0</v>
      </c>
      <c r="AB684">
        <v>50159</v>
      </c>
      <c r="AC684">
        <v>0</v>
      </c>
      <c r="AD684">
        <v>23968</v>
      </c>
      <c r="AE684">
        <v>0</v>
      </c>
      <c r="AF684">
        <v>10711</v>
      </c>
      <c r="AG684">
        <v>0</v>
      </c>
      <c r="AH684">
        <v>4903</v>
      </c>
      <c r="AI684">
        <v>0</v>
      </c>
      <c r="AJ684">
        <v>2012</v>
      </c>
      <c r="AM684">
        <v>676</v>
      </c>
      <c r="AN684">
        <v>0</v>
      </c>
      <c r="AO684">
        <v>10686</v>
      </c>
      <c r="AP684">
        <v>0</v>
      </c>
      <c r="AQ684">
        <v>90767</v>
      </c>
      <c r="AR684">
        <v>0</v>
      </c>
      <c r="AS684">
        <v>43209</v>
      </c>
      <c r="AT684">
        <v>0</v>
      </c>
      <c r="AU684">
        <v>21954</v>
      </c>
      <c r="AV684">
        <v>0</v>
      </c>
      <c r="AW684">
        <v>10205</v>
      </c>
      <c r="AX684">
        <v>0</v>
      </c>
      <c r="AY684">
        <v>3848</v>
      </c>
      <c r="AZ684">
        <v>0</v>
      </c>
      <c r="BA684">
        <v>1471</v>
      </c>
    </row>
    <row r="685" spans="5:53" x14ac:dyDescent="0.35">
      <c r="E685">
        <v>677</v>
      </c>
      <c r="F685">
        <v>0</v>
      </c>
      <c r="G685">
        <v>22870</v>
      </c>
      <c r="H685">
        <v>0</v>
      </c>
      <c r="I685">
        <v>209099</v>
      </c>
      <c r="J685">
        <v>0</v>
      </c>
      <c r="K685">
        <v>107578</v>
      </c>
      <c r="L685">
        <v>0</v>
      </c>
      <c r="M685">
        <v>50131</v>
      </c>
      <c r="N685">
        <v>0</v>
      </c>
      <c r="O685">
        <v>23619</v>
      </c>
      <c r="P685">
        <v>0</v>
      </c>
      <c r="Q685">
        <v>12298</v>
      </c>
      <c r="R685">
        <v>0</v>
      </c>
      <c r="S685">
        <v>7128</v>
      </c>
      <c r="V685">
        <v>677</v>
      </c>
      <c r="W685">
        <v>0</v>
      </c>
      <c r="X685">
        <v>9402</v>
      </c>
      <c r="Y685">
        <v>0</v>
      </c>
      <c r="Z685">
        <v>106952</v>
      </c>
      <c r="AA685">
        <v>0</v>
      </c>
      <c r="AB685">
        <v>51674</v>
      </c>
      <c r="AC685">
        <v>0</v>
      </c>
      <c r="AD685">
        <v>25857</v>
      </c>
      <c r="AE685">
        <v>0</v>
      </c>
      <c r="AF685">
        <v>12069</v>
      </c>
      <c r="AG685">
        <v>0</v>
      </c>
      <c r="AH685">
        <v>4394</v>
      </c>
      <c r="AI685">
        <v>0</v>
      </c>
      <c r="AJ685">
        <v>2121</v>
      </c>
      <c r="AM685">
        <v>677</v>
      </c>
      <c r="AN685">
        <v>0</v>
      </c>
      <c r="AO685">
        <v>17682</v>
      </c>
      <c r="AP685">
        <v>0</v>
      </c>
      <c r="AQ685">
        <v>130157</v>
      </c>
      <c r="AR685">
        <v>0</v>
      </c>
      <c r="AS685">
        <v>58194</v>
      </c>
      <c r="AT685">
        <v>0</v>
      </c>
      <c r="AU685">
        <v>26187</v>
      </c>
      <c r="AV685">
        <v>0</v>
      </c>
      <c r="AW685">
        <v>11730</v>
      </c>
      <c r="AX685">
        <v>0</v>
      </c>
      <c r="AY685">
        <v>5100</v>
      </c>
      <c r="AZ685">
        <v>0</v>
      </c>
      <c r="BA685">
        <v>1597</v>
      </c>
    </row>
    <row r="686" spans="5:53" x14ac:dyDescent="0.35">
      <c r="E686">
        <v>678</v>
      </c>
      <c r="F686">
        <v>0</v>
      </c>
      <c r="G686">
        <v>12186</v>
      </c>
      <c r="H686">
        <v>0</v>
      </c>
      <c r="I686">
        <v>212508</v>
      </c>
      <c r="J686">
        <v>0</v>
      </c>
      <c r="K686">
        <v>100843</v>
      </c>
      <c r="L686">
        <v>0</v>
      </c>
      <c r="M686">
        <v>49584</v>
      </c>
      <c r="N686">
        <v>0</v>
      </c>
      <c r="O686">
        <v>23477</v>
      </c>
      <c r="P686">
        <v>0</v>
      </c>
      <c r="Q686">
        <v>12910</v>
      </c>
      <c r="R686">
        <v>0</v>
      </c>
      <c r="S686">
        <v>7426</v>
      </c>
      <c r="V686">
        <v>678</v>
      </c>
      <c r="W686">
        <v>0</v>
      </c>
      <c r="X686">
        <v>10414</v>
      </c>
      <c r="Y686">
        <v>0</v>
      </c>
      <c r="Z686">
        <v>90088</v>
      </c>
      <c r="AA686">
        <v>0</v>
      </c>
      <c r="AB686">
        <v>43369</v>
      </c>
      <c r="AC686">
        <v>0</v>
      </c>
      <c r="AD686">
        <v>20278</v>
      </c>
      <c r="AE686">
        <v>0</v>
      </c>
      <c r="AF686">
        <v>9607</v>
      </c>
      <c r="AG686">
        <v>0</v>
      </c>
      <c r="AH686">
        <v>4044</v>
      </c>
      <c r="AI686">
        <v>0</v>
      </c>
      <c r="AJ686">
        <v>1722</v>
      </c>
      <c r="AM686">
        <v>678</v>
      </c>
      <c r="AN686">
        <v>0</v>
      </c>
      <c r="AO686">
        <v>8080</v>
      </c>
      <c r="AP686">
        <v>0</v>
      </c>
      <c r="AQ686">
        <v>144706</v>
      </c>
      <c r="AR686">
        <v>0</v>
      </c>
      <c r="AS686">
        <v>70070</v>
      </c>
      <c r="AT686">
        <v>0</v>
      </c>
      <c r="AU686">
        <v>32618</v>
      </c>
      <c r="AV686">
        <v>0</v>
      </c>
      <c r="AW686">
        <v>13969</v>
      </c>
      <c r="AX686">
        <v>0</v>
      </c>
      <c r="AY686">
        <v>5594</v>
      </c>
      <c r="AZ686">
        <v>18</v>
      </c>
      <c r="BA686">
        <v>1609</v>
      </c>
    </row>
    <row r="687" spans="5:53" x14ac:dyDescent="0.35">
      <c r="E687">
        <v>679</v>
      </c>
      <c r="F687">
        <v>0</v>
      </c>
      <c r="G687">
        <v>14346</v>
      </c>
      <c r="H687">
        <v>0</v>
      </c>
      <c r="I687">
        <v>249293</v>
      </c>
      <c r="J687">
        <v>0</v>
      </c>
      <c r="K687">
        <v>118643</v>
      </c>
      <c r="L687">
        <v>0</v>
      </c>
      <c r="M687">
        <v>58165</v>
      </c>
      <c r="N687">
        <v>0</v>
      </c>
      <c r="O687">
        <v>26482</v>
      </c>
      <c r="P687">
        <v>0</v>
      </c>
      <c r="Q687">
        <v>12081</v>
      </c>
      <c r="R687">
        <v>0</v>
      </c>
      <c r="S687">
        <v>7303</v>
      </c>
      <c r="V687">
        <v>679</v>
      </c>
      <c r="W687">
        <v>0</v>
      </c>
      <c r="X687">
        <v>19990</v>
      </c>
      <c r="Y687">
        <v>0</v>
      </c>
      <c r="Z687">
        <v>178807</v>
      </c>
      <c r="AA687">
        <v>0</v>
      </c>
      <c r="AB687">
        <v>90508</v>
      </c>
      <c r="AC687">
        <v>0</v>
      </c>
      <c r="AD687">
        <v>45231</v>
      </c>
      <c r="AE687">
        <v>0</v>
      </c>
      <c r="AF687">
        <v>16453</v>
      </c>
      <c r="AG687">
        <v>0</v>
      </c>
      <c r="AH687">
        <v>8572</v>
      </c>
      <c r="AI687">
        <v>0</v>
      </c>
      <c r="AJ687">
        <v>2769</v>
      </c>
      <c r="AM687">
        <v>679</v>
      </c>
      <c r="AN687">
        <v>0</v>
      </c>
      <c r="AO687">
        <v>7752</v>
      </c>
      <c r="AP687">
        <v>0</v>
      </c>
      <c r="AQ687">
        <v>57285</v>
      </c>
      <c r="AR687">
        <v>0</v>
      </c>
      <c r="AS687">
        <v>31100</v>
      </c>
      <c r="AT687">
        <v>0</v>
      </c>
      <c r="AU687">
        <v>13508</v>
      </c>
      <c r="AV687">
        <v>0</v>
      </c>
      <c r="AW687">
        <v>6680</v>
      </c>
      <c r="AX687">
        <v>0</v>
      </c>
      <c r="AY687">
        <v>2955</v>
      </c>
      <c r="AZ687">
        <v>0</v>
      </c>
      <c r="BA687">
        <v>1106</v>
      </c>
    </row>
    <row r="688" spans="5:53" x14ac:dyDescent="0.35">
      <c r="E688">
        <v>680</v>
      </c>
      <c r="F688">
        <v>0</v>
      </c>
      <c r="G688">
        <v>20824</v>
      </c>
      <c r="H688">
        <v>0</v>
      </c>
      <c r="I688">
        <v>170408</v>
      </c>
      <c r="J688">
        <v>0</v>
      </c>
      <c r="K688">
        <v>83195</v>
      </c>
      <c r="L688">
        <v>0</v>
      </c>
      <c r="M688">
        <v>41045</v>
      </c>
      <c r="N688">
        <v>0</v>
      </c>
      <c r="O688">
        <v>20253</v>
      </c>
      <c r="P688">
        <v>0</v>
      </c>
      <c r="Q688">
        <v>10773</v>
      </c>
      <c r="R688">
        <v>167</v>
      </c>
      <c r="S688">
        <v>6804</v>
      </c>
      <c r="V688">
        <v>680</v>
      </c>
      <c r="W688">
        <v>0</v>
      </c>
      <c r="X688">
        <v>8412</v>
      </c>
      <c r="Y688">
        <v>0</v>
      </c>
      <c r="Z688">
        <v>94910</v>
      </c>
      <c r="AA688">
        <v>0</v>
      </c>
      <c r="AB688">
        <v>46393</v>
      </c>
      <c r="AC688">
        <v>0</v>
      </c>
      <c r="AD688">
        <v>22271</v>
      </c>
      <c r="AE688">
        <v>0</v>
      </c>
      <c r="AF688">
        <v>10659</v>
      </c>
      <c r="AG688">
        <v>0</v>
      </c>
      <c r="AH688">
        <v>4745</v>
      </c>
      <c r="AI688">
        <v>0</v>
      </c>
      <c r="AJ688">
        <v>2000</v>
      </c>
      <c r="AM688">
        <v>680</v>
      </c>
      <c r="AN688">
        <v>0</v>
      </c>
      <c r="AO688">
        <v>17904</v>
      </c>
      <c r="AP688">
        <v>0</v>
      </c>
      <c r="AQ688">
        <v>137499</v>
      </c>
      <c r="AR688">
        <v>0</v>
      </c>
      <c r="AS688">
        <v>66614</v>
      </c>
      <c r="AT688">
        <v>0</v>
      </c>
      <c r="AU688">
        <v>31671</v>
      </c>
      <c r="AV688">
        <v>0</v>
      </c>
      <c r="AW688">
        <v>12089</v>
      </c>
      <c r="AX688">
        <v>0</v>
      </c>
      <c r="AY688">
        <v>4827</v>
      </c>
      <c r="AZ688">
        <v>0</v>
      </c>
      <c r="BA688">
        <v>1608</v>
      </c>
    </row>
    <row r="689" spans="5:53" x14ac:dyDescent="0.35">
      <c r="E689">
        <v>681</v>
      </c>
      <c r="F689">
        <v>0</v>
      </c>
      <c r="G689">
        <v>13308</v>
      </c>
      <c r="H689">
        <v>0</v>
      </c>
      <c r="I689">
        <v>226364</v>
      </c>
      <c r="J689">
        <v>0</v>
      </c>
      <c r="K689">
        <v>108113</v>
      </c>
      <c r="L689">
        <v>0</v>
      </c>
      <c r="M689">
        <v>54969</v>
      </c>
      <c r="N689">
        <v>0</v>
      </c>
      <c r="O689">
        <v>26590</v>
      </c>
      <c r="P689">
        <v>0</v>
      </c>
      <c r="Q689">
        <v>12947</v>
      </c>
      <c r="R689">
        <v>0</v>
      </c>
      <c r="S689">
        <v>7167</v>
      </c>
      <c r="V689">
        <v>681</v>
      </c>
      <c r="W689">
        <v>0</v>
      </c>
      <c r="X689">
        <v>16664</v>
      </c>
      <c r="Y689">
        <v>0</v>
      </c>
      <c r="Z689">
        <v>116625</v>
      </c>
      <c r="AA689">
        <v>0</v>
      </c>
      <c r="AB689">
        <v>56956</v>
      </c>
      <c r="AC689">
        <v>0</v>
      </c>
      <c r="AD689">
        <v>23125</v>
      </c>
      <c r="AE689">
        <v>0</v>
      </c>
      <c r="AF689">
        <v>12079</v>
      </c>
      <c r="AG689">
        <v>0</v>
      </c>
      <c r="AH689">
        <v>4590</v>
      </c>
      <c r="AI689">
        <v>0</v>
      </c>
      <c r="AJ689">
        <v>2305</v>
      </c>
      <c r="AM689">
        <v>681</v>
      </c>
      <c r="AN689">
        <v>0</v>
      </c>
      <c r="AO689">
        <v>10142</v>
      </c>
      <c r="AP689">
        <v>0</v>
      </c>
      <c r="AQ689">
        <v>91284</v>
      </c>
      <c r="AR689">
        <v>0</v>
      </c>
      <c r="AS689">
        <v>44573</v>
      </c>
      <c r="AT689">
        <v>0</v>
      </c>
      <c r="AU689">
        <v>19208</v>
      </c>
      <c r="AV689">
        <v>0</v>
      </c>
      <c r="AW689">
        <v>10086</v>
      </c>
      <c r="AX689">
        <v>0</v>
      </c>
      <c r="AY689">
        <v>4115</v>
      </c>
      <c r="AZ689">
        <v>0</v>
      </c>
      <c r="BA689">
        <v>1306</v>
      </c>
    </row>
    <row r="690" spans="5:53" x14ac:dyDescent="0.35">
      <c r="E690">
        <v>682</v>
      </c>
      <c r="F690">
        <v>0</v>
      </c>
      <c r="G690">
        <v>17892</v>
      </c>
      <c r="H690">
        <v>0</v>
      </c>
      <c r="I690">
        <v>179800</v>
      </c>
      <c r="J690">
        <v>0</v>
      </c>
      <c r="K690">
        <v>89151</v>
      </c>
      <c r="L690">
        <v>0</v>
      </c>
      <c r="M690">
        <v>43448</v>
      </c>
      <c r="N690">
        <v>0</v>
      </c>
      <c r="O690">
        <v>20992</v>
      </c>
      <c r="P690">
        <v>0</v>
      </c>
      <c r="Q690">
        <v>12060</v>
      </c>
      <c r="R690">
        <v>0</v>
      </c>
      <c r="S690">
        <v>7006</v>
      </c>
      <c r="V690">
        <v>682</v>
      </c>
      <c r="W690">
        <v>0</v>
      </c>
      <c r="X690">
        <v>8586</v>
      </c>
      <c r="Y690">
        <v>0</v>
      </c>
      <c r="Z690">
        <v>151150</v>
      </c>
      <c r="AA690">
        <v>0</v>
      </c>
      <c r="AB690">
        <v>73755</v>
      </c>
      <c r="AC690">
        <v>0</v>
      </c>
      <c r="AD690">
        <v>36868</v>
      </c>
      <c r="AE690">
        <v>0</v>
      </c>
      <c r="AF690">
        <v>14832</v>
      </c>
      <c r="AG690">
        <v>0</v>
      </c>
      <c r="AH690">
        <v>5682</v>
      </c>
      <c r="AI690">
        <v>0</v>
      </c>
      <c r="AJ690">
        <v>2889</v>
      </c>
      <c r="AM690">
        <v>682</v>
      </c>
      <c r="AN690">
        <v>0</v>
      </c>
      <c r="AO690">
        <v>15032</v>
      </c>
      <c r="AP690">
        <v>0</v>
      </c>
      <c r="AQ690">
        <v>85863</v>
      </c>
      <c r="AR690">
        <v>0</v>
      </c>
      <c r="AS690">
        <v>42531</v>
      </c>
      <c r="AT690">
        <v>0</v>
      </c>
      <c r="AU690">
        <v>18659</v>
      </c>
      <c r="AV690">
        <v>0</v>
      </c>
      <c r="AW690">
        <v>9369</v>
      </c>
      <c r="AX690">
        <v>0</v>
      </c>
      <c r="AY690">
        <v>3491</v>
      </c>
      <c r="AZ690">
        <v>33</v>
      </c>
      <c r="BA690">
        <v>1325</v>
      </c>
    </row>
    <row r="691" spans="5:53" x14ac:dyDescent="0.35">
      <c r="E691">
        <v>683</v>
      </c>
      <c r="F691">
        <v>0</v>
      </c>
      <c r="G691">
        <v>19652</v>
      </c>
      <c r="H691">
        <v>0</v>
      </c>
      <c r="I691">
        <v>255564</v>
      </c>
      <c r="J691">
        <v>0</v>
      </c>
      <c r="K691">
        <v>125665</v>
      </c>
      <c r="L691">
        <v>0</v>
      </c>
      <c r="M691">
        <v>58689</v>
      </c>
      <c r="N691">
        <v>0</v>
      </c>
      <c r="O691">
        <v>29676</v>
      </c>
      <c r="P691">
        <v>0</v>
      </c>
      <c r="Q691">
        <v>14772</v>
      </c>
      <c r="R691">
        <v>0</v>
      </c>
      <c r="S691">
        <v>7874</v>
      </c>
      <c r="V691">
        <v>683</v>
      </c>
      <c r="W691">
        <v>0</v>
      </c>
      <c r="X691">
        <v>7686</v>
      </c>
      <c r="Y691">
        <v>0</v>
      </c>
      <c r="Z691">
        <v>110279</v>
      </c>
      <c r="AA691">
        <v>0</v>
      </c>
      <c r="AB691">
        <v>54515</v>
      </c>
      <c r="AC691">
        <v>0</v>
      </c>
      <c r="AD691">
        <v>24689</v>
      </c>
      <c r="AE691">
        <v>0</v>
      </c>
      <c r="AF691">
        <v>11086</v>
      </c>
      <c r="AG691">
        <v>0</v>
      </c>
      <c r="AH691">
        <v>5093</v>
      </c>
      <c r="AI691">
        <v>0</v>
      </c>
      <c r="AJ691">
        <v>2054</v>
      </c>
      <c r="AM691">
        <v>683</v>
      </c>
      <c r="AN691">
        <v>0</v>
      </c>
      <c r="AO691">
        <v>17542</v>
      </c>
      <c r="AP691">
        <v>0</v>
      </c>
      <c r="AQ691">
        <v>95976</v>
      </c>
      <c r="AR691">
        <v>0</v>
      </c>
      <c r="AS691">
        <v>49019</v>
      </c>
      <c r="AT691">
        <v>0</v>
      </c>
      <c r="AU691">
        <v>21371</v>
      </c>
      <c r="AV691">
        <v>0</v>
      </c>
      <c r="AW691">
        <v>9368</v>
      </c>
      <c r="AX691">
        <v>0</v>
      </c>
      <c r="AY691">
        <v>3966</v>
      </c>
      <c r="AZ691">
        <v>15</v>
      </c>
      <c r="BA691">
        <v>1144</v>
      </c>
    </row>
    <row r="692" spans="5:53" x14ac:dyDescent="0.35">
      <c r="E692">
        <v>684</v>
      </c>
      <c r="F692">
        <v>0</v>
      </c>
      <c r="G692">
        <v>26402</v>
      </c>
      <c r="H692">
        <v>0</v>
      </c>
      <c r="I692">
        <v>319619</v>
      </c>
      <c r="J692">
        <v>0</v>
      </c>
      <c r="K692">
        <v>165336</v>
      </c>
      <c r="L692">
        <v>0</v>
      </c>
      <c r="M692">
        <v>77294</v>
      </c>
      <c r="N692">
        <v>0</v>
      </c>
      <c r="O692">
        <v>32888</v>
      </c>
      <c r="P692">
        <v>0</v>
      </c>
      <c r="Q692">
        <v>16913</v>
      </c>
      <c r="R692">
        <v>0</v>
      </c>
      <c r="S692">
        <v>8061</v>
      </c>
      <c r="V692">
        <v>684</v>
      </c>
      <c r="W692">
        <v>0</v>
      </c>
      <c r="X692">
        <v>13716</v>
      </c>
      <c r="Y692">
        <v>0</v>
      </c>
      <c r="Z692">
        <v>146042</v>
      </c>
      <c r="AA692">
        <v>0</v>
      </c>
      <c r="AB692">
        <v>69698</v>
      </c>
      <c r="AC692">
        <v>0</v>
      </c>
      <c r="AD692">
        <v>34663</v>
      </c>
      <c r="AE692">
        <v>0</v>
      </c>
      <c r="AF692">
        <v>15845</v>
      </c>
      <c r="AG692">
        <v>0</v>
      </c>
      <c r="AH692">
        <v>6227</v>
      </c>
      <c r="AI692">
        <v>0</v>
      </c>
      <c r="AJ692">
        <v>2324</v>
      </c>
      <c r="AM692">
        <v>684</v>
      </c>
      <c r="AN692">
        <v>0</v>
      </c>
      <c r="AO692">
        <v>11614</v>
      </c>
      <c r="AP692">
        <v>0</v>
      </c>
      <c r="AQ692">
        <v>89597</v>
      </c>
      <c r="AR692">
        <v>0</v>
      </c>
      <c r="AS692">
        <v>42177</v>
      </c>
      <c r="AT692">
        <v>0</v>
      </c>
      <c r="AU692">
        <v>20067</v>
      </c>
      <c r="AV692">
        <v>0</v>
      </c>
      <c r="AW692">
        <v>8018</v>
      </c>
      <c r="AX692">
        <v>0</v>
      </c>
      <c r="AY692">
        <v>3548</v>
      </c>
      <c r="AZ692">
        <v>0</v>
      </c>
      <c r="BA692">
        <v>1285</v>
      </c>
    </row>
    <row r="693" spans="5:53" x14ac:dyDescent="0.35">
      <c r="E693">
        <v>685</v>
      </c>
      <c r="F693">
        <v>0</v>
      </c>
      <c r="G693">
        <v>17258</v>
      </c>
      <c r="H693">
        <v>0</v>
      </c>
      <c r="I693">
        <v>215914</v>
      </c>
      <c r="J693">
        <v>0</v>
      </c>
      <c r="K693">
        <v>107425</v>
      </c>
      <c r="L693">
        <v>0</v>
      </c>
      <c r="M693">
        <v>53567</v>
      </c>
      <c r="N693">
        <v>0</v>
      </c>
      <c r="O693">
        <v>24157</v>
      </c>
      <c r="P693">
        <v>0</v>
      </c>
      <c r="Q693">
        <v>12364</v>
      </c>
      <c r="R693">
        <v>0</v>
      </c>
      <c r="S693">
        <v>7182</v>
      </c>
      <c r="V693">
        <v>685</v>
      </c>
      <c r="W693">
        <v>0</v>
      </c>
      <c r="X693">
        <v>14362</v>
      </c>
      <c r="Y693">
        <v>0</v>
      </c>
      <c r="Z693">
        <v>125802</v>
      </c>
      <c r="AA693">
        <v>0</v>
      </c>
      <c r="AB693">
        <v>62590</v>
      </c>
      <c r="AC693">
        <v>0</v>
      </c>
      <c r="AD693">
        <v>27272</v>
      </c>
      <c r="AE693">
        <v>0</v>
      </c>
      <c r="AF693">
        <v>12482</v>
      </c>
      <c r="AG693">
        <v>0</v>
      </c>
      <c r="AH693">
        <v>5267</v>
      </c>
      <c r="AI693">
        <v>0</v>
      </c>
      <c r="AJ693">
        <v>2079</v>
      </c>
      <c r="AM693">
        <v>685</v>
      </c>
      <c r="AN693">
        <v>0</v>
      </c>
      <c r="AO693">
        <v>15136</v>
      </c>
      <c r="AP693">
        <v>0</v>
      </c>
      <c r="AQ693">
        <v>110826</v>
      </c>
      <c r="AR693">
        <v>0</v>
      </c>
      <c r="AS693">
        <v>56476</v>
      </c>
      <c r="AT693">
        <v>0</v>
      </c>
      <c r="AU693">
        <v>26093</v>
      </c>
      <c r="AV693">
        <v>0</v>
      </c>
      <c r="AW693">
        <v>9481</v>
      </c>
      <c r="AX693">
        <v>0</v>
      </c>
      <c r="AY693">
        <v>3877</v>
      </c>
      <c r="AZ693">
        <v>0</v>
      </c>
      <c r="BA693">
        <v>1443</v>
      </c>
    </row>
    <row r="694" spans="5:53" x14ac:dyDescent="0.35">
      <c r="E694">
        <v>686</v>
      </c>
      <c r="F694">
        <v>0</v>
      </c>
      <c r="G694">
        <v>25124</v>
      </c>
      <c r="H694">
        <v>0</v>
      </c>
      <c r="I694">
        <v>208667</v>
      </c>
      <c r="J694">
        <v>0</v>
      </c>
      <c r="K694">
        <v>100620</v>
      </c>
      <c r="L694">
        <v>0</v>
      </c>
      <c r="M694">
        <v>50759</v>
      </c>
      <c r="N694">
        <v>0</v>
      </c>
      <c r="O694">
        <v>23938</v>
      </c>
      <c r="P694">
        <v>0</v>
      </c>
      <c r="Q694">
        <v>13027</v>
      </c>
      <c r="R694">
        <v>0</v>
      </c>
      <c r="S694">
        <v>7581</v>
      </c>
      <c r="V694">
        <v>686</v>
      </c>
      <c r="W694">
        <v>0</v>
      </c>
      <c r="X694">
        <v>14688</v>
      </c>
      <c r="Y694">
        <v>0</v>
      </c>
      <c r="Z694">
        <v>92850</v>
      </c>
      <c r="AA694">
        <v>0</v>
      </c>
      <c r="AB694">
        <v>44007</v>
      </c>
      <c r="AC694">
        <v>0</v>
      </c>
      <c r="AD694">
        <v>21193</v>
      </c>
      <c r="AE694">
        <v>0</v>
      </c>
      <c r="AF694">
        <v>10483</v>
      </c>
      <c r="AG694">
        <v>0</v>
      </c>
      <c r="AH694">
        <v>4647</v>
      </c>
      <c r="AI694">
        <v>0</v>
      </c>
      <c r="AJ694">
        <v>2269</v>
      </c>
      <c r="AM694">
        <v>686</v>
      </c>
      <c r="AN694">
        <v>0</v>
      </c>
      <c r="AO694">
        <v>9140</v>
      </c>
      <c r="AP694">
        <v>0</v>
      </c>
      <c r="AQ694">
        <v>76044</v>
      </c>
      <c r="AR694">
        <v>0</v>
      </c>
      <c r="AS694">
        <v>33011</v>
      </c>
      <c r="AT694">
        <v>0</v>
      </c>
      <c r="AU694">
        <v>17876</v>
      </c>
      <c r="AV694">
        <v>0</v>
      </c>
      <c r="AW694">
        <v>6247</v>
      </c>
      <c r="AX694">
        <v>0</v>
      </c>
      <c r="AY694">
        <v>2954</v>
      </c>
      <c r="AZ694">
        <v>0</v>
      </c>
      <c r="BA694">
        <v>1161</v>
      </c>
    </row>
    <row r="695" spans="5:53" x14ac:dyDescent="0.35">
      <c r="E695">
        <v>687</v>
      </c>
      <c r="F695">
        <v>0</v>
      </c>
      <c r="G695">
        <v>32220</v>
      </c>
      <c r="H695">
        <v>0</v>
      </c>
      <c r="I695">
        <v>274054</v>
      </c>
      <c r="J695">
        <v>0</v>
      </c>
      <c r="K695">
        <v>128316</v>
      </c>
      <c r="L695">
        <v>0</v>
      </c>
      <c r="M695">
        <v>59878</v>
      </c>
      <c r="N695">
        <v>0</v>
      </c>
      <c r="O695">
        <v>30602</v>
      </c>
      <c r="P695">
        <v>0</v>
      </c>
      <c r="Q695">
        <v>13340</v>
      </c>
      <c r="R695">
        <v>0</v>
      </c>
      <c r="S695">
        <v>7408</v>
      </c>
      <c r="V695">
        <v>687</v>
      </c>
      <c r="W695">
        <v>0</v>
      </c>
      <c r="X695">
        <v>10624</v>
      </c>
      <c r="Y695">
        <v>0</v>
      </c>
      <c r="Z695">
        <v>86524</v>
      </c>
      <c r="AA695">
        <v>0</v>
      </c>
      <c r="AB695">
        <v>39143</v>
      </c>
      <c r="AC695">
        <v>0</v>
      </c>
      <c r="AD695">
        <v>19476</v>
      </c>
      <c r="AE695">
        <v>0</v>
      </c>
      <c r="AF695">
        <v>8929</v>
      </c>
      <c r="AG695">
        <v>0</v>
      </c>
      <c r="AH695">
        <v>4407</v>
      </c>
      <c r="AI695">
        <v>0</v>
      </c>
      <c r="AJ695">
        <v>1853</v>
      </c>
      <c r="AM695">
        <v>687</v>
      </c>
      <c r="AN695">
        <v>0</v>
      </c>
      <c r="AO695">
        <v>20114</v>
      </c>
      <c r="AP695">
        <v>0</v>
      </c>
      <c r="AQ695">
        <v>77887</v>
      </c>
      <c r="AR695">
        <v>0</v>
      </c>
      <c r="AS695">
        <v>33722</v>
      </c>
      <c r="AT695">
        <v>0</v>
      </c>
      <c r="AU695">
        <v>19788</v>
      </c>
      <c r="AV695">
        <v>0</v>
      </c>
      <c r="AW695">
        <v>8442</v>
      </c>
      <c r="AX695">
        <v>0</v>
      </c>
      <c r="AY695">
        <v>3800</v>
      </c>
      <c r="AZ695">
        <v>0</v>
      </c>
      <c r="BA695">
        <v>1380</v>
      </c>
    </row>
    <row r="696" spans="5:53" x14ac:dyDescent="0.35">
      <c r="E696">
        <v>688</v>
      </c>
      <c r="F696">
        <v>0</v>
      </c>
      <c r="G696">
        <v>15832</v>
      </c>
      <c r="H696">
        <v>0</v>
      </c>
      <c r="I696">
        <v>218049</v>
      </c>
      <c r="J696">
        <v>0</v>
      </c>
      <c r="K696">
        <v>105134</v>
      </c>
      <c r="L696">
        <v>0</v>
      </c>
      <c r="M696">
        <v>50511</v>
      </c>
      <c r="N696">
        <v>0</v>
      </c>
      <c r="O696">
        <v>25131</v>
      </c>
      <c r="P696">
        <v>0</v>
      </c>
      <c r="Q696">
        <v>12654</v>
      </c>
      <c r="R696">
        <v>0</v>
      </c>
      <c r="S696">
        <v>7127</v>
      </c>
      <c r="V696">
        <v>688</v>
      </c>
      <c r="W696">
        <v>0</v>
      </c>
      <c r="X696">
        <v>7572</v>
      </c>
      <c r="Y696">
        <v>0</v>
      </c>
      <c r="Z696">
        <v>97133</v>
      </c>
      <c r="AA696">
        <v>0</v>
      </c>
      <c r="AB696">
        <v>47785</v>
      </c>
      <c r="AC696">
        <v>0</v>
      </c>
      <c r="AD696">
        <v>22513</v>
      </c>
      <c r="AE696">
        <v>0</v>
      </c>
      <c r="AF696">
        <v>11142</v>
      </c>
      <c r="AG696">
        <v>0</v>
      </c>
      <c r="AH696">
        <v>4694</v>
      </c>
      <c r="AI696">
        <v>0</v>
      </c>
      <c r="AJ696">
        <v>2239</v>
      </c>
      <c r="AM696">
        <v>688</v>
      </c>
      <c r="AN696">
        <v>0</v>
      </c>
      <c r="AO696">
        <v>10788</v>
      </c>
      <c r="AP696">
        <v>0</v>
      </c>
      <c r="AQ696">
        <v>78956</v>
      </c>
      <c r="AR696">
        <v>0</v>
      </c>
      <c r="AS696">
        <v>42114</v>
      </c>
      <c r="AT696">
        <v>0</v>
      </c>
      <c r="AU696">
        <v>19706</v>
      </c>
      <c r="AV696">
        <v>0</v>
      </c>
      <c r="AW696">
        <v>9874</v>
      </c>
      <c r="AX696">
        <v>0</v>
      </c>
      <c r="AY696">
        <v>3215</v>
      </c>
      <c r="AZ696">
        <v>47</v>
      </c>
      <c r="BA696">
        <v>1483</v>
      </c>
    </row>
    <row r="697" spans="5:53" x14ac:dyDescent="0.35">
      <c r="E697">
        <v>689</v>
      </c>
      <c r="F697">
        <v>0</v>
      </c>
      <c r="G697">
        <v>13116</v>
      </c>
      <c r="H697">
        <v>0</v>
      </c>
      <c r="I697">
        <v>182184</v>
      </c>
      <c r="J697">
        <v>0</v>
      </c>
      <c r="K697">
        <v>88880</v>
      </c>
      <c r="L697">
        <v>0</v>
      </c>
      <c r="M697">
        <v>42850</v>
      </c>
      <c r="N697">
        <v>0</v>
      </c>
      <c r="O697">
        <v>20404</v>
      </c>
      <c r="P697">
        <v>0</v>
      </c>
      <c r="Q697">
        <v>10638</v>
      </c>
      <c r="R697">
        <v>0</v>
      </c>
      <c r="S697">
        <v>7128</v>
      </c>
      <c r="V697">
        <v>689</v>
      </c>
      <c r="W697">
        <v>0</v>
      </c>
      <c r="X697">
        <v>16324</v>
      </c>
      <c r="Y697">
        <v>0</v>
      </c>
      <c r="Z697">
        <v>141075</v>
      </c>
      <c r="AA697">
        <v>0</v>
      </c>
      <c r="AB697">
        <v>67868</v>
      </c>
      <c r="AC697">
        <v>0</v>
      </c>
      <c r="AD697">
        <v>35997</v>
      </c>
      <c r="AE697">
        <v>0</v>
      </c>
      <c r="AF697">
        <v>14767</v>
      </c>
      <c r="AG697">
        <v>0</v>
      </c>
      <c r="AH697">
        <v>5576</v>
      </c>
      <c r="AI697">
        <v>0</v>
      </c>
      <c r="AJ697">
        <v>2426</v>
      </c>
      <c r="AM697">
        <v>689</v>
      </c>
      <c r="AN697">
        <v>0</v>
      </c>
      <c r="AO697">
        <v>21040</v>
      </c>
      <c r="AP697">
        <v>0</v>
      </c>
      <c r="AQ697">
        <v>87792</v>
      </c>
      <c r="AR697">
        <v>0</v>
      </c>
      <c r="AS697">
        <v>39716</v>
      </c>
      <c r="AT697">
        <v>0</v>
      </c>
      <c r="AU697">
        <v>17704</v>
      </c>
      <c r="AV697">
        <v>0</v>
      </c>
      <c r="AW697">
        <v>7463</v>
      </c>
      <c r="AX697">
        <v>0</v>
      </c>
      <c r="AY697">
        <v>4115</v>
      </c>
      <c r="AZ697">
        <v>0</v>
      </c>
      <c r="BA697">
        <v>1217</v>
      </c>
    </row>
    <row r="698" spans="5:53" x14ac:dyDescent="0.35">
      <c r="E698">
        <v>690</v>
      </c>
      <c r="F698">
        <v>0</v>
      </c>
      <c r="G698">
        <v>17074</v>
      </c>
      <c r="H698">
        <v>0</v>
      </c>
      <c r="I698">
        <v>201912</v>
      </c>
      <c r="J698">
        <v>0</v>
      </c>
      <c r="K698">
        <v>95476</v>
      </c>
      <c r="L698">
        <v>0</v>
      </c>
      <c r="M698">
        <v>48640</v>
      </c>
      <c r="N698">
        <v>0</v>
      </c>
      <c r="O698">
        <v>22789</v>
      </c>
      <c r="P698">
        <v>0</v>
      </c>
      <c r="Q698">
        <v>11751</v>
      </c>
      <c r="R698">
        <v>0</v>
      </c>
      <c r="S698">
        <v>7135</v>
      </c>
      <c r="V698">
        <v>690</v>
      </c>
      <c r="W698">
        <v>0</v>
      </c>
      <c r="X698">
        <v>18338</v>
      </c>
      <c r="Y698">
        <v>0</v>
      </c>
      <c r="Z698">
        <v>123735</v>
      </c>
      <c r="AA698">
        <v>0</v>
      </c>
      <c r="AB698">
        <v>62620</v>
      </c>
      <c r="AC698">
        <v>0</v>
      </c>
      <c r="AD698">
        <v>27482</v>
      </c>
      <c r="AE698">
        <v>0</v>
      </c>
      <c r="AF698">
        <v>13388</v>
      </c>
      <c r="AG698">
        <v>0</v>
      </c>
      <c r="AH698">
        <v>5202</v>
      </c>
      <c r="AI698">
        <v>0</v>
      </c>
      <c r="AJ698">
        <v>2393</v>
      </c>
      <c r="AM698">
        <v>690</v>
      </c>
      <c r="AN698">
        <v>0</v>
      </c>
      <c r="AO698">
        <v>12400</v>
      </c>
      <c r="AP698">
        <v>0</v>
      </c>
      <c r="AQ698">
        <v>66860</v>
      </c>
      <c r="AR698">
        <v>0</v>
      </c>
      <c r="AS698">
        <v>33573</v>
      </c>
      <c r="AT698">
        <v>0</v>
      </c>
      <c r="AU698">
        <v>15447</v>
      </c>
      <c r="AV698">
        <v>0</v>
      </c>
      <c r="AW698">
        <v>6666</v>
      </c>
      <c r="AX698">
        <v>21</v>
      </c>
      <c r="AY698">
        <v>3004</v>
      </c>
      <c r="AZ698">
        <v>11</v>
      </c>
      <c r="BA698">
        <v>1497</v>
      </c>
    </row>
    <row r="699" spans="5:53" x14ac:dyDescent="0.35">
      <c r="E699">
        <v>691</v>
      </c>
      <c r="F699">
        <v>0</v>
      </c>
      <c r="G699">
        <v>23610</v>
      </c>
      <c r="H699">
        <v>0</v>
      </c>
      <c r="I699">
        <v>232816</v>
      </c>
      <c r="J699">
        <v>0</v>
      </c>
      <c r="K699">
        <v>108661</v>
      </c>
      <c r="L699">
        <v>0</v>
      </c>
      <c r="M699">
        <v>53760</v>
      </c>
      <c r="N699">
        <v>0</v>
      </c>
      <c r="O699">
        <v>26008</v>
      </c>
      <c r="P699">
        <v>0</v>
      </c>
      <c r="Q699">
        <v>12626</v>
      </c>
      <c r="R699">
        <v>0</v>
      </c>
      <c r="S699">
        <v>7453</v>
      </c>
      <c r="V699">
        <v>691</v>
      </c>
      <c r="W699">
        <v>0</v>
      </c>
      <c r="X699">
        <v>16406</v>
      </c>
      <c r="Y699">
        <v>0</v>
      </c>
      <c r="Z699">
        <v>142889</v>
      </c>
      <c r="AA699">
        <v>0</v>
      </c>
      <c r="AB699">
        <v>68462</v>
      </c>
      <c r="AC699">
        <v>0</v>
      </c>
      <c r="AD699">
        <v>26194</v>
      </c>
      <c r="AE699">
        <v>0</v>
      </c>
      <c r="AF699">
        <v>12929</v>
      </c>
      <c r="AG699">
        <v>0</v>
      </c>
      <c r="AH699">
        <v>5188</v>
      </c>
      <c r="AI699">
        <v>0</v>
      </c>
      <c r="AJ699">
        <v>2249</v>
      </c>
      <c r="AM699">
        <v>691</v>
      </c>
      <c r="AN699">
        <v>0</v>
      </c>
      <c r="AO699">
        <v>28186</v>
      </c>
      <c r="AP699">
        <v>0</v>
      </c>
      <c r="AQ699">
        <v>124324</v>
      </c>
      <c r="AR699">
        <v>0</v>
      </c>
      <c r="AS699">
        <v>60061</v>
      </c>
      <c r="AT699">
        <v>0</v>
      </c>
      <c r="AU699">
        <v>28784</v>
      </c>
      <c r="AV699">
        <v>0</v>
      </c>
      <c r="AW699">
        <v>11497</v>
      </c>
      <c r="AX699">
        <v>0</v>
      </c>
      <c r="AY699">
        <v>4214</v>
      </c>
      <c r="AZ699">
        <v>0</v>
      </c>
      <c r="BA699">
        <v>1374</v>
      </c>
    </row>
    <row r="700" spans="5:53" x14ac:dyDescent="0.35">
      <c r="E700">
        <v>692</v>
      </c>
      <c r="F700">
        <v>0</v>
      </c>
      <c r="G700">
        <v>16272</v>
      </c>
      <c r="H700">
        <v>0</v>
      </c>
      <c r="I700">
        <v>204425</v>
      </c>
      <c r="J700">
        <v>0</v>
      </c>
      <c r="K700">
        <v>101757</v>
      </c>
      <c r="L700">
        <v>0</v>
      </c>
      <c r="M700">
        <v>48982</v>
      </c>
      <c r="N700">
        <v>0</v>
      </c>
      <c r="O700">
        <v>22475</v>
      </c>
      <c r="P700">
        <v>0</v>
      </c>
      <c r="Q700">
        <v>12295</v>
      </c>
      <c r="R700">
        <v>0</v>
      </c>
      <c r="S700">
        <v>6973</v>
      </c>
      <c r="V700">
        <v>692</v>
      </c>
      <c r="W700">
        <v>0</v>
      </c>
      <c r="X700">
        <v>7438</v>
      </c>
      <c r="Y700">
        <v>0</v>
      </c>
      <c r="Z700">
        <v>95276</v>
      </c>
      <c r="AA700">
        <v>0</v>
      </c>
      <c r="AB700">
        <v>43323</v>
      </c>
      <c r="AC700">
        <v>0</v>
      </c>
      <c r="AD700">
        <v>21285</v>
      </c>
      <c r="AE700">
        <v>0</v>
      </c>
      <c r="AF700">
        <v>10378</v>
      </c>
      <c r="AG700">
        <v>0</v>
      </c>
      <c r="AH700">
        <v>4138</v>
      </c>
      <c r="AI700">
        <v>0</v>
      </c>
      <c r="AJ700">
        <v>1779</v>
      </c>
      <c r="AM700">
        <v>692</v>
      </c>
      <c r="AN700">
        <v>0</v>
      </c>
      <c r="AO700">
        <v>7368</v>
      </c>
      <c r="AP700">
        <v>0</v>
      </c>
      <c r="AQ700">
        <v>74402</v>
      </c>
      <c r="AR700">
        <v>0</v>
      </c>
      <c r="AS700">
        <v>34902</v>
      </c>
      <c r="AT700">
        <v>0</v>
      </c>
      <c r="AU700">
        <v>17568</v>
      </c>
      <c r="AV700">
        <v>0</v>
      </c>
      <c r="AW700">
        <v>5864</v>
      </c>
      <c r="AX700">
        <v>0</v>
      </c>
      <c r="AY700">
        <v>3173</v>
      </c>
      <c r="AZ700">
        <v>0</v>
      </c>
      <c r="BA700">
        <v>1267</v>
      </c>
    </row>
    <row r="701" spans="5:53" x14ac:dyDescent="0.35">
      <c r="E701">
        <v>693</v>
      </c>
      <c r="F701">
        <v>0</v>
      </c>
      <c r="G701">
        <v>21660</v>
      </c>
      <c r="H701">
        <v>0</v>
      </c>
      <c r="I701">
        <v>191260</v>
      </c>
      <c r="J701">
        <v>0</v>
      </c>
      <c r="K701">
        <v>92284</v>
      </c>
      <c r="L701">
        <v>0</v>
      </c>
      <c r="M701">
        <v>42871</v>
      </c>
      <c r="N701">
        <v>0</v>
      </c>
      <c r="O701">
        <v>20221</v>
      </c>
      <c r="P701">
        <v>0</v>
      </c>
      <c r="Q701">
        <v>10933</v>
      </c>
      <c r="R701">
        <v>0</v>
      </c>
      <c r="S701">
        <v>7129</v>
      </c>
      <c r="V701">
        <v>693</v>
      </c>
      <c r="W701">
        <v>0</v>
      </c>
      <c r="X701">
        <v>11172</v>
      </c>
      <c r="Y701">
        <v>0</v>
      </c>
      <c r="Z701">
        <v>106417</v>
      </c>
      <c r="AA701">
        <v>0</v>
      </c>
      <c r="AB701">
        <v>49523</v>
      </c>
      <c r="AC701">
        <v>0</v>
      </c>
      <c r="AD701">
        <v>23521</v>
      </c>
      <c r="AE701">
        <v>0</v>
      </c>
      <c r="AF701">
        <v>10753</v>
      </c>
      <c r="AG701">
        <v>0</v>
      </c>
      <c r="AH701">
        <v>5361</v>
      </c>
      <c r="AI701">
        <v>0</v>
      </c>
      <c r="AJ701">
        <v>2011</v>
      </c>
      <c r="AM701">
        <v>693</v>
      </c>
      <c r="AN701">
        <v>0</v>
      </c>
      <c r="AO701">
        <v>15122</v>
      </c>
      <c r="AP701">
        <v>0</v>
      </c>
      <c r="AQ701">
        <v>72853</v>
      </c>
      <c r="AR701">
        <v>0</v>
      </c>
      <c r="AS701">
        <v>34871</v>
      </c>
      <c r="AT701">
        <v>0</v>
      </c>
      <c r="AU701">
        <v>16097</v>
      </c>
      <c r="AV701">
        <v>0</v>
      </c>
      <c r="AW701">
        <v>7978</v>
      </c>
      <c r="AX701">
        <v>0</v>
      </c>
      <c r="AY701">
        <v>3535</v>
      </c>
      <c r="AZ701">
        <v>21</v>
      </c>
      <c r="BA701">
        <v>1197</v>
      </c>
    </row>
    <row r="702" spans="5:53" x14ac:dyDescent="0.35">
      <c r="E702">
        <v>694</v>
      </c>
      <c r="F702">
        <v>0</v>
      </c>
      <c r="G702">
        <v>8110</v>
      </c>
      <c r="H702">
        <v>0</v>
      </c>
      <c r="I702">
        <v>188070</v>
      </c>
      <c r="J702">
        <v>0</v>
      </c>
      <c r="K702">
        <v>92231</v>
      </c>
      <c r="L702">
        <v>0</v>
      </c>
      <c r="M702">
        <v>45048</v>
      </c>
      <c r="N702">
        <v>0</v>
      </c>
      <c r="O702">
        <v>23245</v>
      </c>
      <c r="P702">
        <v>0</v>
      </c>
      <c r="Q702">
        <v>11496</v>
      </c>
      <c r="R702">
        <v>0</v>
      </c>
      <c r="S702">
        <v>7158</v>
      </c>
      <c r="V702">
        <v>694</v>
      </c>
      <c r="W702">
        <v>0</v>
      </c>
      <c r="X702">
        <v>11482</v>
      </c>
      <c r="Y702">
        <v>0</v>
      </c>
      <c r="Z702">
        <v>89813</v>
      </c>
      <c r="AA702">
        <v>0</v>
      </c>
      <c r="AB702">
        <v>40696</v>
      </c>
      <c r="AC702">
        <v>0</v>
      </c>
      <c r="AD702">
        <v>19124</v>
      </c>
      <c r="AE702">
        <v>0</v>
      </c>
      <c r="AF702">
        <v>9864</v>
      </c>
      <c r="AG702">
        <v>0</v>
      </c>
      <c r="AH702">
        <v>4262</v>
      </c>
      <c r="AI702">
        <v>0</v>
      </c>
      <c r="AJ702">
        <v>1979</v>
      </c>
      <c r="AM702">
        <v>694</v>
      </c>
      <c r="AN702">
        <v>0</v>
      </c>
      <c r="AO702">
        <v>10746</v>
      </c>
      <c r="AP702">
        <v>0</v>
      </c>
      <c r="AQ702">
        <v>104123</v>
      </c>
      <c r="AR702">
        <v>0</v>
      </c>
      <c r="AS702">
        <v>45811</v>
      </c>
      <c r="AT702">
        <v>0</v>
      </c>
      <c r="AU702">
        <v>22358</v>
      </c>
      <c r="AV702">
        <v>0</v>
      </c>
      <c r="AW702">
        <v>9636</v>
      </c>
      <c r="AX702">
        <v>0</v>
      </c>
      <c r="AY702">
        <v>3830</v>
      </c>
      <c r="AZ702">
        <v>0</v>
      </c>
      <c r="BA702">
        <v>1361</v>
      </c>
    </row>
    <row r="703" spans="5:53" x14ac:dyDescent="0.35">
      <c r="E703">
        <v>695</v>
      </c>
      <c r="F703">
        <v>0</v>
      </c>
      <c r="G703">
        <v>19430</v>
      </c>
      <c r="H703">
        <v>0</v>
      </c>
      <c r="I703">
        <v>184993</v>
      </c>
      <c r="J703">
        <v>0</v>
      </c>
      <c r="K703">
        <v>88033</v>
      </c>
      <c r="L703">
        <v>0</v>
      </c>
      <c r="M703">
        <v>43825</v>
      </c>
      <c r="N703">
        <v>0</v>
      </c>
      <c r="O703">
        <v>21573</v>
      </c>
      <c r="P703">
        <v>0</v>
      </c>
      <c r="Q703">
        <v>11354</v>
      </c>
      <c r="R703">
        <v>0</v>
      </c>
      <c r="S703">
        <v>6567</v>
      </c>
      <c r="V703">
        <v>695</v>
      </c>
      <c r="W703">
        <v>0</v>
      </c>
      <c r="X703">
        <v>10236</v>
      </c>
      <c r="Y703">
        <v>0</v>
      </c>
      <c r="Z703">
        <v>110987</v>
      </c>
      <c r="AA703">
        <v>0</v>
      </c>
      <c r="AB703">
        <v>51845</v>
      </c>
      <c r="AC703">
        <v>0</v>
      </c>
      <c r="AD703">
        <v>25180</v>
      </c>
      <c r="AE703">
        <v>0</v>
      </c>
      <c r="AF703">
        <v>11129</v>
      </c>
      <c r="AG703">
        <v>0</v>
      </c>
      <c r="AH703">
        <v>4776</v>
      </c>
      <c r="AI703">
        <v>0</v>
      </c>
      <c r="AJ703">
        <v>2296</v>
      </c>
      <c r="AM703">
        <v>695</v>
      </c>
      <c r="AN703">
        <v>0</v>
      </c>
      <c r="AO703">
        <v>8252</v>
      </c>
      <c r="AP703">
        <v>0</v>
      </c>
      <c r="AQ703">
        <v>58990</v>
      </c>
      <c r="AR703">
        <v>0</v>
      </c>
      <c r="AS703">
        <v>26408</v>
      </c>
      <c r="AT703">
        <v>0</v>
      </c>
      <c r="AU703">
        <v>14976</v>
      </c>
      <c r="AV703">
        <v>0</v>
      </c>
      <c r="AW703">
        <v>8019</v>
      </c>
      <c r="AX703">
        <v>0</v>
      </c>
      <c r="AY703">
        <v>2782</v>
      </c>
      <c r="AZ703">
        <v>0</v>
      </c>
      <c r="BA703">
        <v>1245</v>
      </c>
    </row>
    <row r="704" spans="5:53" x14ac:dyDescent="0.35">
      <c r="E704">
        <v>696</v>
      </c>
      <c r="F704">
        <v>0</v>
      </c>
      <c r="G704">
        <v>15690</v>
      </c>
      <c r="H704">
        <v>0</v>
      </c>
      <c r="I704">
        <v>216185</v>
      </c>
      <c r="J704">
        <v>0</v>
      </c>
      <c r="K704">
        <v>103401</v>
      </c>
      <c r="L704">
        <v>0</v>
      </c>
      <c r="M704">
        <v>48887</v>
      </c>
      <c r="N704">
        <v>0</v>
      </c>
      <c r="O704">
        <v>24343</v>
      </c>
      <c r="P704">
        <v>0</v>
      </c>
      <c r="Q704">
        <v>12455</v>
      </c>
      <c r="R704">
        <v>27</v>
      </c>
      <c r="S704">
        <v>7524</v>
      </c>
      <c r="V704">
        <v>696</v>
      </c>
      <c r="W704">
        <v>0</v>
      </c>
      <c r="X704">
        <v>9304</v>
      </c>
      <c r="Y704">
        <v>0</v>
      </c>
      <c r="Z704">
        <v>87667</v>
      </c>
      <c r="AA704">
        <v>0</v>
      </c>
      <c r="AB704">
        <v>42988</v>
      </c>
      <c r="AC704">
        <v>0</v>
      </c>
      <c r="AD704">
        <v>20499</v>
      </c>
      <c r="AE704">
        <v>0</v>
      </c>
      <c r="AF704">
        <v>9832</v>
      </c>
      <c r="AG704">
        <v>0</v>
      </c>
      <c r="AH704">
        <v>4940</v>
      </c>
      <c r="AI704">
        <v>68</v>
      </c>
      <c r="AJ704">
        <v>2348</v>
      </c>
      <c r="AM704">
        <v>696</v>
      </c>
      <c r="AN704">
        <v>0</v>
      </c>
      <c r="AO704">
        <v>13620</v>
      </c>
      <c r="AP704">
        <v>0</v>
      </c>
      <c r="AQ704">
        <v>84667</v>
      </c>
      <c r="AR704">
        <v>0</v>
      </c>
      <c r="AS704">
        <v>41443</v>
      </c>
      <c r="AT704">
        <v>0</v>
      </c>
      <c r="AU704">
        <v>19153</v>
      </c>
      <c r="AV704">
        <v>0</v>
      </c>
      <c r="AW704">
        <v>7564</v>
      </c>
      <c r="AX704">
        <v>0</v>
      </c>
      <c r="AY704">
        <v>3125</v>
      </c>
      <c r="AZ704">
        <v>21</v>
      </c>
      <c r="BA704">
        <v>1528</v>
      </c>
    </row>
    <row r="705" spans="5:53" x14ac:dyDescent="0.35">
      <c r="E705">
        <v>697</v>
      </c>
      <c r="F705">
        <v>0</v>
      </c>
      <c r="G705">
        <v>14136</v>
      </c>
      <c r="H705">
        <v>0</v>
      </c>
      <c r="I705">
        <v>277103</v>
      </c>
      <c r="J705">
        <v>0</v>
      </c>
      <c r="K705">
        <v>136722</v>
      </c>
      <c r="L705">
        <v>0</v>
      </c>
      <c r="M705">
        <v>64007</v>
      </c>
      <c r="N705">
        <v>0</v>
      </c>
      <c r="O705">
        <v>27800</v>
      </c>
      <c r="P705">
        <v>0</v>
      </c>
      <c r="Q705">
        <v>13292</v>
      </c>
      <c r="R705">
        <v>0</v>
      </c>
      <c r="S705">
        <v>7645</v>
      </c>
      <c r="V705">
        <v>697</v>
      </c>
      <c r="W705">
        <v>0</v>
      </c>
      <c r="X705">
        <v>10352</v>
      </c>
      <c r="Y705">
        <v>0</v>
      </c>
      <c r="Z705">
        <v>103299</v>
      </c>
      <c r="AA705">
        <v>0</v>
      </c>
      <c r="AB705">
        <v>51366</v>
      </c>
      <c r="AC705">
        <v>0</v>
      </c>
      <c r="AD705">
        <v>24061</v>
      </c>
      <c r="AE705">
        <v>0</v>
      </c>
      <c r="AF705">
        <v>10861</v>
      </c>
      <c r="AG705">
        <v>0</v>
      </c>
      <c r="AH705">
        <v>4522</v>
      </c>
      <c r="AI705">
        <v>0</v>
      </c>
      <c r="AJ705">
        <v>1848</v>
      </c>
      <c r="AM705">
        <v>697</v>
      </c>
      <c r="AN705">
        <v>0</v>
      </c>
      <c r="AO705">
        <v>14344</v>
      </c>
      <c r="AP705">
        <v>0</v>
      </c>
      <c r="AQ705">
        <v>86723</v>
      </c>
      <c r="AR705">
        <v>0</v>
      </c>
      <c r="AS705">
        <v>42248</v>
      </c>
      <c r="AT705">
        <v>0</v>
      </c>
      <c r="AU705">
        <v>20758</v>
      </c>
      <c r="AV705">
        <v>0</v>
      </c>
      <c r="AW705">
        <v>8873</v>
      </c>
      <c r="AX705">
        <v>0</v>
      </c>
      <c r="AY705">
        <v>3358</v>
      </c>
      <c r="AZ705">
        <v>0</v>
      </c>
      <c r="BA705">
        <v>1369</v>
      </c>
    </row>
    <row r="706" spans="5:53" x14ac:dyDescent="0.35">
      <c r="E706">
        <v>698</v>
      </c>
      <c r="F706">
        <v>0</v>
      </c>
      <c r="G706">
        <v>9812</v>
      </c>
      <c r="H706">
        <v>0</v>
      </c>
      <c r="I706">
        <v>197835</v>
      </c>
      <c r="J706">
        <v>0</v>
      </c>
      <c r="K706">
        <v>97921</v>
      </c>
      <c r="L706">
        <v>0</v>
      </c>
      <c r="M706">
        <v>46983</v>
      </c>
      <c r="N706">
        <v>0</v>
      </c>
      <c r="O706">
        <v>22860</v>
      </c>
      <c r="P706">
        <v>0</v>
      </c>
      <c r="Q706">
        <v>12103</v>
      </c>
      <c r="R706">
        <v>0</v>
      </c>
      <c r="S706">
        <v>6951</v>
      </c>
      <c r="V706">
        <v>698</v>
      </c>
      <c r="W706">
        <v>0</v>
      </c>
      <c r="X706">
        <v>7672</v>
      </c>
      <c r="Y706">
        <v>0</v>
      </c>
      <c r="Z706">
        <v>83329</v>
      </c>
      <c r="AA706">
        <v>0</v>
      </c>
      <c r="AB706">
        <v>42832</v>
      </c>
      <c r="AC706">
        <v>0</v>
      </c>
      <c r="AD706">
        <v>19643</v>
      </c>
      <c r="AE706">
        <v>0</v>
      </c>
      <c r="AF706">
        <v>9954</v>
      </c>
      <c r="AG706">
        <v>0</v>
      </c>
      <c r="AH706">
        <v>3682</v>
      </c>
      <c r="AI706">
        <v>0</v>
      </c>
      <c r="AJ706">
        <v>1708</v>
      </c>
      <c r="AM706">
        <v>698</v>
      </c>
      <c r="AN706">
        <v>0</v>
      </c>
      <c r="AO706">
        <v>15372</v>
      </c>
      <c r="AP706">
        <v>0</v>
      </c>
      <c r="AQ706">
        <v>86535</v>
      </c>
      <c r="AR706">
        <v>0</v>
      </c>
      <c r="AS706">
        <v>43099</v>
      </c>
      <c r="AT706">
        <v>0</v>
      </c>
      <c r="AU706">
        <v>20030</v>
      </c>
      <c r="AV706">
        <v>0</v>
      </c>
      <c r="AW706">
        <v>10280</v>
      </c>
      <c r="AX706">
        <v>24</v>
      </c>
      <c r="AY706">
        <v>4068</v>
      </c>
      <c r="AZ706">
        <v>25</v>
      </c>
      <c r="BA706">
        <v>1663</v>
      </c>
    </row>
    <row r="707" spans="5:53" x14ac:dyDescent="0.35">
      <c r="E707">
        <v>699</v>
      </c>
      <c r="F707">
        <v>0</v>
      </c>
      <c r="G707">
        <v>11350</v>
      </c>
      <c r="H707">
        <v>0</v>
      </c>
      <c r="I707">
        <v>177697</v>
      </c>
      <c r="J707">
        <v>0</v>
      </c>
      <c r="K707">
        <v>91022</v>
      </c>
      <c r="L707">
        <v>0</v>
      </c>
      <c r="M707">
        <v>43695</v>
      </c>
      <c r="N707">
        <v>0</v>
      </c>
      <c r="O707">
        <v>22037</v>
      </c>
      <c r="P707">
        <v>0</v>
      </c>
      <c r="Q707">
        <v>11528</v>
      </c>
      <c r="R707">
        <v>395</v>
      </c>
      <c r="S707">
        <v>7341</v>
      </c>
      <c r="V707">
        <v>699</v>
      </c>
      <c r="W707">
        <v>0</v>
      </c>
      <c r="X707">
        <v>14886</v>
      </c>
      <c r="Y707">
        <v>0</v>
      </c>
      <c r="Z707">
        <v>118058</v>
      </c>
      <c r="AA707">
        <v>0</v>
      </c>
      <c r="AB707">
        <v>53097</v>
      </c>
      <c r="AC707">
        <v>0</v>
      </c>
      <c r="AD707">
        <v>28967</v>
      </c>
      <c r="AE707">
        <v>0</v>
      </c>
      <c r="AF707">
        <v>12714</v>
      </c>
      <c r="AG707">
        <v>0</v>
      </c>
      <c r="AH707">
        <v>4879</v>
      </c>
      <c r="AI707">
        <v>0</v>
      </c>
      <c r="AJ707">
        <v>1977</v>
      </c>
      <c r="AM707">
        <v>699</v>
      </c>
      <c r="AN707">
        <v>0</v>
      </c>
      <c r="AO707">
        <v>8744</v>
      </c>
      <c r="AP707">
        <v>0</v>
      </c>
      <c r="AQ707">
        <v>99933</v>
      </c>
      <c r="AR707">
        <v>0</v>
      </c>
      <c r="AS707">
        <v>51387</v>
      </c>
      <c r="AT707">
        <v>0</v>
      </c>
      <c r="AU707">
        <v>22830</v>
      </c>
      <c r="AV707">
        <v>0</v>
      </c>
      <c r="AW707">
        <v>10320</v>
      </c>
      <c r="AX707">
        <v>0</v>
      </c>
      <c r="AY707">
        <v>4717</v>
      </c>
      <c r="AZ707">
        <v>0</v>
      </c>
      <c r="BA707">
        <v>1546</v>
      </c>
    </row>
    <row r="708" spans="5:53" x14ac:dyDescent="0.35">
      <c r="E708">
        <v>700</v>
      </c>
      <c r="F708">
        <v>0</v>
      </c>
      <c r="G708">
        <v>10970</v>
      </c>
      <c r="H708">
        <v>0</v>
      </c>
      <c r="I708">
        <v>228564</v>
      </c>
      <c r="J708">
        <v>0</v>
      </c>
      <c r="K708">
        <v>115101</v>
      </c>
      <c r="L708">
        <v>0</v>
      </c>
      <c r="M708">
        <v>54105</v>
      </c>
      <c r="N708">
        <v>0</v>
      </c>
      <c r="O708">
        <v>26554</v>
      </c>
      <c r="P708">
        <v>0</v>
      </c>
      <c r="Q708">
        <v>13609</v>
      </c>
      <c r="R708">
        <v>0</v>
      </c>
      <c r="S708">
        <v>7539</v>
      </c>
      <c r="V708">
        <v>700</v>
      </c>
      <c r="W708">
        <v>0</v>
      </c>
      <c r="X708">
        <v>9866</v>
      </c>
      <c r="Y708">
        <v>0</v>
      </c>
      <c r="Z708">
        <v>91784</v>
      </c>
      <c r="AA708">
        <v>0</v>
      </c>
      <c r="AB708">
        <v>43442</v>
      </c>
      <c r="AC708">
        <v>0</v>
      </c>
      <c r="AD708">
        <v>21429</v>
      </c>
      <c r="AE708">
        <v>0</v>
      </c>
      <c r="AF708">
        <v>9780</v>
      </c>
      <c r="AG708">
        <v>0</v>
      </c>
      <c r="AH708">
        <v>4124</v>
      </c>
      <c r="AI708">
        <v>47</v>
      </c>
      <c r="AJ708">
        <v>2050</v>
      </c>
      <c r="AM708">
        <v>700</v>
      </c>
      <c r="AN708">
        <v>0</v>
      </c>
      <c r="AO708">
        <v>10608</v>
      </c>
      <c r="AP708">
        <v>0</v>
      </c>
      <c r="AQ708">
        <v>84838</v>
      </c>
      <c r="AR708">
        <v>0</v>
      </c>
      <c r="AS708">
        <v>39804</v>
      </c>
      <c r="AT708">
        <v>0</v>
      </c>
      <c r="AU708">
        <v>19490</v>
      </c>
      <c r="AV708">
        <v>0</v>
      </c>
      <c r="AW708">
        <v>8816</v>
      </c>
      <c r="AX708">
        <v>0</v>
      </c>
      <c r="AY708">
        <v>3544</v>
      </c>
      <c r="AZ708">
        <v>0</v>
      </c>
      <c r="BA708">
        <v>1240</v>
      </c>
    </row>
    <row r="709" spans="5:53" x14ac:dyDescent="0.35">
      <c r="E709">
        <v>701</v>
      </c>
      <c r="F709">
        <v>0</v>
      </c>
      <c r="G709">
        <v>13676</v>
      </c>
      <c r="H709">
        <v>0</v>
      </c>
      <c r="I709">
        <v>208157</v>
      </c>
      <c r="J709">
        <v>0</v>
      </c>
      <c r="K709">
        <v>100692</v>
      </c>
      <c r="L709">
        <v>0</v>
      </c>
      <c r="M709">
        <v>50821</v>
      </c>
      <c r="N709">
        <v>0</v>
      </c>
      <c r="O709">
        <v>24865</v>
      </c>
      <c r="P709">
        <v>0</v>
      </c>
      <c r="Q709">
        <v>12981</v>
      </c>
      <c r="R709">
        <v>0</v>
      </c>
      <c r="S709">
        <v>7589</v>
      </c>
      <c r="V709">
        <v>701</v>
      </c>
      <c r="W709">
        <v>0</v>
      </c>
      <c r="X709">
        <v>15754</v>
      </c>
      <c r="Y709">
        <v>0</v>
      </c>
      <c r="Z709">
        <v>116772</v>
      </c>
      <c r="AA709">
        <v>0</v>
      </c>
      <c r="AB709">
        <v>55631</v>
      </c>
      <c r="AC709">
        <v>0</v>
      </c>
      <c r="AD709">
        <v>25045</v>
      </c>
      <c r="AE709">
        <v>0</v>
      </c>
      <c r="AF709">
        <v>11884</v>
      </c>
      <c r="AG709">
        <v>0</v>
      </c>
      <c r="AH709">
        <v>5318</v>
      </c>
      <c r="AI709">
        <v>0</v>
      </c>
      <c r="AJ709">
        <v>2178</v>
      </c>
      <c r="AM709">
        <v>701</v>
      </c>
      <c r="AN709">
        <v>0</v>
      </c>
      <c r="AO709">
        <v>9048</v>
      </c>
      <c r="AP709">
        <v>0</v>
      </c>
      <c r="AQ709">
        <v>84788</v>
      </c>
      <c r="AR709">
        <v>0</v>
      </c>
      <c r="AS709">
        <v>41803</v>
      </c>
      <c r="AT709">
        <v>0</v>
      </c>
      <c r="AU709">
        <v>20055</v>
      </c>
      <c r="AV709">
        <v>0</v>
      </c>
      <c r="AW709">
        <v>8836</v>
      </c>
      <c r="AX709">
        <v>0</v>
      </c>
      <c r="AY709">
        <v>3919</v>
      </c>
      <c r="AZ709">
        <v>0</v>
      </c>
      <c r="BA709">
        <v>1378</v>
      </c>
    </row>
    <row r="710" spans="5:53" x14ac:dyDescent="0.35">
      <c r="E710">
        <v>702</v>
      </c>
      <c r="F710">
        <v>0</v>
      </c>
      <c r="G710">
        <v>14038</v>
      </c>
      <c r="H710">
        <v>0</v>
      </c>
      <c r="I710">
        <v>232364</v>
      </c>
      <c r="J710">
        <v>0</v>
      </c>
      <c r="K710">
        <v>116145</v>
      </c>
      <c r="L710">
        <v>0</v>
      </c>
      <c r="M710">
        <v>57131</v>
      </c>
      <c r="N710">
        <v>0</v>
      </c>
      <c r="O710">
        <v>29479</v>
      </c>
      <c r="P710">
        <v>0</v>
      </c>
      <c r="Q710">
        <v>13056</v>
      </c>
      <c r="R710">
        <v>0</v>
      </c>
      <c r="S710">
        <v>7960</v>
      </c>
      <c r="V710">
        <v>702</v>
      </c>
      <c r="W710">
        <v>0</v>
      </c>
      <c r="X710">
        <v>11884</v>
      </c>
      <c r="Y710">
        <v>0</v>
      </c>
      <c r="Z710">
        <v>133454</v>
      </c>
      <c r="AA710">
        <v>0</v>
      </c>
      <c r="AB710">
        <v>64424</v>
      </c>
      <c r="AC710">
        <v>0</v>
      </c>
      <c r="AD710">
        <v>31711</v>
      </c>
      <c r="AE710">
        <v>0</v>
      </c>
      <c r="AF710">
        <v>13800</v>
      </c>
      <c r="AG710">
        <v>0</v>
      </c>
      <c r="AH710">
        <v>5809</v>
      </c>
      <c r="AI710">
        <v>0</v>
      </c>
      <c r="AJ710">
        <v>2676</v>
      </c>
      <c r="AM710">
        <v>702</v>
      </c>
      <c r="AN710">
        <v>0</v>
      </c>
      <c r="AO710">
        <v>10836</v>
      </c>
      <c r="AP710">
        <v>0</v>
      </c>
      <c r="AQ710">
        <v>81431</v>
      </c>
      <c r="AR710">
        <v>0</v>
      </c>
      <c r="AS710">
        <v>37397</v>
      </c>
      <c r="AT710">
        <v>0</v>
      </c>
      <c r="AU710">
        <v>19272</v>
      </c>
      <c r="AV710">
        <v>0</v>
      </c>
      <c r="AW710">
        <v>8776</v>
      </c>
      <c r="AX710">
        <v>0</v>
      </c>
      <c r="AY710">
        <v>3696</v>
      </c>
      <c r="AZ710">
        <v>0</v>
      </c>
      <c r="BA710">
        <v>1357</v>
      </c>
    </row>
    <row r="711" spans="5:53" x14ac:dyDescent="0.35">
      <c r="E711">
        <v>703</v>
      </c>
      <c r="F711">
        <v>0</v>
      </c>
      <c r="G711">
        <v>13556</v>
      </c>
      <c r="H711">
        <v>0</v>
      </c>
      <c r="I711">
        <v>193367</v>
      </c>
      <c r="J711">
        <v>0</v>
      </c>
      <c r="K711">
        <v>92080</v>
      </c>
      <c r="L711">
        <v>0</v>
      </c>
      <c r="M711">
        <v>45312</v>
      </c>
      <c r="N711">
        <v>0</v>
      </c>
      <c r="O711">
        <v>22086</v>
      </c>
      <c r="P711">
        <v>0</v>
      </c>
      <c r="Q711">
        <v>11714</v>
      </c>
      <c r="R711">
        <v>0</v>
      </c>
      <c r="S711">
        <v>6688</v>
      </c>
      <c r="V711">
        <v>703</v>
      </c>
      <c r="W711">
        <v>0</v>
      </c>
      <c r="X711">
        <v>16418</v>
      </c>
      <c r="Y711">
        <v>0</v>
      </c>
      <c r="Z711">
        <v>86106</v>
      </c>
      <c r="AA711">
        <v>0</v>
      </c>
      <c r="AB711">
        <v>46537</v>
      </c>
      <c r="AC711">
        <v>0</v>
      </c>
      <c r="AD711">
        <v>20616</v>
      </c>
      <c r="AE711">
        <v>0</v>
      </c>
      <c r="AF711">
        <v>10705</v>
      </c>
      <c r="AG711">
        <v>0</v>
      </c>
      <c r="AH711">
        <v>4444</v>
      </c>
      <c r="AI711">
        <v>89</v>
      </c>
      <c r="AJ711">
        <v>2596</v>
      </c>
      <c r="AM711">
        <v>703</v>
      </c>
      <c r="AN711">
        <v>0</v>
      </c>
      <c r="AO711">
        <v>13578</v>
      </c>
      <c r="AP711">
        <v>0</v>
      </c>
      <c r="AQ711">
        <v>95770</v>
      </c>
      <c r="AR711">
        <v>0</v>
      </c>
      <c r="AS711">
        <v>50791</v>
      </c>
      <c r="AT711">
        <v>0</v>
      </c>
      <c r="AU711">
        <v>21218</v>
      </c>
      <c r="AV711">
        <v>0</v>
      </c>
      <c r="AW711">
        <v>9000</v>
      </c>
      <c r="AX711">
        <v>0</v>
      </c>
      <c r="AY711">
        <v>3564</v>
      </c>
      <c r="AZ711">
        <v>0</v>
      </c>
      <c r="BA711">
        <v>1341</v>
      </c>
    </row>
    <row r="712" spans="5:53" x14ac:dyDescent="0.35">
      <c r="E712">
        <v>704</v>
      </c>
      <c r="F712">
        <v>0</v>
      </c>
      <c r="G712">
        <v>25894</v>
      </c>
      <c r="H712">
        <v>0</v>
      </c>
      <c r="I712">
        <v>238610</v>
      </c>
      <c r="J712">
        <v>0</v>
      </c>
      <c r="K712">
        <v>120358</v>
      </c>
      <c r="L712">
        <v>0</v>
      </c>
      <c r="M712">
        <v>54271</v>
      </c>
      <c r="N712">
        <v>0</v>
      </c>
      <c r="O712">
        <v>26833</v>
      </c>
      <c r="P712">
        <v>0</v>
      </c>
      <c r="Q712">
        <v>13179</v>
      </c>
      <c r="R712">
        <v>0</v>
      </c>
      <c r="S712">
        <v>7328</v>
      </c>
      <c r="V712">
        <v>704</v>
      </c>
      <c r="W712">
        <v>0</v>
      </c>
      <c r="X712">
        <v>17068</v>
      </c>
      <c r="Y712">
        <v>0</v>
      </c>
      <c r="Z712">
        <v>127692</v>
      </c>
      <c r="AA712">
        <v>0</v>
      </c>
      <c r="AB712">
        <v>61993</v>
      </c>
      <c r="AC712">
        <v>0</v>
      </c>
      <c r="AD712">
        <v>30643</v>
      </c>
      <c r="AE712">
        <v>0</v>
      </c>
      <c r="AF712">
        <v>12073</v>
      </c>
      <c r="AG712">
        <v>0</v>
      </c>
      <c r="AH712">
        <v>5450</v>
      </c>
      <c r="AI712">
        <v>0</v>
      </c>
      <c r="AJ712">
        <v>2470</v>
      </c>
      <c r="AM712">
        <v>704</v>
      </c>
      <c r="AN712">
        <v>0</v>
      </c>
      <c r="AO712">
        <v>5308</v>
      </c>
      <c r="AP712">
        <v>0</v>
      </c>
      <c r="AQ712">
        <v>77882</v>
      </c>
      <c r="AR712">
        <v>0</v>
      </c>
      <c r="AS712">
        <v>37765</v>
      </c>
      <c r="AT712">
        <v>0</v>
      </c>
      <c r="AU712">
        <v>17882</v>
      </c>
      <c r="AV712">
        <v>0</v>
      </c>
      <c r="AW712">
        <v>8816</v>
      </c>
      <c r="AX712">
        <v>0</v>
      </c>
      <c r="AY712">
        <v>3650</v>
      </c>
      <c r="AZ712">
        <v>0</v>
      </c>
      <c r="BA712">
        <v>1368</v>
      </c>
    </row>
    <row r="713" spans="5:53" x14ac:dyDescent="0.35">
      <c r="E713">
        <v>705</v>
      </c>
      <c r="F713">
        <v>0</v>
      </c>
      <c r="G713">
        <v>29602</v>
      </c>
      <c r="H713">
        <v>0</v>
      </c>
      <c r="I713">
        <v>215243</v>
      </c>
      <c r="J713">
        <v>0</v>
      </c>
      <c r="K713">
        <v>100643</v>
      </c>
      <c r="L713">
        <v>0</v>
      </c>
      <c r="M713">
        <v>48462</v>
      </c>
      <c r="N713">
        <v>0</v>
      </c>
      <c r="O713">
        <v>25232</v>
      </c>
      <c r="P713">
        <v>0</v>
      </c>
      <c r="Q713">
        <v>11508</v>
      </c>
      <c r="R713">
        <v>0</v>
      </c>
      <c r="S713">
        <v>6821</v>
      </c>
      <c r="V713">
        <v>705</v>
      </c>
      <c r="W713">
        <v>0</v>
      </c>
      <c r="X713">
        <v>8482</v>
      </c>
      <c r="Y713">
        <v>0</v>
      </c>
      <c r="Z713">
        <v>116892</v>
      </c>
      <c r="AA713">
        <v>0</v>
      </c>
      <c r="AB713">
        <v>56176</v>
      </c>
      <c r="AC713">
        <v>0</v>
      </c>
      <c r="AD713">
        <v>25371</v>
      </c>
      <c r="AE713">
        <v>0</v>
      </c>
      <c r="AF713">
        <v>12779</v>
      </c>
      <c r="AG713">
        <v>0</v>
      </c>
      <c r="AH713">
        <v>5935</v>
      </c>
      <c r="AI713">
        <v>0</v>
      </c>
      <c r="AJ713">
        <v>2537</v>
      </c>
      <c r="AM713">
        <v>705</v>
      </c>
      <c r="AN713">
        <v>0</v>
      </c>
      <c r="AO713">
        <v>9546</v>
      </c>
      <c r="AP713">
        <v>0</v>
      </c>
      <c r="AQ713">
        <v>62148</v>
      </c>
      <c r="AR713">
        <v>0</v>
      </c>
      <c r="AS713">
        <v>29116</v>
      </c>
      <c r="AT713">
        <v>0</v>
      </c>
      <c r="AU713">
        <v>14006</v>
      </c>
      <c r="AV713">
        <v>0</v>
      </c>
      <c r="AW713">
        <v>7009</v>
      </c>
      <c r="AX713">
        <v>0</v>
      </c>
      <c r="AY713">
        <v>2703</v>
      </c>
      <c r="AZ713">
        <v>0</v>
      </c>
      <c r="BA713">
        <v>1058</v>
      </c>
    </row>
    <row r="714" spans="5:53" x14ac:dyDescent="0.35">
      <c r="E714">
        <v>706</v>
      </c>
      <c r="F714">
        <v>0</v>
      </c>
      <c r="G714">
        <v>12946</v>
      </c>
      <c r="H714">
        <v>0</v>
      </c>
      <c r="I714">
        <v>245157</v>
      </c>
      <c r="J714">
        <v>0</v>
      </c>
      <c r="K714">
        <v>121549</v>
      </c>
      <c r="L714">
        <v>0</v>
      </c>
      <c r="M714">
        <v>58885</v>
      </c>
      <c r="N714">
        <v>0</v>
      </c>
      <c r="O714">
        <v>27300</v>
      </c>
      <c r="P714">
        <v>0</v>
      </c>
      <c r="Q714">
        <v>12933</v>
      </c>
      <c r="R714">
        <v>0</v>
      </c>
      <c r="S714">
        <v>7542</v>
      </c>
      <c r="V714">
        <v>706</v>
      </c>
      <c r="W714">
        <v>0</v>
      </c>
      <c r="X714">
        <v>20070</v>
      </c>
      <c r="Y714">
        <v>0</v>
      </c>
      <c r="Z714">
        <v>108936</v>
      </c>
      <c r="AA714">
        <v>0</v>
      </c>
      <c r="AB714">
        <v>56722</v>
      </c>
      <c r="AC714">
        <v>0</v>
      </c>
      <c r="AD714">
        <v>27527</v>
      </c>
      <c r="AE714">
        <v>0</v>
      </c>
      <c r="AF714">
        <v>12634</v>
      </c>
      <c r="AG714">
        <v>0</v>
      </c>
      <c r="AH714">
        <v>5550</v>
      </c>
      <c r="AI714">
        <v>4</v>
      </c>
      <c r="AJ714">
        <v>2430</v>
      </c>
      <c r="AM714">
        <v>706</v>
      </c>
      <c r="AN714">
        <v>0</v>
      </c>
      <c r="AO714">
        <v>7550</v>
      </c>
      <c r="AP714">
        <v>0</v>
      </c>
      <c r="AQ714">
        <v>70388</v>
      </c>
      <c r="AR714">
        <v>0</v>
      </c>
      <c r="AS714">
        <v>35410</v>
      </c>
      <c r="AT714">
        <v>0</v>
      </c>
      <c r="AU714">
        <v>15831</v>
      </c>
      <c r="AV714">
        <v>0</v>
      </c>
      <c r="AW714">
        <v>7013</v>
      </c>
      <c r="AX714">
        <v>0</v>
      </c>
      <c r="AY714">
        <v>2894</v>
      </c>
      <c r="AZ714">
        <v>24</v>
      </c>
      <c r="BA714">
        <v>1394</v>
      </c>
    </row>
    <row r="715" spans="5:53" x14ac:dyDescent="0.35">
      <c r="E715">
        <v>707</v>
      </c>
      <c r="F715">
        <v>0</v>
      </c>
      <c r="G715">
        <v>17714</v>
      </c>
      <c r="H715">
        <v>0</v>
      </c>
      <c r="I715">
        <v>320213</v>
      </c>
      <c r="J715">
        <v>0</v>
      </c>
      <c r="K715">
        <v>148889</v>
      </c>
      <c r="L715">
        <v>0</v>
      </c>
      <c r="M715">
        <v>70909</v>
      </c>
      <c r="N715">
        <v>0</v>
      </c>
      <c r="O715">
        <v>32209</v>
      </c>
      <c r="P715">
        <v>0</v>
      </c>
      <c r="Q715">
        <v>14686</v>
      </c>
      <c r="R715">
        <v>0</v>
      </c>
      <c r="S715">
        <v>8147</v>
      </c>
      <c r="V715">
        <v>707</v>
      </c>
      <c r="W715">
        <v>0</v>
      </c>
      <c r="X715">
        <v>7622</v>
      </c>
      <c r="Y715">
        <v>0</v>
      </c>
      <c r="Z715">
        <v>80863</v>
      </c>
      <c r="AA715">
        <v>0</v>
      </c>
      <c r="AB715">
        <v>40849</v>
      </c>
      <c r="AC715">
        <v>0</v>
      </c>
      <c r="AD715">
        <v>18901</v>
      </c>
      <c r="AE715">
        <v>0</v>
      </c>
      <c r="AF715">
        <v>9866</v>
      </c>
      <c r="AG715">
        <v>0</v>
      </c>
      <c r="AH715">
        <v>4435</v>
      </c>
      <c r="AI715">
        <v>0</v>
      </c>
      <c r="AJ715">
        <v>2060</v>
      </c>
      <c r="AM715">
        <v>707</v>
      </c>
      <c r="AN715">
        <v>0</v>
      </c>
      <c r="AO715">
        <v>10790</v>
      </c>
      <c r="AP715">
        <v>0</v>
      </c>
      <c r="AQ715">
        <v>92469</v>
      </c>
      <c r="AR715">
        <v>0</v>
      </c>
      <c r="AS715">
        <v>47286</v>
      </c>
      <c r="AT715">
        <v>0</v>
      </c>
      <c r="AU715">
        <v>21117</v>
      </c>
      <c r="AV715">
        <v>0</v>
      </c>
      <c r="AW715">
        <v>9687</v>
      </c>
      <c r="AX715">
        <v>0</v>
      </c>
      <c r="AY715">
        <v>4065</v>
      </c>
      <c r="AZ715">
        <v>0</v>
      </c>
      <c r="BA715">
        <v>1705</v>
      </c>
    </row>
    <row r="716" spans="5:53" x14ac:dyDescent="0.35">
      <c r="E716">
        <v>708</v>
      </c>
      <c r="F716">
        <v>0</v>
      </c>
      <c r="G716">
        <v>17130</v>
      </c>
      <c r="H716">
        <v>0</v>
      </c>
      <c r="I716">
        <v>247379</v>
      </c>
      <c r="J716">
        <v>0</v>
      </c>
      <c r="K716">
        <v>122584</v>
      </c>
      <c r="L716">
        <v>0</v>
      </c>
      <c r="M716">
        <v>62789</v>
      </c>
      <c r="N716">
        <v>0</v>
      </c>
      <c r="O716">
        <v>29664</v>
      </c>
      <c r="P716">
        <v>0</v>
      </c>
      <c r="Q716">
        <v>13324</v>
      </c>
      <c r="R716">
        <v>205</v>
      </c>
      <c r="S716">
        <v>7686</v>
      </c>
      <c r="V716">
        <v>708</v>
      </c>
      <c r="W716">
        <v>0</v>
      </c>
      <c r="X716">
        <v>9474</v>
      </c>
      <c r="Y716">
        <v>0</v>
      </c>
      <c r="Z716">
        <v>122209</v>
      </c>
      <c r="AA716">
        <v>0</v>
      </c>
      <c r="AB716">
        <v>59429</v>
      </c>
      <c r="AC716">
        <v>0</v>
      </c>
      <c r="AD716">
        <v>29713</v>
      </c>
      <c r="AE716">
        <v>0</v>
      </c>
      <c r="AF716">
        <v>12100</v>
      </c>
      <c r="AG716">
        <v>0</v>
      </c>
      <c r="AH716">
        <v>6315</v>
      </c>
      <c r="AI716">
        <v>88</v>
      </c>
      <c r="AJ716">
        <v>3129</v>
      </c>
      <c r="AM716">
        <v>708</v>
      </c>
      <c r="AN716">
        <v>0</v>
      </c>
      <c r="AO716">
        <v>15278</v>
      </c>
      <c r="AP716">
        <v>0</v>
      </c>
      <c r="AQ716">
        <v>113583</v>
      </c>
      <c r="AR716">
        <v>0</v>
      </c>
      <c r="AS716">
        <v>56199</v>
      </c>
      <c r="AT716">
        <v>0</v>
      </c>
      <c r="AU716">
        <v>25309</v>
      </c>
      <c r="AV716">
        <v>0</v>
      </c>
      <c r="AW716">
        <v>11712</v>
      </c>
      <c r="AX716">
        <v>0</v>
      </c>
      <c r="AY716">
        <v>4127</v>
      </c>
      <c r="AZ716">
        <v>0</v>
      </c>
      <c r="BA716">
        <v>1846</v>
      </c>
    </row>
    <row r="717" spans="5:53" x14ac:dyDescent="0.35">
      <c r="E717">
        <v>709</v>
      </c>
      <c r="F717">
        <v>0</v>
      </c>
      <c r="G717">
        <v>8928</v>
      </c>
      <c r="H717">
        <v>0</v>
      </c>
      <c r="I717">
        <v>163897</v>
      </c>
      <c r="J717">
        <v>0</v>
      </c>
      <c r="K717">
        <v>78006</v>
      </c>
      <c r="L717">
        <v>0</v>
      </c>
      <c r="M717">
        <v>39564</v>
      </c>
      <c r="N717">
        <v>0</v>
      </c>
      <c r="O717">
        <v>19410</v>
      </c>
      <c r="P717">
        <v>0</v>
      </c>
      <c r="Q717">
        <v>10407</v>
      </c>
      <c r="R717">
        <v>0</v>
      </c>
      <c r="S717">
        <v>6628</v>
      </c>
      <c r="V717">
        <v>709</v>
      </c>
      <c r="W717">
        <v>0</v>
      </c>
      <c r="X717">
        <v>5888</v>
      </c>
      <c r="Y717">
        <v>0</v>
      </c>
      <c r="Z717">
        <v>85349</v>
      </c>
      <c r="AA717">
        <v>0</v>
      </c>
      <c r="AB717">
        <v>43807</v>
      </c>
      <c r="AC717">
        <v>0</v>
      </c>
      <c r="AD717">
        <v>20102</v>
      </c>
      <c r="AE717">
        <v>0</v>
      </c>
      <c r="AF717">
        <v>9307</v>
      </c>
      <c r="AG717">
        <v>0</v>
      </c>
      <c r="AH717">
        <v>3995</v>
      </c>
      <c r="AI717">
        <v>0</v>
      </c>
      <c r="AJ717">
        <v>1840</v>
      </c>
      <c r="AM717">
        <v>709</v>
      </c>
      <c r="AN717">
        <v>0</v>
      </c>
      <c r="AO717">
        <v>11626</v>
      </c>
      <c r="AP717">
        <v>0</v>
      </c>
      <c r="AQ717">
        <v>65602</v>
      </c>
      <c r="AR717">
        <v>0</v>
      </c>
      <c r="AS717">
        <v>32369</v>
      </c>
      <c r="AT717">
        <v>0</v>
      </c>
      <c r="AU717">
        <v>15083</v>
      </c>
      <c r="AV717">
        <v>0</v>
      </c>
      <c r="AW717">
        <v>5975</v>
      </c>
      <c r="AX717">
        <v>0</v>
      </c>
      <c r="AY717">
        <v>2649</v>
      </c>
      <c r="AZ717">
        <v>0</v>
      </c>
      <c r="BA717">
        <v>1170</v>
      </c>
    </row>
    <row r="718" spans="5:53" x14ac:dyDescent="0.35">
      <c r="E718">
        <v>710</v>
      </c>
      <c r="F718">
        <v>0</v>
      </c>
      <c r="G718">
        <v>17642</v>
      </c>
      <c r="H718">
        <v>0</v>
      </c>
      <c r="I718">
        <v>185092</v>
      </c>
      <c r="J718">
        <v>0</v>
      </c>
      <c r="K718">
        <v>89930</v>
      </c>
      <c r="L718">
        <v>0</v>
      </c>
      <c r="M718">
        <v>42869</v>
      </c>
      <c r="N718">
        <v>0</v>
      </c>
      <c r="O718">
        <v>21701</v>
      </c>
      <c r="P718">
        <v>0</v>
      </c>
      <c r="Q718">
        <v>11822</v>
      </c>
      <c r="R718">
        <v>0</v>
      </c>
      <c r="S718">
        <v>6841</v>
      </c>
      <c r="V718">
        <v>710</v>
      </c>
      <c r="W718">
        <v>0</v>
      </c>
      <c r="X718">
        <v>12580</v>
      </c>
      <c r="Y718">
        <v>0</v>
      </c>
      <c r="Z718">
        <v>127972</v>
      </c>
      <c r="AA718">
        <v>0</v>
      </c>
      <c r="AB718">
        <v>61508</v>
      </c>
      <c r="AC718">
        <v>0</v>
      </c>
      <c r="AD718">
        <v>30243</v>
      </c>
      <c r="AE718">
        <v>0</v>
      </c>
      <c r="AF718">
        <v>11674</v>
      </c>
      <c r="AG718">
        <v>0</v>
      </c>
      <c r="AH718">
        <v>5752</v>
      </c>
      <c r="AI718">
        <v>0</v>
      </c>
      <c r="AJ718">
        <v>2201</v>
      </c>
      <c r="AM718">
        <v>710</v>
      </c>
      <c r="AN718">
        <v>32</v>
      </c>
      <c r="AO718">
        <v>53574</v>
      </c>
      <c r="AP718">
        <v>0</v>
      </c>
      <c r="AQ718">
        <v>85216</v>
      </c>
      <c r="AR718">
        <v>0</v>
      </c>
      <c r="AS718">
        <v>42251</v>
      </c>
      <c r="AT718">
        <v>0</v>
      </c>
      <c r="AU718">
        <v>18687</v>
      </c>
      <c r="AV718">
        <v>0</v>
      </c>
      <c r="AW718">
        <v>8747</v>
      </c>
      <c r="AX718">
        <v>0</v>
      </c>
      <c r="AY718">
        <v>3711</v>
      </c>
      <c r="AZ718">
        <v>0</v>
      </c>
      <c r="BA718">
        <v>1380</v>
      </c>
    </row>
    <row r="719" spans="5:53" x14ac:dyDescent="0.35">
      <c r="E719">
        <v>711</v>
      </c>
      <c r="F719">
        <v>0</v>
      </c>
      <c r="G719">
        <v>12210</v>
      </c>
      <c r="H719">
        <v>0</v>
      </c>
      <c r="I719">
        <v>281556</v>
      </c>
      <c r="J719">
        <v>0</v>
      </c>
      <c r="K719">
        <v>133590</v>
      </c>
      <c r="L719">
        <v>0</v>
      </c>
      <c r="M719">
        <v>63270</v>
      </c>
      <c r="N719">
        <v>0</v>
      </c>
      <c r="O719">
        <v>30484</v>
      </c>
      <c r="P719">
        <v>0</v>
      </c>
      <c r="Q719">
        <v>13491</v>
      </c>
      <c r="R719">
        <v>0</v>
      </c>
      <c r="S719">
        <v>7560</v>
      </c>
      <c r="V719">
        <v>711</v>
      </c>
      <c r="W719">
        <v>0</v>
      </c>
      <c r="X719">
        <v>11968</v>
      </c>
      <c r="Y719">
        <v>0</v>
      </c>
      <c r="Z719">
        <v>154775</v>
      </c>
      <c r="AA719">
        <v>0</v>
      </c>
      <c r="AB719">
        <v>71995</v>
      </c>
      <c r="AC719">
        <v>0</v>
      </c>
      <c r="AD719">
        <v>33381</v>
      </c>
      <c r="AE719">
        <v>0</v>
      </c>
      <c r="AF719">
        <v>15910</v>
      </c>
      <c r="AG719">
        <v>0</v>
      </c>
      <c r="AH719">
        <v>5658</v>
      </c>
      <c r="AI719">
        <v>0</v>
      </c>
      <c r="AJ719">
        <v>2577</v>
      </c>
      <c r="AM719">
        <v>711</v>
      </c>
      <c r="AN719">
        <v>0</v>
      </c>
      <c r="AO719">
        <v>7286</v>
      </c>
      <c r="AP719">
        <v>0</v>
      </c>
      <c r="AQ719">
        <v>56487</v>
      </c>
      <c r="AR719">
        <v>0</v>
      </c>
      <c r="AS719">
        <v>25410</v>
      </c>
      <c r="AT719">
        <v>0</v>
      </c>
      <c r="AU719">
        <v>12313</v>
      </c>
      <c r="AV719">
        <v>0</v>
      </c>
      <c r="AW719">
        <v>5443</v>
      </c>
      <c r="AX719">
        <v>0</v>
      </c>
      <c r="AY719">
        <v>2655</v>
      </c>
      <c r="AZ719">
        <v>0</v>
      </c>
      <c r="BA719">
        <v>1018</v>
      </c>
    </row>
    <row r="720" spans="5:53" x14ac:dyDescent="0.35">
      <c r="E720">
        <v>712</v>
      </c>
      <c r="F720">
        <v>0</v>
      </c>
      <c r="G720">
        <v>16684</v>
      </c>
      <c r="H720">
        <v>0</v>
      </c>
      <c r="I720">
        <v>218470</v>
      </c>
      <c r="J720">
        <v>0</v>
      </c>
      <c r="K720">
        <v>104134</v>
      </c>
      <c r="L720">
        <v>0</v>
      </c>
      <c r="M720">
        <v>50824</v>
      </c>
      <c r="N720">
        <v>0</v>
      </c>
      <c r="O720">
        <v>24814</v>
      </c>
      <c r="P720">
        <v>0</v>
      </c>
      <c r="Q720">
        <v>11662</v>
      </c>
      <c r="R720">
        <v>64</v>
      </c>
      <c r="S720">
        <v>7929</v>
      </c>
      <c r="V720">
        <v>712</v>
      </c>
      <c r="W720">
        <v>0</v>
      </c>
      <c r="X720">
        <v>10086</v>
      </c>
      <c r="Y720">
        <v>0</v>
      </c>
      <c r="Z720">
        <v>132442</v>
      </c>
      <c r="AA720">
        <v>0</v>
      </c>
      <c r="AB720">
        <v>67133</v>
      </c>
      <c r="AC720">
        <v>0</v>
      </c>
      <c r="AD720">
        <v>31152</v>
      </c>
      <c r="AE720">
        <v>0</v>
      </c>
      <c r="AF720">
        <v>13377</v>
      </c>
      <c r="AG720">
        <v>0</v>
      </c>
      <c r="AH720">
        <v>5065</v>
      </c>
      <c r="AI720">
        <v>0</v>
      </c>
      <c r="AJ720">
        <v>1958</v>
      </c>
      <c r="AM720">
        <v>712</v>
      </c>
      <c r="AN720">
        <v>0</v>
      </c>
      <c r="AO720">
        <v>6620</v>
      </c>
      <c r="AP720">
        <v>0</v>
      </c>
      <c r="AQ720">
        <v>56522</v>
      </c>
      <c r="AR720">
        <v>0</v>
      </c>
      <c r="AS720">
        <v>26104</v>
      </c>
      <c r="AT720">
        <v>0</v>
      </c>
      <c r="AU720">
        <v>11618</v>
      </c>
      <c r="AV720">
        <v>0</v>
      </c>
      <c r="AW720">
        <v>6409</v>
      </c>
      <c r="AX720">
        <v>0</v>
      </c>
      <c r="AY720">
        <v>2610</v>
      </c>
      <c r="AZ720">
        <v>0</v>
      </c>
      <c r="BA720">
        <v>993</v>
      </c>
    </row>
    <row r="721" spans="5:53" x14ac:dyDescent="0.35">
      <c r="E721">
        <v>713</v>
      </c>
      <c r="F721">
        <v>0</v>
      </c>
      <c r="G721">
        <v>20032</v>
      </c>
      <c r="H721">
        <v>0</v>
      </c>
      <c r="I721">
        <v>237201</v>
      </c>
      <c r="J721">
        <v>0</v>
      </c>
      <c r="K721">
        <v>116299</v>
      </c>
      <c r="L721">
        <v>0</v>
      </c>
      <c r="M721">
        <v>50411</v>
      </c>
      <c r="N721">
        <v>0</v>
      </c>
      <c r="O721">
        <v>26588</v>
      </c>
      <c r="P721">
        <v>0</v>
      </c>
      <c r="Q721">
        <v>12260</v>
      </c>
      <c r="R721">
        <v>0</v>
      </c>
      <c r="S721">
        <v>7603</v>
      </c>
      <c r="V721">
        <v>713</v>
      </c>
      <c r="W721">
        <v>0</v>
      </c>
      <c r="X721">
        <v>26300</v>
      </c>
      <c r="Y721">
        <v>0</v>
      </c>
      <c r="Z721">
        <v>147625</v>
      </c>
      <c r="AA721">
        <v>0</v>
      </c>
      <c r="AB721">
        <v>69151</v>
      </c>
      <c r="AC721">
        <v>0</v>
      </c>
      <c r="AD721">
        <v>29442</v>
      </c>
      <c r="AE721">
        <v>0</v>
      </c>
      <c r="AF721">
        <v>13574</v>
      </c>
      <c r="AG721">
        <v>0</v>
      </c>
      <c r="AH721">
        <v>5302</v>
      </c>
      <c r="AI721">
        <v>0</v>
      </c>
      <c r="AJ721">
        <v>2501</v>
      </c>
      <c r="AM721">
        <v>713</v>
      </c>
      <c r="AN721">
        <v>0</v>
      </c>
      <c r="AO721">
        <v>9506</v>
      </c>
      <c r="AP721">
        <v>0</v>
      </c>
      <c r="AQ721">
        <v>100913</v>
      </c>
      <c r="AR721">
        <v>0</v>
      </c>
      <c r="AS721">
        <v>46302</v>
      </c>
      <c r="AT721">
        <v>0</v>
      </c>
      <c r="AU721">
        <v>21236</v>
      </c>
      <c r="AV721">
        <v>0</v>
      </c>
      <c r="AW721">
        <v>9325</v>
      </c>
      <c r="AX721">
        <v>0</v>
      </c>
      <c r="AY721">
        <v>4252</v>
      </c>
      <c r="AZ721">
        <v>0</v>
      </c>
      <c r="BA721">
        <v>1502</v>
      </c>
    </row>
    <row r="722" spans="5:53" x14ac:dyDescent="0.35">
      <c r="E722">
        <v>714</v>
      </c>
      <c r="F722">
        <v>0</v>
      </c>
      <c r="G722">
        <v>11630</v>
      </c>
      <c r="H722">
        <v>0</v>
      </c>
      <c r="I722">
        <v>194200</v>
      </c>
      <c r="J722">
        <v>0</v>
      </c>
      <c r="K722">
        <v>97101</v>
      </c>
      <c r="L722">
        <v>0</v>
      </c>
      <c r="M722">
        <v>46066</v>
      </c>
      <c r="N722">
        <v>0</v>
      </c>
      <c r="O722">
        <v>22075</v>
      </c>
      <c r="P722">
        <v>0</v>
      </c>
      <c r="Q722">
        <v>11688</v>
      </c>
      <c r="R722">
        <v>0</v>
      </c>
      <c r="S722">
        <v>7299</v>
      </c>
      <c r="V722">
        <v>714</v>
      </c>
      <c r="W722">
        <v>0</v>
      </c>
      <c r="X722">
        <v>19330</v>
      </c>
      <c r="Y722">
        <v>0</v>
      </c>
      <c r="Z722">
        <v>128096</v>
      </c>
      <c r="AA722">
        <v>0</v>
      </c>
      <c r="AB722">
        <v>63441</v>
      </c>
      <c r="AC722">
        <v>0</v>
      </c>
      <c r="AD722">
        <v>29191</v>
      </c>
      <c r="AE722">
        <v>0</v>
      </c>
      <c r="AF722">
        <v>12307</v>
      </c>
      <c r="AG722">
        <v>0</v>
      </c>
      <c r="AH722">
        <v>5329</v>
      </c>
      <c r="AI722">
        <v>0</v>
      </c>
      <c r="AJ722">
        <v>2440</v>
      </c>
      <c r="AM722">
        <v>714</v>
      </c>
      <c r="AN722">
        <v>0</v>
      </c>
      <c r="AO722">
        <v>19042</v>
      </c>
      <c r="AP722">
        <v>0</v>
      </c>
      <c r="AQ722">
        <v>63360</v>
      </c>
      <c r="AR722">
        <v>0</v>
      </c>
      <c r="AS722">
        <v>27939</v>
      </c>
      <c r="AT722">
        <v>0</v>
      </c>
      <c r="AU722">
        <v>14134</v>
      </c>
      <c r="AV722">
        <v>0</v>
      </c>
      <c r="AW722">
        <v>6515</v>
      </c>
      <c r="AX722">
        <v>0</v>
      </c>
      <c r="AY722">
        <v>3083</v>
      </c>
      <c r="AZ722">
        <v>31</v>
      </c>
      <c r="BA722">
        <v>1202</v>
      </c>
    </row>
    <row r="723" spans="5:53" x14ac:dyDescent="0.35">
      <c r="E723">
        <v>715</v>
      </c>
      <c r="F723">
        <v>0</v>
      </c>
      <c r="G723">
        <v>18708</v>
      </c>
      <c r="H723">
        <v>0</v>
      </c>
      <c r="I723">
        <v>281950</v>
      </c>
      <c r="J723">
        <v>0</v>
      </c>
      <c r="K723">
        <v>143191</v>
      </c>
      <c r="L723">
        <v>0</v>
      </c>
      <c r="M723">
        <v>67901</v>
      </c>
      <c r="N723">
        <v>0</v>
      </c>
      <c r="O723">
        <v>32794</v>
      </c>
      <c r="P723">
        <v>0</v>
      </c>
      <c r="Q723">
        <v>14776</v>
      </c>
      <c r="R723">
        <v>0</v>
      </c>
      <c r="S723">
        <v>8612</v>
      </c>
      <c r="V723">
        <v>715</v>
      </c>
      <c r="W723">
        <v>0</v>
      </c>
      <c r="X723">
        <v>25796</v>
      </c>
      <c r="Y723">
        <v>0</v>
      </c>
      <c r="Z723">
        <v>166803</v>
      </c>
      <c r="AA723">
        <v>0</v>
      </c>
      <c r="AB723">
        <v>80256</v>
      </c>
      <c r="AC723">
        <v>0</v>
      </c>
      <c r="AD723">
        <v>35123</v>
      </c>
      <c r="AE723">
        <v>0</v>
      </c>
      <c r="AF723">
        <v>15747</v>
      </c>
      <c r="AG723">
        <v>0</v>
      </c>
      <c r="AH723">
        <v>7283</v>
      </c>
      <c r="AI723">
        <v>0</v>
      </c>
      <c r="AJ723">
        <v>2713</v>
      </c>
      <c r="AM723">
        <v>715</v>
      </c>
      <c r="AN723">
        <v>0</v>
      </c>
      <c r="AO723">
        <v>7422</v>
      </c>
      <c r="AP723">
        <v>0</v>
      </c>
      <c r="AQ723">
        <v>65739</v>
      </c>
      <c r="AR723">
        <v>0</v>
      </c>
      <c r="AS723">
        <v>31861</v>
      </c>
      <c r="AT723">
        <v>0</v>
      </c>
      <c r="AU723">
        <v>14899</v>
      </c>
      <c r="AV723">
        <v>0</v>
      </c>
      <c r="AW723">
        <v>7092</v>
      </c>
      <c r="AX723">
        <v>0</v>
      </c>
      <c r="AY723">
        <v>3067</v>
      </c>
      <c r="AZ723">
        <v>0</v>
      </c>
      <c r="BA723">
        <v>1357</v>
      </c>
    </row>
    <row r="724" spans="5:53" x14ac:dyDescent="0.35">
      <c r="E724">
        <v>716</v>
      </c>
      <c r="F724">
        <v>0</v>
      </c>
      <c r="G724">
        <v>16856</v>
      </c>
      <c r="H724">
        <v>0</v>
      </c>
      <c r="I724">
        <v>253190</v>
      </c>
      <c r="J724">
        <v>0</v>
      </c>
      <c r="K724">
        <v>124987</v>
      </c>
      <c r="L724">
        <v>0</v>
      </c>
      <c r="M724">
        <v>57388</v>
      </c>
      <c r="N724">
        <v>0</v>
      </c>
      <c r="O724">
        <v>28158</v>
      </c>
      <c r="P724">
        <v>0</v>
      </c>
      <c r="Q724">
        <v>12879</v>
      </c>
      <c r="R724">
        <v>0</v>
      </c>
      <c r="S724">
        <v>7847</v>
      </c>
      <c r="V724">
        <v>716</v>
      </c>
      <c r="W724">
        <v>0</v>
      </c>
      <c r="X724">
        <v>7688</v>
      </c>
      <c r="Y724">
        <v>0</v>
      </c>
      <c r="Z724">
        <v>107421</v>
      </c>
      <c r="AA724">
        <v>0</v>
      </c>
      <c r="AB724">
        <v>48537</v>
      </c>
      <c r="AC724">
        <v>0</v>
      </c>
      <c r="AD724">
        <v>24063</v>
      </c>
      <c r="AE724">
        <v>0</v>
      </c>
      <c r="AF724">
        <v>10945</v>
      </c>
      <c r="AG724">
        <v>0</v>
      </c>
      <c r="AH724">
        <v>5155</v>
      </c>
      <c r="AI724">
        <v>0</v>
      </c>
      <c r="AJ724">
        <v>2116</v>
      </c>
      <c r="AM724">
        <v>716</v>
      </c>
      <c r="AN724">
        <v>0</v>
      </c>
      <c r="AO724">
        <v>13496</v>
      </c>
      <c r="AP724">
        <v>0</v>
      </c>
      <c r="AQ724">
        <v>100479</v>
      </c>
      <c r="AR724">
        <v>0</v>
      </c>
      <c r="AS724">
        <v>48496</v>
      </c>
      <c r="AT724">
        <v>0</v>
      </c>
      <c r="AU724">
        <v>23914</v>
      </c>
      <c r="AV724">
        <v>0</v>
      </c>
      <c r="AW724">
        <v>10050</v>
      </c>
      <c r="AX724">
        <v>0</v>
      </c>
      <c r="AY724">
        <v>4178</v>
      </c>
      <c r="AZ724">
        <v>0</v>
      </c>
      <c r="BA724">
        <v>1507</v>
      </c>
    </row>
    <row r="725" spans="5:53" x14ac:dyDescent="0.35">
      <c r="E725">
        <v>717</v>
      </c>
      <c r="F725">
        <v>0</v>
      </c>
      <c r="G725">
        <v>19190</v>
      </c>
      <c r="H725">
        <v>0</v>
      </c>
      <c r="I725">
        <v>200369</v>
      </c>
      <c r="J725">
        <v>0</v>
      </c>
      <c r="K725">
        <v>98544</v>
      </c>
      <c r="L725">
        <v>0</v>
      </c>
      <c r="M725">
        <v>49072</v>
      </c>
      <c r="N725">
        <v>0</v>
      </c>
      <c r="O725">
        <v>22938</v>
      </c>
      <c r="P725">
        <v>0</v>
      </c>
      <c r="Q725">
        <v>11629</v>
      </c>
      <c r="R725">
        <v>0</v>
      </c>
      <c r="S725">
        <v>7110</v>
      </c>
      <c r="V725">
        <v>717</v>
      </c>
      <c r="W725">
        <v>0</v>
      </c>
      <c r="X725">
        <v>10542</v>
      </c>
      <c r="Y725">
        <v>0</v>
      </c>
      <c r="Z725">
        <v>108812</v>
      </c>
      <c r="AA725">
        <v>0</v>
      </c>
      <c r="AB725">
        <v>51358</v>
      </c>
      <c r="AC725">
        <v>0</v>
      </c>
      <c r="AD725">
        <v>25120</v>
      </c>
      <c r="AE725">
        <v>0</v>
      </c>
      <c r="AF725">
        <v>11091</v>
      </c>
      <c r="AG725">
        <v>0</v>
      </c>
      <c r="AH725">
        <v>4976</v>
      </c>
      <c r="AI725">
        <v>0</v>
      </c>
      <c r="AJ725">
        <v>1944</v>
      </c>
      <c r="AM725">
        <v>717</v>
      </c>
      <c r="AN725">
        <v>0</v>
      </c>
      <c r="AO725">
        <v>5866</v>
      </c>
      <c r="AP725">
        <v>0</v>
      </c>
      <c r="AQ725">
        <v>71688</v>
      </c>
      <c r="AR725">
        <v>0</v>
      </c>
      <c r="AS725">
        <v>35032</v>
      </c>
      <c r="AT725">
        <v>0</v>
      </c>
      <c r="AU725">
        <v>17303</v>
      </c>
      <c r="AV725">
        <v>0</v>
      </c>
      <c r="AW725">
        <v>7601</v>
      </c>
      <c r="AX725">
        <v>0</v>
      </c>
      <c r="AY725">
        <v>3590</v>
      </c>
      <c r="AZ725">
        <v>0</v>
      </c>
      <c r="BA725">
        <v>1337</v>
      </c>
    </row>
    <row r="726" spans="5:53" x14ac:dyDescent="0.35">
      <c r="E726">
        <v>718</v>
      </c>
      <c r="F726">
        <v>0</v>
      </c>
      <c r="G726">
        <v>15226</v>
      </c>
      <c r="H726">
        <v>0</v>
      </c>
      <c r="I726">
        <v>184623</v>
      </c>
      <c r="J726">
        <v>0</v>
      </c>
      <c r="K726">
        <v>90630</v>
      </c>
      <c r="L726">
        <v>0</v>
      </c>
      <c r="M726">
        <v>42905</v>
      </c>
      <c r="N726">
        <v>0</v>
      </c>
      <c r="O726">
        <v>21684</v>
      </c>
      <c r="P726">
        <v>0</v>
      </c>
      <c r="Q726">
        <v>11389</v>
      </c>
      <c r="R726">
        <v>0</v>
      </c>
      <c r="S726">
        <v>6988</v>
      </c>
      <c r="V726">
        <v>718</v>
      </c>
      <c r="W726">
        <v>0</v>
      </c>
      <c r="X726">
        <v>9922</v>
      </c>
      <c r="Y726">
        <v>0</v>
      </c>
      <c r="Z726">
        <v>99259</v>
      </c>
      <c r="AA726">
        <v>0</v>
      </c>
      <c r="AB726">
        <v>48469</v>
      </c>
      <c r="AC726">
        <v>0</v>
      </c>
      <c r="AD726">
        <v>22410</v>
      </c>
      <c r="AE726">
        <v>0</v>
      </c>
      <c r="AF726">
        <v>10792</v>
      </c>
      <c r="AG726">
        <v>0</v>
      </c>
      <c r="AH726">
        <v>4392</v>
      </c>
      <c r="AI726">
        <v>0</v>
      </c>
      <c r="AJ726">
        <v>1776</v>
      </c>
      <c r="AM726">
        <v>718</v>
      </c>
      <c r="AN726">
        <v>0</v>
      </c>
      <c r="AO726">
        <v>10418</v>
      </c>
      <c r="AP726">
        <v>0</v>
      </c>
      <c r="AQ726">
        <v>126793</v>
      </c>
      <c r="AR726">
        <v>0</v>
      </c>
      <c r="AS726">
        <v>58042</v>
      </c>
      <c r="AT726">
        <v>0</v>
      </c>
      <c r="AU726">
        <v>25817</v>
      </c>
      <c r="AV726">
        <v>0</v>
      </c>
      <c r="AW726">
        <v>12616</v>
      </c>
      <c r="AX726">
        <v>0</v>
      </c>
      <c r="AY726">
        <v>4238</v>
      </c>
      <c r="AZ726">
        <v>3</v>
      </c>
      <c r="BA726">
        <v>1659</v>
      </c>
    </row>
    <row r="727" spans="5:53" x14ac:dyDescent="0.35">
      <c r="E727">
        <v>719</v>
      </c>
      <c r="F727">
        <v>0</v>
      </c>
      <c r="G727">
        <v>23900</v>
      </c>
      <c r="H727">
        <v>0</v>
      </c>
      <c r="I727">
        <v>389758</v>
      </c>
      <c r="J727">
        <v>0</v>
      </c>
      <c r="K727">
        <v>189584</v>
      </c>
      <c r="L727">
        <v>0</v>
      </c>
      <c r="M727">
        <v>88331</v>
      </c>
      <c r="N727">
        <v>0</v>
      </c>
      <c r="O727">
        <v>39719</v>
      </c>
      <c r="P727">
        <v>0</v>
      </c>
      <c r="Q727">
        <v>18036</v>
      </c>
      <c r="R727">
        <v>0</v>
      </c>
      <c r="S727">
        <v>8593</v>
      </c>
      <c r="V727">
        <v>719</v>
      </c>
      <c r="W727">
        <v>0</v>
      </c>
      <c r="X727">
        <v>16038</v>
      </c>
      <c r="Y727">
        <v>0</v>
      </c>
      <c r="Z727">
        <v>100916</v>
      </c>
      <c r="AA727">
        <v>0</v>
      </c>
      <c r="AB727">
        <v>49229</v>
      </c>
      <c r="AC727">
        <v>0</v>
      </c>
      <c r="AD727">
        <v>22819</v>
      </c>
      <c r="AE727">
        <v>0</v>
      </c>
      <c r="AF727">
        <v>12965</v>
      </c>
      <c r="AG727">
        <v>0</v>
      </c>
      <c r="AH727">
        <v>4411</v>
      </c>
      <c r="AI727">
        <v>0</v>
      </c>
      <c r="AJ727">
        <v>1857</v>
      </c>
      <c r="AM727">
        <v>719</v>
      </c>
      <c r="AN727">
        <v>0</v>
      </c>
      <c r="AO727">
        <v>14666</v>
      </c>
      <c r="AP727">
        <v>0</v>
      </c>
      <c r="AQ727">
        <v>73814</v>
      </c>
      <c r="AR727">
        <v>0</v>
      </c>
      <c r="AS727">
        <v>34901</v>
      </c>
      <c r="AT727">
        <v>0</v>
      </c>
      <c r="AU727">
        <v>16971</v>
      </c>
      <c r="AV727">
        <v>0</v>
      </c>
      <c r="AW727">
        <v>7441</v>
      </c>
      <c r="AX727">
        <v>0</v>
      </c>
      <c r="AY727">
        <v>3363</v>
      </c>
      <c r="AZ727">
        <v>0</v>
      </c>
      <c r="BA727">
        <v>1199</v>
      </c>
    </row>
    <row r="728" spans="5:53" x14ac:dyDescent="0.35">
      <c r="E728">
        <v>720</v>
      </c>
      <c r="F728">
        <v>0</v>
      </c>
      <c r="G728">
        <v>23752</v>
      </c>
      <c r="H728">
        <v>0</v>
      </c>
      <c r="I728">
        <v>201831</v>
      </c>
      <c r="J728">
        <v>0</v>
      </c>
      <c r="K728">
        <v>94382</v>
      </c>
      <c r="L728">
        <v>0</v>
      </c>
      <c r="M728">
        <v>45940</v>
      </c>
      <c r="N728">
        <v>0</v>
      </c>
      <c r="O728">
        <v>21387</v>
      </c>
      <c r="P728">
        <v>0</v>
      </c>
      <c r="Q728">
        <v>11786</v>
      </c>
      <c r="R728">
        <v>0</v>
      </c>
      <c r="S728">
        <v>6743</v>
      </c>
      <c r="V728">
        <v>720</v>
      </c>
      <c r="W728">
        <v>0</v>
      </c>
      <c r="X728">
        <v>13528</v>
      </c>
      <c r="Y728">
        <v>0</v>
      </c>
      <c r="Z728">
        <v>100588</v>
      </c>
      <c r="AA728">
        <v>0</v>
      </c>
      <c r="AB728">
        <v>49660</v>
      </c>
      <c r="AC728">
        <v>0</v>
      </c>
      <c r="AD728">
        <v>23165</v>
      </c>
      <c r="AE728">
        <v>0</v>
      </c>
      <c r="AF728">
        <v>9752</v>
      </c>
      <c r="AG728">
        <v>0</v>
      </c>
      <c r="AH728">
        <v>5227</v>
      </c>
      <c r="AI728">
        <v>0</v>
      </c>
      <c r="AJ728">
        <v>1975</v>
      </c>
      <c r="AM728">
        <v>720</v>
      </c>
      <c r="AN728">
        <v>0</v>
      </c>
      <c r="AO728">
        <v>12164</v>
      </c>
      <c r="AP728">
        <v>0</v>
      </c>
      <c r="AQ728">
        <v>79590</v>
      </c>
      <c r="AR728">
        <v>0</v>
      </c>
      <c r="AS728">
        <v>40114</v>
      </c>
      <c r="AT728">
        <v>0</v>
      </c>
      <c r="AU728">
        <v>18278</v>
      </c>
      <c r="AV728">
        <v>0</v>
      </c>
      <c r="AW728">
        <v>7934</v>
      </c>
      <c r="AX728">
        <v>0</v>
      </c>
      <c r="AY728">
        <v>3518</v>
      </c>
      <c r="AZ728">
        <v>0</v>
      </c>
      <c r="BA728">
        <v>1500</v>
      </c>
    </row>
    <row r="729" spans="5:53" x14ac:dyDescent="0.35">
      <c r="E729">
        <v>721</v>
      </c>
      <c r="F729">
        <v>0</v>
      </c>
      <c r="G729">
        <v>20372</v>
      </c>
      <c r="H729">
        <v>0</v>
      </c>
      <c r="I729">
        <v>231825</v>
      </c>
      <c r="J729">
        <v>0</v>
      </c>
      <c r="K729">
        <v>113810</v>
      </c>
      <c r="L729">
        <v>0</v>
      </c>
      <c r="M729">
        <v>56617</v>
      </c>
      <c r="N729">
        <v>0</v>
      </c>
      <c r="O729">
        <v>28130</v>
      </c>
      <c r="P729">
        <v>0</v>
      </c>
      <c r="Q729">
        <v>13721</v>
      </c>
      <c r="R729">
        <v>0</v>
      </c>
      <c r="S729">
        <v>7824</v>
      </c>
      <c r="V729">
        <v>721</v>
      </c>
      <c r="W729">
        <v>0</v>
      </c>
      <c r="X729">
        <v>8362</v>
      </c>
      <c r="Y729">
        <v>0</v>
      </c>
      <c r="Z729">
        <v>122678</v>
      </c>
      <c r="AA729">
        <v>0</v>
      </c>
      <c r="AB729">
        <v>61146</v>
      </c>
      <c r="AC729">
        <v>0</v>
      </c>
      <c r="AD729">
        <v>29192</v>
      </c>
      <c r="AE729">
        <v>0</v>
      </c>
      <c r="AF729">
        <v>13198</v>
      </c>
      <c r="AG729">
        <v>0</v>
      </c>
      <c r="AH729">
        <v>5710</v>
      </c>
      <c r="AI729">
        <v>83</v>
      </c>
      <c r="AJ729">
        <v>2781</v>
      </c>
      <c r="AM729">
        <v>721</v>
      </c>
      <c r="AN729">
        <v>0</v>
      </c>
      <c r="AO729">
        <v>3698</v>
      </c>
      <c r="AP729">
        <v>0</v>
      </c>
      <c r="AQ729">
        <v>60403</v>
      </c>
      <c r="AR729">
        <v>0</v>
      </c>
      <c r="AS729">
        <v>28162</v>
      </c>
      <c r="AT729">
        <v>0</v>
      </c>
      <c r="AU729">
        <v>15004</v>
      </c>
      <c r="AV729">
        <v>0</v>
      </c>
      <c r="AW729">
        <v>6866</v>
      </c>
      <c r="AX729">
        <v>0</v>
      </c>
      <c r="AY729">
        <v>2988</v>
      </c>
      <c r="AZ729">
        <v>0</v>
      </c>
      <c r="BA729">
        <v>1130</v>
      </c>
    </row>
    <row r="730" spans="5:53" x14ac:dyDescent="0.35">
      <c r="E730">
        <v>722</v>
      </c>
      <c r="F730">
        <v>0</v>
      </c>
      <c r="G730">
        <v>24984</v>
      </c>
      <c r="H730">
        <v>0</v>
      </c>
      <c r="I730">
        <v>230105</v>
      </c>
      <c r="J730">
        <v>0</v>
      </c>
      <c r="K730">
        <v>109776</v>
      </c>
      <c r="L730">
        <v>0</v>
      </c>
      <c r="M730">
        <v>53723</v>
      </c>
      <c r="N730">
        <v>0</v>
      </c>
      <c r="O730">
        <v>24810</v>
      </c>
      <c r="P730">
        <v>0</v>
      </c>
      <c r="Q730">
        <v>12594</v>
      </c>
      <c r="R730">
        <v>0</v>
      </c>
      <c r="S730">
        <v>7144</v>
      </c>
      <c r="V730">
        <v>722</v>
      </c>
      <c r="W730">
        <v>0</v>
      </c>
      <c r="X730">
        <v>7068</v>
      </c>
      <c r="Y730">
        <v>0</v>
      </c>
      <c r="Z730">
        <v>105974</v>
      </c>
      <c r="AA730">
        <v>0</v>
      </c>
      <c r="AB730">
        <v>48805</v>
      </c>
      <c r="AC730">
        <v>0</v>
      </c>
      <c r="AD730">
        <v>22268</v>
      </c>
      <c r="AE730">
        <v>0</v>
      </c>
      <c r="AF730">
        <v>10169</v>
      </c>
      <c r="AG730">
        <v>0</v>
      </c>
      <c r="AH730">
        <v>4890</v>
      </c>
      <c r="AI730">
        <v>0</v>
      </c>
      <c r="AJ730">
        <v>1919</v>
      </c>
      <c r="AM730">
        <v>722</v>
      </c>
      <c r="AN730">
        <v>0</v>
      </c>
      <c r="AO730">
        <v>11812</v>
      </c>
      <c r="AP730">
        <v>0</v>
      </c>
      <c r="AQ730">
        <v>96034</v>
      </c>
      <c r="AR730">
        <v>0</v>
      </c>
      <c r="AS730">
        <v>48092</v>
      </c>
      <c r="AT730">
        <v>0</v>
      </c>
      <c r="AU730">
        <v>20922</v>
      </c>
      <c r="AV730">
        <v>0</v>
      </c>
      <c r="AW730">
        <v>8263</v>
      </c>
      <c r="AX730">
        <v>0</v>
      </c>
      <c r="AY730">
        <v>3659</v>
      </c>
      <c r="AZ730">
        <v>0</v>
      </c>
      <c r="BA730">
        <v>1423</v>
      </c>
    </row>
    <row r="731" spans="5:53" x14ac:dyDescent="0.35">
      <c r="E731">
        <v>723</v>
      </c>
      <c r="F731">
        <v>0</v>
      </c>
      <c r="G731">
        <v>33494</v>
      </c>
      <c r="H731">
        <v>0</v>
      </c>
      <c r="I731">
        <v>198663</v>
      </c>
      <c r="J731">
        <v>0</v>
      </c>
      <c r="K731">
        <v>101474</v>
      </c>
      <c r="L731">
        <v>0</v>
      </c>
      <c r="M731">
        <v>49564</v>
      </c>
      <c r="N731">
        <v>0</v>
      </c>
      <c r="O731">
        <v>24147</v>
      </c>
      <c r="P731">
        <v>0</v>
      </c>
      <c r="Q731">
        <v>12419</v>
      </c>
      <c r="R731">
        <v>0</v>
      </c>
      <c r="S731">
        <v>7308</v>
      </c>
      <c r="V731">
        <v>723</v>
      </c>
      <c r="W731">
        <v>0</v>
      </c>
      <c r="X731">
        <v>12210</v>
      </c>
      <c r="Y731">
        <v>0</v>
      </c>
      <c r="Z731">
        <v>130242</v>
      </c>
      <c r="AA731">
        <v>0</v>
      </c>
      <c r="AB731">
        <v>63585</v>
      </c>
      <c r="AC731">
        <v>0</v>
      </c>
      <c r="AD731">
        <v>30123</v>
      </c>
      <c r="AE731">
        <v>0</v>
      </c>
      <c r="AF731">
        <v>13758</v>
      </c>
      <c r="AG731">
        <v>0</v>
      </c>
      <c r="AH731">
        <v>5812</v>
      </c>
      <c r="AI731">
        <v>0</v>
      </c>
      <c r="AJ731">
        <v>2213</v>
      </c>
      <c r="AM731">
        <v>723</v>
      </c>
      <c r="AN731">
        <v>0</v>
      </c>
      <c r="AO731">
        <v>10886</v>
      </c>
      <c r="AP731">
        <v>0</v>
      </c>
      <c r="AQ731">
        <v>86159</v>
      </c>
      <c r="AR731">
        <v>0</v>
      </c>
      <c r="AS731">
        <v>41404</v>
      </c>
      <c r="AT731">
        <v>0</v>
      </c>
      <c r="AU731">
        <v>18808</v>
      </c>
      <c r="AV731">
        <v>0</v>
      </c>
      <c r="AW731">
        <v>7375</v>
      </c>
      <c r="AX731">
        <v>0</v>
      </c>
      <c r="AY731">
        <v>3496</v>
      </c>
      <c r="AZ731">
        <v>0</v>
      </c>
      <c r="BA731">
        <v>1337</v>
      </c>
    </row>
    <row r="732" spans="5:53" x14ac:dyDescent="0.35">
      <c r="E732">
        <v>724</v>
      </c>
      <c r="F732">
        <v>0</v>
      </c>
      <c r="G732">
        <v>17494</v>
      </c>
      <c r="H732">
        <v>0</v>
      </c>
      <c r="I732">
        <v>195338</v>
      </c>
      <c r="J732">
        <v>0</v>
      </c>
      <c r="K732">
        <v>94759</v>
      </c>
      <c r="L732">
        <v>0</v>
      </c>
      <c r="M732">
        <v>45155</v>
      </c>
      <c r="N732">
        <v>0</v>
      </c>
      <c r="O732">
        <v>22034</v>
      </c>
      <c r="P732">
        <v>0</v>
      </c>
      <c r="Q732">
        <v>11569</v>
      </c>
      <c r="R732">
        <v>0</v>
      </c>
      <c r="S732">
        <v>7084</v>
      </c>
      <c r="V732">
        <v>724</v>
      </c>
      <c r="W732">
        <v>0</v>
      </c>
      <c r="X732">
        <v>15306</v>
      </c>
      <c r="Y732">
        <v>0</v>
      </c>
      <c r="Z732">
        <v>145587</v>
      </c>
      <c r="AA732">
        <v>0</v>
      </c>
      <c r="AB732">
        <v>72343</v>
      </c>
      <c r="AC732">
        <v>0</v>
      </c>
      <c r="AD732">
        <v>31990</v>
      </c>
      <c r="AE732">
        <v>0</v>
      </c>
      <c r="AF732">
        <v>16295</v>
      </c>
      <c r="AG732">
        <v>0</v>
      </c>
      <c r="AH732">
        <v>7035</v>
      </c>
      <c r="AI732">
        <v>8</v>
      </c>
      <c r="AJ732">
        <v>2642</v>
      </c>
      <c r="AM732">
        <v>724</v>
      </c>
      <c r="AN732">
        <v>0</v>
      </c>
      <c r="AO732">
        <v>7004</v>
      </c>
      <c r="AP732">
        <v>0</v>
      </c>
      <c r="AQ732">
        <v>52897</v>
      </c>
      <c r="AR732">
        <v>0</v>
      </c>
      <c r="AS732">
        <v>27048</v>
      </c>
      <c r="AT732">
        <v>0</v>
      </c>
      <c r="AU732">
        <v>13489</v>
      </c>
      <c r="AV732">
        <v>0</v>
      </c>
      <c r="AW732">
        <v>5600</v>
      </c>
      <c r="AX732">
        <v>0</v>
      </c>
      <c r="AY732">
        <v>2413</v>
      </c>
      <c r="AZ732">
        <v>0</v>
      </c>
      <c r="BA732">
        <v>1077</v>
      </c>
    </row>
    <row r="733" spans="5:53" x14ac:dyDescent="0.35">
      <c r="E733">
        <v>725</v>
      </c>
      <c r="F733">
        <v>0</v>
      </c>
      <c r="G733">
        <v>11298</v>
      </c>
      <c r="H733">
        <v>0</v>
      </c>
      <c r="I733">
        <v>248950</v>
      </c>
      <c r="J733">
        <v>0</v>
      </c>
      <c r="K733">
        <v>119936</v>
      </c>
      <c r="L733">
        <v>0</v>
      </c>
      <c r="M733">
        <v>59088</v>
      </c>
      <c r="N733">
        <v>0</v>
      </c>
      <c r="O733">
        <v>28059</v>
      </c>
      <c r="P733">
        <v>0</v>
      </c>
      <c r="Q733">
        <v>13912</v>
      </c>
      <c r="R733">
        <v>0</v>
      </c>
      <c r="S733">
        <v>7857</v>
      </c>
      <c r="V733">
        <v>725</v>
      </c>
      <c r="W733">
        <v>0</v>
      </c>
      <c r="X733">
        <v>8034</v>
      </c>
      <c r="Y733">
        <v>0</v>
      </c>
      <c r="Z733">
        <v>91272</v>
      </c>
      <c r="AA733">
        <v>0</v>
      </c>
      <c r="AB733">
        <v>44241</v>
      </c>
      <c r="AC733">
        <v>0</v>
      </c>
      <c r="AD733">
        <v>21129</v>
      </c>
      <c r="AE733">
        <v>0</v>
      </c>
      <c r="AF733">
        <v>9854</v>
      </c>
      <c r="AG733">
        <v>0</v>
      </c>
      <c r="AH733">
        <v>4484</v>
      </c>
      <c r="AI733">
        <v>0</v>
      </c>
      <c r="AJ733">
        <v>2016</v>
      </c>
      <c r="AM733">
        <v>725</v>
      </c>
      <c r="AN733">
        <v>0</v>
      </c>
      <c r="AO733">
        <v>11090</v>
      </c>
      <c r="AP733">
        <v>0</v>
      </c>
      <c r="AQ733">
        <v>98995</v>
      </c>
      <c r="AR733">
        <v>0</v>
      </c>
      <c r="AS733">
        <v>49253</v>
      </c>
      <c r="AT733">
        <v>0</v>
      </c>
      <c r="AU733">
        <v>20184</v>
      </c>
      <c r="AV733">
        <v>0</v>
      </c>
      <c r="AW733">
        <v>10407</v>
      </c>
      <c r="AX733">
        <v>0</v>
      </c>
      <c r="AY733">
        <v>4188</v>
      </c>
      <c r="AZ733">
        <v>0</v>
      </c>
      <c r="BA733">
        <v>1231</v>
      </c>
    </row>
    <row r="734" spans="5:53" x14ac:dyDescent="0.35">
      <c r="E734">
        <v>726</v>
      </c>
      <c r="F734">
        <v>0</v>
      </c>
      <c r="G734">
        <v>16548</v>
      </c>
      <c r="H734">
        <v>0</v>
      </c>
      <c r="I734">
        <v>229810</v>
      </c>
      <c r="J734">
        <v>0</v>
      </c>
      <c r="K734">
        <v>109786</v>
      </c>
      <c r="L734">
        <v>0</v>
      </c>
      <c r="M734">
        <v>55338</v>
      </c>
      <c r="N734">
        <v>0</v>
      </c>
      <c r="O734">
        <v>25789</v>
      </c>
      <c r="P734">
        <v>0</v>
      </c>
      <c r="Q734">
        <v>12846</v>
      </c>
      <c r="R734">
        <v>0</v>
      </c>
      <c r="S734">
        <v>7513</v>
      </c>
      <c r="V734">
        <v>726</v>
      </c>
      <c r="W734">
        <v>0</v>
      </c>
      <c r="X734">
        <v>12914</v>
      </c>
      <c r="Y734">
        <v>0</v>
      </c>
      <c r="Z734">
        <v>116931</v>
      </c>
      <c r="AA734">
        <v>0</v>
      </c>
      <c r="AB734">
        <v>59678</v>
      </c>
      <c r="AC734">
        <v>0</v>
      </c>
      <c r="AD734">
        <v>26381</v>
      </c>
      <c r="AE734">
        <v>0</v>
      </c>
      <c r="AF734">
        <v>13573</v>
      </c>
      <c r="AG734">
        <v>0</v>
      </c>
      <c r="AH734">
        <v>5154</v>
      </c>
      <c r="AI734">
        <v>0</v>
      </c>
      <c r="AJ734">
        <v>2198</v>
      </c>
      <c r="AM734">
        <v>726</v>
      </c>
      <c r="AN734">
        <v>0</v>
      </c>
      <c r="AO734">
        <v>14300</v>
      </c>
      <c r="AP734">
        <v>0</v>
      </c>
      <c r="AQ734">
        <v>123050</v>
      </c>
      <c r="AR734">
        <v>0</v>
      </c>
      <c r="AS734">
        <v>60182</v>
      </c>
      <c r="AT734">
        <v>0</v>
      </c>
      <c r="AU734">
        <v>27328</v>
      </c>
      <c r="AV734">
        <v>0</v>
      </c>
      <c r="AW734">
        <v>11421</v>
      </c>
      <c r="AX734">
        <v>0</v>
      </c>
      <c r="AY734">
        <v>4875</v>
      </c>
      <c r="AZ734">
        <v>0</v>
      </c>
      <c r="BA734">
        <v>1508</v>
      </c>
    </row>
    <row r="735" spans="5:53" x14ac:dyDescent="0.35">
      <c r="E735">
        <v>727</v>
      </c>
      <c r="F735">
        <v>0</v>
      </c>
      <c r="G735">
        <v>16212</v>
      </c>
      <c r="H735">
        <v>0</v>
      </c>
      <c r="I735">
        <v>182036</v>
      </c>
      <c r="J735">
        <v>0</v>
      </c>
      <c r="K735">
        <v>88654</v>
      </c>
      <c r="L735">
        <v>0</v>
      </c>
      <c r="M735">
        <v>45158</v>
      </c>
      <c r="N735">
        <v>0</v>
      </c>
      <c r="O735">
        <v>22501</v>
      </c>
      <c r="P735">
        <v>0</v>
      </c>
      <c r="Q735">
        <v>10658</v>
      </c>
      <c r="R735">
        <v>312</v>
      </c>
      <c r="S735">
        <v>7225</v>
      </c>
      <c r="V735">
        <v>727</v>
      </c>
      <c r="W735">
        <v>0</v>
      </c>
      <c r="X735">
        <v>14074</v>
      </c>
      <c r="Y735">
        <v>0</v>
      </c>
      <c r="Z735">
        <v>168052</v>
      </c>
      <c r="AA735">
        <v>0</v>
      </c>
      <c r="AB735">
        <v>80151</v>
      </c>
      <c r="AC735">
        <v>0</v>
      </c>
      <c r="AD735">
        <v>37433</v>
      </c>
      <c r="AE735">
        <v>0</v>
      </c>
      <c r="AF735">
        <v>17032</v>
      </c>
      <c r="AG735">
        <v>0</v>
      </c>
      <c r="AH735">
        <v>6444</v>
      </c>
      <c r="AI735">
        <v>0</v>
      </c>
      <c r="AJ735">
        <v>2565</v>
      </c>
      <c r="AM735">
        <v>727</v>
      </c>
      <c r="AN735">
        <v>0</v>
      </c>
      <c r="AO735">
        <v>10524</v>
      </c>
      <c r="AP735">
        <v>0</v>
      </c>
      <c r="AQ735">
        <v>95034</v>
      </c>
      <c r="AR735">
        <v>0</v>
      </c>
      <c r="AS735">
        <v>45898</v>
      </c>
      <c r="AT735">
        <v>0</v>
      </c>
      <c r="AU735">
        <v>22333</v>
      </c>
      <c r="AV735">
        <v>0</v>
      </c>
      <c r="AW735">
        <v>9759</v>
      </c>
      <c r="AX735">
        <v>0</v>
      </c>
      <c r="AY735">
        <v>3353</v>
      </c>
      <c r="AZ735">
        <v>0</v>
      </c>
      <c r="BA735">
        <v>1426</v>
      </c>
    </row>
    <row r="736" spans="5:53" x14ac:dyDescent="0.35">
      <c r="E736">
        <v>728</v>
      </c>
      <c r="F736">
        <v>0</v>
      </c>
      <c r="G736">
        <v>18170</v>
      </c>
      <c r="H736">
        <v>0</v>
      </c>
      <c r="I736">
        <v>213844</v>
      </c>
      <c r="J736">
        <v>0</v>
      </c>
      <c r="K736">
        <v>107332</v>
      </c>
      <c r="L736">
        <v>0</v>
      </c>
      <c r="M736">
        <v>49037</v>
      </c>
      <c r="N736">
        <v>0</v>
      </c>
      <c r="O736">
        <v>23300</v>
      </c>
      <c r="P736">
        <v>0</v>
      </c>
      <c r="Q736">
        <v>12027</v>
      </c>
      <c r="R736">
        <v>0</v>
      </c>
      <c r="S736">
        <v>7158</v>
      </c>
      <c r="V736">
        <v>728</v>
      </c>
      <c r="W736">
        <v>0</v>
      </c>
      <c r="X736">
        <v>10208</v>
      </c>
      <c r="Y736">
        <v>0</v>
      </c>
      <c r="Z736">
        <v>106731</v>
      </c>
      <c r="AA736">
        <v>0</v>
      </c>
      <c r="AB736">
        <v>51538</v>
      </c>
      <c r="AC736">
        <v>0</v>
      </c>
      <c r="AD736">
        <v>25627</v>
      </c>
      <c r="AE736">
        <v>0</v>
      </c>
      <c r="AF736">
        <v>11910</v>
      </c>
      <c r="AG736">
        <v>0</v>
      </c>
      <c r="AH736">
        <v>4952</v>
      </c>
      <c r="AI736">
        <v>0</v>
      </c>
      <c r="AJ736">
        <v>2223</v>
      </c>
      <c r="AM736">
        <v>728</v>
      </c>
      <c r="AN736">
        <v>0</v>
      </c>
      <c r="AO736">
        <v>18382</v>
      </c>
      <c r="AP736">
        <v>0</v>
      </c>
      <c r="AQ736">
        <v>63163</v>
      </c>
      <c r="AR736">
        <v>0</v>
      </c>
      <c r="AS736">
        <v>35170</v>
      </c>
      <c r="AT736">
        <v>0</v>
      </c>
      <c r="AU736">
        <v>15884</v>
      </c>
      <c r="AV736">
        <v>0</v>
      </c>
      <c r="AW736">
        <v>6736</v>
      </c>
      <c r="AX736">
        <v>0</v>
      </c>
      <c r="AY736">
        <v>2660</v>
      </c>
      <c r="AZ736">
        <v>44</v>
      </c>
      <c r="BA736">
        <v>1248</v>
      </c>
    </row>
    <row r="737" spans="5:53" x14ac:dyDescent="0.35">
      <c r="E737">
        <v>729</v>
      </c>
      <c r="F737">
        <v>0</v>
      </c>
      <c r="G737">
        <v>25702</v>
      </c>
      <c r="H737">
        <v>0</v>
      </c>
      <c r="I737">
        <v>222141</v>
      </c>
      <c r="J737">
        <v>0</v>
      </c>
      <c r="K737">
        <v>107299</v>
      </c>
      <c r="L737">
        <v>0</v>
      </c>
      <c r="M737">
        <v>52900</v>
      </c>
      <c r="N737">
        <v>0</v>
      </c>
      <c r="O737">
        <v>24753</v>
      </c>
      <c r="P737">
        <v>0</v>
      </c>
      <c r="Q737">
        <v>11887</v>
      </c>
      <c r="R737">
        <v>0</v>
      </c>
      <c r="S737">
        <v>7291</v>
      </c>
      <c r="V737">
        <v>729</v>
      </c>
      <c r="W737">
        <v>0</v>
      </c>
      <c r="X737">
        <v>19220</v>
      </c>
      <c r="Y737">
        <v>0</v>
      </c>
      <c r="Z737">
        <v>121170</v>
      </c>
      <c r="AA737">
        <v>0</v>
      </c>
      <c r="AB737">
        <v>53688</v>
      </c>
      <c r="AC737">
        <v>0</v>
      </c>
      <c r="AD737">
        <v>26149</v>
      </c>
      <c r="AE737">
        <v>0</v>
      </c>
      <c r="AF737">
        <v>11636</v>
      </c>
      <c r="AG737">
        <v>0</v>
      </c>
      <c r="AH737">
        <v>5105</v>
      </c>
      <c r="AI737">
        <v>23</v>
      </c>
      <c r="AJ737">
        <v>2256</v>
      </c>
      <c r="AM737">
        <v>729</v>
      </c>
      <c r="AN737">
        <v>0</v>
      </c>
      <c r="AO737">
        <v>10190</v>
      </c>
      <c r="AP737">
        <v>0</v>
      </c>
      <c r="AQ737">
        <v>83824</v>
      </c>
      <c r="AR737">
        <v>0</v>
      </c>
      <c r="AS737">
        <v>42122</v>
      </c>
      <c r="AT737">
        <v>0</v>
      </c>
      <c r="AU737">
        <v>19825</v>
      </c>
      <c r="AV737">
        <v>0</v>
      </c>
      <c r="AW737">
        <v>8336</v>
      </c>
      <c r="AX737">
        <v>49</v>
      </c>
      <c r="AY737">
        <v>4444</v>
      </c>
      <c r="AZ737">
        <v>49</v>
      </c>
      <c r="BA737">
        <v>1574</v>
      </c>
    </row>
    <row r="738" spans="5:53" x14ac:dyDescent="0.35">
      <c r="E738">
        <v>730</v>
      </c>
      <c r="F738">
        <v>0</v>
      </c>
      <c r="G738">
        <v>15484</v>
      </c>
      <c r="H738">
        <v>0</v>
      </c>
      <c r="I738">
        <v>212857</v>
      </c>
      <c r="J738">
        <v>0</v>
      </c>
      <c r="K738">
        <v>105917</v>
      </c>
      <c r="L738">
        <v>0</v>
      </c>
      <c r="M738">
        <v>48712</v>
      </c>
      <c r="N738">
        <v>0</v>
      </c>
      <c r="O738">
        <v>24456</v>
      </c>
      <c r="P738">
        <v>0</v>
      </c>
      <c r="Q738">
        <v>11383</v>
      </c>
      <c r="R738">
        <v>0</v>
      </c>
      <c r="S738">
        <v>6670</v>
      </c>
      <c r="V738">
        <v>730</v>
      </c>
      <c r="W738">
        <v>0</v>
      </c>
      <c r="X738">
        <v>12926</v>
      </c>
      <c r="Y738">
        <v>0</v>
      </c>
      <c r="Z738">
        <v>102281</v>
      </c>
      <c r="AA738">
        <v>0</v>
      </c>
      <c r="AB738">
        <v>48392</v>
      </c>
      <c r="AC738">
        <v>0</v>
      </c>
      <c r="AD738">
        <v>24478</v>
      </c>
      <c r="AE738">
        <v>0</v>
      </c>
      <c r="AF738">
        <v>9481</v>
      </c>
      <c r="AG738">
        <v>0</v>
      </c>
      <c r="AH738">
        <v>4463</v>
      </c>
      <c r="AI738">
        <v>0</v>
      </c>
      <c r="AJ738">
        <v>2122</v>
      </c>
      <c r="AM738">
        <v>730</v>
      </c>
      <c r="AN738">
        <v>0</v>
      </c>
      <c r="AO738">
        <v>7816</v>
      </c>
      <c r="AP738">
        <v>0</v>
      </c>
      <c r="AQ738">
        <v>83368</v>
      </c>
      <c r="AR738">
        <v>0</v>
      </c>
      <c r="AS738">
        <v>39433</v>
      </c>
      <c r="AT738">
        <v>0</v>
      </c>
      <c r="AU738">
        <v>18743</v>
      </c>
      <c r="AV738">
        <v>0</v>
      </c>
      <c r="AW738">
        <v>9344</v>
      </c>
      <c r="AX738">
        <v>0</v>
      </c>
      <c r="AY738">
        <v>3107</v>
      </c>
      <c r="AZ738">
        <v>0</v>
      </c>
      <c r="BA738">
        <v>1462</v>
      </c>
    </row>
    <row r="739" spans="5:53" x14ac:dyDescent="0.35">
      <c r="E739">
        <v>731</v>
      </c>
      <c r="F739">
        <v>0</v>
      </c>
      <c r="G739">
        <v>19982</v>
      </c>
      <c r="H739">
        <v>0</v>
      </c>
      <c r="I739">
        <v>280028</v>
      </c>
      <c r="J739">
        <v>0</v>
      </c>
      <c r="K739">
        <v>138318</v>
      </c>
      <c r="L739">
        <v>0</v>
      </c>
      <c r="M739">
        <v>65016</v>
      </c>
      <c r="N739">
        <v>0</v>
      </c>
      <c r="O739">
        <v>30690</v>
      </c>
      <c r="P739">
        <v>0</v>
      </c>
      <c r="Q739">
        <v>14379</v>
      </c>
      <c r="R739">
        <v>0</v>
      </c>
      <c r="S739">
        <v>8350</v>
      </c>
      <c r="V739">
        <v>731</v>
      </c>
      <c r="W739">
        <v>0</v>
      </c>
      <c r="X739">
        <v>24406</v>
      </c>
      <c r="Y739">
        <v>0</v>
      </c>
      <c r="Z739">
        <v>123022</v>
      </c>
      <c r="AA739">
        <v>0</v>
      </c>
      <c r="AB739">
        <v>65384</v>
      </c>
      <c r="AC739">
        <v>0</v>
      </c>
      <c r="AD739">
        <v>32242</v>
      </c>
      <c r="AE739">
        <v>0</v>
      </c>
      <c r="AF739">
        <v>12902</v>
      </c>
      <c r="AG739">
        <v>0</v>
      </c>
      <c r="AH739">
        <v>5147</v>
      </c>
      <c r="AI739">
        <v>0</v>
      </c>
      <c r="AJ739">
        <v>2139</v>
      </c>
      <c r="AM739">
        <v>731</v>
      </c>
      <c r="AN739">
        <v>0</v>
      </c>
      <c r="AO739">
        <v>10458</v>
      </c>
      <c r="AP739">
        <v>0</v>
      </c>
      <c r="AQ739">
        <v>87681</v>
      </c>
      <c r="AR739">
        <v>0</v>
      </c>
      <c r="AS739">
        <v>47660</v>
      </c>
      <c r="AT739">
        <v>0</v>
      </c>
      <c r="AU739">
        <v>22330</v>
      </c>
      <c r="AV739">
        <v>0</v>
      </c>
      <c r="AW739">
        <v>10022</v>
      </c>
      <c r="AX739">
        <v>0</v>
      </c>
      <c r="AY739">
        <v>3715</v>
      </c>
      <c r="AZ739">
        <v>0</v>
      </c>
      <c r="BA739">
        <v>1394</v>
      </c>
    </row>
    <row r="740" spans="5:53" x14ac:dyDescent="0.35">
      <c r="E740">
        <v>732</v>
      </c>
      <c r="F740">
        <v>0</v>
      </c>
      <c r="G740">
        <v>12370</v>
      </c>
      <c r="H740">
        <v>0</v>
      </c>
      <c r="I740">
        <v>208561</v>
      </c>
      <c r="J740">
        <v>0</v>
      </c>
      <c r="K740">
        <v>103783</v>
      </c>
      <c r="L740">
        <v>0</v>
      </c>
      <c r="M740">
        <v>48259</v>
      </c>
      <c r="N740">
        <v>0</v>
      </c>
      <c r="O740">
        <v>23954</v>
      </c>
      <c r="P740">
        <v>0</v>
      </c>
      <c r="Q740">
        <v>11641</v>
      </c>
      <c r="R740">
        <v>0</v>
      </c>
      <c r="S740">
        <v>7088</v>
      </c>
      <c r="V740">
        <v>732</v>
      </c>
      <c r="W740">
        <v>0</v>
      </c>
      <c r="X740">
        <v>10564</v>
      </c>
      <c r="Y740">
        <v>0</v>
      </c>
      <c r="Z740">
        <v>90533</v>
      </c>
      <c r="AA740">
        <v>0</v>
      </c>
      <c r="AB740">
        <v>44166</v>
      </c>
      <c r="AC740">
        <v>0</v>
      </c>
      <c r="AD740">
        <v>21617</v>
      </c>
      <c r="AE740">
        <v>0</v>
      </c>
      <c r="AF740">
        <v>9357</v>
      </c>
      <c r="AG740">
        <v>0</v>
      </c>
      <c r="AH740">
        <v>4594</v>
      </c>
      <c r="AI740">
        <v>0</v>
      </c>
      <c r="AJ740">
        <v>2025</v>
      </c>
      <c r="AM740">
        <v>732</v>
      </c>
      <c r="AN740">
        <v>0</v>
      </c>
      <c r="AO740">
        <v>16722</v>
      </c>
      <c r="AP740">
        <v>0</v>
      </c>
      <c r="AQ740">
        <v>69816</v>
      </c>
      <c r="AR740">
        <v>0</v>
      </c>
      <c r="AS740">
        <v>36593</v>
      </c>
      <c r="AT740">
        <v>0</v>
      </c>
      <c r="AU740">
        <v>16727</v>
      </c>
      <c r="AV740">
        <v>0</v>
      </c>
      <c r="AW740">
        <v>7337</v>
      </c>
      <c r="AX740">
        <v>0</v>
      </c>
      <c r="AY740">
        <v>3269</v>
      </c>
      <c r="AZ740">
        <v>0</v>
      </c>
      <c r="BA740">
        <v>1404</v>
      </c>
    </row>
    <row r="741" spans="5:53" x14ac:dyDescent="0.35">
      <c r="E741">
        <v>733</v>
      </c>
      <c r="F741">
        <v>0</v>
      </c>
      <c r="G741">
        <v>18054</v>
      </c>
      <c r="H741">
        <v>0</v>
      </c>
      <c r="I741">
        <v>310223</v>
      </c>
      <c r="J741">
        <v>0</v>
      </c>
      <c r="K741">
        <v>147833</v>
      </c>
      <c r="L741">
        <v>0</v>
      </c>
      <c r="M741">
        <v>69419</v>
      </c>
      <c r="N741">
        <v>0</v>
      </c>
      <c r="O741">
        <v>33293</v>
      </c>
      <c r="P741">
        <v>0</v>
      </c>
      <c r="Q741">
        <v>16496</v>
      </c>
      <c r="R741">
        <v>0</v>
      </c>
      <c r="S741">
        <v>8587</v>
      </c>
      <c r="V741">
        <v>733</v>
      </c>
      <c r="W741">
        <v>0</v>
      </c>
      <c r="X741">
        <v>16716</v>
      </c>
      <c r="Y741">
        <v>0</v>
      </c>
      <c r="Z741">
        <v>108736</v>
      </c>
      <c r="AA741">
        <v>0</v>
      </c>
      <c r="AB741">
        <v>53864</v>
      </c>
      <c r="AC741">
        <v>0</v>
      </c>
      <c r="AD741">
        <v>26121</v>
      </c>
      <c r="AE741">
        <v>0</v>
      </c>
      <c r="AF741">
        <v>11439</v>
      </c>
      <c r="AG741">
        <v>0</v>
      </c>
      <c r="AH741">
        <v>4741</v>
      </c>
      <c r="AI741">
        <v>0</v>
      </c>
      <c r="AJ741">
        <v>2293</v>
      </c>
      <c r="AM741">
        <v>733</v>
      </c>
      <c r="AN741">
        <v>0</v>
      </c>
      <c r="AO741">
        <v>8168</v>
      </c>
      <c r="AP741">
        <v>0</v>
      </c>
      <c r="AQ741">
        <v>86347</v>
      </c>
      <c r="AR741">
        <v>0</v>
      </c>
      <c r="AS741">
        <v>39023</v>
      </c>
      <c r="AT741">
        <v>0</v>
      </c>
      <c r="AU741">
        <v>21519</v>
      </c>
      <c r="AV741">
        <v>0</v>
      </c>
      <c r="AW741">
        <v>8459</v>
      </c>
      <c r="AX741">
        <v>0</v>
      </c>
      <c r="AY741">
        <v>3521</v>
      </c>
      <c r="AZ741">
        <v>0</v>
      </c>
      <c r="BA741">
        <v>1359</v>
      </c>
    </row>
    <row r="742" spans="5:53" x14ac:dyDescent="0.35">
      <c r="E742">
        <v>734</v>
      </c>
      <c r="F742">
        <v>0</v>
      </c>
      <c r="G742">
        <v>18758</v>
      </c>
      <c r="H742">
        <v>0</v>
      </c>
      <c r="I742">
        <v>204524</v>
      </c>
      <c r="J742">
        <v>0</v>
      </c>
      <c r="K742">
        <v>99263</v>
      </c>
      <c r="L742">
        <v>0</v>
      </c>
      <c r="M742">
        <v>47691</v>
      </c>
      <c r="N742">
        <v>0</v>
      </c>
      <c r="O742">
        <v>24192</v>
      </c>
      <c r="P742">
        <v>0</v>
      </c>
      <c r="Q742">
        <v>12276</v>
      </c>
      <c r="R742">
        <v>0</v>
      </c>
      <c r="S742">
        <v>7019</v>
      </c>
      <c r="V742">
        <v>734</v>
      </c>
      <c r="W742">
        <v>0</v>
      </c>
      <c r="X742">
        <v>14272</v>
      </c>
      <c r="Y742">
        <v>0</v>
      </c>
      <c r="Z742">
        <v>160676</v>
      </c>
      <c r="AA742">
        <v>0</v>
      </c>
      <c r="AB742">
        <v>76157</v>
      </c>
      <c r="AC742">
        <v>0</v>
      </c>
      <c r="AD742">
        <v>39267</v>
      </c>
      <c r="AE742">
        <v>0</v>
      </c>
      <c r="AF742">
        <v>16649</v>
      </c>
      <c r="AG742">
        <v>0</v>
      </c>
      <c r="AH742">
        <v>6978</v>
      </c>
      <c r="AI742">
        <v>0</v>
      </c>
      <c r="AJ742">
        <v>2755</v>
      </c>
      <c r="AM742">
        <v>734</v>
      </c>
      <c r="AN742">
        <v>0</v>
      </c>
      <c r="AO742">
        <v>14252</v>
      </c>
      <c r="AP742">
        <v>0</v>
      </c>
      <c r="AQ742">
        <v>124720</v>
      </c>
      <c r="AR742">
        <v>0</v>
      </c>
      <c r="AS742">
        <v>59906</v>
      </c>
      <c r="AT742">
        <v>0</v>
      </c>
      <c r="AU742">
        <v>27588</v>
      </c>
      <c r="AV742">
        <v>0</v>
      </c>
      <c r="AW742">
        <v>12089</v>
      </c>
      <c r="AX742">
        <v>0</v>
      </c>
      <c r="AY742">
        <v>4624</v>
      </c>
      <c r="AZ742">
        <v>0</v>
      </c>
      <c r="BA742">
        <v>1549</v>
      </c>
    </row>
    <row r="743" spans="5:53" x14ac:dyDescent="0.35">
      <c r="E743">
        <v>735</v>
      </c>
      <c r="F743">
        <v>0</v>
      </c>
      <c r="G743">
        <v>9540</v>
      </c>
      <c r="H743">
        <v>0</v>
      </c>
      <c r="I743">
        <v>152548</v>
      </c>
      <c r="J743">
        <v>0</v>
      </c>
      <c r="K743">
        <v>76420</v>
      </c>
      <c r="L743">
        <v>0</v>
      </c>
      <c r="M743">
        <v>36103</v>
      </c>
      <c r="N743">
        <v>0</v>
      </c>
      <c r="O743">
        <v>18892</v>
      </c>
      <c r="P743">
        <v>0</v>
      </c>
      <c r="Q743">
        <v>10573</v>
      </c>
      <c r="R743">
        <v>0</v>
      </c>
      <c r="S743">
        <v>6532</v>
      </c>
      <c r="V743">
        <v>735</v>
      </c>
      <c r="W743">
        <v>0</v>
      </c>
      <c r="X743">
        <v>10926</v>
      </c>
      <c r="Y743">
        <v>0</v>
      </c>
      <c r="Z743">
        <v>87090</v>
      </c>
      <c r="AA743">
        <v>0</v>
      </c>
      <c r="AB743">
        <v>41159</v>
      </c>
      <c r="AC743">
        <v>0</v>
      </c>
      <c r="AD743">
        <v>19303</v>
      </c>
      <c r="AE743">
        <v>0</v>
      </c>
      <c r="AF743">
        <v>8810</v>
      </c>
      <c r="AG743">
        <v>0</v>
      </c>
      <c r="AH743">
        <v>4365</v>
      </c>
      <c r="AI743">
        <v>0</v>
      </c>
      <c r="AJ743">
        <v>1815</v>
      </c>
      <c r="AM743">
        <v>735</v>
      </c>
      <c r="AN743">
        <v>0</v>
      </c>
      <c r="AO743">
        <v>16650</v>
      </c>
      <c r="AP743">
        <v>0</v>
      </c>
      <c r="AQ743">
        <v>92626</v>
      </c>
      <c r="AR743">
        <v>0</v>
      </c>
      <c r="AS743">
        <v>45133</v>
      </c>
      <c r="AT743">
        <v>0</v>
      </c>
      <c r="AU743">
        <v>21296</v>
      </c>
      <c r="AV743">
        <v>0</v>
      </c>
      <c r="AW743">
        <v>10245</v>
      </c>
      <c r="AX743">
        <v>0</v>
      </c>
      <c r="AY743">
        <v>3783</v>
      </c>
      <c r="AZ743">
        <v>0</v>
      </c>
      <c r="BA743">
        <v>1527</v>
      </c>
    </row>
    <row r="744" spans="5:53" x14ac:dyDescent="0.35">
      <c r="E744">
        <v>736</v>
      </c>
      <c r="F744">
        <v>0</v>
      </c>
      <c r="G744">
        <v>13920</v>
      </c>
      <c r="H744">
        <v>0</v>
      </c>
      <c r="I744">
        <v>219847</v>
      </c>
      <c r="J744">
        <v>0</v>
      </c>
      <c r="K744">
        <v>109015</v>
      </c>
      <c r="L744">
        <v>0</v>
      </c>
      <c r="M744">
        <v>51927</v>
      </c>
      <c r="N744">
        <v>0</v>
      </c>
      <c r="O744">
        <v>25289</v>
      </c>
      <c r="P744">
        <v>0</v>
      </c>
      <c r="Q744">
        <v>12378</v>
      </c>
      <c r="R744">
        <v>0</v>
      </c>
      <c r="S744">
        <v>7143</v>
      </c>
      <c r="V744">
        <v>736</v>
      </c>
      <c r="W744">
        <v>0</v>
      </c>
      <c r="X744">
        <v>12508</v>
      </c>
      <c r="Y744">
        <v>0</v>
      </c>
      <c r="Z744">
        <v>150290</v>
      </c>
      <c r="AA744">
        <v>0</v>
      </c>
      <c r="AB744">
        <v>74058</v>
      </c>
      <c r="AC744">
        <v>0</v>
      </c>
      <c r="AD744">
        <v>34394</v>
      </c>
      <c r="AE744">
        <v>0</v>
      </c>
      <c r="AF744">
        <v>15469</v>
      </c>
      <c r="AG744">
        <v>0</v>
      </c>
      <c r="AH744">
        <v>5823</v>
      </c>
      <c r="AI744">
        <v>0</v>
      </c>
      <c r="AJ744">
        <v>2566</v>
      </c>
      <c r="AM744">
        <v>736</v>
      </c>
      <c r="AN744">
        <v>0</v>
      </c>
      <c r="AO744">
        <v>16864</v>
      </c>
      <c r="AP744">
        <v>0</v>
      </c>
      <c r="AQ744">
        <v>100651</v>
      </c>
      <c r="AR744">
        <v>0</v>
      </c>
      <c r="AS744">
        <v>49880</v>
      </c>
      <c r="AT744">
        <v>0</v>
      </c>
      <c r="AU744">
        <v>22612</v>
      </c>
      <c r="AV744">
        <v>0</v>
      </c>
      <c r="AW744">
        <v>9681</v>
      </c>
      <c r="AX744">
        <v>0</v>
      </c>
      <c r="AY744">
        <v>3369</v>
      </c>
      <c r="AZ744">
        <v>0</v>
      </c>
      <c r="BA744">
        <v>1501</v>
      </c>
    </row>
    <row r="745" spans="5:53" x14ac:dyDescent="0.35">
      <c r="E745">
        <v>737</v>
      </c>
      <c r="F745">
        <v>0</v>
      </c>
      <c r="G745">
        <v>10776</v>
      </c>
      <c r="H745">
        <v>0</v>
      </c>
      <c r="I745">
        <v>211702</v>
      </c>
      <c r="J745">
        <v>0</v>
      </c>
      <c r="K745">
        <v>102926</v>
      </c>
      <c r="L745">
        <v>0</v>
      </c>
      <c r="M745">
        <v>53187</v>
      </c>
      <c r="N745">
        <v>0</v>
      </c>
      <c r="O745">
        <v>24964</v>
      </c>
      <c r="P745">
        <v>0</v>
      </c>
      <c r="Q745">
        <v>12711</v>
      </c>
      <c r="R745">
        <v>0</v>
      </c>
      <c r="S745">
        <v>7162</v>
      </c>
      <c r="V745">
        <v>737</v>
      </c>
      <c r="W745">
        <v>0</v>
      </c>
      <c r="X745">
        <v>10548</v>
      </c>
      <c r="Y745">
        <v>0</v>
      </c>
      <c r="Z745">
        <v>146616</v>
      </c>
      <c r="AA745">
        <v>0</v>
      </c>
      <c r="AB745">
        <v>69938</v>
      </c>
      <c r="AC745">
        <v>0</v>
      </c>
      <c r="AD745">
        <v>29244</v>
      </c>
      <c r="AE745">
        <v>0</v>
      </c>
      <c r="AF745">
        <v>13869</v>
      </c>
      <c r="AG745">
        <v>0</v>
      </c>
      <c r="AH745">
        <v>5603</v>
      </c>
      <c r="AI745">
        <v>0</v>
      </c>
      <c r="AJ745">
        <v>2410</v>
      </c>
      <c r="AM745">
        <v>737</v>
      </c>
      <c r="AN745">
        <v>0</v>
      </c>
      <c r="AO745">
        <v>20272</v>
      </c>
      <c r="AP745">
        <v>0</v>
      </c>
      <c r="AQ745">
        <v>97407</v>
      </c>
      <c r="AR745">
        <v>0</v>
      </c>
      <c r="AS745">
        <v>46014</v>
      </c>
      <c r="AT745">
        <v>0</v>
      </c>
      <c r="AU745">
        <v>21168</v>
      </c>
      <c r="AV745">
        <v>0</v>
      </c>
      <c r="AW745">
        <v>10052</v>
      </c>
      <c r="AX745">
        <v>0</v>
      </c>
      <c r="AY745">
        <v>3340</v>
      </c>
      <c r="AZ745">
        <v>8</v>
      </c>
      <c r="BA745">
        <v>1510</v>
      </c>
    </row>
    <row r="746" spans="5:53" x14ac:dyDescent="0.35">
      <c r="E746">
        <v>738</v>
      </c>
      <c r="F746">
        <v>0</v>
      </c>
      <c r="G746">
        <v>17402</v>
      </c>
      <c r="H746">
        <v>0</v>
      </c>
      <c r="I746">
        <v>359205</v>
      </c>
      <c r="J746">
        <v>0</v>
      </c>
      <c r="K746">
        <v>182458</v>
      </c>
      <c r="L746">
        <v>0</v>
      </c>
      <c r="M746">
        <v>83914</v>
      </c>
      <c r="N746">
        <v>0</v>
      </c>
      <c r="O746">
        <v>37480</v>
      </c>
      <c r="P746">
        <v>0</v>
      </c>
      <c r="Q746">
        <v>18331</v>
      </c>
      <c r="R746">
        <v>0</v>
      </c>
      <c r="S746">
        <v>8653</v>
      </c>
      <c r="V746">
        <v>738</v>
      </c>
      <c r="W746">
        <v>0</v>
      </c>
      <c r="X746">
        <v>22694</v>
      </c>
      <c r="Y746">
        <v>0</v>
      </c>
      <c r="Z746">
        <v>107836</v>
      </c>
      <c r="AA746">
        <v>0</v>
      </c>
      <c r="AB746">
        <v>55312</v>
      </c>
      <c r="AC746">
        <v>0</v>
      </c>
      <c r="AD746">
        <v>26339</v>
      </c>
      <c r="AE746">
        <v>0</v>
      </c>
      <c r="AF746">
        <v>11665</v>
      </c>
      <c r="AG746">
        <v>0</v>
      </c>
      <c r="AH746">
        <v>5125</v>
      </c>
      <c r="AI746">
        <v>2</v>
      </c>
      <c r="AJ746">
        <v>2008</v>
      </c>
      <c r="AM746">
        <v>738</v>
      </c>
      <c r="AN746">
        <v>0</v>
      </c>
      <c r="AO746">
        <v>11328</v>
      </c>
      <c r="AP746">
        <v>0</v>
      </c>
      <c r="AQ746">
        <v>74685</v>
      </c>
      <c r="AR746">
        <v>0</v>
      </c>
      <c r="AS746">
        <v>39149</v>
      </c>
      <c r="AT746">
        <v>0</v>
      </c>
      <c r="AU746">
        <v>16892</v>
      </c>
      <c r="AV746">
        <v>0</v>
      </c>
      <c r="AW746">
        <v>7502</v>
      </c>
      <c r="AX746">
        <v>0</v>
      </c>
      <c r="AY746">
        <v>3590</v>
      </c>
      <c r="AZ746">
        <v>0</v>
      </c>
      <c r="BA746">
        <v>1272</v>
      </c>
    </row>
    <row r="747" spans="5:53" x14ac:dyDescent="0.35">
      <c r="E747">
        <v>739</v>
      </c>
      <c r="F747">
        <v>0</v>
      </c>
      <c r="G747">
        <v>15584</v>
      </c>
      <c r="H747">
        <v>0</v>
      </c>
      <c r="I747">
        <v>211935</v>
      </c>
      <c r="J747">
        <v>0</v>
      </c>
      <c r="K747">
        <v>106003</v>
      </c>
      <c r="L747">
        <v>0</v>
      </c>
      <c r="M747">
        <v>51754</v>
      </c>
      <c r="N747">
        <v>0</v>
      </c>
      <c r="O747">
        <v>24835</v>
      </c>
      <c r="P747">
        <v>0</v>
      </c>
      <c r="Q747">
        <v>12567</v>
      </c>
      <c r="R747">
        <v>0</v>
      </c>
      <c r="S747">
        <v>7406</v>
      </c>
      <c r="V747">
        <v>739</v>
      </c>
      <c r="W747">
        <v>0</v>
      </c>
      <c r="X747">
        <v>9050</v>
      </c>
      <c r="Y747">
        <v>0</v>
      </c>
      <c r="Z747">
        <v>132820</v>
      </c>
      <c r="AA747">
        <v>0</v>
      </c>
      <c r="AB747">
        <v>61360</v>
      </c>
      <c r="AC747">
        <v>0</v>
      </c>
      <c r="AD747">
        <v>31018</v>
      </c>
      <c r="AE747">
        <v>0</v>
      </c>
      <c r="AF747">
        <v>13474</v>
      </c>
      <c r="AG747">
        <v>0</v>
      </c>
      <c r="AH747">
        <v>5695</v>
      </c>
      <c r="AI747">
        <v>0</v>
      </c>
      <c r="AJ747">
        <v>2720</v>
      </c>
      <c r="AM747">
        <v>739</v>
      </c>
      <c r="AN747">
        <v>0</v>
      </c>
      <c r="AO747">
        <v>13184</v>
      </c>
      <c r="AP747">
        <v>0</v>
      </c>
      <c r="AQ747">
        <v>117596</v>
      </c>
      <c r="AR747">
        <v>0</v>
      </c>
      <c r="AS747">
        <v>55773</v>
      </c>
      <c r="AT747">
        <v>0</v>
      </c>
      <c r="AU747">
        <v>26387</v>
      </c>
      <c r="AV747">
        <v>0</v>
      </c>
      <c r="AW747">
        <v>11096</v>
      </c>
      <c r="AX747">
        <v>0</v>
      </c>
      <c r="AY747">
        <v>4966</v>
      </c>
      <c r="AZ747">
        <v>0</v>
      </c>
      <c r="BA747">
        <v>2040</v>
      </c>
    </row>
    <row r="748" spans="5:53" x14ac:dyDescent="0.35">
      <c r="E748">
        <v>740</v>
      </c>
      <c r="F748">
        <v>0</v>
      </c>
      <c r="G748">
        <v>13920</v>
      </c>
      <c r="H748">
        <v>0</v>
      </c>
      <c r="I748">
        <v>194370</v>
      </c>
      <c r="J748">
        <v>0</v>
      </c>
      <c r="K748">
        <v>95687</v>
      </c>
      <c r="L748">
        <v>0</v>
      </c>
      <c r="M748">
        <v>45924</v>
      </c>
      <c r="N748">
        <v>0</v>
      </c>
      <c r="O748">
        <v>23257</v>
      </c>
      <c r="P748">
        <v>0</v>
      </c>
      <c r="Q748">
        <v>11786</v>
      </c>
      <c r="R748">
        <v>0</v>
      </c>
      <c r="S748">
        <v>6894</v>
      </c>
      <c r="V748">
        <v>740</v>
      </c>
      <c r="W748">
        <v>0</v>
      </c>
      <c r="X748">
        <v>6512</v>
      </c>
      <c r="Y748">
        <v>0</v>
      </c>
      <c r="Z748">
        <v>97101</v>
      </c>
      <c r="AA748">
        <v>0</v>
      </c>
      <c r="AB748">
        <v>46547</v>
      </c>
      <c r="AC748">
        <v>0</v>
      </c>
      <c r="AD748">
        <v>24490</v>
      </c>
      <c r="AE748">
        <v>0</v>
      </c>
      <c r="AF748">
        <v>9875</v>
      </c>
      <c r="AG748">
        <v>0</v>
      </c>
      <c r="AH748">
        <v>4726</v>
      </c>
      <c r="AI748">
        <v>0</v>
      </c>
      <c r="AJ748">
        <v>1917</v>
      </c>
      <c r="AM748">
        <v>740</v>
      </c>
      <c r="AN748">
        <v>0</v>
      </c>
      <c r="AO748">
        <v>11876</v>
      </c>
      <c r="AP748">
        <v>0</v>
      </c>
      <c r="AQ748">
        <v>59700</v>
      </c>
      <c r="AR748">
        <v>0</v>
      </c>
      <c r="AS748">
        <v>31284</v>
      </c>
      <c r="AT748">
        <v>0</v>
      </c>
      <c r="AU748">
        <v>14904</v>
      </c>
      <c r="AV748">
        <v>0</v>
      </c>
      <c r="AW748">
        <v>7092</v>
      </c>
      <c r="AX748">
        <v>0</v>
      </c>
      <c r="AY748">
        <v>2810</v>
      </c>
      <c r="AZ748">
        <v>0</v>
      </c>
      <c r="BA748">
        <v>1088</v>
      </c>
    </row>
    <row r="749" spans="5:53" x14ac:dyDescent="0.35">
      <c r="E749">
        <v>741</v>
      </c>
      <c r="F749">
        <v>0</v>
      </c>
      <c r="G749">
        <v>11512</v>
      </c>
      <c r="H749">
        <v>0</v>
      </c>
      <c r="I749">
        <v>187283</v>
      </c>
      <c r="J749">
        <v>0</v>
      </c>
      <c r="K749">
        <v>90082</v>
      </c>
      <c r="L749">
        <v>0</v>
      </c>
      <c r="M749">
        <v>45237</v>
      </c>
      <c r="N749">
        <v>0</v>
      </c>
      <c r="O749">
        <v>21997</v>
      </c>
      <c r="P749">
        <v>0</v>
      </c>
      <c r="Q749">
        <v>11110</v>
      </c>
      <c r="R749">
        <v>0</v>
      </c>
      <c r="S749">
        <v>6747</v>
      </c>
      <c r="V749">
        <v>741</v>
      </c>
      <c r="W749">
        <v>0</v>
      </c>
      <c r="X749">
        <v>23628</v>
      </c>
      <c r="Y749">
        <v>0</v>
      </c>
      <c r="Z749">
        <v>131005</v>
      </c>
      <c r="AA749">
        <v>0</v>
      </c>
      <c r="AB749">
        <v>62849</v>
      </c>
      <c r="AC749">
        <v>0</v>
      </c>
      <c r="AD749">
        <v>32173</v>
      </c>
      <c r="AE749">
        <v>0</v>
      </c>
      <c r="AF749">
        <v>14359</v>
      </c>
      <c r="AG749">
        <v>50</v>
      </c>
      <c r="AH749">
        <v>6181</v>
      </c>
      <c r="AI749">
        <v>75</v>
      </c>
      <c r="AJ749">
        <v>2825</v>
      </c>
      <c r="AM749">
        <v>741</v>
      </c>
      <c r="AN749">
        <v>0</v>
      </c>
      <c r="AO749">
        <v>11870</v>
      </c>
      <c r="AP749">
        <v>0</v>
      </c>
      <c r="AQ749">
        <v>149982</v>
      </c>
      <c r="AR749">
        <v>0</v>
      </c>
      <c r="AS749">
        <v>69556</v>
      </c>
      <c r="AT749">
        <v>0</v>
      </c>
      <c r="AU749">
        <v>30171</v>
      </c>
      <c r="AV749">
        <v>0</v>
      </c>
      <c r="AW749">
        <v>13807</v>
      </c>
      <c r="AX749">
        <v>0</v>
      </c>
      <c r="AY749">
        <v>5208</v>
      </c>
      <c r="AZ749">
        <v>0</v>
      </c>
      <c r="BA749">
        <v>2224</v>
      </c>
    </row>
    <row r="750" spans="5:53" x14ac:dyDescent="0.35">
      <c r="E750">
        <v>742</v>
      </c>
      <c r="F750">
        <v>0</v>
      </c>
      <c r="G750">
        <v>16344</v>
      </c>
      <c r="H750">
        <v>0</v>
      </c>
      <c r="I750">
        <v>204093</v>
      </c>
      <c r="J750">
        <v>0</v>
      </c>
      <c r="K750">
        <v>101130</v>
      </c>
      <c r="L750">
        <v>0</v>
      </c>
      <c r="M750">
        <v>50791</v>
      </c>
      <c r="N750">
        <v>0</v>
      </c>
      <c r="O750">
        <v>24013</v>
      </c>
      <c r="P750">
        <v>0</v>
      </c>
      <c r="Q750">
        <v>11919</v>
      </c>
      <c r="R750">
        <v>0</v>
      </c>
      <c r="S750">
        <v>7245</v>
      </c>
      <c r="V750">
        <v>742</v>
      </c>
      <c r="W750">
        <v>0</v>
      </c>
      <c r="X750">
        <v>19468</v>
      </c>
      <c r="Y750">
        <v>0</v>
      </c>
      <c r="Z750">
        <v>139960</v>
      </c>
      <c r="AA750">
        <v>0</v>
      </c>
      <c r="AB750">
        <v>69152</v>
      </c>
      <c r="AC750">
        <v>0</v>
      </c>
      <c r="AD750">
        <v>33116</v>
      </c>
      <c r="AE750">
        <v>0</v>
      </c>
      <c r="AF750">
        <v>14388</v>
      </c>
      <c r="AG750">
        <v>0</v>
      </c>
      <c r="AH750">
        <v>5423</v>
      </c>
      <c r="AI750">
        <v>0</v>
      </c>
      <c r="AJ750">
        <v>2262</v>
      </c>
      <c r="AM750">
        <v>742</v>
      </c>
      <c r="AN750">
        <v>0</v>
      </c>
      <c r="AO750">
        <v>9152</v>
      </c>
      <c r="AP750">
        <v>0</v>
      </c>
      <c r="AQ750">
        <v>66523</v>
      </c>
      <c r="AR750">
        <v>0</v>
      </c>
      <c r="AS750">
        <v>32495</v>
      </c>
      <c r="AT750">
        <v>0</v>
      </c>
      <c r="AU750">
        <v>14633</v>
      </c>
      <c r="AV750">
        <v>0</v>
      </c>
      <c r="AW750">
        <v>6899</v>
      </c>
      <c r="AX750">
        <v>0</v>
      </c>
      <c r="AY750">
        <v>2842</v>
      </c>
      <c r="AZ750">
        <v>0</v>
      </c>
      <c r="BA750">
        <v>1211</v>
      </c>
    </row>
    <row r="751" spans="5:53" x14ac:dyDescent="0.35">
      <c r="E751">
        <v>743</v>
      </c>
      <c r="F751">
        <v>0</v>
      </c>
      <c r="G751">
        <v>12112</v>
      </c>
      <c r="H751">
        <v>0</v>
      </c>
      <c r="I751">
        <v>257654</v>
      </c>
      <c r="J751">
        <v>0</v>
      </c>
      <c r="K751">
        <v>129517</v>
      </c>
      <c r="L751">
        <v>0</v>
      </c>
      <c r="M751">
        <v>59313</v>
      </c>
      <c r="N751">
        <v>0</v>
      </c>
      <c r="O751">
        <v>27372</v>
      </c>
      <c r="P751">
        <v>0</v>
      </c>
      <c r="Q751">
        <v>13938</v>
      </c>
      <c r="R751">
        <v>0</v>
      </c>
      <c r="S751">
        <v>7948</v>
      </c>
      <c r="V751">
        <v>743</v>
      </c>
      <c r="W751">
        <v>0</v>
      </c>
      <c r="X751">
        <v>17368</v>
      </c>
      <c r="Y751">
        <v>0</v>
      </c>
      <c r="Z751">
        <v>94057</v>
      </c>
      <c r="AA751">
        <v>0</v>
      </c>
      <c r="AB751">
        <v>44538</v>
      </c>
      <c r="AC751">
        <v>0</v>
      </c>
      <c r="AD751">
        <v>20971</v>
      </c>
      <c r="AE751">
        <v>0</v>
      </c>
      <c r="AF751">
        <v>9828</v>
      </c>
      <c r="AG751">
        <v>0</v>
      </c>
      <c r="AH751">
        <v>3881</v>
      </c>
      <c r="AI751">
        <v>53</v>
      </c>
      <c r="AJ751">
        <v>2006</v>
      </c>
      <c r="AM751">
        <v>743</v>
      </c>
      <c r="AN751">
        <v>0</v>
      </c>
      <c r="AO751">
        <v>10326</v>
      </c>
      <c r="AP751">
        <v>0</v>
      </c>
      <c r="AQ751">
        <v>65456</v>
      </c>
      <c r="AR751">
        <v>0</v>
      </c>
      <c r="AS751">
        <v>31914</v>
      </c>
      <c r="AT751">
        <v>0</v>
      </c>
      <c r="AU751">
        <v>14947</v>
      </c>
      <c r="AV751">
        <v>0</v>
      </c>
      <c r="AW751">
        <v>7451</v>
      </c>
      <c r="AX751">
        <v>0</v>
      </c>
      <c r="AY751">
        <v>3052</v>
      </c>
      <c r="AZ751">
        <v>0</v>
      </c>
      <c r="BA751">
        <v>1097</v>
      </c>
    </row>
    <row r="752" spans="5:53" x14ac:dyDescent="0.35">
      <c r="E752">
        <v>744</v>
      </c>
      <c r="F752">
        <v>0</v>
      </c>
      <c r="G752">
        <v>14946</v>
      </c>
      <c r="H752">
        <v>0</v>
      </c>
      <c r="I752">
        <v>217065</v>
      </c>
      <c r="J752">
        <v>0</v>
      </c>
      <c r="K752">
        <v>109077</v>
      </c>
      <c r="L752">
        <v>0</v>
      </c>
      <c r="M752">
        <v>52123</v>
      </c>
      <c r="N752">
        <v>0</v>
      </c>
      <c r="O752">
        <v>25309</v>
      </c>
      <c r="P752">
        <v>0</v>
      </c>
      <c r="Q752">
        <v>11887</v>
      </c>
      <c r="R752">
        <v>0</v>
      </c>
      <c r="S752">
        <v>7388</v>
      </c>
      <c r="V752">
        <v>744</v>
      </c>
      <c r="W752">
        <v>0</v>
      </c>
      <c r="X752">
        <v>13874</v>
      </c>
      <c r="Y752">
        <v>0</v>
      </c>
      <c r="Z752">
        <v>96776</v>
      </c>
      <c r="AA752">
        <v>0</v>
      </c>
      <c r="AB752">
        <v>50004</v>
      </c>
      <c r="AC752">
        <v>0</v>
      </c>
      <c r="AD752">
        <v>22714</v>
      </c>
      <c r="AE752">
        <v>0</v>
      </c>
      <c r="AF752">
        <v>10231</v>
      </c>
      <c r="AG752">
        <v>0</v>
      </c>
      <c r="AH752">
        <v>4415</v>
      </c>
      <c r="AI752">
        <v>0</v>
      </c>
      <c r="AJ752">
        <v>1799</v>
      </c>
      <c r="AM752">
        <v>744</v>
      </c>
      <c r="AN752">
        <v>0</v>
      </c>
      <c r="AO752">
        <v>8598</v>
      </c>
      <c r="AP752">
        <v>0</v>
      </c>
      <c r="AQ752">
        <v>67936</v>
      </c>
      <c r="AR752">
        <v>0</v>
      </c>
      <c r="AS752">
        <v>35603</v>
      </c>
      <c r="AT752">
        <v>0</v>
      </c>
      <c r="AU752">
        <v>17584</v>
      </c>
      <c r="AV752">
        <v>0</v>
      </c>
      <c r="AW752">
        <v>7018</v>
      </c>
      <c r="AX752">
        <v>0</v>
      </c>
      <c r="AY752">
        <v>3015</v>
      </c>
      <c r="AZ752">
        <v>0</v>
      </c>
      <c r="BA752">
        <v>1146</v>
      </c>
    </row>
    <row r="753" spans="5:53" x14ac:dyDescent="0.35">
      <c r="E753">
        <v>745</v>
      </c>
      <c r="F753">
        <v>0</v>
      </c>
      <c r="G753">
        <v>26538</v>
      </c>
      <c r="H753">
        <v>0</v>
      </c>
      <c r="I753">
        <v>268669</v>
      </c>
      <c r="J753">
        <v>0</v>
      </c>
      <c r="K753">
        <v>131624</v>
      </c>
      <c r="L753">
        <v>0</v>
      </c>
      <c r="M753">
        <v>62767</v>
      </c>
      <c r="N753">
        <v>0</v>
      </c>
      <c r="O753">
        <v>28106</v>
      </c>
      <c r="P753">
        <v>0</v>
      </c>
      <c r="Q753">
        <v>12087</v>
      </c>
      <c r="R753">
        <v>0</v>
      </c>
      <c r="S753">
        <v>7321</v>
      </c>
      <c r="V753">
        <v>745</v>
      </c>
      <c r="W753">
        <v>0</v>
      </c>
      <c r="X753">
        <v>7774</v>
      </c>
      <c r="Y753">
        <v>0</v>
      </c>
      <c r="Z753">
        <v>73030</v>
      </c>
      <c r="AA753">
        <v>0</v>
      </c>
      <c r="AB753">
        <v>36988</v>
      </c>
      <c r="AC753">
        <v>0</v>
      </c>
      <c r="AD753">
        <v>16334</v>
      </c>
      <c r="AE753">
        <v>0</v>
      </c>
      <c r="AF753">
        <v>7993</v>
      </c>
      <c r="AG753">
        <v>0</v>
      </c>
      <c r="AH753">
        <v>3732</v>
      </c>
      <c r="AI753">
        <v>61</v>
      </c>
      <c r="AJ753">
        <v>1760</v>
      </c>
      <c r="AM753">
        <v>745</v>
      </c>
      <c r="AN753">
        <v>0</v>
      </c>
      <c r="AO753">
        <v>15820</v>
      </c>
      <c r="AP753">
        <v>0</v>
      </c>
      <c r="AQ753">
        <v>109418</v>
      </c>
      <c r="AR753">
        <v>0</v>
      </c>
      <c r="AS753">
        <v>53383</v>
      </c>
      <c r="AT753">
        <v>0</v>
      </c>
      <c r="AU753">
        <v>23423</v>
      </c>
      <c r="AV753">
        <v>0</v>
      </c>
      <c r="AW753">
        <v>11957</v>
      </c>
      <c r="AX753">
        <v>0</v>
      </c>
      <c r="AY753">
        <v>4999</v>
      </c>
      <c r="AZ753">
        <v>0</v>
      </c>
      <c r="BA753">
        <v>1562</v>
      </c>
    </row>
    <row r="754" spans="5:53" x14ac:dyDescent="0.35">
      <c r="E754">
        <v>746</v>
      </c>
      <c r="F754">
        <v>0</v>
      </c>
      <c r="G754">
        <v>14704</v>
      </c>
      <c r="H754">
        <v>0</v>
      </c>
      <c r="I754">
        <v>241448</v>
      </c>
      <c r="J754">
        <v>0</v>
      </c>
      <c r="K754">
        <v>118875</v>
      </c>
      <c r="L754">
        <v>0</v>
      </c>
      <c r="M754">
        <v>58274</v>
      </c>
      <c r="N754">
        <v>0</v>
      </c>
      <c r="O754">
        <v>26376</v>
      </c>
      <c r="P754">
        <v>0</v>
      </c>
      <c r="Q754">
        <v>12975</v>
      </c>
      <c r="R754">
        <v>0</v>
      </c>
      <c r="S754">
        <v>7388</v>
      </c>
      <c r="V754">
        <v>746</v>
      </c>
      <c r="W754">
        <v>0</v>
      </c>
      <c r="X754">
        <v>13624</v>
      </c>
      <c r="Y754">
        <v>0</v>
      </c>
      <c r="Z754">
        <v>120176</v>
      </c>
      <c r="AA754">
        <v>0</v>
      </c>
      <c r="AB754">
        <v>58027</v>
      </c>
      <c r="AC754">
        <v>0</v>
      </c>
      <c r="AD754">
        <v>27328</v>
      </c>
      <c r="AE754">
        <v>0</v>
      </c>
      <c r="AF754">
        <v>13009</v>
      </c>
      <c r="AG754">
        <v>0</v>
      </c>
      <c r="AH754">
        <v>6068</v>
      </c>
      <c r="AI754">
        <v>0</v>
      </c>
      <c r="AJ754">
        <v>2555</v>
      </c>
      <c r="AM754">
        <v>746</v>
      </c>
      <c r="AN754">
        <v>0</v>
      </c>
      <c r="AO754">
        <v>9148</v>
      </c>
      <c r="AP754">
        <v>0</v>
      </c>
      <c r="AQ754">
        <v>59702</v>
      </c>
      <c r="AR754">
        <v>0</v>
      </c>
      <c r="AS754">
        <v>31886</v>
      </c>
      <c r="AT754">
        <v>0</v>
      </c>
      <c r="AU754">
        <v>13660</v>
      </c>
      <c r="AV754">
        <v>0</v>
      </c>
      <c r="AW754">
        <v>6091</v>
      </c>
      <c r="AX754">
        <v>0</v>
      </c>
      <c r="AY754">
        <v>2600</v>
      </c>
      <c r="AZ754">
        <v>0</v>
      </c>
      <c r="BA754">
        <v>1157</v>
      </c>
    </row>
    <row r="755" spans="5:53" x14ac:dyDescent="0.35">
      <c r="E755">
        <v>747</v>
      </c>
      <c r="F755">
        <v>0</v>
      </c>
      <c r="G755">
        <v>26386</v>
      </c>
      <c r="H755">
        <v>0</v>
      </c>
      <c r="I755">
        <v>228324</v>
      </c>
      <c r="J755">
        <v>0</v>
      </c>
      <c r="K755">
        <v>116373</v>
      </c>
      <c r="L755">
        <v>0</v>
      </c>
      <c r="M755">
        <v>50525</v>
      </c>
      <c r="N755">
        <v>0</v>
      </c>
      <c r="O755">
        <v>23864</v>
      </c>
      <c r="P755">
        <v>0</v>
      </c>
      <c r="Q755">
        <v>12179</v>
      </c>
      <c r="R755">
        <v>0</v>
      </c>
      <c r="S755">
        <v>6943</v>
      </c>
      <c r="V755">
        <v>747</v>
      </c>
      <c r="W755">
        <v>0</v>
      </c>
      <c r="X755">
        <v>11972</v>
      </c>
      <c r="Y755">
        <v>0</v>
      </c>
      <c r="Z755">
        <v>97367</v>
      </c>
      <c r="AA755">
        <v>0</v>
      </c>
      <c r="AB755">
        <v>51100</v>
      </c>
      <c r="AC755">
        <v>0</v>
      </c>
      <c r="AD755">
        <v>23813</v>
      </c>
      <c r="AE755">
        <v>0</v>
      </c>
      <c r="AF755">
        <v>10545</v>
      </c>
      <c r="AG755">
        <v>0</v>
      </c>
      <c r="AH755">
        <v>5355</v>
      </c>
      <c r="AI755">
        <v>0</v>
      </c>
      <c r="AJ755">
        <v>2221</v>
      </c>
      <c r="AM755">
        <v>747</v>
      </c>
      <c r="AN755">
        <v>0</v>
      </c>
      <c r="AO755">
        <v>6678</v>
      </c>
      <c r="AP755">
        <v>0</v>
      </c>
      <c r="AQ755">
        <v>73245</v>
      </c>
      <c r="AR755">
        <v>0</v>
      </c>
      <c r="AS755">
        <v>36546</v>
      </c>
      <c r="AT755">
        <v>0</v>
      </c>
      <c r="AU755">
        <v>16996</v>
      </c>
      <c r="AV755">
        <v>0</v>
      </c>
      <c r="AW755">
        <v>7446</v>
      </c>
      <c r="AX755">
        <v>0</v>
      </c>
      <c r="AY755">
        <v>2984</v>
      </c>
      <c r="AZ755">
        <v>0</v>
      </c>
      <c r="BA755">
        <v>1271</v>
      </c>
    </row>
    <row r="756" spans="5:53" x14ac:dyDescent="0.35">
      <c r="E756">
        <v>748</v>
      </c>
      <c r="F756">
        <v>0</v>
      </c>
      <c r="G756">
        <v>15946</v>
      </c>
      <c r="H756">
        <v>0</v>
      </c>
      <c r="I756">
        <v>238318</v>
      </c>
      <c r="J756">
        <v>0</v>
      </c>
      <c r="K756">
        <v>114116</v>
      </c>
      <c r="L756">
        <v>0</v>
      </c>
      <c r="M756">
        <v>56670</v>
      </c>
      <c r="N756">
        <v>0</v>
      </c>
      <c r="O756">
        <v>28170</v>
      </c>
      <c r="P756">
        <v>0</v>
      </c>
      <c r="Q756">
        <v>13156</v>
      </c>
      <c r="R756">
        <v>0</v>
      </c>
      <c r="S756">
        <v>7539</v>
      </c>
      <c r="V756">
        <v>748</v>
      </c>
      <c r="W756">
        <v>0</v>
      </c>
      <c r="X756">
        <v>8740</v>
      </c>
      <c r="Y756">
        <v>0</v>
      </c>
      <c r="Z756">
        <v>153415</v>
      </c>
      <c r="AA756">
        <v>0</v>
      </c>
      <c r="AB756">
        <v>75470</v>
      </c>
      <c r="AC756">
        <v>0</v>
      </c>
      <c r="AD756">
        <v>31638</v>
      </c>
      <c r="AE756">
        <v>0</v>
      </c>
      <c r="AF756">
        <v>17376</v>
      </c>
      <c r="AG756">
        <v>0</v>
      </c>
      <c r="AH756">
        <v>5951</v>
      </c>
      <c r="AI756">
        <v>0</v>
      </c>
      <c r="AJ756">
        <v>2780</v>
      </c>
      <c r="AM756">
        <v>748</v>
      </c>
      <c r="AN756">
        <v>0</v>
      </c>
      <c r="AO756">
        <v>10096</v>
      </c>
      <c r="AP756">
        <v>0</v>
      </c>
      <c r="AQ756">
        <v>71353</v>
      </c>
      <c r="AR756">
        <v>0</v>
      </c>
      <c r="AS756">
        <v>33056</v>
      </c>
      <c r="AT756">
        <v>0</v>
      </c>
      <c r="AU756">
        <v>16317</v>
      </c>
      <c r="AV756">
        <v>0</v>
      </c>
      <c r="AW756">
        <v>6434</v>
      </c>
      <c r="AX756">
        <v>0</v>
      </c>
      <c r="AY756">
        <v>2620</v>
      </c>
      <c r="AZ756">
        <v>0</v>
      </c>
      <c r="BA756">
        <v>1236</v>
      </c>
    </row>
    <row r="757" spans="5:53" x14ac:dyDescent="0.35">
      <c r="E757">
        <v>749</v>
      </c>
      <c r="F757">
        <v>0</v>
      </c>
      <c r="G757">
        <v>11650</v>
      </c>
      <c r="H757">
        <v>0</v>
      </c>
      <c r="I757">
        <v>182468</v>
      </c>
      <c r="J757">
        <v>0</v>
      </c>
      <c r="K757">
        <v>89400</v>
      </c>
      <c r="L757">
        <v>0</v>
      </c>
      <c r="M757">
        <v>44245</v>
      </c>
      <c r="N757">
        <v>0</v>
      </c>
      <c r="O757">
        <v>21411</v>
      </c>
      <c r="P757">
        <v>0</v>
      </c>
      <c r="Q757">
        <v>10753</v>
      </c>
      <c r="R757">
        <v>0</v>
      </c>
      <c r="S757">
        <v>6753</v>
      </c>
      <c r="V757">
        <v>749</v>
      </c>
      <c r="W757">
        <v>0</v>
      </c>
      <c r="X757">
        <v>10334</v>
      </c>
      <c r="Y757">
        <v>0</v>
      </c>
      <c r="Z757">
        <v>133974</v>
      </c>
      <c r="AA757">
        <v>0</v>
      </c>
      <c r="AB757">
        <v>61982</v>
      </c>
      <c r="AC757">
        <v>0</v>
      </c>
      <c r="AD757">
        <v>29788</v>
      </c>
      <c r="AE757">
        <v>0</v>
      </c>
      <c r="AF757">
        <v>13155</v>
      </c>
      <c r="AG757">
        <v>0</v>
      </c>
      <c r="AH757">
        <v>5363</v>
      </c>
      <c r="AI757">
        <v>0</v>
      </c>
      <c r="AJ757">
        <v>2205</v>
      </c>
      <c r="AM757">
        <v>749</v>
      </c>
      <c r="AN757">
        <v>0</v>
      </c>
      <c r="AO757">
        <v>9880</v>
      </c>
      <c r="AP757">
        <v>0</v>
      </c>
      <c r="AQ757">
        <v>73602</v>
      </c>
      <c r="AR757">
        <v>0</v>
      </c>
      <c r="AS757">
        <v>36731</v>
      </c>
      <c r="AT757">
        <v>0</v>
      </c>
      <c r="AU757">
        <v>14952</v>
      </c>
      <c r="AV757">
        <v>0</v>
      </c>
      <c r="AW757">
        <v>7597</v>
      </c>
      <c r="AX757">
        <v>0</v>
      </c>
      <c r="AY757">
        <v>3476</v>
      </c>
      <c r="AZ757">
        <v>17</v>
      </c>
      <c r="BA757">
        <v>1718</v>
      </c>
    </row>
    <row r="758" spans="5:53" x14ac:dyDescent="0.35">
      <c r="E758">
        <v>750</v>
      </c>
      <c r="F758">
        <v>0</v>
      </c>
      <c r="G758">
        <v>14080</v>
      </c>
      <c r="H758">
        <v>0</v>
      </c>
      <c r="I758">
        <v>195056</v>
      </c>
      <c r="J758">
        <v>0</v>
      </c>
      <c r="K758">
        <v>95045</v>
      </c>
      <c r="L758">
        <v>0</v>
      </c>
      <c r="M758">
        <v>46547</v>
      </c>
      <c r="N758">
        <v>0</v>
      </c>
      <c r="O758">
        <v>21668</v>
      </c>
      <c r="P758">
        <v>0</v>
      </c>
      <c r="Q758">
        <v>11685</v>
      </c>
      <c r="R758">
        <v>0</v>
      </c>
      <c r="S758">
        <v>7020</v>
      </c>
      <c r="V758">
        <v>750</v>
      </c>
      <c r="W758">
        <v>0</v>
      </c>
      <c r="X758">
        <v>19316</v>
      </c>
      <c r="Y758">
        <v>0</v>
      </c>
      <c r="Z758">
        <v>151254</v>
      </c>
      <c r="AA758">
        <v>0</v>
      </c>
      <c r="AB758">
        <v>71372</v>
      </c>
      <c r="AC758">
        <v>0</v>
      </c>
      <c r="AD758">
        <v>35609</v>
      </c>
      <c r="AE758">
        <v>0</v>
      </c>
      <c r="AF758">
        <v>15079</v>
      </c>
      <c r="AG758">
        <v>0</v>
      </c>
      <c r="AH758">
        <v>7241</v>
      </c>
      <c r="AI758">
        <v>0</v>
      </c>
      <c r="AJ758">
        <v>2500</v>
      </c>
      <c r="AM758">
        <v>750</v>
      </c>
      <c r="AN758">
        <v>0</v>
      </c>
      <c r="AO758">
        <v>5800</v>
      </c>
      <c r="AP758">
        <v>0</v>
      </c>
      <c r="AQ758">
        <v>71394</v>
      </c>
      <c r="AR758">
        <v>0</v>
      </c>
      <c r="AS758">
        <v>35308</v>
      </c>
      <c r="AT758">
        <v>0</v>
      </c>
      <c r="AU758">
        <v>15553</v>
      </c>
      <c r="AV758">
        <v>0</v>
      </c>
      <c r="AW758">
        <v>8113</v>
      </c>
      <c r="AX758">
        <v>0</v>
      </c>
      <c r="AY758">
        <v>3530</v>
      </c>
      <c r="AZ758">
        <v>0</v>
      </c>
      <c r="BA758">
        <v>1206</v>
      </c>
    </row>
    <row r="759" spans="5:53" x14ac:dyDescent="0.35">
      <c r="E759">
        <v>751</v>
      </c>
      <c r="F759">
        <v>0</v>
      </c>
      <c r="G759">
        <v>13816</v>
      </c>
      <c r="H759">
        <v>0</v>
      </c>
      <c r="I759">
        <v>240517</v>
      </c>
      <c r="J759">
        <v>0</v>
      </c>
      <c r="K759">
        <v>111680</v>
      </c>
      <c r="L759">
        <v>0</v>
      </c>
      <c r="M759">
        <v>53949</v>
      </c>
      <c r="N759">
        <v>0</v>
      </c>
      <c r="O759">
        <v>27253</v>
      </c>
      <c r="P759">
        <v>0</v>
      </c>
      <c r="Q759">
        <v>12648</v>
      </c>
      <c r="R759">
        <v>0</v>
      </c>
      <c r="S759">
        <v>7424</v>
      </c>
      <c r="V759">
        <v>751</v>
      </c>
      <c r="W759">
        <v>0</v>
      </c>
      <c r="X759">
        <v>5998</v>
      </c>
      <c r="Y759">
        <v>0</v>
      </c>
      <c r="Z759">
        <v>83465</v>
      </c>
      <c r="AA759">
        <v>0</v>
      </c>
      <c r="AB759">
        <v>39435</v>
      </c>
      <c r="AC759">
        <v>0</v>
      </c>
      <c r="AD759">
        <v>19113</v>
      </c>
      <c r="AE759">
        <v>0</v>
      </c>
      <c r="AF759">
        <v>9255</v>
      </c>
      <c r="AG759">
        <v>0</v>
      </c>
      <c r="AH759">
        <v>4239</v>
      </c>
      <c r="AI759">
        <v>0</v>
      </c>
      <c r="AJ759">
        <v>1926</v>
      </c>
      <c r="AM759">
        <v>751</v>
      </c>
      <c r="AN759">
        <v>0</v>
      </c>
      <c r="AO759">
        <v>15804</v>
      </c>
      <c r="AP759">
        <v>0</v>
      </c>
      <c r="AQ759">
        <v>79227</v>
      </c>
      <c r="AR759">
        <v>0</v>
      </c>
      <c r="AS759">
        <v>40169</v>
      </c>
      <c r="AT759">
        <v>0</v>
      </c>
      <c r="AU759">
        <v>18173</v>
      </c>
      <c r="AV759">
        <v>0</v>
      </c>
      <c r="AW759">
        <v>8140</v>
      </c>
      <c r="AX759">
        <v>0</v>
      </c>
      <c r="AY759">
        <v>3757</v>
      </c>
      <c r="AZ759">
        <v>16</v>
      </c>
      <c r="BA759">
        <v>1836</v>
      </c>
    </row>
    <row r="760" spans="5:53" x14ac:dyDescent="0.35">
      <c r="E760">
        <v>752</v>
      </c>
      <c r="F760">
        <v>0</v>
      </c>
      <c r="G760">
        <v>10664</v>
      </c>
      <c r="H760">
        <v>0</v>
      </c>
      <c r="I760">
        <v>211779</v>
      </c>
      <c r="J760">
        <v>0</v>
      </c>
      <c r="K760">
        <v>102548</v>
      </c>
      <c r="L760">
        <v>0</v>
      </c>
      <c r="M760">
        <v>50415</v>
      </c>
      <c r="N760">
        <v>0</v>
      </c>
      <c r="O760">
        <v>25416</v>
      </c>
      <c r="P760">
        <v>0</v>
      </c>
      <c r="Q760">
        <v>11780</v>
      </c>
      <c r="R760">
        <v>0</v>
      </c>
      <c r="S760">
        <v>6731</v>
      </c>
      <c r="V760">
        <v>752</v>
      </c>
      <c r="W760">
        <v>0</v>
      </c>
      <c r="X760">
        <v>12312</v>
      </c>
      <c r="Y760">
        <v>0</v>
      </c>
      <c r="Z760">
        <v>125994</v>
      </c>
      <c r="AA760">
        <v>0</v>
      </c>
      <c r="AB760">
        <v>54833</v>
      </c>
      <c r="AC760">
        <v>0</v>
      </c>
      <c r="AD760">
        <v>29170</v>
      </c>
      <c r="AE760">
        <v>0</v>
      </c>
      <c r="AF760">
        <v>12435</v>
      </c>
      <c r="AG760">
        <v>0</v>
      </c>
      <c r="AH760">
        <v>4521</v>
      </c>
      <c r="AI760">
        <v>45</v>
      </c>
      <c r="AJ760">
        <v>2045</v>
      </c>
      <c r="AM760">
        <v>752</v>
      </c>
      <c r="AN760">
        <v>0</v>
      </c>
      <c r="AO760">
        <v>11416</v>
      </c>
      <c r="AP760">
        <v>0</v>
      </c>
      <c r="AQ760">
        <v>88010</v>
      </c>
      <c r="AR760">
        <v>0</v>
      </c>
      <c r="AS760">
        <v>42494</v>
      </c>
      <c r="AT760">
        <v>0</v>
      </c>
      <c r="AU760">
        <v>18815</v>
      </c>
      <c r="AV760">
        <v>0</v>
      </c>
      <c r="AW760">
        <v>8948</v>
      </c>
      <c r="AX760">
        <v>0</v>
      </c>
      <c r="AY760">
        <v>3513</v>
      </c>
      <c r="AZ760">
        <v>0</v>
      </c>
      <c r="BA760">
        <v>1347</v>
      </c>
    </row>
    <row r="761" spans="5:53" x14ac:dyDescent="0.35">
      <c r="E761">
        <v>753</v>
      </c>
      <c r="F761">
        <v>0</v>
      </c>
      <c r="G761">
        <v>24114</v>
      </c>
      <c r="H761">
        <v>0</v>
      </c>
      <c r="I761">
        <v>233134</v>
      </c>
      <c r="J761">
        <v>0</v>
      </c>
      <c r="K761">
        <v>113914</v>
      </c>
      <c r="L761">
        <v>0</v>
      </c>
      <c r="M761">
        <v>52491</v>
      </c>
      <c r="N761">
        <v>0</v>
      </c>
      <c r="O761">
        <v>25689</v>
      </c>
      <c r="P761">
        <v>0</v>
      </c>
      <c r="Q761">
        <v>13028</v>
      </c>
      <c r="R761">
        <v>0</v>
      </c>
      <c r="S761">
        <v>7257</v>
      </c>
      <c r="V761">
        <v>753</v>
      </c>
      <c r="W761">
        <v>0</v>
      </c>
      <c r="X761">
        <v>7040</v>
      </c>
      <c r="Y761">
        <v>0</v>
      </c>
      <c r="Z761">
        <v>120031</v>
      </c>
      <c r="AA761">
        <v>0</v>
      </c>
      <c r="AB761">
        <v>57855</v>
      </c>
      <c r="AC761">
        <v>0</v>
      </c>
      <c r="AD761">
        <v>28780</v>
      </c>
      <c r="AE761">
        <v>0</v>
      </c>
      <c r="AF761">
        <v>12599</v>
      </c>
      <c r="AG761">
        <v>0</v>
      </c>
      <c r="AH761">
        <v>5203</v>
      </c>
      <c r="AI761">
        <v>0</v>
      </c>
      <c r="AJ761">
        <v>2391</v>
      </c>
      <c r="AM761">
        <v>753</v>
      </c>
      <c r="AN761">
        <v>0</v>
      </c>
      <c r="AO761">
        <v>8898</v>
      </c>
      <c r="AP761">
        <v>0</v>
      </c>
      <c r="AQ761">
        <v>65334</v>
      </c>
      <c r="AR761">
        <v>0</v>
      </c>
      <c r="AS761">
        <v>31991</v>
      </c>
      <c r="AT761">
        <v>0</v>
      </c>
      <c r="AU761">
        <v>14192</v>
      </c>
      <c r="AV761">
        <v>0</v>
      </c>
      <c r="AW761">
        <v>9046</v>
      </c>
      <c r="AX761">
        <v>0</v>
      </c>
      <c r="AY761">
        <v>2881</v>
      </c>
      <c r="AZ761">
        <v>0</v>
      </c>
      <c r="BA761">
        <v>1246</v>
      </c>
    </row>
    <row r="762" spans="5:53" x14ac:dyDescent="0.35">
      <c r="E762">
        <v>754</v>
      </c>
      <c r="F762">
        <v>0</v>
      </c>
      <c r="G762">
        <v>27010</v>
      </c>
      <c r="H762">
        <v>0</v>
      </c>
      <c r="I762">
        <v>250602</v>
      </c>
      <c r="J762">
        <v>0</v>
      </c>
      <c r="K762">
        <v>120103</v>
      </c>
      <c r="L762">
        <v>0</v>
      </c>
      <c r="M762">
        <v>58233</v>
      </c>
      <c r="N762">
        <v>0</v>
      </c>
      <c r="O762">
        <v>27247</v>
      </c>
      <c r="P762">
        <v>0</v>
      </c>
      <c r="Q762">
        <v>12829</v>
      </c>
      <c r="R762">
        <v>0</v>
      </c>
      <c r="S762">
        <v>7469</v>
      </c>
      <c r="V762">
        <v>754</v>
      </c>
      <c r="W762">
        <v>0</v>
      </c>
      <c r="X762">
        <v>12502</v>
      </c>
      <c r="Y762">
        <v>0</v>
      </c>
      <c r="Z762">
        <v>117664</v>
      </c>
      <c r="AA762">
        <v>0</v>
      </c>
      <c r="AB762">
        <v>58933</v>
      </c>
      <c r="AC762">
        <v>0</v>
      </c>
      <c r="AD762">
        <v>26994</v>
      </c>
      <c r="AE762">
        <v>0</v>
      </c>
      <c r="AF762">
        <v>11089</v>
      </c>
      <c r="AG762">
        <v>0</v>
      </c>
      <c r="AH762">
        <v>5450</v>
      </c>
      <c r="AI762">
        <v>15</v>
      </c>
      <c r="AJ762">
        <v>2076</v>
      </c>
      <c r="AM762">
        <v>754</v>
      </c>
      <c r="AN762">
        <v>0</v>
      </c>
      <c r="AO762">
        <v>7968</v>
      </c>
      <c r="AP762">
        <v>0</v>
      </c>
      <c r="AQ762">
        <v>64373</v>
      </c>
      <c r="AR762">
        <v>0</v>
      </c>
      <c r="AS762">
        <v>30594</v>
      </c>
      <c r="AT762">
        <v>0</v>
      </c>
      <c r="AU762">
        <v>13708</v>
      </c>
      <c r="AV762">
        <v>0</v>
      </c>
      <c r="AW762">
        <v>6766</v>
      </c>
      <c r="AX762">
        <v>0</v>
      </c>
      <c r="AY762">
        <v>2878</v>
      </c>
      <c r="AZ762">
        <v>42</v>
      </c>
      <c r="BA762">
        <v>1082</v>
      </c>
    </row>
    <row r="763" spans="5:53" x14ac:dyDescent="0.35">
      <c r="E763">
        <v>755</v>
      </c>
      <c r="F763">
        <v>0</v>
      </c>
      <c r="G763">
        <v>16606</v>
      </c>
      <c r="H763">
        <v>0</v>
      </c>
      <c r="I763">
        <v>208602</v>
      </c>
      <c r="J763">
        <v>0</v>
      </c>
      <c r="K763">
        <v>103626</v>
      </c>
      <c r="L763">
        <v>0</v>
      </c>
      <c r="M763">
        <v>50972</v>
      </c>
      <c r="N763">
        <v>0</v>
      </c>
      <c r="O763">
        <v>25128</v>
      </c>
      <c r="P763">
        <v>0</v>
      </c>
      <c r="Q763">
        <v>12686</v>
      </c>
      <c r="R763">
        <v>0</v>
      </c>
      <c r="S763">
        <v>7232</v>
      </c>
      <c r="V763">
        <v>755</v>
      </c>
      <c r="W763">
        <v>0</v>
      </c>
      <c r="X763">
        <v>12198</v>
      </c>
      <c r="Y763">
        <v>0</v>
      </c>
      <c r="Z763">
        <v>107729</v>
      </c>
      <c r="AA763">
        <v>0</v>
      </c>
      <c r="AB763">
        <v>53931</v>
      </c>
      <c r="AC763">
        <v>0</v>
      </c>
      <c r="AD763">
        <v>23631</v>
      </c>
      <c r="AE763">
        <v>0</v>
      </c>
      <c r="AF763">
        <v>9929</v>
      </c>
      <c r="AG763">
        <v>0</v>
      </c>
      <c r="AH763">
        <v>4636</v>
      </c>
      <c r="AI763">
        <v>7</v>
      </c>
      <c r="AJ763">
        <v>1998</v>
      </c>
      <c r="AM763">
        <v>755</v>
      </c>
      <c r="AN763">
        <v>0</v>
      </c>
      <c r="AO763">
        <v>10746</v>
      </c>
      <c r="AP763">
        <v>0</v>
      </c>
      <c r="AQ763">
        <v>95137</v>
      </c>
      <c r="AR763">
        <v>0</v>
      </c>
      <c r="AS763">
        <v>44673</v>
      </c>
      <c r="AT763">
        <v>0</v>
      </c>
      <c r="AU763">
        <v>20409</v>
      </c>
      <c r="AV763">
        <v>0</v>
      </c>
      <c r="AW763">
        <v>7232</v>
      </c>
      <c r="AX763">
        <v>0</v>
      </c>
      <c r="AY763">
        <v>3399</v>
      </c>
      <c r="AZ763">
        <v>0</v>
      </c>
      <c r="BA763">
        <v>1311</v>
      </c>
    </row>
    <row r="764" spans="5:53" x14ac:dyDescent="0.35">
      <c r="E764">
        <v>756</v>
      </c>
      <c r="F764">
        <v>0</v>
      </c>
      <c r="G764">
        <v>13430</v>
      </c>
      <c r="H764">
        <v>0</v>
      </c>
      <c r="I764">
        <v>229171</v>
      </c>
      <c r="J764">
        <v>0</v>
      </c>
      <c r="K764">
        <v>110096</v>
      </c>
      <c r="L764">
        <v>0</v>
      </c>
      <c r="M764">
        <v>54888</v>
      </c>
      <c r="N764">
        <v>0</v>
      </c>
      <c r="O764">
        <v>25110</v>
      </c>
      <c r="P764">
        <v>0</v>
      </c>
      <c r="Q764">
        <v>13282</v>
      </c>
      <c r="R764">
        <v>0</v>
      </c>
      <c r="S764">
        <v>7245</v>
      </c>
      <c r="V764">
        <v>756</v>
      </c>
      <c r="W764">
        <v>0</v>
      </c>
      <c r="X764">
        <v>6710</v>
      </c>
      <c r="Y764">
        <v>0</v>
      </c>
      <c r="Z764">
        <v>145521</v>
      </c>
      <c r="AA764">
        <v>0</v>
      </c>
      <c r="AB764">
        <v>70830</v>
      </c>
      <c r="AC764">
        <v>0</v>
      </c>
      <c r="AD764">
        <v>34580</v>
      </c>
      <c r="AE764">
        <v>0</v>
      </c>
      <c r="AF764">
        <v>13660</v>
      </c>
      <c r="AG764">
        <v>0</v>
      </c>
      <c r="AH764">
        <v>5685</v>
      </c>
      <c r="AI764">
        <v>0</v>
      </c>
      <c r="AJ764">
        <v>2183</v>
      </c>
      <c r="AM764">
        <v>756</v>
      </c>
      <c r="AN764">
        <v>0</v>
      </c>
      <c r="AO764">
        <v>8700</v>
      </c>
      <c r="AP764">
        <v>0</v>
      </c>
      <c r="AQ764">
        <v>133750</v>
      </c>
      <c r="AR764">
        <v>0</v>
      </c>
      <c r="AS764">
        <v>64106</v>
      </c>
      <c r="AT764">
        <v>0</v>
      </c>
      <c r="AU764">
        <v>30645</v>
      </c>
      <c r="AV764">
        <v>0</v>
      </c>
      <c r="AW764">
        <v>12119</v>
      </c>
      <c r="AX764">
        <v>0</v>
      </c>
      <c r="AY764">
        <v>4692</v>
      </c>
      <c r="AZ764">
        <v>0</v>
      </c>
      <c r="BA764">
        <v>1584</v>
      </c>
    </row>
    <row r="765" spans="5:53" x14ac:dyDescent="0.35">
      <c r="E765">
        <v>757</v>
      </c>
      <c r="F765">
        <v>0</v>
      </c>
      <c r="G765">
        <v>10628</v>
      </c>
      <c r="H765">
        <v>0</v>
      </c>
      <c r="I765">
        <v>193661</v>
      </c>
      <c r="J765">
        <v>0</v>
      </c>
      <c r="K765">
        <v>90184</v>
      </c>
      <c r="L765">
        <v>0</v>
      </c>
      <c r="M765">
        <v>46473</v>
      </c>
      <c r="N765">
        <v>0</v>
      </c>
      <c r="O765">
        <v>21839</v>
      </c>
      <c r="P765">
        <v>0</v>
      </c>
      <c r="Q765">
        <v>11372</v>
      </c>
      <c r="R765">
        <v>0</v>
      </c>
      <c r="S765">
        <v>6776</v>
      </c>
      <c r="V765">
        <v>757</v>
      </c>
      <c r="W765">
        <v>0</v>
      </c>
      <c r="X765">
        <v>11918</v>
      </c>
      <c r="Y765">
        <v>0</v>
      </c>
      <c r="Z765">
        <v>123371</v>
      </c>
      <c r="AA765">
        <v>0</v>
      </c>
      <c r="AB765">
        <v>60154</v>
      </c>
      <c r="AC765">
        <v>0</v>
      </c>
      <c r="AD765">
        <v>26861</v>
      </c>
      <c r="AE765">
        <v>0</v>
      </c>
      <c r="AF765">
        <v>11349</v>
      </c>
      <c r="AG765">
        <v>0</v>
      </c>
      <c r="AH765">
        <v>5261</v>
      </c>
      <c r="AI765">
        <v>0</v>
      </c>
      <c r="AJ765">
        <v>2098</v>
      </c>
      <c r="AM765">
        <v>757</v>
      </c>
      <c r="AN765">
        <v>0</v>
      </c>
      <c r="AO765">
        <v>10428</v>
      </c>
      <c r="AP765">
        <v>0</v>
      </c>
      <c r="AQ765">
        <v>83335</v>
      </c>
      <c r="AR765">
        <v>0</v>
      </c>
      <c r="AS765">
        <v>42170</v>
      </c>
      <c r="AT765">
        <v>0</v>
      </c>
      <c r="AU765">
        <v>20562</v>
      </c>
      <c r="AV765">
        <v>0</v>
      </c>
      <c r="AW765">
        <v>8022</v>
      </c>
      <c r="AX765">
        <v>0</v>
      </c>
      <c r="AY765">
        <v>3428</v>
      </c>
      <c r="AZ765">
        <v>0</v>
      </c>
      <c r="BA765">
        <v>1262</v>
      </c>
    </row>
    <row r="766" spans="5:53" x14ac:dyDescent="0.35">
      <c r="E766">
        <v>758</v>
      </c>
      <c r="F766">
        <v>0</v>
      </c>
      <c r="G766">
        <v>12224</v>
      </c>
      <c r="H766">
        <v>0</v>
      </c>
      <c r="I766">
        <v>218748</v>
      </c>
      <c r="J766">
        <v>0</v>
      </c>
      <c r="K766">
        <v>109043</v>
      </c>
      <c r="L766">
        <v>0</v>
      </c>
      <c r="M766">
        <v>51389</v>
      </c>
      <c r="N766">
        <v>0</v>
      </c>
      <c r="O766">
        <v>26736</v>
      </c>
      <c r="P766">
        <v>0</v>
      </c>
      <c r="Q766">
        <v>11971</v>
      </c>
      <c r="R766">
        <v>0</v>
      </c>
      <c r="S766">
        <v>6978</v>
      </c>
      <c r="V766">
        <v>758</v>
      </c>
      <c r="W766">
        <v>0</v>
      </c>
      <c r="X766">
        <v>12746</v>
      </c>
      <c r="Y766">
        <v>0</v>
      </c>
      <c r="Z766">
        <v>124889</v>
      </c>
      <c r="AA766">
        <v>0</v>
      </c>
      <c r="AB766">
        <v>61428</v>
      </c>
      <c r="AC766">
        <v>0</v>
      </c>
      <c r="AD766">
        <v>29437</v>
      </c>
      <c r="AE766">
        <v>0</v>
      </c>
      <c r="AF766">
        <v>13074</v>
      </c>
      <c r="AG766">
        <v>0</v>
      </c>
      <c r="AH766">
        <v>5114</v>
      </c>
      <c r="AI766">
        <v>0</v>
      </c>
      <c r="AJ766">
        <v>2401</v>
      </c>
      <c r="AM766">
        <v>758</v>
      </c>
      <c r="AN766">
        <v>0</v>
      </c>
      <c r="AO766">
        <v>9504</v>
      </c>
      <c r="AP766">
        <v>0</v>
      </c>
      <c r="AQ766">
        <v>54852</v>
      </c>
      <c r="AR766">
        <v>0</v>
      </c>
      <c r="AS766">
        <v>26617</v>
      </c>
      <c r="AT766">
        <v>0</v>
      </c>
      <c r="AU766">
        <v>13429</v>
      </c>
      <c r="AV766">
        <v>0</v>
      </c>
      <c r="AW766">
        <v>5377</v>
      </c>
      <c r="AX766">
        <v>0</v>
      </c>
      <c r="AY766">
        <v>2239</v>
      </c>
      <c r="AZ766">
        <v>0</v>
      </c>
      <c r="BA766">
        <v>1171</v>
      </c>
    </row>
    <row r="767" spans="5:53" x14ac:dyDescent="0.35">
      <c r="E767">
        <v>759</v>
      </c>
      <c r="F767">
        <v>0</v>
      </c>
      <c r="G767">
        <v>9622</v>
      </c>
      <c r="H767">
        <v>0</v>
      </c>
      <c r="I767">
        <v>187499</v>
      </c>
      <c r="J767">
        <v>0</v>
      </c>
      <c r="K767">
        <v>93271</v>
      </c>
      <c r="L767">
        <v>0</v>
      </c>
      <c r="M767">
        <v>45195</v>
      </c>
      <c r="N767">
        <v>0</v>
      </c>
      <c r="O767">
        <v>23310</v>
      </c>
      <c r="P767">
        <v>0</v>
      </c>
      <c r="Q767">
        <v>11922</v>
      </c>
      <c r="R767">
        <v>0</v>
      </c>
      <c r="S767">
        <v>7295</v>
      </c>
      <c r="V767">
        <v>759</v>
      </c>
      <c r="W767">
        <v>0</v>
      </c>
      <c r="X767">
        <v>16462</v>
      </c>
      <c r="Y767">
        <v>0</v>
      </c>
      <c r="Z767">
        <v>127334</v>
      </c>
      <c r="AA767">
        <v>0</v>
      </c>
      <c r="AB767">
        <v>59168</v>
      </c>
      <c r="AC767">
        <v>0</v>
      </c>
      <c r="AD767">
        <v>28552</v>
      </c>
      <c r="AE767">
        <v>0</v>
      </c>
      <c r="AF767">
        <v>12623</v>
      </c>
      <c r="AG767">
        <v>0</v>
      </c>
      <c r="AH767">
        <v>5859</v>
      </c>
      <c r="AI767">
        <v>0</v>
      </c>
      <c r="AJ767">
        <v>2221</v>
      </c>
      <c r="AM767">
        <v>759</v>
      </c>
      <c r="AN767">
        <v>0</v>
      </c>
      <c r="AO767">
        <v>8530</v>
      </c>
      <c r="AP767">
        <v>0</v>
      </c>
      <c r="AQ767">
        <v>69178</v>
      </c>
      <c r="AR767">
        <v>0</v>
      </c>
      <c r="AS767">
        <v>37846</v>
      </c>
      <c r="AT767">
        <v>0</v>
      </c>
      <c r="AU767">
        <v>15717</v>
      </c>
      <c r="AV767">
        <v>0</v>
      </c>
      <c r="AW767">
        <v>7928</v>
      </c>
      <c r="AX767">
        <v>0</v>
      </c>
      <c r="AY767">
        <v>3222</v>
      </c>
      <c r="AZ767">
        <v>18</v>
      </c>
      <c r="BA767">
        <v>1226</v>
      </c>
    </row>
    <row r="768" spans="5:53" x14ac:dyDescent="0.35">
      <c r="E768">
        <v>760</v>
      </c>
      <c r="F768">
        <v>0</v>
      </c>
      <c r="G768">
        <v>17350</v>
      </c>
      <c r="H768">
        <v>0</v>
      </c>
      <c r="I768">
        <v>217817</v>
      </c>
      <c r="J768">
        <v>0</v>
      </c>
      <c r="K768">
        <v>112022</v>
      </c>
      <c r="L768">
        <v>0</v>
      </c>
      <c r="M768">
        <v>50503</v>
      </c>
      <c r="N768">
        <v>0</v>
      </c>
      <c r="O768">
        <v>23953</v>
      </c>
      <c r="P768">
        <v>0</v>
      </c>
      <c r="Q768">
        <v>13037</v>
      </c>
      <c r="R768">
        <v>0</v>
      </c>
      <c r="S768">
        <v>7163</v>
      </c>
      <c r="V768">
        <v>760</v>
      </c>
      <c r="W768">
        <v>0</v>
      </c>
      <c r="X768">
        <v>6536</v>
      </c>
      <c r="Y768">
        <v>0</v>
      </c>
      <c r="Z768">
        <v>124883</v>
      </c>
      <c r="AA768">
        <v>0</v>
      </c>
      <c r="AB768">
        <v>57764</v>
      </c>
      <c r="AC768">
        <v>0</v>
      </c>
      <c r="AD768">
        <v>28796</v>
      </c>
      <c r="AE768">
        <v>0</v>
      </c>
      <c r="AF768">
        <v>13063</v>
      </c>
      <c r="AG768">
        <v>0</v>
      </c>
      <c r="AH768">
        <v>5179</v>
      </c>
      <c r="AI768">
        <v>0</v>
      </c>
      <c r="AJ768">
        <v>2340</v>
      </c>
      <c r="AM768">
        <v>760</v>
      </c>
      <c r="AN768">
        <v>0</v>
      </c>
      <c r="AO768">
        <v>7720</v>
      </c>
      <c r="AP768">
        <v>0</v>
      </c>
      <c r="AQ768">
        <v>69793</v>
      </c>
      <c r="AR768">
        <v>0</v>
      </c>
      <c r="AS768">
        <v>36816</v>
      </c>
      <c r="AT768">
        <v>0</v>
      </c>
      <c r="AU768">
        <v>16495</v>
      </c>
      <c r="AV768">
        <v>0</v>
      </c>
      <c r="AW768">
        <v>6990</v>
      </c>
      <c r="AX768">
        <v>0</v>
      </c>
      <c r="AY768">
        <v>2719</v>
      </c>
      <c r="AZ768">
        <v>0</v>
      </c>
      <c r="BA768">
        <v>1159</v>
      </c>
    </row>
    <row r="769" spans="5:53" x14ac:dyDescent="0.35">
      <c r="E769">
        <v>761</v>
      </c>
      <c r="F769">
        <v>0</v>
      </c>
      <c r="G769">
        <v>14516</v>
      </c>
      <c r="H769">
        <v>0</v>
      </c>
      <c r="I769">
        <v>180336</v>
      </c>
      <c r="J769">
        <v>0</v>
      </c>
      <c r="K769">
        <v>90932</v>
      </c>
      <c r="L769">
        <v>0</v>
      </c>
      <c r="M769">
        <v>42567</v>
      </c>
      <c r="N769">
        <v>0</v>
      </c>
      <c r="O769">
        <v>21103</v>
      </c>
      <c r="P769">
        <v>0</v>
      </c>
      <c r="Q769">
        <v>10916</v>
      </c>
      <c r="R769">
        <v>0</v>
      </c>
      <c r="S769">
        <v>7011</v>
      </c>
      <c r="V769">
        <v>761</v>
      </c>
      <c r="W769">
        <v>0</v>
      </c>
      <c r="X769">
        <v>19954</v>
      </c>
      <c r="Y769">
        <v>0</v>
      </c>
      <c r="Z769">
        <v>112513</v>
      </c>
      <c r="AA769">
        <v>0</v>
      </c>
      <c r="AB769">
        <v>51696</v>
      </c>
      <c r="AC769">
        <v>0</v>
      </c>
      <c r="AD769">
        <v>25747</v>
      </c>
      <c r="AE769">
        <v>0</v>
      </c>
      <c r="AF769">
        <v>10122</v>
      </c>
      <c r="AG769">
        <v>0</v>
      </c>
      <c r="AH769">
        <v>5185</v>
      </c>
      <c r="AI769">
        <v>83</v>
      </c>
      <c r="AJ769">
        <v>2250</v>
      </c>
      <c r="AM769">
        <v>761</v>
      </c>
      <c r="AN769">
        <v>0</v>
      </c>
      <c r="AO769">
        <v>16994</v>
      </c>
      <c r="AP769">
        <v>0</v>
      </c>
      <c r="AQ769">
        <v>98441</v>
      </c>
      <c r="AR769">
        <v>0</v>
      </c>
      <c r="AS769">
        <v>48041</v>
      </c>
      <c r="AT769">
        <v>0</v>
      </c>
      <c r="AU769">
        <v>22340</v>
      </c>
      <c r="AV769">
        <v>0</v>
      </c>
      <c r="AW769">
        <v>9724</v>
      </c>
      <c r="AX769">
        <v>0</v>
      </c>
      <c r="AY769">
        <v>3669</v>
      </c>
      <c r="AZ769">
        <v>0</v>
      </c>
      <c r="BA769">
        <v>1380</v>
      </c>
    </row>
    <row r="770" spans="5:53" x14ac:dyDescent="0.35">
      <c r="E770">
        <v>762</v>
      </c>
      <c r="F770">
        <v>0</v>
      </c>
      <c r="G770">
        <v>22356</v>
      </c>
      <c r="H770">
        <v>0</v>
      </c>
      <c r="I770">
        <v>317728</v>
      </c>
      <c r="J770">
        <v>0</v>
      </c>
      <c r="K770">
        <v>159439</v>
      </c>
      <c r="L770">
        <v>0</v>
      </c>
      <c r="M770">
        <v>69387</v>
      </c>
      <c r="N770">
        <v>0</v>
      </c>
      <c r="O770">
        <v>30879</v>
      </c>
      <c r="P770">
        <v>0</v>
      </c>
      <c r="Q770">
        <v>13940</v>
      </c>
      <c r="R770">
        <v>0</v>
      </c>
      <c r="S770">
        <v>8373</v>
      </c>
      <c r="V770">
        <v>762</v>
      </c>
      <c r="W770">
        <v>0</v>
      </c>
      <c r="X770">
        <v>12374</v>
      </c>
      <c r="Y770">
        <v>0</v>
      </c>
      <c r="Z770">
        <v>98421</v>
      </c>
      <c r="AA770">
        <v>0</v>
      </c>
      <c r="AB770">
        <v>47732</v>
      </c>
      <c r="AC770">
        <v>0</v>
      </c>
      <c r="AD770">
        <v>22409</v>
      </c>
      <c r="AE770">
        <v>0</v>
      </c>
      <c r="AF770">
        <v>10552</v>
      </c>
      <c r="AG770">
        <v>0</v>
      </c>
      <c r="AH770">
        <v>4531</v>
      </c>
      <c r="AI770">
        <v>76</v>
      </c>
      <c r="AJ770">
        <v>2071</v>
      </c>
      <c r="AM770">
        <v>762</v>
      </c>
      <c r="AN770">
        <v>0</v>
      </c>
      <c r="AO770">
        <v>13336</v>
      </c>
      <c r="AP770">
        <v>0</v>
      </c>
      <c r="AQ770">
        <v>136074</v>
      </c>
      <c r="AR770">
        <v>0</v>
      </c>
      <c r="AS770">
        <v>62424</v>
      </c>
      <c r="AT770">
        <v>0</v>
      </c>
      <c r="AU770">
        <v>29571</v>
      </c>
      <c r="AV770">
        <v>0</v>
      </c>
      <c r="AW770">
        <v>12277</v>
      </c>
      <c r="AX770">
        <v>0</v>
      </c>
      <c r="AY770">
        <v>4770</v>
      </c>
      <c r="AZ770">
        <v>0</v>
      </c>
      <c r="BA770">
        <v>1741</v>
      </c>
    </row>
    <row r="771" spans="5:53" x14ac:dyDescent="0.35">
      <c r="E771">
        <v>763</v>
      </c>
      <c r="F771">
        <v>0</v>
      </c>
      <c r="G771">
        <v>15558</v>
      </c>
      <c r="H771">
        <v>0</v>
      </c>
      <c r="I771">
        <v>201749</v>
      </c>
      <c r="J771">
        <v>0</v>
      </c>
      <c r="K771">
        <v>100770</v>
      </c>
      <c r="L771">
        <v>0</v>
      </c>
      <c r="M771">
        <v>48428</v>
      </c>
      <c r="N771">
        <v>0</v>
      </c>
      <c r="O771">
        <v>22413</v>
      </c>
      <c r="P771">
        <v>0</v>
      </c>
      <c r="Q771">
        <v>11676</v>
      </c>
      <c r="R771">
        <v>0</v>
      </c>
      <c r="S771">
        <v>6894</v>
      </c>
      <c r="V771">
        <v>763</v>
      </c>
      <c r="W771">
        <v>0</v>
      </c>
      <c r="X771">
        <v>15192</v>
      </c>
      <c r="Y771">
        <v>0</v>
      </c>
      <c r="Z771">
        <v>117549</v>
      </c>
      <c r="AA771">
        <v>0</v>
      </c>
      <c r="AB771">
        <v>55890</v>
      </c>
      <c r="AC771">
        <v>0</v>
      </c>
      <c r="AD771">
        <v>28475</v>
      </c>
      <c r="AE771">
        <v>0</v>
      </c>
      <c r="AF771">
        <v>12534</v>
      </c>
      <c r="AG771">
        <v>0</v>
      </c>
      <c r="AH771">
        <v>5230</v>
      </c>
      <c r="AI771">
        <v>0</v>
      </c>
      <c r="AJ771">
        <v>2090</v>
      </c>
      <c r="AM771">
        <v>763</v>
      </c>
      <c r="AN771">
        <v>0</v>
      </c>
      <c r="AO771">
        <v>9552</v>
      </c>
      <c r="AP771">
        <v>0</v>
      </c>
      <c r="AQ771">
        <v>101346</v>
      </c>
      <c r="AR771">
        <v>0</v>
      </c>
      <c r="AS771">
        <v>47109</v>
      </c>
      <c r="AT771">
        <v>0</v>
      </c>
      <c r="AU771">
        <v>22742</v>
      </c>
      <c r="AV771">
        <v>0</v>
      </c>
      <c r="AW771">
        <v>8979</v>
      </c>
      <c r="AX771">
        <v>0</v>
      </c>
      <c r="AY771">
        <v>3635</v>
      </c>
      <c r="AZ771">
        <v>0</v>
      </c>
      <c r="BA771">
        <v>1558</v>
      </c>
    </row>
    <row r="772" spans="5:53" x14ac:dyDescent="0.35">
      <c r="E772">
        <v>764</v>
      </c>
      <c r="F772">
        <v>0</v>
      </c>
      <c r="G772">
        <v>18908</v>
      </c>
      <c r="H772">
        <v>0</v>
      </c>
      <c r="I772">
        <v>188310</v>
      </c>
      <c r="J772">
        <v>0</v>
      </c>
      <c r="K772">
        <v>91520</v>
      </c>
      <c r="L772">
        <v>0</v>
      </c>
      <c r="M772">
        <v>46162</v>
      </c>
      <c r="N772">
        <v>0</v>
      </c>
      <c r="O772">
        <v>22750</v>
      </c>
      <c r="P772">
        <v>0</v>
      </c>
      <c r="Q772">
        <v>11952</v>
      </c>
      <c r="R772">
        <v>0</v>
      </c>
      <c r="S772">
        <v>6615</v>
      </c>
      <c r="V772">
        <v>764</v>
      </c>
      <c r="W772">
        <v>0</v>
      </c>
      <c r="X772">
        <v>9512</v>
      </c>
      <c r="Y772">
        <v>0</v>
      </c>
      <c r="Z772">
        <v>99061</v>
      </c>
      <c r="AA772">
        <v>0</v>
      </c>
      <c r="AB772">
        <v>45986</v>
      </c>
      <c r="AC772">
        <v>0</v>
      </c>
      <c r="AD772">
        <v>23446</v>
      </c>
      <c r="AE772">
        <v>0</v>
      </c>
      <c r="AF772">
        <v>10639</v>
      </c>
      <c r="AG772">
        <v>0</v>
      </c>
      <c r="AH772">
        <v>5265</v>
      </c>
      <c r="AI772">
        <v>0</v>
      </c>
      <c r="AJ772">
        <v>2081</v>
      </c>
      <c r="AM772">
        <v>764</v>
      </c>
      <c r="AN772">
        <v>0</v>
      </c>
      <c r="AO772">
        <v>8768</v>
      </c>
      <c r="AP772">
        <v>0</v>
      </c>
      <c r="AQ772">
        <v>83781</v>
      </c>
      <c r="AR772">
        <v>0</v>
      </c>
      <c r="AS772">
        <v>39831</v>
      </c>
      <c r="AT772">
        <v>0</v>
      </c>
      <c r="AU772">
        <v>18892</v>
      </c>
      <c r="AV772">
        <v>0</v>
      </c>
      <c r="AW772">
        <v>8199</v>
      </c>
      <c r="AX772">
        <v>0</v>
      </c>
      <c r="AY772">
        <v>3720</v>
      </c>
      <c r="AZ772">
        <v>0</v>
      </c>
      <c r="BA772">
        <v>1167</v>
      </c>
    </row>
    <row r="773" spans="5:53" x14ac:dyDescent="0.35">
      <c r="E773">
        <v>765</v>
      </c>
      <c r="F773">
        <v>0</v>
      </c>
      <c r="G773">
        <v>12798</v>
      </c>
      <c r="H773">
        <v>0</v>
      </c>
      <c r="I773">
        <v>192941</v>
      </c>
      <c r="J773">
        <v>0</v>
      </c>
      <c r="K773">
        <v>95906</v>
      </c>
      <c r="L773">
        <v>0</v>
      </c>
      <c r="M773">
        <v>46354</v>
      </c>
      <c r="N773">
        <v>0</v>
      </c>
      <c r="O773">
        <v>21972</v>
      </c>
      <c r="P773">
        <v>0</v>
      </c>
      <c r="Q773">
        <v>11826</v>
      </c>
      <c r="R773">
        <v>0</v>
      </c>
      <c r="S773">
        <v>6772</v>
      </c>
      <c r="V773">
        <v>765</v>
      </c>
      <c r="W773">
        <v>0</v>
      </c>
      <c r="X773">
        <v>8608</v>
      </c>
      <c r="Y773">
        <v>0</v>
      </c>
      <c r="Z773">
        <v>149394</v>
      </c>
      <c r="AA773">
        <v>0</v>
      </c>
      <c r="AB773">
        <v>74625</v>
      </c>
      <c r="AC773">
        <v>0</v>
      </c>
      <c r="AD773">
        <v>34252</v>
      </c>
      <c r="AE773">
        <v>0</v>
      </c>
      <c r="AF773">
        <v>13539</v>
      </c>
      <c r="AG773">
        <v>0</v>
      </c>
      <c r="AH773">
        <v>5682</v>
      </c>
      <c r="AI773">
        <v>0</v>
      </c>
      <c r="AJ773">
        <v>2415</v>
      </c>
      <c r="AM773">
        <v>765</v>
      </c>
      <c r="AN773">
        <v>0</v>
      </c>
      <c r="AO773">
        <v>8892</v>
      </c>
      <c r="AP773">
        <v>0</v>
      </c>
      <c r="AQ773">
        <v>61092</v>
      </c>
      <c r="AR773">
        <v>0</v>
      </c>
      <c r="AS773">
        <v>31600</v>
      </c>
      <c r="AT773">
        <v>0</v>
      </c>
      <c r="AU773">
        <v>13086</v>
      </c>
      <c r="AV773">
        <v>0</v>
      </c>
      <c r="AW773">
        <v>6450</v>
      </c>
      <c r="AX773">
        <v>0</v>
      </c>
      <c r="AY773">
        <v>2965</v>
      </c>
      <c r="AZ773">
        <v>17</v>
      </c>
      <c r="BA773">
        <v>1227</v>
      </c>
    </row>
    <row r="774" spans="5:53" x14ac:dyDescent="0.35">
      <c r="E774">
        <v>766</v>
      </c>
      <c r="F774">
        <v>0</v>
      </c>
      <c r="G774">
        <v>25952</v>
      </c>
      <c r="H774">
        <v>0</v>
      </c>
      <c r="I774">
        <v>217249</v>
      </c>
      <c r="J774">
        <v>0</v>
      </c>
      <c r="K774">
        <v>111822</v>
      </c>
      <c r="L774">
        <v>0</v>
      </c>
      <c r="M774">
        <v>53347</v>
      </c>
      <c r="N774">
        <v>0</v>
      </c>
      <c r="O774">
        <v>25274</v>
      </c>
      <c r="P774">
        <v>0</v>
      </c>
      <c r="Q774">
        <v>12974</v>
      </c>
      <c r="R774">
        <v>0</v>
      </c>
      <c r="S774">
        <v>7022</v>
      </c>
      <c r="V774">
        <v>766</v>
      </c>
      <c r="W774">
        <v>0</v>
      </c>
      <c r="X774">
        <v>14568</v>
      </c>
      <c r="Y774">
        <v>0</v>
      </c>
      <c r="Z774">
        <v>208827</v>
      </c>
      <c r="AA774">
        <v>0</v>
      </c>
      <c r="AB774">
        <v>100220</v>
      </c>
      <c r="AC774">
        <v>0</v>
      </c>
      <c r="AD774">
        <v>41294</v>
      </c>
      <c r="AE774">
        <v>0</v>
      </c>
      <c r="AF774">
        <v>19177</v>
      </c>
      <c r="AG774">
        <v>0</v>
      </c>
      <c r="AH774">
        <v>6726</v>
      </c>
      <c r="AI774">
        <v>0</v>
      </c>
      <c r="AJ774">
        <v>2659</v>
      </c>
      <c r="AM774">
        <v>766</v>
      </c>
      <c r="AN774">
        <v>0</v>
      </c>
      <c r="AO774">
        <v>18312</v>
      </c>
      <c r="AP774">
        <v>0</v>
      </c>
      <c r="AQ774">
        <v>82221</v>
      </c>
      <c r="AR774">
        <v>0</v>
      </c>
      <c r="AS774">
        <v>38281</v>
      </c>
      <c r="AT774">
        <v>0</v>
      </c>
      <c r="AU774">
        <v>20930</v>
      </c>
      <c r="AV774">
        <v>0</v>
      </c>
      <c r="AW774">
        <v>9200</v>
      </c>
      <c r="AX774">
        <v>0</v>
      </c>
      <c r="AY774">
        <v>3567</v>
      </c>
      <c r="AZ774">
        <v>0</v>
      </c>
      <c r="BA774">
        <v>1507</v>
      </c>
    </row>
    <row r="775" spans="5:53" x14ac:dyDescent="0.35">
      <c r="E775">
        <v>767</v>
      </c>
      <c r="F775">
        <v>0</v>
      </c>
      <c r="G775">
        <v>17922</v>
      </c>
      <c r="H775">
        <v>0</v>
      </c>
      <c r="I775">
        <v>265894</v>
      </c>
      <c r="J775">
        <v>0</v>
      </c>
      <c r="K775">
        <v>136263</v>
      </c>
      <c r="L775">
        <v>0</v>
      </c>
      <c r="M775">
        <v>63227</v>
      </c>
      <c r="N775">
        <v>0</v>
      </c>
      <c r="O775">
        <v>28840</v>
      </c>
      <c r="P775">
        <v>0</v>
      </c>
      <c r="Q775">
        <v>14455</v>
      </c>
      <c r="R775">
        <v>0</v>
      </c>
      <c r="S775">
        <v>7443</v>
      </c>
      <c r="V775">
        <v>767</v>
      </c>
      <c r="W775">
        <v>0</v>
      </c>
      <c r="X775">
        <v>9194</v>
      </c>
      <c r="Y775">
        <v>0</v>
      </c>
      <c r="Z775">
        <v>126230</v>
      </c>
      <c r="AA775">
        <v>0</v>
      </c>
      <c r="AB775">
        <v>60035</v>
      </c>
      <c r="AC775">
        <v>0</v>
      </c>
      <c r="AD775">
        <v>28926</v>
      </c>
      <c r="AE775">
        <v>0</v>
      </c>
      <c r="AF775">
        <v>12439</v>
      </c>
      <c r="AG775">
        <v>0</v>
      </c>
      <c r="AH775">
        <v>5865</v>
      </c>
      <c r="AI775">
        <v>0</v>
      </c>
      <c r="AJ775">
        <v>2407</v>
      </c>
      <c r="AM775">
        <v>767</v>
      </c>
      <c r="AN775">
        <v>0</v>
      </c>
      <c r="AO775">
        <v>10498</v>
      </c>
      <c r="AP775">
        <v>0</v>
      </c>
      <c r="AQ775">
        <v>62787</v>
      </c>
      <c r="AR775">
        <v>0</v>
      </c>
      <c r="AS775">
        <v>31876</v>
      </c>
      <c r="AT775">
        <v>0</v>
      </c>
      <c r="AU775">
        <v>17364</v>
      </c>
      <c r="AV775">
        <v>0</v>
      </c>
      <c r="AW775">
        <v>6520</v>
      </c>
      <c r="AX775">
        <v>0</v>
      </c>
      <c r="AY775">
        <v>2746</v>
      </c>
      <c r="AZ775">
        <v>14</v>
      </c>
      <c r="BA775">
        <v>1075</v>
      </c>
    </row>
    <row r="776" spans="5:53" x14ac:dyDescent="0.35">
      <c r="E776">
        <v>768</v>
      </c>
      <c r="F776">
        <v>0</v>
      </c>
      <c r="G776">
        <v>14446</v>
      </c>
      <c r="H776">
        <v>0</v>
      </c>
      <c r="I776">
        <v>235201</v>
      </c>
      <c r="J776">
        <v>0</v>
      </c>
      <c r="K776">
        <v>118058</v>
      </c>
      <c r="L776">
        <v>0</v>
      </c>
      <c r="M776">
        <v>58161</v>
      </c>
      <c r="N776">
        <v>0</v>
      </c>
      <c r="O776">
        <v>26907</v>
      </c>
      <c r="P776">
        <v>0</v>
      </c>
      <c r="Q776">
        <v>13092</v>
      </c>
      <c r="R776">
        <v>0</v>
      </c>
      <c r="S776">
        <v>7653</v>
      </c>
      <c r="V776">
        <v>768</v>
      </c>
      <c r="W776">
        <v>0</v>
      </c>
      <c r="X776">
        <v>17886</v>
      </c>
      <c r="Y776">
        <v>0</v>
      </c>
      <c r="Z776">
        <v>156022</v>
      </c>
      <c r="AA776">
        <v>0</v>
      </c>
      <c r="AB776">
        <v>71528</v>
      </c>
      <c r="AC776">
        <v>0</v>
      </c>
      <c r="AD776">
        <v>35345</v>
      </c>
      <c r="AE776">
        <v>0</v>
      </c>
      <c r="AF776">
        <v>16191</v>
      </c>
      <c r="AG776">
        <v>0</v>
      </c>
      <c r="AH776">
        <v>6043</v>
      </c>
      <c r="AI776">
        <v>0</v>
      </c>
      <c r="AJ776">
        <v>2478</v>
      </c>
      <c r="AM776">
        <v>768</v>
      </c>
      <c r="AN776">
        <v>0</v>
      </c>
      <c r="AO776">
        <v>9376</v>
      </c>
      <c r="AP776">
        <v>0</v>
      </c>
      <c r="AQ776">
        <v>67401</v>
      </c>
      <c r="AR776">
        <v>0</v>
      </c>
      <c r="AS776">
        <v>33204</v>
      </c>
      <c r="AT776">
        <v>0</v>
      </c>
      <c r="AU776">
        <v>15775</v>
      </c>
      <c r="AV776">
        <v>0</v>
      </c>
      <c r="AW776">
        <v>7372</v>
      </c>
      <c r="AX776">
        <v>0</v>
      </c>
      <c r="AY776">
        <v>2751</v>
      </c>
      <c r="AZ776">
        <v>0</v>
      </c>
      <c r="BA776">
        <v>1293</v>
      </c>
    </row>
    <row r="777" spans="5:53" x14ac:dyDescent="0.35">
      <c r="E777">
        <v>769</v>
      </c>
      <c r="F777">
        <v>0</v>
      </c>
      <c r="G777">
        <v>11878</v>
      </c>
      <c r="H777">
        <v>0</v>
      </c>
      <c r="I777">
        <v>187876</v>
      </c>
      <c r="J777">
        <v>0</v>
      </c>
      <c r="K777">
        <v>93671</v>
      </c>
      <c r="L777">
        <v>0</v>
      </c>
      <c r="M777">
        <v>46855</v>
      </c>
      <c r="N777">
        <v>0</v>
      </c>
      <c r="O777">
        <v>23702</v>
      </c>
      <c r="P777">
        <v>0</v>
      </c>
      <c r="Q777">
        <v>11476</v>
      </c>
      <c r="R777">
        <v>0</v>
      </c>
      <c r="S777">
        <v>7217</v>
      </c>
      <c r="V777">
        <v>769</v>
      </c>
      <c r="W777">
        <v>0</v>
      </c>
      <c r="X777">
        <v>13238</v>
      </c>
      <c r="Y777">
        <v>0</v>
      </c>
      <c r="Z777">
        <v>112079</v>
      </c>
      <c r="AA777">
        <v>0</v>
      </c>
      <c r="AB777">
        <v>56163</v>
      </c>
      <c r="AC777">
        <v>0</v>
      </c>
      <c r="AD777">
        <v>24261</v>
      </c>
      <c r="AE777">
        <v>0</v>
      </c>
      <c r="AF777">
        <v>12977</v>
      </c>
      <c r="AG777">
        <v>9</v>
      </c>
      <c r="AH777">
        <v>7036</v>
      </c>
      <c r="AI777">
        <v>26</v>
      </c>
      <c r="AJ777">
        <v>2491</v>
      </c>
      <c r="AM777">
        <v>769</v>
      </c>
      <c r="AN777">
        <v>0</v>
      </c>
      <c r="AO777">
        <v>6754</v>
      </c>
      <c r="AP777">
        <v>0</v>
      </c>
      <c r="AQ777">
        <v>80151</v>
      </c>
      <c r="AR777">
        <v>0</v>
      </c>
      <c r="AS777">
        <v>39714</v>
      </c>
      <c r="AT777">
        <v>0</v>
      </c>
      <c r="AU777">
        <v>18551</v>
      </c>
      <c r="AV777">
        <v>0</v>
      </c>
      <c r="AW777">
        <v>7866</v>
      </c>
      <c r="AX777">
        <v>0</v>
      </c>
      <c r="AY777">
        <v>3406</v>
      </c>
      <c r="AZ777">
        <v>0</v>
      </c>
      <c r="BA777">
        <v>1307</v>
      </c>
    </row>
    <row r="778" spans="5:53" x14ac:dyDescent="0.35">
      <c r="E778">
        <v>770</v>
      </c>
      <c r="F778">
        <v>0</v>
      </c>
      <c r="G778">
        <v>13146</v>
      </c>
      <c r="H778">
        <v>0</v>
      </c>
      <c r="I778">
        <v>233889</v>
      </c>
      <c r="J778">
        <v>0</v>
      </c>
      <c r="K778">
        <v>115885</v>
      </c>
      <c r="L778">
        <v>0</v>
      </c>
      <c r="M778">
        <v>56635</v>
      </c>
      <c r="N778">
        <v>0</v>
      </c>
      <c r="O778">
        <v>27494</v>
      </c>
      <c r="P778">
        <v>0</v>
      </c>
      <c r="Q778">
        <v>12381</v>
      </c>
      <c r="R778">
        <v>387</v>
      </c>
      <c r="S778">
        <v>7376</v>
      </c>
      <c r="V778">
        <v>770</v>
      </c>
      <c r="W778">
        <v>0</v>
      </c>
      <c r="X778">
        <v>10278</v>
      </c>
      <c r="Y778">
        <v>0</v>
      </c>
      <c r="Z778">
        <v>78912</v>
      </c>
      <c r="AA778">
        <v>0</v>
      </c>
      <c r="AB778">
        <v>39891</v>
      </c>
      <c r="AC778">
        <v>0</v>
      </c>
      <c r="AD778">
        <v>17762</v>
      </c>
      <c r="AE778">
        <v>0</v>
      </c>
      <c r="AF778">
        <v>9356</v>
      </c>
      <c r="AG778">
        <v>0</v>
      </c>
      <c r="AH778">
        <v>3946</v>
      </c>
      <c r="AI778">
        <v>0</v>
      </c>
      <c r="AJ778">
        <v>1890</v>
      </c>
      <c r="AM778">
        <v>770</v>
      </c>
      <c r="AN778">
        <v>0</v>
      </c>
      <c r="AO778">
        <v>12922</v>
      </c>
      <c r="AP778">
        <v>0</v>
      </c>
      <c r="AQ778">
        <v>106782</v>
      </c>
      <c r="AR778">
        <v>0</v>
      </c>
      <c r="AS778">
        <v>53516</v>
      </c>
      <c r="AT778">
        <v>0</v>
      </c>
      <c r="AU778">
        <v>23671</v>
      </c>
      <c r="AV778">
        <v>0</v>
      </c>
      <c r="AW778">
        <v>8642</v>
      </c>
      <c r="AX778">
        <v>0</v>
      </c>
      <c r="AY778">
        <v>4390</v>
      </c>
      <c r="AZ778">
        <v>0</v>
      </c>
      <c r="BA778">
        <v>1473</v>
      </c>
    </row>
    <row r="779" spans="5:53" x14ac:dyDescent="0.35">
      <c r="E779">
        <v>771</v>
      </c>
      <c r="F779">
        <v>0</v>
      </c>
      <c r="G779">
        <v>23014</v>
      </c>
      <c r="H779">
        <v>0</v>
      </c>
      <c r="I779">
        <v>215927</v>
      </c>
      <c r="J779">
        <v>0</v>
      </c>
      <c r="K779">
        <v>103235</v>
      </c>
      <c r="L779">
        <v>0</v>
      </c>
      <c r="M779">
        <v>46139</v>
      </c>
      <c r="N779">
        <v>0</v>
      </c>
      <c r="O779">
        <v>21693</v>
      </c>
      <c r="P779">
        <v>0</v>
      </c>
      <c r="Q779">
        <v>11374</v>
      </c>
      <c r="R779">
        <v>0</v>
      </c>
      <c r="S779">
        <v>6929</v>
      </c>
      <c r="V779">
        <v>771</v>
      </c>
      <c r="W779">
        <v>0</v>
      </c>
      <c r="X779">
        <v>11816</v>
      </c>
      <c r="Y779">
        <v>0</v>
      </c>
      <c r="Z779">
        <v>100681</v>
      </c>
      <c r="AA779">
        <v>0</v>
      </c>
      <c r="AB779">
        <v>50026</v>
      </c>
      <c r="AC779">
        <v>0</v>
      </c>
      <c r="AD779">
        <v>23046</v>
      </c>
      <c r="AE779">
        <v>0</v>
      </c>
      <c r="AF779">
        <v>10549</v>
      </c>
      <c r="AG779">
        <v>0</v>
      </c>
      <c r="AH779">
        <v>5200</v>
      </c>
      <c r="AI779">
        <v>0</v>
      </c>
      <c r="AJ779">
        <v>2198</v>
      </c>
      <c r="AM779">
        <v>771</v>
      </c>
      <c r="AN779">
        <v>0</v>
      </c>
      <c r="AO779">
        <v>13044</v>
      </c>
      <c r="AP779">
        <v>0</v>
      </c>
      <c r="AQ779">
        <v>70318</v>
      </c>
      <c r="AR779">
        <v>0</v>
      </c>
      <c r="AS779">
        <v>33615</v>
      </c>
      <c r="AT779">
        <v>0</v>
      </c>
      <c r="AU779">
        <v>15608</v>
      </c>
      <c r="AV779">
        <v>0</v>
      </c>
      <c r="AW779">
        <v>6928</v>
      </c>
      <c r="AX779">
        <v>0</v>
      </c>
      <c r="AY779">
        <v>2822</v>
      </c>
      <c r="AZ779">
        <v>0</v>
      </c>
      <c r="BA779">
        <v>1087</v>
      </c>
    </row>
    <row r="780" spans="5:53" x14ac:dyDescent="0.35">
      <c r="E780">
        <v>772</v>
      </c>
      <c r="F780">
        <v>0</v>
      </c>
      <c r="G780">
        <v>13768</v>
      </c>
      <c r="H780">
        <v>0</v>
      </c>
      <c r="I780">
        <v>212158</v>
      </c>
      <c r="J780">
        <v>0</v>
      </c>
      <c r="K780">
        <v>106980</v>
      </c>
      <c r="L780">
        <v>0</v>
      </c>
      <c r="M780">
        <v>49491</v>
      </c>
      <c r="N780">
        <v>0</v>
      </c>
      <c r="O780">
        <v>24245</v>
      </c>
      <c r="P780">
        <v>0</v>
      </c>
      <c r="Q780">
        <v>12605</v>
      </c>
      <c r="R780">
        <v>0</v>
      </c>
      <c r="S780">
        <v>7346</v>
      </c>
      <c r="V780">
        <v>772</v>
      </c>
      <c r="W780">
        <v>0</v>
      </c>
      <c r="X780">
        <v>11150</v>
      </c>
      <c r="Y780">
        <v>0</v>
      </c>
      <c r="Z780">
        <v>126532</v>
      </c>
      <c r="AA780">
        <v>0</v>
      </c>
      <c r="AB780">
        <v>63172</v>
      </c>
      <c r="AC780">
        <v>0</v>
      </c>
      <c r="AD780">
        <v>29598</v>
      </c>
      <c r="AE780">
        <v>0</v>
      </c>
      <c r="AF780">
        <v>13389</v>
      </c>
      <c r="AG780">
        <v>0</v>
      </c>
      <c r="AH780">
        <v>5674</v>
      </c>
      <c r="AI780">
        <v>0</v>
      </c>
      <c r="AJ780">
        <v>2505</v>
      </c>
      <c r="AM780">
        <v>772</v>
      </c>
      <c r="AN780">
        <v>0</v>
      </c>
      <c r="AO780">
        <v>11648</v>
      </c>
      <c r="AP780">
        <v>0</v>
      </c>
      <c r="AQ780">
        <v>82475</v>
      </c>
      <c r="AR780">
        <v>0</v>
      </c>
      <c r="AS780">
        <v>41195</v>
      </c>
      <c r="AT780">
        <v>0</v>
      </c>
      <c r="AU780">
        <v>20598</v>
      </c>
      <c r="AV780">
        <v>0</v>
      </c>
      <c r="AW780">
        <v>8182</v>
      </c>
      <c r="AX780">
        <v>0</v>
      </c>
      <c r="AY780">
        <v>4121</v>
      </c>
      <c r="AZ780">
        <v>0</v>
      </c>
      <c r="BA780">
        <v>1351</v>
      </c>
    </row>
    <row r="781" spans="5:53" x14ac:dyDescent="0.35">
      <c r="E781">
        <v>773</v>
      </c>
      <c r="F781">
        <v>0</v>
      </c>
      <c r="G781">
        <v>21774</v>
      </c>
      <c r="H781">
        <v>0</v>
      </c>
      <c r="I781">
        <v>251142</v>
      </c>
      <c r="J781">
        <v>0</v>
      </c>
      <c r="K781">
        <v>127756</v>
      </c>
      <c r="L781">
        <v>0</v>
      </c>
      <c r="M781">
        <v>58603</v>
      </c>
      <c r="N781">
        <v>0</v>
      </c>
      <c r="O781">
        <v>28217</v>
      </c>
      <c r="P781">
        <v>0</v>
      </c>
      <c r="Q781">
        <v>12311</v>
      </c>
      <c r="R781">
        <v>0</v>
      </c>
      <c r="S781">
        <v>7366</v>
      </c>
      <c r="V781">
        <v>773</v>
      </c>
      <c r="W781">
        <v>0</v>
      </c>
      <c r="X781">
        <v>15288</v>
      </c>
      <c r="Y781">
        <v>0</v>
      </c>
      <c r="Z781">
        <v>127610</v>
      </c>
      <c r="AA781">
        <v>0</v>
      </c>
      <c r="AB781">
        <v>64590</v>
      </c>
      <c r="AC781">
        <v>0</v>
      </c>
      <c r="AD781">
        <v>30130</v>
      </c>
      <c r="AE781">
        <v>0</v>
      </c>
      <c r="AF781">
        <v>13148</v>
      </c>
      <c r="AG781">
        <v>0</v>
      </c>
      <c r="AH781">
        <v>6874</v>
      </c>
      <c r="AI781">
        <v>0</v>
      </c>
      <c r="AJ781">
        <v>2625</v>
      </c>
      <c r="AM781">
        <v>773</v>
      </c>
      <c r="AN781">
        <v>0</v>
      </c>
      <c r="AO781">
        <v>13510</v>
      </c>
      <c r="AP781">
        <v>0</v>
      </c>
      <c r="AQ781">
        <v>85850</v>
      </c>
      <c r="AR781">
        <v>0</v>
      </c>
      <c r="AS781">
        <v>45042</v>
      </c>
      <c r="AT781">
        <v>0</v>
      </c>
      <c r="AU781">
        <v>19597</v>
      </c>
      <c r="AV781">
        <v>0</v>
      </c>
      <c r="AW781">
        <v>9047</v>
      </c>
      <c r="AX781">
        <v>0</v>
      </c>
      <c r="AY781">
        <v>3848</v>
      </c>
      <c r="AZ781">
        <v>0</v>
      </c>
      <c r="BA781">
        <v>1335</v>
      </c>
    </row>
    <row r="782" spans="5:53" x14ac:dyDescent="0.35">
      <c r="E782">
        <v>774</v>
      </c>
      <c r="F782">
        <v>0</v>
      </c>
      <c r="G782">
        <v>14822</v>
      </c>
      <c r="H782">
        <v>0</v>
      </c>
      <c r="I782">
        <v>257067</v>
      </c>
      <c r="J782">
        <v>0</v>
      </c>
      <c r="K782">
        <v>123049</v>
      </c>
      <c r="L782">
        <v>0</v>
      </c>
      <c r="M782">
        <v>57464</v>
      </c>
      <c r="N782">
        <v>0</v>
      </c>
      <c r="O782">
        <v>30191</v>
      </c>
      <c r="P782">
        <v>0</v>
      </c>
      <c r="Q782">
        <v>13606</v>
      </c>
      <c r="R782">
        <v>0</v>
      </c>
      <c r="S782">
        <v>7305</v>
      </c>
      <c r="V782">
        <v>774</v>
      </c>
      <c r="W782">
        <v>0</v>
      </c>
      <c r="X782">
        <v>15018</v>
      </c>
      <c r="Y782">
        <v>0</v>
      </c>
      <c r="Z782">
        <v>133680</v>
      </c>
      <c r="AA782">
        <v>0</v>
      </c>
      <c r="AB782">
        <v>60025</v>
      </c>
      <c r="AC782">
        <v>0</v>
      </c>
      <c r="AD782">
        <v>30230</v>
      </c>
      <c r="AE782">
        <v>0</v>
      </c>
      <c r="AF782">
        <v>13316</v>
      </c>
      <c r="AG782">
        <v>0</v>
      </c>
      <c r="AH782">
        <v>5292</v>
      </c>
      <c r="AI782">
        <v>0</v>
      </c>
      <c r="AJ782">
        <v>2308</v>
      </c>
      <c r="AM782">
        <v>774</v>
      </c>
      <c r="AN782">
        <v>0</v>
      </c>
      <c r="AO782">
        <v>19122</v>
      </c>
      <c r="AP782">
        <v>0</v>
      </c>
      <c r="AQ782">
        <v>85968</v>
      </c>
      <c r="AR782">
        <v>0</v>
      </c>
      <c r="AS782">
        <v>42425</v>
      </c>
      <c r="AT782">
        <v>0</v>
      </c>
      <c r="AU782">
        <v>20121</v>
      </c>
      <c r="AV782">
        <v>0</v>
      </c>
      <c r="AW782">
        <v>8566</v>
      </c>
      <c r="AX782">
        <v>0</v>
      </c>
      <c r="AY782">
        <v>4156</v>
      </c>
      <c r="AZ782">
        <v>0</v>
      </c>
      <c r="BA782">
        <v>1385</v>
      </c>
    </row>
    <row r="783" spans="5:53" x14ac:dyDescent="0.35">
      <c r="E783">
        <v>775</v>
      </c>
      <c r="F783">
        <v>0</v>
      </c>
      <c r="G783">
        <v>18812</v>
      </c>
      <c r="H783">
        <v>0</v>
      </c>
      <c r="I783">
        <v>212149</v>
      </c>
      <c r="J783">
        <v>0</v>
      </c>
      <c r="K783">
        <v>104352</v>
      </c>
      <c r="L783">
        <v>0</v>
      </c>
      <c r="M783">
        <v>54466</v>
      </c>
      <c r="N783">
        <v>0</v>
      </c>
      <c r="O783">
        <v>24978</v>
      </c>
      <c r="P783">
        <v>0</v>
      </c>
      <c r="Q783">
        <v>12385</v>
      </c>
      <c r="R783">
        <v>0</v>
      </c>
      <c r="S783">
        <v>7052</v>
      </c>
      <c r="V783">
        <v>775</v>
      </c>
      <c r="W783">
        <v>0</v>
      </c>
      <c r="X783">
        <v>12092</v>
      </c>
      <c r="Y783">
        <v>0</v>
      </c>
      <c r="Z783">
        <v>121596</v>
      </c>
      <c r="AA783">
        <v>0</v>
      </c>
      <c r="AB783">
        <v>58953</v>
      </c>
      <c r="AC783">
        <v>0</v>
      </c>
      <c r="AD783">
        <v>28709</v>
      </c>
      <c r="AE783">
        <v>0</v>
      </c>
      <c r="AF783">
        <v>13606</v>
      </c>
      <c r="AG783">
        <v>0</v>
      </c>
      <c r="AH783">
        <v>6086</v>
      </c>
      <c r="AI783">
        <v>0</v>
      </c>
      <c r="AJ783">
        <v>2547</v>
      </c>
      <c r="AM783">
        <v>775</v>
      </c>
      <c r="AN783">
        <v>0</v>
      </c>
      <c r="AO783">
        <v>9216</v>
      </c>
      <c r="AP783">
        <v>0</v>
      </c>
      <c r="AQ783">
        <v>77705</v>
      </c>
      <c r="AR783">
        <v>0</v>
      </c>
      <c r="AS783">
        <v>37109</v>
      </c>
      <c r="AT783">
        <v>0</v>
      </c>
      <c r="AU783">
        <v>16343</v>
      </c>
      <c r="AV783">
        <v>0</v>
      </c>
      <c r="AW783">
        <v>8203</v>
      </c>
      <c r="AX783">
        <v>0</v>
      </c>
      <c r="AY783">
        <v>3069</v>
      </c>
      <c r="AZ783">
        <v>2</v>
      </c>
      <c r="BA783">
        <v>1215</v>
      </c>
    </row>
    <row r="784" spans="5:53" x14ac:dyDescent="0.35">
      <c r="E784">
        <v>776</v>
      </c>
      <c r="F784">
        <v>0</v>
      </c>
      <c r="G784">
        <v>14384</v>
      </c>
      <c r="H784">
        <v>0</v>
      </c>
      <c r="I784">
        <v>196356</v>
      </c>
      <c r="J784">
        <v>0</v>
      </c>
      <c r="K784">
        <v>99330</v>
      </c>
      <c r="L784">
        <v>0</v>
      </c>
      <c r="M784">
        <v>46356</v>
      </c>
      <c r="N784">
        <v>0</v>
      </c>
      <c r="O784">
        <v>22133</v>
      </c>
      <c r="P784">
        <v>0</v>
      </c>
      <c r="Q784">
        <v>12032</v>
      </c>
      <c r="R784">
        <v>0</v>
      </c>
      <c r="S784">
        <v>6754</v>
      </c>
      <c r="V784">
        <v>776</v>
      </c>
      <c r="W784">
        <v>0</v>
      </c>
      <c r="X784">
        <v>11974</v>
      </c>
      <c r="Y784">
        <v>0</v>
      </c>
      <c r="Z784">
        <v>126904</v>
      </c>
      <c r="AA784">
        <v>0</v>
      </c>
      <c r="AB784">
        <v>62342</v>
      </c>
      <c r="AC784">
        <v>0</v>
      </c>
      <c r="AD784">
        <v>29085</v>
      </c>
      <c r="AE784">
        <v>0</v>
      </c>
      <c r="AF784">
        <v>13639</v>
      </c>
      <c r="AG784">
        <v>0</v>
      </c>
      <c r="AH784">
        <v>5659</v>
      </c>
      <c r="AI784">
        <v>0</v>
      </c>
      <c r="AJ784">
        <v>2482</v>
      </c>
      <c r="AM784">
        <v>776</v>
      </c>
      <c r="AN784">
        <v>0</v>
      </c>
      <c r="AO784">
        <v>7134</v>
      </c>
      <c r="AP784">
        <v>0</v>
      </c>
      <c r="AQ784">
        <v>62321</v>
      </c>
      <c r="AR784">
        <v>0</v>
      </c>
      <c r="AS784">
        <v>33956</v>
      </c>
      <c r="AT784">
        <v>0</v>
      </c>
      <c r="AU784">
        <v>14222</v>
      </c>
      <c r="AV784">
        <v>0</v>
      </c>
      <c r="AW784">
        <v>7204</v>
      </c>
      <c r="AX784">
        <v>0</v>
      </c>
      <c r="AY784">
        <v>2521</v>
      </c>
      <c r="AZ784">
        <v>10</v>
      </c>
      <c r="BA784">
        <v>1074</v>
      </c>
    </row>
    <row r="785" spans="5:53" x14ac:dyDescent="0.35">
      <c r="E785">
        <v>777</v>
      </c>
      <c r="F785">
        <v>0</v>
      </c>
      <c r="G785">
        <v>17852</v>
      </c>
      <c r="H785">
        <v>0</v>
      </c>
      <c r="I785">
        <v>214275</v>
      </c>
      <c r="J785">
        <v>0</v>
      </c>
      <c r="K785">
        <v>105456</v>
      </c>
      <c r="L785">
        <v>0</v>
      </c>
      <c r="M785">
        <v>49028</v>
      </c>
      <c r="N785">
        <v>0</v>
      </c>
      <c r="O785">
        <v>24116</v>
      </c>
      <c r="P785">
        <v>0</v>
      </c>
      <c r="Q785">
        <v>11975</v>
      </c>
      <c r="R785">
        <v>0</v>
      </c>
      <c r="S785">
        <v>7316</v>
      </c>
      <c r="V785">
        <v>777</v>
      </c>
      <c r="W785">
        <v>0</v>
      </c>
      <c r="X785">
        <v>24724</v>
      </c>
      <c r="Y785">
        <v>0</v>
      </c>
      <c r="Z785">
        <v>151705</v>
      </c>
      <c r="AA785">
        <v>0</v>
      </c>
      <c r="AB785">
        <v>67938</v>
      </c>
      <c r="AC785">
        <v>0</v>
      </c>
      <c r="AD785">
        <v>30343</v>
      </c>
      <c r="AE785">
        <v>0</v>
      </c>
      <c r="AF785">
        <v>14622</v>
      </c>
      <c r="AG785">
        <v>0</v>
      </c>
      <c r="AH785">
        <v>5849</v>
      </c>
      <c r="AI785">
        <v>0</v>
      </c>
      <c r="AJ785">
        <v>2394</v>
      </c>
      <c r="AM785">
        <v>777</v>
      </c>
      <c r="AN785">
        <v>0</v>
      </c>
      <c r="AO785">
        <v>17080</v>
      </c>
      <c r="AP785">
        <v>0</v>
      </c>
      <c r="AQ785">
        <v>104406</v>
      </c>
      <c r="AR785">
        <v>0</v>
      </c>
      <c r="AS785">
        <v>50229</v>
      </c>
      <c r="AT785">
        <v>0</v>
      </c>
      <c r="AU785">
        <v>27970</v>
      </c>
      <c r="AV785">
        <v>0</v>
      </c>
      <c r="AW785">
        <v>8820</v>
      </c>
      <c r="AX785">
        <v>0</v>
      </c>
      <c r="AY785">
        <v>3821</v>
      </c>
      <c r="AZ785">
        <v>30</v>
      </c>
      <c r="BA785">
        <v>1701</v>
      </c>
    </row>
    <row r="786" spans="5:53" x14ac:dyDescent="0.35">
      <c r="E786">
        <v>778</v>
      </c>
      <c r="F786">
        <v>0</v>
      </c>
      <c r="G786">
        <v>7578</v>
      </c>
      <c r="H786">
        <v>0</v>
      </c>
      <c r="I786">
        <v>190689</v>
      </c>
      <c r="J786">
        <v>0</v>
      </c>
      <c r="K786">
        <v>91511</v>
      </c>
      <c r="L786">
        <v>0</v>
      </c>
      <c r="M786">
        <v>47379</v>
      </c>
      <c r="N786">
        <v>0</v>
      </c>
      <c r="O786">
        <v>21648</v>
      </c>
      <c r="P786">
        <v>0</v>
      </c>
      <c r="Q786">
        <v>11460</v>
      </c>
      <c r="R786">
        <v>0</v>
      </c>
      <c r="S786">
        <v>6795</v>
      </c>
      <c r="V786">
        <v>778</v>
      </c>
      <c r="W786">
        <v>0</v>
      </c>
      <c r="X786">
        <v>12312</v>
      </c>
      <c r="Y786">
        <v>0</v>
      </c>
      <c r="Z786">
        <v>163905</v>
      </c>
      <c r="AA786">
        <v>0</v>
      </c>
      <c r="AB786">
        <v>70772</v>
      </c>
      <c r="AC786">
        <v>0</v>
      </c>
      <c r="AD786">
        <v>35702</v>
      </c>
      <c r="AE786">
        <v>0</v>
      </c>
      <c r="AF786">
        <v>13880</v>
      </c>
      <c r="AG786">
        <v>0</v>
      </c>
      <c r="AH786">
        <v>6282</v>
      </c>
      <c r="AI786">
        <v>0</v>
      </c>
      <c r="AJ786">
        <v>2544</v>
      </c>
      <c r="AM786">
        <v>778</v>
      </c>
      <c r="AN786">
        <v>0</v>
      </c>
      <c r="AO786">
        <v>21720</v>
      </c>
      <c r="AP786">
        <v>0</v>
      </c>
      <c r="AQ786">
        <v>64396</v>
      </c>
      <c r="AR786">
        <v>0</v>
      </c>
      <c r="AS786">
        <v>32163</v>
      </c>
      <c r="AT786">
        <v>0</v>
      </c>
      <c r="AU786">
        <v>13250</v>
      </c>
      <c r="AV786">
        <v>0</v>
      </c>
      <c r="AW786">
        <v>6794</v>
      </c>
      <c r="AX786">
        <v>0</v>
      </c>
      <c r="AY786">
        <v>2912</v>
      </c>
      <c r="AZ786">
        <v>0</v>
      </c>
      <c r="BA786">
        <v>1038</v>
      </c>
    </row>
    <row r="787" spans="5:53" x14ac:dyDescent="0.35">
      <c r="E787">
        <v>779</v>
      </c>
      <c r="F787">
        <v>0</v>
      </c>
      <c r="G787">
        <v>30160</v>
      </c>
      <c r="H787">
        <v>0</v>
      </c>
      <c r="I787">
        <v>305433</v>
      </c>
      <c r="J787">
        <v>0</v>
      </c>
      <c r="K787">
        <v>138958</v>
      </c>
      <c r="L787">
        <v>0</v>
      </c>
      <c r="M787">
        <v>67934</v>
      </c>
      <c r="N787">
        <v>0</v>
      </c>
      <c r="O787">
        <v>31623</v>
      </c>
      <c r="P787">
        <v>0</v>
      </c>
      <c r="Q787">
        <v>15274</v>
      </c>
      <c r="R787">
        <v>0</v>
      </c>
      <c r="S787">
        <v>7833</v>
      </c>
      <c r="V787">
        <v>779</v>
      </c>
      <c r="W787">
        <v>0</v>
      </c>
      <c r="X787">
        <v>17780</v>
      </c>
      <c r="Y787">
        <v>0</v>
      </c>
      <c r="Z787">
        <v>114245</v>
      </c>
      <c r="AA787">
        <v>0</v>
      </c>
      <c r="AB787">
        <v>61081</v>
      </c>
      <c r="AC787">
        <v>0</v>
      </c>
      <c r="AD787">
        <v>30222</v>
      </c>
      <c r="AE787">
        <v>0</v>
      </c>
      <c r="AF787">
        <v>13228</v>
      </c>
      <c r="AG787">
        <v>0</v>
      </c>
      <c r="AH787">
        <v>5401</v>
      </c>
      <c r="AI787">
        <v>0</v>
      </c>
      <c r="AJ787">
        <v>2204</v>
      </c>
      <c r="AM787">
        <v>779</v>
      </c>
      <c r="AN787">
        <v>0</v>
      </c>
      <c r="AO787">
        <v>9170</v>
      </c>
      <c r="AP787">
        <v>0</v>
      </c>
      <c r="AQ787">
        <v>74091</v>
      </c>
      <c r="AR787">
        <v>0</v>
      </c>
      <c r="AS787">
        <v>38477</v>
      </c>
      <c r="AT787">
        <v>0</v>
      </c>
      <c r="AU787">
        <v>18523</v>
      </c>
      <c r="AV787">
        <v>0</v>
      </c>
      <c r="AW787">
        <v>7944</v>
      </c>
      <c r="AX787">
        <v>0</v>
      </c>
      <c r="AY787">
        <v>3855</v>
      </c>
      <c r="AZ787">
        <v>0</v>
      </c>
      <c r="BA787">
        <v>1318</v>
      </c>
    </row>
    <row r="788" spans="5:53" x14ac:dyDescent="0.35">
      <c r="E788">
        <v>780</v>
      </c>
      <c r="F788">
        <v>0</v>
      </c>
      <c r="G788">
        <v>11822</v>
      </c>
      <c r="H788">
        <v>0</v>
      </c>
      <c r="I788">
        <v>245067</v>
      </c>
      <c r="J788">
        <v>0</v>
      </c>
      <c r="K788">
        <v>117871</v>
      </c>
      <c r="L788">
        <v>0</v>
      </c>
      <c r="M788">
        <v>57745</v>
      </c>
      <c r="N788">
        <v>0</v>
      </c>
      <c r="O788">
        <v>27278</v>
      </c>
      <c r="P788">
        <v>0</v>
      </c>
      <c r="Q788">
        <v>13352</v>
      </c>
      <c r="R788">
        <v>0</v>
      </c>
      <c r="S788">
        <v>8047</v>
      </c>
      <c r="V788">
        <v>780</v>
      </c>
      <c r="W788">
        <v>0</v>
      </c>
      <c r="X788">
        <v>10360</v>
      </c>
      <c r="Y788">
        <v>0</v>
      </c>
      <c r="Z788">
        <v>118387</v>
      </c>
      <c r="AA788">
        <v>0</v>
      </c>
      <c r="AB788">
        <v>57731</v>
      </c>
      <c r="AC788">
        <v>0</v>
      </c>
      <c r="AD788">
        <v>25554</v>
      </c>
      <c r="AE788">
        <v>0</v>
      </c>
      <c r="AF788">
        <v>10771</v>
      </c>
      <c r="AG788">
        <v>0</v>
      </c>
      <c r="AH788">
        <v>5370</v>
      </c>
      <c r="AI788">
        <v>0</v>
      </c>
      <c r="AJ788">
        <v>1989</v>
      </c>
      <c r="AM788">
        <v>780</v>
      </c>
      <c r="AN788">
        <v>0</v>
      </c>
      <c r="AO788">
        <v>21242</v>
      </c>
      <c r="AP788">
        <v>0</v>
      </c>
      <c r="AQ788">
        <v>107442</v>
      </c>
      <c r="AR788">
        <v>0</v>
      </c>
      <c r="AS788">
        <v>47345</v>
      </c>
      <c r="AT788">
        <v>0</v>
      </c>
      <c r="AU788">
        <v>22643</v>
      </c>
      <c r="AV788">
        <v>0</v>
      </c>
      <c r="AW788">
        <v>9908</v>
      </c>
      <c r="AX788">
        <v>0</v>
      </c>
      <c r="AY788">
        <v>4052</v>
      </c>
      <c r="AZ788">
        <v>0</v>
      </c>
      <c r="BA788">
        <v>1471</v>
      </c>
    </row>
    <row r="789" spans="5:53" x14ac:dyDescent="0.35">
      <c r="E789">
        <v>781</v>
      </c>
      <c r="F789">
        <v>0</v>
      </c>
      <c r="G789">
        <v>20060</v>
      </c>
      <c r="H789">
        <v>0</v>
      </c>
      <c r="I789">
        <v>214352</v>
      </c>
      <c r="J789">
        <v>0</v>
      </c>
      <c r="K789">
        <v>101765</v>
      </c>
      <c r="L789">
        <v>0</v>
      </c>
      <c r="M789">
        <v>51631</v>
      </c>
      <c r="N789">
        <v>0</v>
      </c>
      <c r="O789">
        <v>24893</v>
      </c>
      <c r="P789">
        <v>0</v>
      </c>
      <c r="Q789">
        <v>12099</v>
      </c>
      <c r="R789">
        <v>0</v>
      </c>
      <c r="S789">
        <v>7404</v>
      </c>
      <c r="V789">
        <v>781</v>
      </c>
      <c r="W789">
        <v>0</v>
      </c>
      <c r="X789">
        <v>14174</v>
      </c>
      <c r="Y789">
        <v>0</v>
      </c>
      <c r="Z789">
        <v>151532</v>
      </c>
      <c r="AA789">
        <v>0</v>
      </c>
      <c r="AB789">
        <v>74461</v>
      </c>
      <c r="AC789">
        <v>0</v>
      </c>
      <c r="AD789">
        <v>33458</v>
      </c>
      <c r="AE789">
        <v>0</v>
      </c>
      <c r="AF789">
        <v>14993</v>
      </c>
      <c r="AG789">
        <v>0</v>
      </c>
      <c r="AH789">
        <v>6229</v>
      </c>
      <c r="AI789">
        <v>0</v>
      </c>
      <c r="AJ789">
        <v>2494</v>
      </c>
      <c r="AM789">
        <v>781</v>
      </c>
      <c r="AN789">
        <v>0</v>
      </c>
      <c r="AO789">
        <v>3070</v>
      </c>
      <c r="AP789">
        <v>0</v>
      </c>
      <c r="AQ789">
        <v>53775</v>
      </c>
      <c r="AR789">
        <v>0</v>
      </c>
      <c r="AS789">
        <v>24613</v>
      </c>
      <c r="AT789">
        <v>0</v>
      </c>
      <c r="AU789">
        <v>13951</v>
      </c>
      <c r="AV789">
        <v>0</v>
      </c>
      <c r="AW789">
        <v>5464</v>
      </c>
      <c r="AX789">
        <v>0</v>
      </c>
      <c r="AY789">
        <v>2355</v>
      </c>
      <c r="AZ789">
        <v>0</v>
      </c>
      <c r="BA789">
        <v>1005</v>
      </c>
    </row>
    <row r="790" spans="5:53" x14ac:dyDescent="0.35">
      <c r="E790">
        <v>782</v>
      </c>
      <c r="F790">
        <v>0</v>
      </c>
      <c r="G790">
        <v>16730</v>
      </c>
      <c r="H790">
        <v>0</v>
      </c>
      <c r="I790">
        <v>248767</v>
      </c>
      <c r="J790">
        <v>0</v>
      </c>
      <c r="K790">
        <v>116447</v>
      </c>
      <c r="L790">
        <v>0</v>
      </c>
      <c r="M790">
        <v>59799</v>
      </c>
      <c r="N790">
        <v>0</v>
      </c>
      <c r="O790">
        <v>27914</v>
      </c>
      <c r="P790">
        <v>0</v>
      </c>
      <c r="Q790">
        <v>13253</v>
      </c>
      <c r="R790">
        <v>0</v>
      </c>
      <c r="S790">
        <v>7549</v>
      </c>
      <c r="V790">
        <v>782</v>
      </c>
      <c r="W790">
        <v>0</v>
      </c>
      <c r="X790">
        <v>31880</v>
      </c>
      <c r="Y790">
        <v>0</v>
      </c>
      <c r="Z790">
        <v>134179</v>
      </c>
      <c r="AA790">
        <v>0</v>
      </c>
      <c r="AB790">
        <v>66345</v>
      </c>
      <c r="AC790">
        <v>0</v>
      </c>
      <c r="AD790">
        <v>29712</v>
      </c>
      <c r="AE790">
        <v>0</v>
      </c>
      <c r="AF790">
        <v>13284</v>
      </c>
      <c r="AG790">
        <v>0</v>
      </c>
      <c r="AH790">
        <v>6216</v>
      </c>
      <c r="AI790">
        <v>0</v>
      </c>
      <c r="AJ790">
        <v>2417</v>
      </c>
      <c r="AM790">
        <v>782</v>
      </c>
      <c r="AN790">
        <v>0</v>
      </c>
      <c r="AO790">
        <v>7546</v>
      </c>
      <c r="AP790">
        <v>0</v>
      </c>
      <c r="AQ790">
        <v>103007</v>
      </c>
      <c r="AR790">
        <v>0</v>
      </c>
      <c r="AS790">
        <v>49847</v>
      </c>
      <c r="AT790">
        <v>0</v>
      </c>
      <c r="AU790">
        <v>25546</v>
      </c>
      <c r="AV790">
        <v>0</v>
      </c>
      <c r="AW790">
        <v>10277</v>
      </c>
      <c r="AX790">
        <v>0</v>
      </c>
      <c r="AY790">
        <v>3819</v>
      </c>
      <c r="AZ790">
        <v>0</v>
      </c>
      <c r="BA790">
        <v>1397</v>
      </c>
    </row>
    <row r="791" spans="5:53" x14ac:dyDescent="0.35">
      <c r="E791">
        <v>783</v>
      </c>
      <c r="F791">
        <v>0</v>
      </c>
      <c r="G791">
        <v>26618</v>
      </c>
      <c r="H791">
        <v>0</v>
      </c>
      <c r="I791">
        <v>146012</v>
      </c>
      <c r="J791">
        <v>0</v>
      </c>
      <c r="K791">
        <v>70856</v>
      </c>
      <c r="L791">
        <v>0</v>
      </c>
      <c r="M791">
        <v>34393</v>
      </c>
      <c r="N791">
        <v>0</v>
      </c>
      <c r="O791">
        <v>16575</v>
      </c>
      <c r="P791">
        <v>0</v>
      </c>
      <c r="Q791">
        <v>8971</v>
      </c>
      <c r="R791">
        <v>0</v>
      </c>
      <c r="S791">
        <v>6141</v>
      </c>
      <c r="V791">
        <v>783</v>
      </c>
      <c r="W791">
        <v>0</v>
      </c>
      <c r="X791">
        <v>23294</v>
      </c>
      <c r="Y791">
        <v>0</v>
      </c>
      <c r="Z791">
        <v>154353</v>
      </c>
      <c r="AA791">
        <v>0</v>
      </c>
      <c r="AB791">
        <v>68784</v>
      </c>
      <c r="AC791">
        <v>0</v>
      </c>
      <c r="AD791">
        <v>30310</v>
      </c>
      <c r="AE791">
        <v>0</v>
      </c>
      <c r="AF791">
        <v>13768</v>
      </c>
      <c r="AG791">
        <v>0</v>
      </c>
      <c r="AH791">
        <v>6131</v>
      </c>
      <c r="AI791">
        <v>0</v>
      </c>
      <c r="AJ791">
        <v>2331</v>
      </c>
      <c r="AM791">
        <v>783</v>
      </c>
      <c r="AN791">
        <v>0</v>
      </c>
      <c r="AO791">
        <v>8462</v>
      </c>
      <c r="AP791">
        <v>0</v>
      </c>
      <c r="AQ791">
        <v>54062</v>
      </c>
      <c r="AR791">
        <v>0</v>
      </c>
      <c r="AS791">
        <v>26254</v>
      </c>
      <c r="AT791">
        <v>0</v>
      </c>
      <c r="AU791">
        <v>12488</v>
      </c>
      <c r="AV791">
        <v>0</v>
      </c>
      <c r="AW791">
        <v>5845</v>
      </c>
      <c r="AX791">
        <v>0</v>
      </c>
      <c r="AY791">
        <v>2486</v>
      </c>
      <c r="AZ791">
        <v>2</v>
      </c>
      <c r="BA791">
        <v>1161</v>
      </c>
    </row>
    <row r="792" spans="5:53" x14ac:dyDescent="0.35">
      <c r="E792">
        <v>784</v>
      </c>
      <c r="F792">
        <v>0</v>
      </c>
      <c r="G792">
        <v>20596</v>
      </c>
      <c r="H792">
        <v>0</v>
      </c>
      <c r="I792">
        <v>259388</v>
      </c>
      <c r="J792">
        <v>0</v>
      </c>
      <c r="K792">
        <v>128371</v>
      </c>
      <c r="L792">
        <v>0</v>
      </c>
      <c r="M792">
        <v>61940</v>
      </c>
      <c r="N792">
        <v>0</v>
      </c>
      <c r="O792">
        <v>29116</v>
      </c>
      <c r="P792">
        <v>0</v>
      </c>
      <c r="Q792">
        <v>12562</v>
      </c>
      <c r="R792">
        <v>0</v>
      </c>
      <c r="S792">
        <v>7806</v>
      </c>
      <c r="V792">
        <v>784</v>
      </c>
      <c r="W792">
        <v>0</v>
      </c>
      <c r="X792">
        <v>15872</v>
      </c>
      <c r="Y792">
        <v>0</v>
      </c>
      <c r="Z792">
        <v>130632</v>
      </c>
      <c r="AA792">
        <v>0</v>
      </c>
      <c r="AB792">
        <v>66058</v>
      </c>
      <c r="AC792">
        <v>0</v>
      </c>
      <c r="AD792">
        <v>27877</v>
      </c>
      <c r="AE792">
        <v>0</v>
      </c>
      <c r="AF792">
        <v>14323</v>
      </c>
      <c r="AG792">
        <v>0</v>
      </c>
      <c r="AH792">
        <v>5623</v>
      </c>
      <c r="AI792">
        <v>95</v>
      </c>
      <c r="AJ792">
        <v>2342</v>
      </c>
      <c r="AM792">
        <v>784</v>
      </c>
      <c r="AN792">
        <v>0</v>
      </c>
      <c r="AO792">
        <v>22332</v>
      </c>
      <c r="AP792">
        <v>0</v>
      </c>
      <c r="AQ792">
        <v>91915</v>
      </c>
      <c r="AR792">
        <v>0</v>
      </c>
      <c r="AS792">
        <v>47935</v>
      </c>
      <c r="AT792">
        <v>0</v>
      </c>
      <c r="AU792">
        <v>19331</v>
      </c>
      <c r="AV792">
        <v>0</v>
      </c>
      <c r="AW792">
        <v>7201</v>
      </c>
      <c r="AX792">
        <v>0</v>
      </c>
      <c r="AY792">
        <v>3088</v>
      </c>
      <c r="AZ792">
        <v>20</v>
      </c>
      <c r="BA792">
        <v>1305</v>
      </c>
    </row>
    <row r="793" spans="5:53" x14ac:dyDescent="0.35">
      <c r="E793">
        <v>785</v>
      </c>
      <c r="F793">
        <v>0</v>
      </c>
      <c r="G793">
        <v>29436</v>
      </c>
      <c r="H793">
        <v>0</v>
      </c>
      <c r="I793">
        <v>175054</v>
      </c>
      <c r="J793">
        <v>0</v>
      </c>
      <c r="K793">
        <v>85256</v>
      </c>
      <c r="L793">
        <v>0</v>
      </c>
      <c r="M793">
        <v>41718</v>
      </c>
      <c r="N793">
        <v>0</v>
      </c>
      <c r="O793">
        <v>19689</v>
      </c>
      <c r="P793">
        <v>0</v>
      </c>
      <c r="Q793">
        <v>11500</v>
      </c>
      <c r="R793">
        <v>0</v>
      </c>
      <c r="S793">
        <v>6907</v>
      </c>
      <c r="V793">
        <v>785</v>
      </c>
      <c r="W793">
        <v>0</v>
      </c>
      <c r="X793">
        <v>9212</v>
      </c>
      <c r="Y793">
        <v>0</v>
      </c>
      <c r="Z793">
        <v>108871</v>
      </c>
      <c r="AA793">
        <v>0</v>
      </c>
      <c r="AB793">
        <v>54627</v>
      </c>
      <c r="AC793">
        <v>0</v>
      </c>
      <c r="AD793">
        <v>26753</v>
      </c>
      <c r="AE793">
        <v>0</v>
      </c>
      <c r="AF793">
        <v>11990</v>
      </c>
      <c r="AG793">
        <v>0</v>
      </c>
      <c r="AH793">
        <v>5240</v>
      </c>
      <c r="AI793">
        <v>0</v>
      </c>
      <c r="AJ793">
        <v>2307</v>
      </c>
      <c r="AM793">
        <v>785</v>
      </c>
      <c r="AN793">
        <v>0</v>
      </c>
      <c r="AO793">
        <v>7492</v>
      </c>
      <c r="AP793">
        <v>0</v>
      </c>
      <c r="AQ793">
        <v>69478</v>
      </c>
      <c r="AR793">
        <v>0</v>
      </c>
      <c r="AS793">
        <v>32596</v>
      </c>
      <c r="AT793">
        <v>0</v>
      </c>
      <c r="AU793">
        <v>16789</v>
      </c>
      <c r="AV793">
        <v>0</v>
      </c>
      <c r="AW793">
        <v>7117</v>
      </c>
      <c r="AX793">
        <v>0</v>
      </c>
      <c r="AY793">
        <v>3091</v>
      </c>
      <c r="AZ793">
        <v>0</v>
      </c>
      <c r="BA793">
        <v>1213</v>
      </c>
    </row>
    <row r="794" spans="5:53" x14ac:dyDescent="0.35">
      <c r="E794">
        <v>786</v>
      </c>
      <c r="F794">
        <v>0</v>
      </c>
      <c r="G794">
        <v>23184</v>
      </c>
      <c r="H794">
        <v>0</v>
      </c>
      <c r="I794">
        <v>284993</v>
      </c>
      <c r="J794">
        <v>0</v>
      </c>
      <c r="K794">
        <v>144183</v>
      </c>
      <c r="L794">
        <v>0</v>
      </c>
      <c r="M794">
        <v>64813</v>
      </c>
      <c r="N794">
        <v>0</v>
      </c>
      <c r="O794">
        <v>30326</v>
      </c>
      <c r="P794">
        <v>0</v>
      </c>
      <c r="Q794">
        <v>14531</v>
      </c>
      <c r="R794">
        <v>0</v>
      </c>
      <c r="S794">
        <v>7595</v>
      </c>
      <c r="V794">
        <v>786</v>
      </c>
      <c r="W794">
        <v>0</v>
      </c>
      <c r="X794">
        <v>10242</v>
      </c>
      <c r="Y794">
        <v>0</v>
      </c>
      <c r="Z794">
        <v>119832</v>
      </c>
      <c r="AA794">
        <v>0</v>
      </c>
      <c r="AB794">
        <v>61070</v>
      </c>
      <c r="AC794">
        <v>0</v>
      </c>
      <c r="AD794">
        <v>27096</v>
      </c>
      <c r="AE794">
        <v>0</v>
      </c>
      <c r="AF794">
        <v>13657</v>
      </c>
      <c r="AG794">
        <v>0</v>
      </c>
      <c r="AH794">
        <v>5507</v>
      </c>
      <c r="AI794">
        <v>0</v>
      </c>
      <c r="AJ794">
        <v>2129</v>
      </c>
      <c r="AM794">
        <v>786</v>
      </c>
      <c r="AN794">
        <v>0</v>
      </c>
      <c r="AO794">
        <v>6064</v>
      </c>
      <c r="AP794">
        <v>0</v>
      </c>
      <c r="AQ794">
        <v>47686</v>
      </c>
      <c r="AR794">
        <v>0</v>
      </c>
      <c r="AS794">
        <v>22316</v>
      </c>
      <c r="AT794">
        <v>0</v>
      </c>
      <c r="AU794">
        <v>11134</v>
      </c>
      <c r="AV794">
        <v>0</v>
      </c>
      <c r="AW794">
        <v>4936</v>
      </c>
      <c r="AX794">
        <v>0</v>
      </c>
      <c r="AY794">
        <v>2451</v>
      </c>
      <c r="AZ794">
        <v>0</v>
      </c>
      <c r="BA794">
        <v>1099</v>
      </c>
    </row>
    <row r="795" spans="5:53" x14ac:dyDescent="0.35">
      <c r="E795">
        <v>787</v>
      </c>
      <c r="F795">
        <v>0</v>
      </c>
      <c r="G795">
        <v>20762</v>
      </c>
      <c r="H795">
        <v>0</v>
      </c>
      <c r="I795">
        <v>187082</v>
      </c>
      <c r="J795">
        <v>0</v>
      </c>
      <c r="K795">
        <v>92384</v>
      </c>
      <c r="L795">
        <v>0</v>
      </c>
      <c r="M795">
        <v>45844</v>
      </c>
      <c r="N795">
        <v>0</v>
      </c>
      <c r="O795">
        <v>21483</v>
      </c>
      <c r="P795">
        <v>0</v>
      </c>
      <c r="Q795">
        <v>11656</v>
      </c>
      <c r="R795">
        <v>0</v>
      </c>
      <c r="S795">
        <v>6639</v>
      </c>
      <c r="V795">
        <v>787</v>
      </c>
      <c r="W795">
        <v>0</v>
      </c>
      <c r="X795">
        <v>12070</v>
      </c>
      <c r="Y795">
        <v>0</v>
      </c>
      <c r="Z795">
        <v>143963</v>
      </c>
      <c r="AA795">
        <v>0</v>
      </c>
      <c r="AB795">
        <v>72462</v>
      </c>
      <c r="AC795">
        <v>0</v>
      </c>
      <c r="AD795">
        <v>31674</v>
      </c>
      <c r="AE795">
        <v>0</v>
      </c>
      <c r="AF795">
        <v>14820</v>
      </c>
      <c r="AG795">
        <v>0</v>
      </c>
      <c r="AH795">
        <v>5844</v>
      </c>
      <c r="AI795">
        <v>0</v>
      </c>
      <c r="AJ795">
        <v>2417</v>
      </c>
      <c r="AM795">
        <v>787</v>
      </c>
      <c r="AN795">
        <v>0</v>
      </c>
      <c r="AO795">
        <v>7898</v>
      </c>
      <c r="AP795">
        <v>0</v>
      </c>
      <c r="AQ795">
        <v>66112</v>
      </c>
      <c r="AR795">
        <v>0</v>
      </c>
      <c r="AS795">
        <v>30140</v>
      </c>
      <c r="AT795">
        <v>0</v>
      </c>
      <c r="AU795">
        <v>13975</v>
      </c>
      <c r="AV795">
        <v>0</v>
      </c>
      <c r="AW795">
        <v>7036</v>
      </c>
      <c r="AX795">
        <v>0</v>
      </c>
      <c r="AY795">
        <v>2892</v>
      </c>
      <c r="AZ795">
        <v>0</v>
      </c>
      <c r="BA795">
        <v>1303</v>
      </c>
    </row>
    <row r="796" spans="5:53" x14ac:dyDescent="0.35">
      <c r="E796">
        <v>788</v>
      </c>
      <c r="F796">
        <v>0</v>
      </c>
      <c r="G796">
        <v>12392</v>
      </c>
      <c r="H796">
        <v>0</v>
      </c>
      <c r="I796">
        <v>155620</v>
      </c>
      <c r="J796">
        <v>0</v>
      </c>
      <c r="K796">
        <v>75833</v>
      </c>
      <c r="L796">
        <v>0</v>
      </c>
      <c r="M796">
        <v>38164</v>
      </c>
      <c r="N796">
        <v>0</v>
      </c>
      <c r="O796">
        <v>18156</v>
      </c>
      <c r="P796">
        <v>0</v>
      </c>
      <c r="Q796">
        <v>9684</v>
      </c>
      <c r="R796">
        <v>0</v>
      </c>
      <c r="S796">
        <v>6471</v>
      </c>
      <c r="V796">
        <v>788</v>
      </c>
      <c r="W796">
        <v>0</v>
      </c>
      <c r="X796">
        <v>9680</v>
      </c>
      <c r="Y796">
        <v>0</v>
      </c>
      <c r="Z796">
        <v>136712</v>
      </c>
      <c r="AA796">
        <v>0</v>
      </c>
      <c r="AB796">
        <v>65101</v>
      </c>
      <c r="AC796">
        <v>0</v>
      </c>
      <c r="AD796">
        <v>31606</v>
      </c>
      <c r="AE796">
        <v>0</v>
      </c>
      <c r="AF796">
        <v>13964</v>
      </c>
      <c r="AG796">
        <v>0</v>
      </c>
      <c r="AH796">
        <v>6533</v>
      </c>
      <c r="AI796">
        <v>0</v>
      </c>
      <c r="AJ796">
        <v>2471</v>
      </c>
      <c r="AM796">
        <v>788</v>
      </c>
      <c r="AN796">
        <v>0</v>
      </c>
      <c r="AO796">
        <v>5256</v>
      </c>
      <c r="AP796">
        <v>0</v>
      </c>
      <c r="AQ796">
        <v>75124</v>
      </c>
      <c r="AR796">
        <v>0</v>
      </c>
      <c r="AS796">
        <v>35521</v>
      </c>
      <c r="AT796">
        <v>0</v>
      </c>
      <c r="AU796">
        <v>17410</v>
      </c>
      <c r="AV796">
        <v>0</v>
      </c>
      <c r="AW796">
        <v>7423</v>
      </c>
      <c r="AX796">
        <v>0</v>
      </c>
      <c r="AY796">
        <v>3155</v>
      </c>
      <c r="AZ796">
        <v>0</v>
      </c>
      <c r="BA796">
        <v>1255</v>
      </c>
    </row>
    <row r="797" spans="5:53" x14ac:dyDescent="0.35">
      <c r="E797">
        <v>789</v>
      </c>
      <c r="F797">
        <v>0</v>
      </c>
      <c r="G797">
        <v>13044</v>
      </c>
      <c r="H797">
        <v>0</v>
      </c>
      <c r="I797">
        <v>248238</v>
      </c>
      <c r="J797">
        <v>0</v>
      </c>
      <c r="K797">
        <v>118816</v>
      </c>
      <c r="L797">
        <v>0</v>
      </c>
      <c r="M797">
        <v>55797</v>
      </c>
      <c r="N797">
        <v>0</v>
      </c>
      <c r="O797">
        <v>27783</v>
      </c>
      <c r="P797">
        <v>0</v>
      </c>
      <c r="Q797">
        <v>13398</v>
      </c>
      <c r="R797">
        <v>0</v>
      </c>
      <c r="S797">
        <v>7687</v>
      </c>
      <c r="V797">
        <v>789</v>
      </c>
      <c r="W797">
        <v>0</v>
      </c>
      <c r="X797">
        <v>15730</v>
      </c>
      <c r="Y797">
        <v>0</v>
      </c>
      <c r="Z797">
        <v>118572</v>
      </c>
      <c r="AA797">
        <v>0</v>
      </c>
      <c r="AB797">
        <v>52666</v>
      </c>
      <c r="AC797">
        <v>0</v>
      </c>
      <c r="AD797">
        <v>27885</v>
      </c>
      <c r="AE797">
        <v>0</v>
      </c>
      <c r="AF797">
        <v>11548</v>
      </c>
      <c r="AG797">
        <v>0</v>
      </c>
      <c r="AH797">
        <v>5758</v>
      </c>
      <c r="AI797">
        <v>0</v>
      </c>
      <c r="AJ797">
        <v>2269</v>
      </c>
      <c r="AM797">
        <v>789</v>
      </c>
      <c r="AN797">
        <v>0</v>
      </c>
      <c r="AO797">
        <v>13800</v>
      </c>
      <c r="AP797">
        <v>0</v>
      </c>
      <c r="AQ797">
        <v>96285</v>
      </c>
      <c r="AR797">
        <v>0</v>
      </c>
      <c r="AS797">
        <v>44186</v>
      </c>
      <c r="AT797">
        <v>0</v>
      </c>
      <c r="AU797">
        <v>22899</v>
      </c>
      <c r="AV797">
        <v>0</v>
      </c>
      <c r="AW797">
        <v>9804</v>
      </c>
      <c r="AX797">
        <v>0</v>
      </c>
      <c r="AY797">
        <v>4100</v>
      </c>
      <c r="AZ797">
        <v>0</v>
      </c>
      <c r="BA797">
        <v>1366</v>
      </c>
    </row>
    <row r="798" spans="5:53" x14ac:dyDescent="0.35">
      <c r="E798">
        <v>790</v>
      </c>
      <c r="F798">
        <v>0</v>
      </c>
      <c r="G798">
        <v>13756</v>
      </c>
      <c r="H798">
        <v>0</v>
      </c>
      <c r="I798">
        <v>235269</v>
      </c>
      <c r="J798">
        <v>0</v>
      </c>
      <c r="K798">
        <v>116614</v>
      </c>
      <c r="L798">
        <v>0</v>
      </c>
      <c r="M798">
        <v>56988</v>
      </c>
      <c r="N798">
        <v>0</v>
      </c>
      <c r="O798">
        <v>26757</v>
      </c>
      <c r="P798">
        <v>0</v>
      </c>
      <c r="Q798">
        <v>13264</v>
      </c>
      <c r="R798">
        <v>149</v>
      </c>
      <c r="S798">
        <v>8211</v>
      </c>
      <c r="V798">
        <v>790</v>
      </c>
      <c r="W798">
        <v>0</v>
      </c>
      <c r="X798">
        <v>13312</v>
      </c>
      <c r="Y798">
        <v>0</v>
      </c>
      <c r="Z798">
        <v>147908</v>
      </c>
      <c r="AA798">
        <v>0</v>
      </c>
      <c r="AB798">
        <v>75030</v>
      </c>
      <c r="AC798">
        <v>0</v>
      </c>
      <c r="AD798">
        <v>34429</v>
      </c>
      <c r="AE798">
        <v>0</v>
      </c>
      <c r="AF798">
        <v>13351</v>
      </c>
      <c r="AG798">
        <v>0</v>
      </c>
      <c r="AH798">
        <v>5512</v>
      </c>
      <c r="AI798">
        <v>0</v>
      </c>
      <c r="AJ798">
        <v>2487</v>
      </c>
      <c r="AM798">
        <v>790</v>
      </c>
      <c r="AN798">
        <v>0</v>
      </c>
      <c r="AO798">
        <v>13104</v>
      </c>
      <c r="AP798">
        <v>0</v>
      </c>
      <c r="AQ798">
        <v>61039</v>
      </c>
      <c r="AR798">
        <v>0</v>
      </c>
      <c r="AS798">
        <v>30548</v>
      </c>
      <c r="AT798">
        <v>0</v>
      </c>
      <c r="AU798">
        <v>14059</v>
      </c>
      <c r="AV798">
        <v>0</v>
      </c>
      <c r="AW798">
        <v>6187</v>
      </c>
      <c r="AX798">
        <v>0</v>
      </c>
      <c r="AY798">
        <v>3195</v>
      </c>
      <c r="AZ798">
        <v>42</v>
      </c>
      <c r="BA798">
        <v>1231</v>
      </c>
    </row>
    <row r="799" spans="5:53" x14ac:dyDescent="0.35">
      <c r="E799">
        <v>791</v>
      </c>
      <c r="F799">
        <v>0</v>
      </c>
      <c r="G799">
        <v>16918</v>
      </c>
      <c r="H799">
        <v>0</v>
      </c>
      <c r="I799">
        <v>212710</v>
      </c>
      <c r="J799">
        <v>0</v>
      </c>
      <c r="K799">
        <v>105579</v>
      </c>
      <c r="L799">
        <v>0</v>
      </c>
      <c r="M799">
        <v>50575</v>
      </c>
      <c r="N799">
        <v>0</v>
      </c>
      <c r="O799">
        <v>24247</v>
      </c>
      <c r="P799">
        <v>0</v>
      </c>
      <c r="Q799">
        <v>12347</v>
      </c>
      <c r="R799">
        <v>0</v>
      </c>
      <c r="S799">
        <v>7185</v>
      </c>
      <c r="V799">
        <v>791</v>
      </c>
      <c r="W799">
        <v>0</v>
      </c>
      <c r="X799">
        <v>12036</v>
      </c>
      <c r="Y799">
        <v>0</v>
      </c>
      <c r="Z799">
        <v>110571</v>
      </c>
      <c r="AA799">
        <v>0</v>
      </c>
      <c r="AB799">
        <v>54645</v>
      </c>
      <c r="AC799">
        <v>0</v>
      </c>
      <c r="AD799">
        <v>24553</v>
      </c>
      <c r="AE799">
        <v>0</v>
      </c>
      <c r="AF799">
        <v>12391</v>
      </c>
      <c r="AG799">
        <v>0</v>
      </c>
      <c r="AH799">
        <v>5156</v>
      </c>
      <c r="AI799">
        <v>0</v>
      </c>
      <c r="AJ799">
        <v>2356</v>
      </c>
      <c r="AM799">
        <v>791</v>
      </c>
      <c r="AN799">
        <v>0</v>
      </c>
      <c r="AO799">
        <v>19108</v>
      </c>
      <c r="AP799">
        <v>0</v>
      </c>
      <c r="AQ799">
        <v>101302</v>
      </c>
      <c r="AR799">
        <v>0</v>
      </c>
      <c r="AS799">
        <v>44850</v>
      </c>
      <c r="AT799">
        <v>0</v>
      </c>
      <c r="AU799">
        <v>19984</v>
      </c>
      <c r="AV799">
        <v>0</v>
      </c>
      <c r="AW799">
        <v>8747</v>
      </c>
      <c r="AX799">
        <v>0</v>
      </c>
      <c r="AY799">
        <v>3746</v>
      </c>
      <c r="AZ799">
        <v>0</v>
      </c>
      <c r="BA799">
        <v>1388</v>
      </c>
    </row>
    <row r="800" spans="5:53" x14ac:dyDescent="0.35">
      <c r="E800">
        <v>792</v>
      </c>
      <c r="F800">
        <v>0</v>
      </c>
      <c r="G800">
        <v>16468</v>
      </c>
      <c r="H800">
        <v>0</v>
      </c>
      <c r="I800">
        <v>226400</v>
      </c>
      <c r="J800">
        <v>0</v>
      </c>
      <c r="K800">
        <v>107400</v>
      </c>
      <c r="L800">
        <v>0</v>
      </c>
      <c r="M800">
        <v>50878</v>
      </c>
      <c r="N800">
        <v>0</v>
      </c>
      <c r="O800">
        <v>23063</v>
      </c>
      <c r="P800">
        <v>0</v>
      </c>
      <c r="Q800">
        <v>12381</v>
      </c>
      <c r="R800">
        <v>0</v>
      </c>
      <c r="S800">
        <v>7148</v>
      </c>
      <c r="V800">
        <v>792</v>
      </c>
      <c r="W800">
        <v>0</v>
      </c>
      <c r="X800">
        <v>3904</v>
      </c>
      <c r="Y800">
        <v>0</v>
      </c>
      <c r="Z800">
        <v>88411</v>
      </c>
      <c r="AA800">
        <v>0</v>
      </c>
      <c r="AB800">
        <v>44841</v>
      </c>
      <c r="AC800">
        <v>0</v>
      </c>
      <c r="AD800">
        <v>21044</v>
      </c>
      <c r="AE800">
        <v>0</v>
      </c>
      <c r="AF800">
        <v>9621</v>
      </c>
      <c r="AG800">
        <v>0</v>
      </c>
      <c r="AH800">
        <v>4443</v>
      </c>
      <c r="AI800">
        <v>0</v>
      </c>
      <c r="AJ800">
        <v>2036</v>
      </c>
      <c r="AM800">
        <v>792</v>
      </c>
      <c r="AN800">
        <v>0</v>
      </c>
      <c r="AO800">
        <v>15710</v>
      </c>
      <c r="AP800">
        <v>0</v>
      </c>
      <c r="AQ800">
        <v>71542</v>
      </c>
      <c r="AR800">
        <v>0</v>
      </c>
      <c r="AS800">
        <v>36807</v>
      </c>
      <c r="AT800">
        <v>0</v>
      </c>
      <c r="AU800">
        <v>17220</v>
      </c>
      <c r="AV800">
        <v>0</v>
      </c>
      <c r="AW800">
        <v>7025</v>
      </c>
      <c r="AX800">
        <v>0</v>
      </c>
      <c r="AY800">
        <v>2839</v>
      </c>
      <c r="AZ800">
        <v>0</v>
      </c>
      <c r="BA800">
        <v>1272</v>
      </c>
    </row>
    <row r="801" spans="5:53" x14ac:dyDescent="0.35">
      <c r="E801">
        <v>793</v>
      </c>
      <c r="F801">
        <v>0</v>
      </c>
      <c r="G801">
        <v>21242</v>
      </c>
      <c r="H801">
        <v>0</v>
      </c>
      <c r="I801">
        <v>206913</v>
      </c>
      <c r="J801">
        <v>0</v>
      </c>
      <c r="K801">
        <v>100655</v>
      </c>
      <c r="L801">
        <v>0</v>
      </c>
      <c r="M801">
        <v>46748</v>
      </c>
      <c r="N801">
        <v>0</v>
      </c>
      <c r="O801">
        <v>24379</v>
      </c>
      <c r="P801">
        <v>0</v>
      </c>
      <c r="Q801">
        <v>12741</v>
      </c>
      <c r="R801">
        <v>13</v>
      </c>
      <c r="S801">
        <v>7835</v>
      </c>
      <c r="V801">
        <v>793</v>
      </c>
      <c r="W801">
        <v>0</v>
      </c>
      <c r="X801">
        <v>19712</v>
      </c>
      <c r="Y801">
        <v>0</v>
      </c>
      <c r="Z801">
        <v>150681</v>
      </c>
      <c r="AA801">
        <v>0</v>
      </c>
      <c r="AB801">
        <v>71809</v>
      </c>
      <c r="AC801">
        <v>0</v>
      </c>
      <c r="AD801">
        <v>36709</v>
      </c>
      <c r="AE801">
        <v>0</v>
      </c>
      <c r="AF801">
        <v>15255</v>
      </c>
      <c r="AG801">
        <v>0</v>
      </c>
      <c r="AH801">
        <v>5642</v>
      </c>
      <c r="AI801">
        <v>0</v>
      </c>
      <c r="AJ801">
        <v>2224</v>
      </c>
      <c r="AM801">
        <v>793</v>
      </c>
      <c r="AN801">
        <v>0</v>
      </c>
      <c r="AO801">
        <v>9304</v>
      </c>
      <c r="AP801">
        <v>0</v>
      </c>
      <c r="AQ801">
        <v>95169</v>
      </c>
      <c r="AR801">
        <v>0</v>
      </c>
      <c r="AS801">
        <v>42599</v>
      </c>
      <c r="AT801">
        <v>0</v>
      </c>
      <c r="AU801">
        <v>24524</v>
      </c>
      <c r="AV801">
        <v>0</v>
      </c>
      <c r="AW801">
        <v>9368</v>
      </c>
      <c r="AX801">
        <v>0</v>
      </c>
      <c r="AY801">
        <v>4389</v>
      </c>
      <c r="AZ801">
        <v>0</v>
      </c>
      <c r="BA801">
        <v>1311</v>
      </c>
    </row>
    <row r="802" spans="5:53" x14ac:dyDescent="0.35">
      <c r="E802">
        <v>794</v>
      </c>
      <c r="F802">
        <v>0</v>
      </c>
      <c r="G802">
        <v>18252</v>
      </c>
      <c r="H802">
        <v>0</v>
      </c>
      <c r="I802">
        <v>180672</v>
      </c>
      <c r="J802">
        <v>0</v>
      </c>
      <c r="K802">
        <v>86903</v>
      </c>
      <c r="L802">
        <v>0</v>
      </c>
      <c r="M802">
        <v>41652</v>
      </c>
      <c r="N802">
        <v>0</v>
      </c>
      <c r="O802">
        <v>21201</v>
      </c>
      <c r="P802">
        <v>0</v>
      </c>
      <c r="Q802">
        <v>10548</v>
      </c>
      <c r="R802">
        <v>0</v>
      </c>
      <c r="S802">
        <v>6785</v>
      </c>
      <c r="V802">
        <v>794</v>
      </c>
      <c r="W802">
        <v>0</v>
      </c>
      <c r="X802">
        <v>14976</v>
      </c>
      <c r="Y802">
        <v>0</v>
      </c>
      <c r="Z802">
        <v>121171</v>
      </c>
      <c r="AA802">
        <v>0</v>
      </c>
      <c r="AB802">
        <v>59520</v>
      </c>
      <c r="AC802">
        <v>0</v>
      </c>
      <c r="AD802">
        <v>29253</v>
      </c>
      <c r="AE802">
        <v>0</v>
      </c>
      <c r="AF802">
        <v>12575</v>
      </c>
      <c r="AG802">
        <v>0</v>
      </c>
      <c r="AH802">
        <v>4940</v>
      </c>
      <c r="AI802">
        <v>0</v>
      </c>
      <c r="AJ802">
        <v>2199</v>
      </c>
      <c r="AM802">
        <v>794</v>
      </c>
      <c r="AN802">
        <v>0</v>
      </c>
      <c r="AO802">
        <v>17218</v>
      </c>
      <c r="AP802">
        <v>0</v>
      </c>
      <c r="AQ802">
        <v>73264</v>
      </c>
      <c r="AR802">
        <v>0</v>
      </c>
      <c r="AS802">
        <v>35465</v>
      </c>
      <c r="AT802">
        <v>0</v>
      </c>
      <c r="AU802">
        <v>15423</v>
      </c>
      <c r="AV802">
        <v>0</v>
      </c>
      <c r="AW802">
        <v>7812</v>
      </c>
      <c r="AX802">
        <v>0</v>
      </c>
      <c r="AY802">
        <v>3483</v>
      </c>
      <c r="AZ802">
        <v>0</v>
      </c>
      <c r="BA802">
        <v>1223</v>
      </c>
    </row>
    <row r="803" spans="5:53" x14ac:dyDescent="0.35">
      <c r="E803">
        <v>795</v>
      </c>
      <c r="F803">
        <v>0</v>
      </c>
      <c r="G803">
        <v>20298</v>
      </c>
      <c r="H803">
        <v>0</v>
      </c>
      <c r="I803">
        <v>317749</v>
      </c>
      <c r="J803">
        <v>0</v>
      </c>
      <c r="K803">
        <v>151072</v>
      </c>
      <c r="L803">
        <v>0</v>
      </c>
      <c r="M803">
        <v>69888</v>
      </c>
      <c r="N803">
        <v>0</v>
      </c>
      <c r="O803">
        <v>33102</v>
      </c>
      <c r="P803">
        <v>0</v>
      </c>
      <c r="Q803">
        <v>15612</v>
      </c>
      <c r="R803">
        <v>0</v>
      </c>
      <c r="S803">
        <v>8273</v>
      </c>
      <c r="V803">
        <v>795</v>
      </c>
      <c r="W803">
        <v>0</v>
      </c>
      <c r="X803">
        <v>5200</v>
      </c>
      <c r="Y803">
        <v>0</v>
      </c>
      <c r="Z803">
        <v>68532</v>
      </c>
      <c r="AA803">
        <v>0</v>
      </c>
      <c r="AB803">
        <v>33489</v>
      </c>
      <c r="AC803">
        <v>0</v>
      </c>
      <c r="AD803">
        <v>16076</v>
      </c>
      <c r="AE803">
        <v>0</v>
      </c>
      <c r="AF803">
        <v>7430</v>
      </c>
      <c r="AG803">
        <v>0</v>
      </c>
      <c r="AH803">
        <v>3562</v>
      </c>
      <c r="AI803">
        <v>0</v>
      </c>
      <c r="AJ803">
        <v>1784</v>
      </c>
      <c r="AM803">
        <v>795</v>
      </c>
      <c r="AN803">
        <v>0</v>
      </c>
      <c r="AO803">
        <v>11040</v>
      </c>
      <c r="AP803">
        <v>0</v>
      </c>
      <c r="AQ803">
        <v>140648</v>
      </c>
      <c r="AR803">
        <v>0</v>
      </c>
      <c r="AS803">
        <v>68962</v>
      </c>
      <c r="AT803">
        <v>0</v>
      </c>
      <c r="AU803">
        <v>31629</v>
      </c>
      <c r="AV803">
        <v>0</v>
      </c>
      <c r="AW803">
        <v>14067</v>
      </c>
      <c r="AX803">
        <v>0</v>
      </c>
      <c r="AY803">
        <v>4962</v>
      </c>
      <c r="AZ803">
        <v>0</v>
      </c>
      <c r="BA803">
        <v>2026</v>
      </c>
    </row>
    <row r="804" spans="5:53" x14ac:dyDescent="0.35">
      <c r="E804">
        <v>796</v>
      </c>
      <c r="F804">
        <v>0</v>
      </c>
      <c r="G804">
        <v>12776</v>
      </c>
      <c r="H804">
        <v>0</v>
      </c>
      <c r="I804">
        <v>185770</v>
      </c>
      <c r="J804">
        <v>0</v>
      </c>
      <c r="K804">
        <v>90687</v>
      </c>
      <c r="L804">
        <v>0</v>
      </c>
      <c r="M804">
        <v>43704</v>
      </c>
      <c r="N804">
        <v>0</v>
      </c>
      <c r="O804">
        <v>22877</v>
      </c>
      <c r="P804">
        <v>0</v>
      </c>
      <c r="Q804">
        <v>11703</v>
      </c>
      <c r="R804">
        <v>0</v>
      </c>
      <c r="S804">
        <v>6909</v>
      </c>
      <c r="V804">
        <v>796</v>
      </c>
      <c r="W804">
        <v>0</v>
      </c>
      <c r="X804">
        <v>15256</v>
      </c>
      <c r="Y804">
        <v>0</v>
      </c>
      <c r="Z804">
        <v>94140</v>
      </c>
      <c r="AA804">
        <v>0</v>
      </c>
      <c r="AB804">
        <v>49764</v>
      </c>
      <c r="AC804">
        <v>0</v>
      </c>
      <c r="AD804">
        <v>19392</v>
      </c>
      <c r="AE804">
        <v>0</v>
      </c>
      <c r="AF804">
        <v>10587</v>
      </c>
      <c r="AG804">
        <v>0</v>
      </c>
      <c r="AH804">
        <v>4253</v>
      </c>
      <c r="AI804">
        <v>0</v>
      </c>
      <c r="AJ804">
        <v>1945</v>
      </c>
      <c r="AM804">
        <v>796</v>
      </c>
      <c r="AN804">
        <v>0</v>
      </c>
      <c r="AO804">
        <v>10708</v>
      </c>
      <c r="AP804">
        <v>0</v>
      </c>
      <c r="AQ804">
        <v>61108</v>
      </c>
      <c r="AR804">
        <v>0</v>
      </c>
      <c r="AS804">
        <v>32312</v>
      </c>
      <c r="AT804">
        <v>0</v>
      </c>
      <c r="AU804">
        <v>15846</v>
      </c>
      <c r="AV804">
        <v>0</v>
      </c>
      <c r="AW804">
        <v>6497</v>
      </c>
      <c r="AX804">
        <v>0</v>
      </c>
      <c r="AY804">
        <v>2761</v>
      </c>
      <c r="AZ804">
        <v>0</v>
      </c>
      <c r="BA804">
        <v>1060</v>
      </c>
    </row>
    <row r="805" spans="5:53" x14ac:dyDescent="0.35">
      <c r="E805">
        <v>797</v>
      </c>
      <c r="F805">
        <v>0</v>
      </c>
      <c r="G805">
        <v>21020</v>
      </c>
      <c r="H805">
        <v>0</v>
      </c>
      <c r="I805">
        <v>252804</v>
      </c>
      <c r="J805">
        <v>0</v>
      </c>
      <c r="K805">
        <v>117401</v>
      </c>
      <c r="L805">
        <v>0</v>
      </c>
      <c r="M805">
        <v>54640</v>
      </c>
      <c r="N805">
        <v>0</v>
      </c>
      <c r="O805">
        <v>25592</v>
      </c>
      <c r="P805">
        <v>0</v>
      </c>
      <c r="Q805">
        <v>13446</v>
      </c>
      <c r="R805">
        <v>0</v>
      </c>
      <c r="S805">
        <v>7111</v>
      </c>
      <c r="V805">
        <v>797</v>
      </c>
      <c r="W805">
        <v>0</v>
      </c>
      <c r="X805">
        <v>14360</v>
      </c>
      <c r="Y805">
        <v>0</v>
      </c>
      <c r="Z805">
        <v>98530</v>
      </c>
      <c r="AA805">
        <v>0</v>
      </c>
      <c r="AB805">
        <v>46977</v>
      </c>
      <c r="AC805">
        <v>0</v>
      </c>
      <c r="AD805">
        <v>20692</v>
      </c>
      <c r="AE805">
        <v>0</v>
      </c>
      <c r="AF805">
        <v>9586</v>
      </c>
      <c r="AG805">
        <v>0</v>
      </c>
      <c r="AH805">
        <v>4058</v>
      </c>
      <c r="AI805">
        <v>30</v>
      </c>
      <c r="AJ805">
        <v>1803</v>
      </c>
      <c r="AM805">
        <v>797</v>
      </c>
      <c r="AN805">
        <v>0</v>
      </c>
      <c r="AO805">
        <v>10594</v>
      </c>
      <c r="AP805">
        <v>0</v>
      </c>
      <c r="AQ805">
        <v>61820</v>
      </c>
      <c r="AR805">
        <v>0</v>
      </c>
      <c r="AS805">
        <v>30444</v>
      </c>
      <c r="AT805">
        <v>0</v>
      </c>
      <c r="AU805">
        <v>14309</v>
      </c>
      <c r="AV805">
        <v>0</v>
      </c>
      <c r="AW805">
        <v>6940</v>
      </c>
      <c r="AX805">
        <v>0</v>
      </c>
      <c r="AY805">
        <v>2700</v>
      </c>
      <c r="AZ805">
        <v>0</v>
      </c>
      <c r="BA805">
        <v>1136</v>
      </c>
    </row>
    <row r="806" spans="5:53" x14ac:dyDescent="0.35">
      <c r="E806">
        <v>798</v>
      </c>
      <c r="F806">
        <v>0</v>
      </c>
      <c r="G806">
        <v>17758</v>
      </c>
      <c r="H806">
        <v>0</v>
      </c>
      <c r="I806">
        <v>204503</v>
      </c>
      <c r="J806">
        <v>0</v>
      </c>
      <c r="K806">
        <v>103266</v>
      </c>
      <c r="L806">
        <v>0</v>
      </c>
      <c r="M806">
        <v>51251</v>
      </c>
      <c r="N806">
        <v>0</v>
      </c>
      <c r="O806">
        <v>25029</v>
      </c>
      <c r="P806">
        <v>0</v>
      </c>
      <c r="Q806">
        <v>12645</v>
      </c>
      <c r="R806">
        <v>0</v>
      </c>
      <c r="S806">
        <v>7634</v>
      </c>
      <c r="V806">
        <v>798</v>
      </c>
      <c r="W806">
        <v>0</v>
      </c>
      <c r="X806">
        <v>7434</v>
      </c>
      <c r="Y806">
        <v>0</v>
      </c>
      <c r="Z806">
        <v>116308</v>
      </c>
      <c r="AA806">
        <v>0</v>
      </c>
      <c r="AB806">
        <v>59029</v>
      </c>
      <c r="AC806">
        <v>0</v>
      </c>
      <c r="AD806">
        <v>26707</v>
      </c>
      <c r="AE806">
        <v>0</v>
      </c>
      <c r="AF806">
        <v>12085</v>
      </c>
      <c r="AG806">
        <v>0</v>
      </c>
      <c r="AH806">
        <v>5141</v>
      </c>
      <c r="AI806">
        <v>0</v>
      </c>
      <c r="AJ806">
        <v>2192</v>
      </c>
      <c r="AM806">
        <v>798</v>
      </c>
      <c r="AN806">
        <v>0</v>
      </c>
      <c r="AO806">
        <v>5968</v>
      </c>
      <c r="AP806">
        <v>0</v>
      </c>
      <c r="AQ806">
        <v>86443</v>
      </c>
      <c r="AR806">
        <v>0</v>
      </c>
      <c r="AS806">
        <v>43365</v>
      </c>
      <c r="AT806">
        <v>0</v>
      </c>
      <c r="AU806">
        <v>18582</v>
      </c>
      <c r="AV806">
        <v>0</v>
      </c>
      <c r="AW806">
        <v>9069</v>
      </c>
      <c r="AX806">
        <v>0</v>
      </c>
      <c r="AY806">
        <v>3892</v>
      </c>
      <c r="AZ806">
        <v>0</v>
      </c>
      <c r="BA806">
        <v>1485</v>
      </c>
    </row>
    <row r="807" spans="5:53" x14ac:dyDescent="0.35">
      <c r="E807">
        <v>799</v>
      </c>
      <c r="F807">
        <v>0</v>
      </c>
      <c r="G807">
        <v>30838</v>
      </c>
      <c r="H807">
        <v>0</v>
      </c>
      <c r="I807">
        <v>304738</v>
      </c>
      <c r="J807">
        <v>0</v>
      </c>
      <c r="K807">
        <v>148303</v>
      </c>
      <c r="L807">
        <v>0</v>
      </c>
      <c r="M807">
        <v>74337</v>
      </c>
      <c r="N807">
        <v>0</v>
      </c>
      <c r="O807">
        <v>32874</v>
      </c>
      <c r="P807">
        <v>0</v>
      </c>
      <c r="Q807">
        <v>15947</v>
      </c>
      <c r="R807">
        <v>0</v>
      </c>
      <c r="S807">
        <v>8183</v>
      </c>
      <c r="V807">
        <v>799</v>
      </c>
      <c r="W807">
        <v>0</v>
      </c>
      <c r="X807">
        <v>16320</v>
      </c>
      <c r="Y807">
        <v>0</v>
      </c>
      <c r="Z807">
        <v>150686</v>
      </c>
      <c r="AA807">
        <v>0</v>
      </c>
      <c r="AB807">
        <v>75521</v>
      </c>
      <c r="AC807">
        <v>0</v>
      </c>
      <c r="AD807">
        <v>32480</v>
      </c>
      <c r="AE807">
        <v>0</v>
      </c>
      <c r="AF807">
        <v>14516</v>
      </c>
      <c r="AG807">
        <v>0</v>
      </c>
      <c r="AH807">
        <v>6460</v>
      </c>
      <c r="AI807">
        <v>76</v>
      </c>
      <c r="AJ807">
        <v>2353</v>
      </c>
      <c r="AM807">
        <v>799</v>
      </c>
      <c r="AN807">
        <v>0</v>
      </c>
      <c r="AO807">
        <v>12946</v>
      </c>
      <c r="AP807">
        <v>0</v>
      </c>
      <c r="AQ807">
        <v>113531</v>
      </c>
      <c r="AR807">
        <v>0</v>
      </c>
      <c r="AS807">
        <v>53721</v>
      </c>
      <c r="AT807">
        <v>0</v>
      </c>
      <c r="AU807">
        <v>26021</v>
      </c>
      <c r="AV807">
        <v>0</v>
      </c>
      <c r="AW807">
        <v>11656</v>
      </c>
      <c r="AX807">
        <v>0</v>
      </c>
      <c r="AY807">
        <v>4620</v>
      </c>
      <c r="AZ807">
        <v>21</v>
      </c>
      <c r="BA807">
        <v>1592</v>
      </c>
    </row>
    <row r="808" spans="5:53" x14ac:dyDescent="0.35">
      <c r="E808">
        <v>800</v>
      </c>
      <c r="F808">
        <v>0</v>
      </c>
      <c r="G808">
        <v>25314</v>
      </c>
      <c r="H808">
        <v>0</v>
      </c>
      <c r="I808">
        <v>247981</v>
      </c>
      <c r="J808">
        <v>0</v>
      </c>
      <c r="K808">
        <v>118692</v>
      </c>
      <c r="L808">
        <v>0</v>
      </c>
      <c r="M808">
        <v>59153</v>
      </c>
      <c r="N808">
        <v>0</v>
      </c>
      <c r="O808">
        <v>27162</v>
      </c>
      <c r="P808">
        <v>0</v>
      </c>
      <c r="Q808">
        <v>13164</v>
      </c>
      <c r="R808">
        <v>0</v>
      </c>
      <c r="S808">
        <v>7259</v>
      </c>
      <c r="V808">
        <v>800</v>
      </c>
      <c r="W808">
        <v>0</v>
      </c>
      <c r="X808">
        <v>9588</v>
      </c>
      <c r="Y808">
        <v>0</v>
      </c>
      <c r="Z808">
        <v>89939</v>
      </c>
      <c r="AA808">
        <v>0</v>
      </c>
      <c r="AB808">
        <v>43657</v>
      </c>
      <c r="AC808">
        <v>0</v>
      </c>
      <c r="AD808">
        <v>19722</v>
      </c>
      <c r="AE808">
        <v>0</v>
      </c>
      <c r="AF808">
        <v>9939</v>
      </c>
      <c r="AG808">
        <v>0</v>
      </c>
      <c r="AH808">
        <v>4775</v>
      </c>
      <c r="AI808">
        <v>0</v>
      </c>
      <c r="AJ808">
        <v>2106</v>
      </c>
      <c r="AM808">
        <v>800</v>
      </c>
      <c r="AN808">
        <v>0</v>
      </c>
      <c r="AO808">
        <v>17536</v>
      </c>
      <c r="AP808">
        <v>0</v>
      </c>
      <c r="AQ808">
        <v>107864</v>
      </c>
      <c r="AR808">
        <v>0</v>
      </c>
      <c r="AS808">
        <v>51820</v>
      </c>
      <c r="AT808">
        <v>0</v>
      </c>
      <c r="AU808">
        <v>25339</v>
      </c>
      <c r="AV808">
        <v>0</v>
      </c>
      <c r="AW808">
        <v>11257</v>
      </c>
      <c r="AX808">
        <v>0</v>
      </c>
      <c r="AY808">
        <v>4471</v>
      </c>
      <c r="AZ808">
        <v>0</v>
      </c>
      <c r="BA808">
        <v>1547</v>
      </c>
    </row>
    <row r="809" spans="5:53" x14ac:dyDescent="0.35">
      <c r="E809">
        <v>801</v>
      </c>
      <c r="F809">
        <v>0</v>
      </c>
      <c r="G809">
        <v>39566</v>
      </c>
      <c r="H809">
        <v>0</v>
      </c>
      <c r="I809">
        <v>253207</v>
      </c>
      <c r="J809">
        <v>0</v>
      </c>
      <c r="K809">
        <v>125833</v>
      </c>
      <c r="L809">
        <v>0</v>
      </c>
      <c r="M809">
        <v>58563</v>
      </c>
      <c r="N809">
        <v>0</v>
      </c>
      <c r="O809">
        <v>28312</v>
      </c>
      <c r="P809">
        <v>0</v>
      </c>
      <c r="Q809">
        <v>14105</v>
      </c>
      <c r="R809">
        <v>0</v>
      </c>
      <c r="S809">
        <v>7463</v>
      </c>
      <c r="V809">
        <v>801</v>
      </c>
      <c r="W809">
        <v>0</v>
      </c>
      <c r="X809">
        <v>12410</v>
      </c>
      <c r="Y809">
        <v>0</v>
      </c>
      <c r="Z809">
        <v>96951</v>
      </c>
      <c r="AA809">
        <v>0</v>
      </c>
      <c r="AB809">
        <v>49233</v>
      </c>
      <c r="AC809">
        <v>0</v>
      </c>
      <c r="AD809">
        <v>21086</v>
      </c>
      <c r="AE809">
        <v>0</v>
      </c>
      <c r="AF809">
        <v>10851</v>
      </c>
      <c r="AG809">
        <v>0</v>
      </c>
      <c r="AH809">
        <v>4440</v>
      </c>
      <c r="AI809">
        <v>55</v>
      </c>
      <c r="AJ809">
        <v>2470</v>
      </c>
      <c r="AM809">
        <v>801</v>
      </c>
      <c r="AN809">
        <v>0</v>
      </c>
      <c r="AO809">
        <v>8674</v>
      </c>
      <c r="AP809">
        <v>0</v>
      </c>
      <c r="AQ809">
        <v>106621</v>
      </c>
      <c r="AR809">
        <v>0</v>
      </c>
      <c r="AS809">
        <v>51856</v>
      </c>
      <c r="AT809">
        <v>0</v>
      </c>
      <c r="AU809">
        <v>25025</v>
      </c>
      <c r="AV809">
        <v>0</v>
      </c>
      <c r="AW809">
        <v>10674</v>
      </c>
      <c r="AX809">
        <v>0</v>
      </c>
      <c r="AY809">
        <v>4520</v>
      </c>
      <c r="AZ809">
        <v>0</v>
      </c>
      <c r="BA809">
        <v>2069</v>
      </c>
    </row>
    <row r="810" spans="5:53" x14ac:dyDescent="0.35">
      <c r="E810">
        <v>802</v>
      </c>
      <c r="F810">
        <v>0</v>
      </c>
      <c r="G810">
        <v>25842</v>
      </c>
      <c r="H810">
        <v>0</v>
      </c>
      <c r="I810">
        <v>234381</v>
      </c>
      <c r="J810">
        <v>0</v>
      </c>
      <c r="K810">
        <v>110642</v>
      </c>
      <c r="L810">
        <v>0</v>
      </c>
      <c r="M810">
        <v>52133</v>
      </c>
      <c r="N810">
        <v>0</v>
      </c>
      <c r="O810">
        <v>27918</v>
      </c>
      <c r="P810">
        <v>0</v>
      </c>
      <c r="Q810">
        <v>13205</v>
      </c>
      <c r="R810">
        <v>0</v>
      </c>
      <c r="S810">
        <v>7294</v>
      </c>
      <c r="V810">
        <v>802</v>
      </c>
      <c r="W810">
        <v>0</v>
      </c>
      <c r="X810">
        <v>19278</v>
      </c>
      <c r="Y810">
        <v>0</v>
      </c>
      <c r="Z810">
        <v>168823</v>
      </c>
      <c r="AA810">
        <v>0</v>
      </c>
      <c r="AB810">
        <v>87032</v>
      </c>
      <c r="AC810">
        <v>0</v>
      </c>
      <c r="AD810">
        <v>38443</v>
      </c>
      <c r="AE810">
        <v>0</v>
      </c>
      <c r="AF810">
        <v>17434</v>
      </c>
      <c r="AG810">
        <v>0</v>
      </c>
      <c r="AH810">
        <v>7540</v>
      </c>
      <c r="AI810">
        <v>36</v>
      </c>
      <c r="AJ810">
        <v>2552</v>
      </c>
      <c r="AM810">
        <v>802</v>
      </c>
      <c r="AN810">
        <v>0</v>
      </c>
      <c r="AO810">
        <v>7860</v>
      </c>
      <c r="AP810">
        <v>0</v>
      </c>
      <c r="AQ810">
        <v>78487</v>
      </c>
      <c r="AR810">
        <v>0</v>
      </c>
      <c r="AS810">
        <v>37675</v>
      </c>
      <c r="AT810">
        <v>0</v>
      </c>
      <c r="AU810">
        <v>18445</v>
      </c>
      <c r="AV810">
        <v>0</v>
      </c>
      <c r="AW810">
        <v>7822</v>
      </c>
      <c r="AX810">
        <v>0</v>
      </c>
      <c r="AY810">
        <v>3701</v>
      </c>
      <c r="AZ810">
        <v>0</v>
      </c>
      <c r="BA810">
        <v>1439</v>
      </c>
    </row>
    <row r="811" spans="5:53" x14ac:dyDescent="0.35">
      <c r="E811">
        <v>803</v>
      </c>
      <c r="F811">
        <v>0</v>
      </c>
      <c r="G811">
        <v>12550</v>
      </c>
      <c r="H811">
        <v>0</v>
      </c>
      <c r="I811">
        <v>181854</v>
      </c>
      <c r="J811">
        <v>0</v>
      </c>
      <c r="K811">
        <v>89690</v>
      </c>
      <c r="L811">
        <v>0</v>
      </c>
      <c r="M811">
        <v>41532</v>
      </c>
      <c r="N811">
        <v>0</v>
      </c>
      <c r="O811">
        <v>20142</v>
      </c>
      <c r="P811">
        <v>0</v>
      </c>
      <c r="Q811">
        <v>10941</v>
      </c>
      <c r="R811">
        <v>0</v>
      </c>
      <c r="S811">
        <v>6696</v>
      </c>
      <c r="V811">
        <v>803</v>
      </c>
      <c r="W811">
        <v>0</v>
      </c>
      <c r="X811">
        <v>10050</v>
      </c>
      <c r="Y811">
        <v>0</v>
      </c>
      <c r="Z811">
        <v>128990</v>
      </c>
      <c r="AA811">
        <v>0</v>
      </c>
      <c r="AB811">
        <v>62886</v>
      </c>
      <c r="AC811">
        <v>0</v>
      </c>
      <c r="AD811">
        <v>30235</v>
      </c>
      <c r="AE811">
        <v>0</v>
      </c>
      <c r="AF811">
        <v>15371</v>
      </c>
      <c r="AG811">
        <v>0</v>
      </c>
      <c r="AH811">
        <v>5488</v>
      </c>
      <c r="AI811">
        <v>0</v>
      </c>
      <c r="AJ811">
        <v>2566</v>
      </c>
      <c r="AM811">
        <v>803</v>
      </c>
      <c r="AN811">
        <v>0</v>
      </c>
      <c r="AO811">
        <v>21596</v>
      </c>
      <c r="AP811">
        <v>0</v>
      </c>
      <c r="AQ811">
        <v>134562</v>
      </c>
      <c r="AR811">
        <v>0</v>
      </c>
      <c r="AS811">
        <v>62285</v>
      </c>
      <c r="AT811">
        <v>0</v>
      </c>
      <c r="AU811">
        <v>27408</v>
      </c>
      <c r="AV811">
        <v>0</v>
      </c>
      <c r="AW811">
        <v>11880</v>
      </c>
      <c r="AX811">
        <v>0</v>
      </c>
      <c r="AY811">
        <v>4589</v>
      </c>
      <c r="AZ811">
        <v>0</v>
      </c>
      <c r="BA811">
        <v>1623</v>
      </c>
    </row>
    <row r="812" spans="5:53" x14ac:dyDescent="0.35">
      <c r="E812">
        <v>804</v>
      </c>
      <c r="F812">
        <v>0</v>
      </c>
      <c r="G812">
        <v>19622</v>
      </c>
      <c r="H812">
        <v>0</v>
      </c>
      <c r="I812">
        <v>219122</v>
      </c>
      <c r="J812">
        <v>0</v>
      </c>
      <c r="K812">
        <v>101431</v>
      </c>
      <c r="L812">
        <v>0</v>
      </c>
      <c r="M812">
        <v>48951</v>
      </c>
      <c r="N812">
        <v>0</v>
      </c>
      <c r="O812">
        <v>23505</v>
      </c>
      <c r="P812">
        <v>0</v>
      </c>
      <c r="Q812">
        <v>12332</v>
      </c>
      <c r="R812">
        <v>0</v>
      </c>
      <c r="S812">
        <v>7296</v>
      </c>
      <c r="V812">
        <v>804</v>
      </c>
      <c r="W812">
        <v>0</v>
      </c>
      <c r="X812">
        <v>19010</v>
      </c>
      <c r="Y812">
        <v>0</v>
      </c>
      <c r="Z812">
        <v>148152</v>
      </c>
      <c r="AA812">
        <v>0</v>
      </c>
      <c r="AB812">
        <v>71189</v>
      </c>
      <c r="AC812">
        <v>0</v>
      </c>
      <c r="AD812">
        <v>31927</v>
      </c>
      <c r="AE812">
        <v>0</v>
      </c>
      <c r="AF812">
        <v>14063</v>
      </c>
      <c r="AG812">
        <v>0</v>
      </c>
      <c r="AH812">
        <v>5658</v>
      </c>
      <c r="AI812">
        <v>3</v>
      </c>
      <c r="AJ812">
        <v>2175</v>
      </c>
      <c r="AM812">
        <v>804</v>
      </c>
      <c r="AN812">
        <v>0</v>
      </c>
      <c r="AO812">
        <v>23284</v>
      </c>
      <c r="AP812">
        <v>0</v>
      </c>
      <c r="AQ812">
        <v>100951</v>
      </c>
      <c r="AR812">
        <v>0</v>
      </c>
      <c r="AS812">
        <v>54376</v>
      </c>
      <c r="AT812">
        <v>0</v>
      </c>
      <c r="AU812">
        <v>24750</v>
      </c>
      <c r="AV812">
        <v>0</v>
      </c>
      <c r="AW812">
        <v>10379</v>
      </c>
      <c r="AX812">
        <v>0</v>
      </c>
      <c r="AY812">
        <v>3990</v>
      </c>
      <c r="AZ812">
        <v>0</v>
      </c>
      <c r="BA812">
        <v>1426</v>
      </c>
    </row>
    <row r="813" spans="5:53" x14ac:dyDescent="0.35">
      <c r="E813">
        <v>805</v>
      </c>
      <c r="F813">
        <v>0</v>
      </c>
      <c r="G813">
        <v>22502</v>
      </c>
      <c r="H813">
        <v>0</v>
      </c>
      <c r="I813">
        <v>219900</v>
      </c>
      <c r="J813">
        <v>0</v>
      </c>
      <c r="K813">
        <v>104236</v>
      </c>
      <c r="L813">
        <v>0</v>
      </c>
      <c r="M813">
        <v>51058</v>
      </c>
      <c r="N813">
        <v>0</v>
      </c>
      <c r="O813">
        <v>23406</v>
      </c>
      <c r="P813">
        <v>0</v>
      </c>
      <c r="Q813">
        <v>11961</v>
      </c>
      <c r="R813">
        <v>0</v>
      </c>
      <c r="S813">
        <v>7071</v>
      </c>
      <c r="V813">
        <v>805</v>
      </c>
      <c r="W813">
        <v>0</v>
      </c>
      <c r="X813">
        <v>8470</v>
      </c>
      <c r="Y813">
        <v>0</v>
      </c>
      <c r="Z813">
        <v>100331</v>
      </c>
      <c r="AA813">
        <v>0</v>
      </c>
      <c r="AB813">
        <v>49237</v>
      </c>
      <c r="AC813">
        <v>0</v>
      </c>
      <c r="AD813">
        <v>22266</v>
      </c>
      <c r="AE813">
        <v>0</v>
      </c>
      <c r="AF813">
        <v>11650</v>
      </c>
      <c r="AG813">
        <v>0</v>
      </c>
      <c r="AH813">
        <v>4414</v>
      </c>
      <c r="AI813">
        <v>0</v>
      </c>
      <c r="AJ813">
        <v>1958</v>
      </c>
      <c r="AM813">
        <v>805</v>
      </c>
      <c r="AN813">
        <v>0</v>
      </c>
      <c r="AO813">
        <v>11634</v>
      </c>
      <c r="AP813">
        <v>0</v>
      </c>
      <c r="AQ813">
        <v>65662</v>
      </c>
      <c r="AR813">
        <v>0</v>
      </c>
      <c r="AS813">
        <v>32645</v>
      </c>
      <c r="AT813">
        <v>0</v>
      </c>
      <c r="AU813">
        <v>15609</v>
      </c>
      <c r="AV813">
        <v>0</v>
      </c>
      <c r="AW813">
        <v>7106</v>
      </c>
      <c r="AX813">
        <v>0</v>
      </c>
      <c r="AY813">
        <v>4040</v>
      </c>
      <c r="AZ813">
        <v>0</v>
      </c>
      <c r="BA813">
        <v>1336</v>
      </c>
    </row>
    <row r="814" spans="5:53" x14ac:dyDescent="0.35">
      <c r="E814">
        <v>806</v>
      </c>
      <c r="F814">
        <v>0</v>
      </c>
      <c r="G814">
        <v>16320</v>
      </c>
      <c r="H814">
        <v>0</v>
      </c>
      <c r="I814">
        <v>249922</v>
      </c>
      <c r="J814">
        <v>0</v>
      </c>
      <c r="K814">
        <v>118863</v>
      </c>
      <c r="L814">
        <v>0</v>
      </c>
      <c r="M814">
        <v>56619</v>
      </c>
      <c r="N814">
        <v>0</v>
      </c>
      <c r="O814">
        <v>25573</v>
      </c>
      <c r="P814">
        <v>0</v>
      </c>
      <c r="Q814">
        <v>12681</v>
      </c>
      <c r="R814">
        <v>0</v>
      </c>
      <c r="S814">
        <v>7406</v>
      </c>
      <c r="V814">
        <v>806</v>
      </c>
      <c r="W814">
        <v>0</v>
      </c>
      <c r="X814">
        <v>14104</v>
      </c>
      <c r="Y814">
        <v>0</v>
      </c>
      <c r="Z814">
        <v>104330</v>
      </c>
      <c r="AA814">
        <v>0</v>
      </c>
      <c r="AB814">
        <v>51687</v>
      </c>
      <c r="AC814">
        <v>0</v>
      </c>
      <c r="AD814">
        <v>24207</v>
      </c>
      <c r="AE814">
        <v>0</v>
      </c>
      <c r="AF814">
        <v>11708</v>
      </c>
      <c r="AG814">
        <v>0</v>
      </c>
      <c r="AH814">
        <v>4860</v>
      </c>
      <c r="AI814">
        <v>0</v>
      </c>
      <c r="AJ814">
        <v>2069</v>
      </c>
      <c r="AM814">
        <v>806</v>
      </c>
      <c r="AN814">
        <v>0</v>
      </c>
      <c r="AO814">
        <v>6872</v>
      </c>
      <c r="AP814">
        <v>0</v>
      </c>
      <c r="AQ814">
        <v>72522</v>
      </c>
      <c r="AR814">
        <v>0</v>
      </c>
      <c r="AS814">
        <v>36623</v>
      </c>
      <c r="AT814">
        <v>0</v>
      </c>
      <c r="AU814">
        <v>17444</v>
      </c>
      <c r="AV814">
        <v>0</v>
      </c>
      <c r="AW814">
        <v>7391</v>
      </c>
      <c r="AX814">
        <v>0</v>
      </c>
      <c r="AY814">
        <v>3281</v>
      </c>
      <c r="AZ814">
        <v>0</v>
      </c>
      <c r="BA814">
        <v>1237</v>
      </c>
    </row>
    <row r="815" spans="5:53" x14ac:dyDescent="0.35">
      <c r="E815">
        <v>807</v>
      </c>
      <c r="F815">
        <v>0</v>
      </c>
      <c r="G815">
        <v>15864</v>
      </c>
      <c r="H815">
        <v>0</v>
      </c>
      <c r="I815">
        <v>203823</v>
      </c>
      <c r="J815">
        <v>0</v>
      </c>
      <c r="K815">
        <v>104510</v>
      </c>
      <c r="L815">
        <v>0</v>
      </c>
      <c r="M815">
        <v>48920</v>
      </c>
      <c r="N815">
        <v>0</v>
      </c>
      <c r="O815">
        <v>24373</v>
      </c>
      <c r="P815">
        <v>0</v>
      </c>
      <c r="Q815">
        <v>12044</v>
      </c>
      <c r="R815">
        <v>0</v>
      </c>
      <c r="S815">
        <v>6949</v>
      </c>
      <c r="V815">
        <v>807</v>
      </c>
      <c r="W815">
        <v>0</v>
      </c>
      <c r="X815">
        <v>6940</v>
      </c>
      <c r="Y815">
        <v>0</v>
      </c>
      <c r="Z815">
        <v>79180</v>
      </c>
      <c r="AA815">
        <v>0</v>
      </c>
      <c r="AB815">
        <v>37998</v>
      </c>
      <c r="AC815">
        <v>0</v>
      </c>
      <c r="AD815">
        <v>19234</v>
      </c>
      <c r="AE815">
        <v>0</v>
      </c>
      <c r="AF815">
        <v>8882</v>
      </c>
      <c r="AG815">
        <v>0</v>
      </c>
      <c r="AH815">
        <v>3597</v>
      </c>
      <c r="AI815">
        <v>0</v>
      </c>
      <c r="AJ815">
        <v>1821</v>
      </c>
      <c r="AM815">
        <v>807</v>
      </c>
      <c r="AN815">
        <v>0</v>
      </c>
      <c r="AO815">
        <v>9524</v>
      </c>
      <c r="AP815">
        <v>0</v>
      </c>
      <c r="AQ815">
        <v>102880</v>
      </c>
      <c r="AR815">
        <v>0</v>
      </c>
      <c r="AS815">
        <v>52176</v>
      </c>
      <c r="AT815">
        <v>0</v>
      </c>
      <c r="AU815">
        <v>24162</v>
      </c>
      <c r="AV815">
        <v>0</v>
      </c>
      <c r="AW815">
        <v>10500</v>
      </c>
      <c r="AX815">
        <v>0</v>
      </c>
      <c r="AY815">
        <v>4031</v>
      </c>
      <c r="AZ815">
        <v>0</v>
      </c>
      <c r="BA815">
        <v>1263</v>
      </c>
    </row>
    <row r="816" spans="5:53" x14ac:dyDescent="0.35">
      <c r="E816">
        <v>808</v>
      </c>
      <c r="F816">
        <v>0</v>
      </c>
      <c r="G816">
        <v>9354</v>
      </c>
      <c r="H816">
        <v>0</v>
      </c>
      <c r="I816">
        <v>155872</v>
      </c>
      <c r="J816">
        <v>0</v>
      </c>
      <c r="K816">
        <v>76097</v>
      </c>
      <c r="L816">
        <v>0</v>
      </c>
      <c r="M816">
        <v>37031</v>
      </c>
      <c r="N816">
        <v>0</v>
      </c>
      <c r="O816">
        <v>18150</v>
      </c>
      <c r="P816">
        <v>0</v>
      </c>
      <c r="Q816">
        <v>10030</v>
      </c>
      <c r="R816">
        <v>0</v>
      </c>
      <c r="S816">
        <v>6555</v>
      </c>
      <c r="V816">
        <v>808</v>
      </c>
      <c r="W816">
        <v>0</v>
      </c>
      <c r="X816">
        <v>19436</v>
      </c>
      <c r="Y816">
        <v>0</v>
      </c>
      <c r="Z816">
        <v>146792</v>
      </c>
      <c r="AA816">
        <v>0</v>
      </c>
      <c r="AB816">
        <v>67279</v>
      </c>
      <c r="AC816">
        <v>0</v>
      </c>
      <c r="AD816">
        <v>32142</v>
      </c>
      <c r="AE816">
        <v>0</v>
      </c>
      <c r="AF816">
        <v>16045</v>
      </c>
      <c r="AG816">
        <v>0</v>
      </c>
      <c r="AH816">
        <v>6007</v>
      </c>
      <c r="AI816">
        <v>0</v>
      </c>
      <c r="AJ816">
        <v>2410</v>
      </c>
      <c r="AM816">
        <v>808</v>
      </c>
      <c r="AN816">
        <v>0</v>
      </c>
      <c r="AO816">
        <v>9936</v>
      </c>
      <c r="AP816">
        <v>0</v>
      </c>
      <c r="AQ816">
        <v>79006</v>
      </c>
      <c r="AR816">
        <v>0</v>
      </c>
      <c r="AS816">
        <v>38835</v>
      </c>
      <c r="AT816">
        <v>0</v>
      </c>
      <c r="AU816">
        <v>20745</v>
      </c>
      <c r="AV816">
        <v>0</v>
      </c>
      <c r="AW816">
        <v>9147</v>
      </c>
      <c r="AX816">
        <v>0</v>
      </c>
      <c r="AY816">
        <v>3634</v>
      </c>
      <c r="AZ816">
        <v>0</v>
      </c>
      <c r="BA816">
        <v>1508</v>
      </c>
    </row>
    <row r="817" spans="5:53" x14ac:dyDescent="0.35">
      <c r="E817">
        <v>809</v>
      </c>
      <c r="F817">
        <v>0</v>
      </c>
      <c r="G817">
        <v>21224</v>
      </c>
      <c r="H817">
        <v>0</v>
      </c>
      <c r="I817">
        <v>265124</v>
      </c>
      <c r="J817">
        <v>0</v>
      </c>
      <c r="K817">
        <v>118538</v>
      </c>
      <c r="L817">
        <v>0</v>
      </c>
      <c r="M817">
        <v>57071</v>
      </c>
      <c r="N817">
        <v>0</v>
      </c>
      <c r="O817">
        <v>25694</v>
      </c>
      <c r="P817">
        <v>0</v>
      </c>
      <c r="Q817">
        <v>12703</v>
      </c>
      <c r="R817">
        <v>0</v>
      </c>
      <c r="S817">
        <v>7562</v>
      </c>
      <c r="V817">
        <v>809</v>
      </c>
      <c r="W817">
        <v>0</v>
      </c>
      <c r="X817">
        <v>14706</v>
      </c>
      <c r="Y817">
        <v>0</v>
      </c>
      <c r="Z817">
        <v>112271</v>
      </c>
      <c r="AA817">
        <v>0</v>
      </c>
      <c r="AB817">
        <v>58980</v>
      </c>
      <c r="AC817">
        <v>0</v>
      </c>
      <c r="AD817">
        <v>24778</v>
      </c>
      <c r="AE817">
        <v>0</v>
      </c>
      <c r="AF817">
        <v>12019</v>
      </c>
      <c r="AG817">
        <v>0</v>
      </c>
      <c r="AH817">
        <v>4179</v>
      </c>
      <c r="AI817">
        <v>0</v>
      </c>
      <c r="AJ817">
        <v>1973</v>
      </c>
      <c r="AM817">
        <v>809</v>
      </c>
      <c r="AN817">
        <v>0</v>
      </c>
      <c r="AO817">
        <v>8632</v>
      </c>
      <c r="AP817">
        <v>0</v>
      </c>
      <c r="AQ817">
        <v>59311</v>
      </c>
      <c r="AR817">
        <v>0</v>
      </c>
      <c r="AS817">
        <v>25843</v>
      </c>
      <c r="AT817">
        <v>0</v>
      </c>
      <c r="AU817">
        <v>13373</v>
      </c>
      <c r="AV817">
        <v>0</v>
      </c>
      <c r="AW817">
        <v>7493</v>
      </c>
      <c r="AX817">
        <v>0</v>
      </c>
      <c r="AY817">
        <v>2402</v>
      </c>
      <c r="AZ817">
        <v>0</v>
      </c>
      <c r="BA817">
        <v>1070</v>
      </c>
    </row>
    <row r="818" spans="5:53" x14ac:dyDescent="0.35">
      <c r="E818">
        <v>810</v>
      </c>
      <c r="F818">
        <v>0</v>
      </c>
      <c r="G818">
        <v>28036</v>
      </c>
      <c r="H818">
        <v>0</v>
      </c>
      <c r="I818">
        <v>296982</v>
      </c>
      <c r="J818">
        <v>0</v>
      </c>
      <c r="K818">
        <v>139030</v>
      </c>
      <c r="L818">
        <v>0</v>
      </c>
      <c r="M818">
        <v>64119</v>
      </c>
      <c r="N818">
        <v>0</v>
      </c>
      <c r="O818">
        <v>29081</v>
      </c>
      <c r="P818">
        <v>0</v>
      </c>
      <c r="Q818">
        <v>14643</v>
      </c>
      <c r="R818">
        <v>438</v>
      </c>
      <c r="S818">
        <v>8049</v>
      </c>
      <c r="V818">
        <v>810</v>
      </c>
      <c r="W818">
        <v>0</v>
      </c>
      <c r="X818">
        <v>20260</v>
      </c>
      <c r="Y818">
        <v>0</v>
      </c>
      <c r="Z818">
        <v>97767</v>
      </c>
      <c r="AA818">
        <v>0</v>
      </c>
      <c r="AB818">
        <v>45029</v>
      </c>
      <c r="AC818">
        <v>0</v>
      </c>
      <c r="AD818">
        <v>22214</v>
      </c>
      <c r="AE818">
        <v>0</v>
      </c>
      <c r="AF818">
        <v>9414</v>
      </c>
      <c r="AG818">
        <v>0</v>
      </c>
      <c r="AH818">
        <v>4310</v>
      </c>
      <c r="AI818">
        <v>0</v>
      </c>
      <c r="AJ818">
        <v>1953</v>
      </c>
      <c r="AM818">
        <v>810</v>
      </c>
      <c r="AN818">
        <v>0</v>
      </c>
      <c r="AO818">
        <v>11830</v>
      </c>
      <c r="AP818">
        <v>0</v>
      </c>
      <c r="AQ818">
        <v>90638</v>
      </c>
      <c r="AR818">
        <v>0</v>
      </c>
      <c r="AS818">
        <v>43340</v>
      </c>
      <c r="AT818">
        <v>0</v>
      </c>
      <c r="AU818">
        <v>19182</v>
      </c>
      <c r="AV818">
        <v>0</v>
      </c>
      <c r="AW818">
        <v>9502</v>
      </c>
      <c r="AX818">
        <v>40</v>
      </c>
      <c r="AY818">
        <v>5972</v>
      </c>
      <c r="AZ818">
        <v>10</v>
      </c>
      <c r="BA818">
        <v>1922</v>
      </c>
    </row>
    <row r="819" spans="5:53" x14ac:dyDescent="0.35">
      <c r="E819">
        <v>811</v>
      </c>
      <c r="F819">
        <v>0</v>
      </c>
      <c r="G819">
        <v>14258</v>
      </c>
      <c r="H819">
        <v>0</v>
      </c>
      <c r="I819">
        <v>229837</v>
      </c>
      <c r="J819">
        <v>0</v>
      </c>
      <c r="K819">
        <v>112444</v>
      </c>
      <c r="L819">
        <v>0</v>
      </c>
      <c r="M819">
        <v>52864</v>
      </c>
      <c r="N819">
        <v>0</v>
      </c>
      <c r="O819">
        <v>24697</v>
      </c>
      <c r="P819">
        <v>0</v>
      </c>
      <c r="Q819">
        <v>12346</v>
      </c>
      <c r="R819">
        <v>0</v>
      </c>
      <c r="S819">
        <v>7043</v>
      </c>
      <c r="V819">
        <v>811</v>
      </c>
      <c r="W819">
        <v>0</v>
      </c>
      <c r="X819">
        <v>11856</v>
      </c>
      <c r="Y819">
        <v>0</v>
      </c>
      <c r="Z819">
        <v>114257</v>
      </c>
      <c r="AA819">
        <v>0</v>
      </c>
      <c r="AB819">
        <v>55736</v>
      </c>
      <c r="AC819">
        <v>0</v>
      </c>
      <c r="AD819">
        <v>25410</v>
      </c>
      <c r="AE819">
        <v>0</v>
      </c>
      <c r="AF819">
        <v>11525</v>
      </c>
      <c r="AG819">
        <v>0</v>
      </c>
      <c r="AH819">
        <v>5309</v>
      </c>
      <c r="AI819">
        <v>0</v>
      </c>
      <c r="AJ819">
        <v>2210</v>
      </c>
      <c r="AM819">
        <v>811</v>
      </c>
      <c r="AN819">
        <v>0</v>
      </c>
      <c r="AO819">
        <v>6118</v>
      </c>
      <c r="AP819">
        <v>0</v>
      </c>
      <c r="AQ819">
        <v>50688</v>
      </c>
      <c r="AR819">
        <v>0</v>
      </c>
      <c r="AS819">
        <v>27790</v>
      </c>
      <c r="AT819">
        <v>0</v>
      </c>
      <c r="AU819">
        <v>12976</v>
      </c>
      <c r="AV819">
        <v>0</v>
      </c>
      <c r="AW819">
        <v>5081</v>
      </c>
      <c r="AX819">
        <v>0</v>
      </c>
      <c r="AY819">
        <v>2566</v>
      </c>
      <c r="AZ819">
        <v>0</v>
      </c>
      <c r="BA819">
        <v>1037</v>
      </c>
    </row>
    <row r="820" spans="5:53" x14ac:dyDescent="0.35">
      <c r="E820">
        <v>812</v>
      </c>
      <c r="F820">
        <v>0</v>
      </c>
      <c r="G820">
        <v>12792</v>
      </c>
      <c r="H820">
        <v>0</v>
      </c>
      <c r="I820">
        <v>255839</v>
      </c>
      <c r="J820">
        <v>0</v>
      </c>
      <c r="K820">
        <v>125840</v>
      </c>
      <c r="L820">
        <v>0</v>
      </c>
      <c r="M820">
        <v>61201</v>
      </c>
      <c r="N820">
        <v>0</v>
      </c>
      <c r="O820">
        <v>28028</v>
      </c>
      <c r="P820">
        <v>0</v>
      </c>
      <c r="Q820">
        <v>13361</v>
      </c>
      <c r="R820">
        <v>0</v>
      </c>
      <c r="S820">
        <v>7454</v>
      </c>
      <c r="V820">
        <v>812</v>
      </c>
      <c r="W820">
        <v>0</v>
      </c>
      <c r="X820">
        <v>10936</v>
      </c>
      <c r="Y820">
        <v>0</v>
      </c>
      <c r="Z820">
        <v>136876</v>
      </c>
      <c r="AA820">
        <v>0</v>
      </c>
      <c r="AB820">
        <v>67567</v>
      </c>
      <c r="AC820">
        <v>0</v>
      </c>
      <c r="AD820">
        <v>31015</v>
      </c>
      <c r="AE820">
        <v>0</v>
      </c>
      <c r="AF820">
        <v>14670</v>
      </c>
      <c r="AG820">
        <v>0</v>
      </c>
      <c r="AH820">
        <v>5585</v>
      </c>
      <c r="AI820">
        <v>0</v>
      </c>
      <c r="AJ820">
        <v>2405</v>
      </c>
      <c r="AM820">
        <v>812</v>
      </c>
      <c r="AN820">
        <v>0</v>
      </c>
      <c r="AO820">
        <v>6196</v>
      </c>
      <c r="AP820">
        <v>0</v>
      </c>
      <c r="AQ820">
        <v>69946</v>
      </c>
      <c r="AR820">
        <v>0</v>
      </c>
      <c r="AS820">
        <v>32798</v>
      </c>
      <c r="AT820">
        <v>0</v>
      </c>
      <c r="AU820">
        <v>16628</v>
      </c>
      <c r="AV820">
        <v>0</v>
      </c>
      <c r="AW820">
        <v>7272</v>
      </c>
      <c r="AX820">
        <v>0</v>
      </c>
      <c r="AY820">
        <v>3275</v>
      </c>
      <c r="AZ820">
        <v>0</v>
      </c>
      <c r="BA820">
        <v>1305</v>
      </c>
    </row>
    <row r="821" spans="5:53" x14ac:dyDescent="0.35">
      <c r="E821">
        <v>813</v>
      </c>
      <c r="F821">
        <v>0</v>
      </c>
      <c r="G821">
        <v>16408</v>
      </c>
      <c r="H821">
        <v>0</v>
      </c>
      <c r="I821">
        <v>303534</v>
      </c>
      <c r="J821">
        <v>0</v>
      </c>
      <c r="K821">
        <v>141810</v>
      </c>
      <c r="L821">
        <v>0</v>
      </c>
      <c r="M821">
        <v>68443</v>
      </c>
      <c r="N821">
        <v>0</v>
      </c>
      <c r="O821">
        <v>31952</v>
      </c>
      <c r="P821">
        <v>0</v>
      </c>
      <c r="Q821">
        <v>15171</v>
      </c>
      <c r="R821">
        <v>0</v>
      </c>
      <c r="S821">
        <v>8218</v>
      </c>
      <c r="V821">
        <v>813</v>
      </c>
      <c r="W821">
        <v>0</v>
      </c>
      <c r="X821">
        <v>10228</v>
      </c>
      <c r="Y821">
        <v>0</v>
      </c>
      <c r="Z821">
        <v>91851</v>
      </c>
      <c r="AA821">
        <v>0</v>
      </c>
      <c r="AB821">
        <v>48200</v>
      </c>
      <c r="AC821">
        <v>0</v>
      </c>
      <c r="AD821">
        <v>21714</v>
      </c>
      <c r="AE821">
        <v>0</v>
      </c>
      <c r="AF821">
        <v>10044</v>
      </c>
      <c r="AG821">
        <v>0</v>
      </c>
      <c r="AH821">
        <v>4283</v>
      </c>
      <c r="AI821">
        <v>0</v>
      </c>
      <c r="AJ821">
        <v>2024</v>
      </c>
      <c r="AM821">
        <v>813</v>
      </c>
      <c r="AN821">
        <v>0</v>
      </c>
      <c r="AO821">
        <v>5948</v>
      </c>
      <c r="AP821">
        <v>0</v>
      </c>
      <c r="AQ821">
        <v>85838</v>
      </c>
      <c r="AR821">
        <v>0</v>
      </c>
      <c r="AS821">
        <v>41407</v>
      </c>
      <c r="AT821">
        <v>0</v>
      </c>
      <c r="AU821">
        <v>17450</v>
      </c>
      <c r="AV821">
        <v>0</v>
      </c>
      <c r="AW821">
        <v>9026</v>
      </c>
      <c r="AX821">
        <v>0</v>
      </c>
      <c r="AY821">
        <v>3570</v>
      </c>
      <c r="AZ821">
        <v>0</v>
      </c>
      <c r="BA821">
        <v>1378</v>
      </c>
    </row>
    <row r="822" spans="5:53" x14ac:dyDescent="0.35">
      <c r="E822">
        <v>814</v>
      </c>
      <c r="F822">
        <v>0</v>
      </c>
      <c r="G822">
        <v>14396</v>
      </c>
      <c r="H822">
        <v>0</v>
      </c>
      <c r="I822">
        <v>176648</v>
      </c>
      <c r="J822">
        <v>0</v>
      </c>
      <c r="K822">
        <v>86257</v>
      </c>
      <c r="L822">
        <v>0</v>
      </c>
      <c r="M822">
        <v>42575</v>
      </c>
      <c r="N822">
        <v>0</v>
      </c>
      <c r="O822">
        <v>20415</v>
      </c>
      <c r="P822">
        <v>0</v>
      </c>
      <c r="Q822">
        <v>10433</v>
      </c>
      <c r="R822">
        <v>0</v>
      </c>
      <c r="S822">
        <v>6582</v>
      </c>
      <c r="V822">
        <v>814</v>
      </c>
      <c r="W822">
        <v>0</v>
      </c>
      <c r="X822">
        <v>10610</v>
      </c>
      <c r="Y822">
        <v>0</v>
      </c>
      <c r="Z822">
        <v>140220</v>
      </c>
      <c r="AA822">
        <v>0</v>
      </c>
      <c r="AB822">
        <v>66123</v>
      </c>
      <c r="AC822">
        <v>0</v>
      </c>
      <c r="AD822">
        <v>33240</v>
      </c>
      <c r="AE822">
        <v>0</v>
      </c>
      <c r="AF822">
        <v>13845</v>
      </c>
      <c r="AG822">
        <v>0</v>
      </c>
      <c r="AH822">
        <v>6233</v>
      </c>
      <c r="AI822">
        <v>0</v>
      </c>
      <c r="AJ822">
        <v>2443</v>
      </c>
      <c r="AM822">
        <v>814</v>
      </c>
      <c r="AN822">
        <v>0</v>
      </c>
      <c r="AO822">
        <v>12876</v>
      </c>
      <c r="AP822">
        <v>0</v>
      </c>
      <c r="AQ822">
        <v>118218</v>
      </c>
      <c r="AR822">
        <v>0</v>
      </c>
      <c r="AS822">
        <v>63457</v>
      </c>
      <c r="AT822">
        <v>0</v>
      </c>
      <c r="AU822">
        <v>26314</v>
      </c>
      <c r="AV822">
        <v>0</v>
      </c>
      <c r="AW822">
        <v>9793</v>
      </c>
      <c r="AX822">
        <v>0</v>
      </c>
      <c r="AY822">
        <v>3593</v>
      </c>
      <c r="AZ822">
        <v>0</v>
      </c>
      <c r="BA822">
        <v>1446</v>
      </c>
    </row>
    <row r="823" spans="5:53" x14ac:dyDescent="0.35">
      <c r="E823">
        <v>815</v>
      </c>
      <c r="F823">
        <v>0</v>
      </c>
      <c r="G823">
        <v>8808</v>
      </c>
      <c r="H823">
        <v>0</v>
      </c>
      <c r="I823">
        <v>177336</v>
      </c>
      <c r="J823">
        <v>0</v>
      </c>
      <c r="K823">
        <v>86569</v>
      </c>
      <c r="L823">
        <v>0</v>
      </c>
      <c r="M823">
        <v>42567</v>
      </c>
      <c r="N823">
        <v>0</v>
      </c>
      <c r="O823">
        <v>20511</v>
      </c>
      <c r="P823">
        <v>0</v>
      </c>
      <c r="Q823">
        <v>10879</v>
      </c>
      <c r="R823">
        <v>0</v>
      </c>
      <c r="S823">
        <v>6820</v>
      </c>
      <c r="V823">
        <v>815</v>
      </c>
      <c r="W823">
        <v>0</v>
      </c>
      <c r="X823">
        <v>16624</v>
      </c>
      <c r="Y823">
        <v>0</v>
      </c>
      <c r="Z823">
        <v>120762</v>
      </c>
      <c r="AA823">
        <v>0</v>
      </c>
      <c r="AB823">
        <v>61701</v>
      </c>
      <c r="AC823">
        <v>0</v>
      </c>
      <c r="AD823">
        <v>28981</v>
      </c>
      <c r="AE823">
        <v>0</v>
      </c>
      <c r="AF823">
        <v>13648</v>
      </c>
      <c r="AG823">
        <v>0</v>
      </c>
      <c r="AH823">
        <v>4964</v>
      </c>
      <c r="AI823">
        <v>0</v>
      </c>
      <c r="AJ823">
        <v>2196</v>
      </c>
      <c r="AM823">
        <v>815</v>
      </c>
      <c r="AN823">
        <v>0</v>
      </c>
      <c r="AO823">
        <v>12772</v>
      </c>
      <c r="AP823">
        <v>0</v>
      </c>
      <c r="AQ823">
        <v>75633</v>
      </c>
      <c r="AR823">
        <v>0</v>
      </c>
      <c r="AS823">
        <v>39211</v>
      </c>
      <c r="AT823">
        <v>0</v>
      </c>
      <c r="AU823">
        <v>19097</v>
      </c>
      <c r="AV823">
        <v>0</v>
      </c>
      <c r="AW823">
        <v>8191</v>
      </c>
      <c r="AX823">
        <v>0</v>
      </c>
      <c r="AY823">
        <v>3488</v>
      </c>
      <c r="AZ823">
        <v>48</v>
      </c>
      <c r="BA823">
        <v>1557</v>
      </c>
    </row>
    <row r="824" spans="5:53" x14ac:dyDescent="0.35">
      <c r="E824">
        <v>816</v>
      </c>
      <c r="F824">
        <v>0</v>
      </c>
      <c r="G824">
        <v>13390</v>
      </c>
      <c r="H824">
        <v>0</v>
      </c>
      <c r="I824">
        <v>230501</v>
      </c>
      <c r="J824">
        <v>0</v>
      </c>
      <c r="K824">
        <v>105749</v>
      </c>
      <c r="L824">
        <v>0</v>
      </c>
      <c r="M824">
        <v>51295</v>
      </c>
      <c r="N824">
        <v>0</v>
      </c>
      <c r="O824">
        <v>23939</v>
      </c>
      <c r="P824">
        <v>0</v>
      </c>
      <c r="Q824">
        <v>12164</v>
      </c>
      <c r="R824">
        <v>0</v>
      </c>
      <c r="S824">
        <v>7169</v>
      </c>
      <c r="V824">
        <v>816</v>
      </c>
      <c r="W824">
        <v>0</v>
      </c>
      <c r="X824">
        <v>9790</v>
      </c>
      <c r="Y824">
        <v>0</v>
      </c>
      <c r="Z824">
        <v>116812</v>
      </c>
      <c r="AA824">
        <v>0</v>
      </c>
      <c r="AB824">
        <v>55911</v>
      </c>
      <c r="AC824">
        <v>0</v>
      </c>
      <c r="AD824">
        <v>26796</v>
      </c>
      <c r="AE824">
        <v>0</v>
      </c>
      <c r="AF824">
        <v>12018</v>
      </c>
      <c r="AG824">
        <v>0</v>
      </c>
      <c r="AH824">
        <v>5037</v>
      </c>
      <c r="AI824">
        <v>0</v>
      </c>
      <c r="AJ824">
        <v>1939</v>
      </c>
      <c r="AM824">
        <v>816</v>
      </c>
      <c r="AN824">
        <v>0</v>
      </c>
      <c r="AO824">
        <v>11790</v>
      </c>
      <c r="AP824">
        <v>0</v>
      </c>
      <c r="AQ824">
        <v>81887</v>
      </c>
      <c r="AR824">
        <v>0</v>
      </c>
      <c r="AS824">
        <v>38580</v>
      </c>
      <c r="AT824">
        <v>0</v>
      </c>
      <c r="AU824">
        <v>19508</v>
      </c>
      <c r="AV824">
        <v>0</v>
      </c>
      <c r="AW824">
        <v>8156</v>
      </c>
      <c r="AX824">
        <v>0</v>
      </c>
      <c r="AY824">
        <v>3781</v>
      </c>
      <c r="AZ824">
        <v>0</v>
      </c>
      <c r="BA824">
        <v>1367</v>
      </c>
    </row>
    <row r="825" spans="5:53" x14ac:dyDescent="0.35">
      <c r="E825">
        <v>817</v>
      </c>
      <c r="F825">
        <v>0</v>
      </c>
      <c r="G825">
        <v>14908</v>
      </c>
      <c r="H825">
        <v>0</v>
      </c>
      <c r="I825">
        <v>275918</v>
      </c>
      <c r="J825">
        <v>0</v>
      </c>
      <c r="K825">
        <v>130776</v>
      </c>
      <c r="L825">
        <v>0</v>
      </c>
      <c r="M825">
        <v>67715</v>
      </c>
      <c r="N825">
        <v>0</v>
      </c>
      <c r="O825">
        <v>31295</v>
      </c>
      <c r="P825">
        <v>0</v>
      </c>
      <c r="Q825">
        <v>15525</v>
      </c>
      <c r="R825">
        <v>0</v>
      </c>
      <c r="S825">
        <v>8452</v>
      </c>
      <c r="V825">
        <v>817</v>
      </c>
      <c r="W825">
        <v>0</v>
      </c>
      <c r="X825">
        <v>9458</v>
      </c>
      <c r="Y825">
        <v>0</v>
      </c>
      <c r="Z825">
        <v>120387</v>
      </c>
      <c r="AA825">
        <v>0</v>
      </c>
      <c r="AB825">
        <v>62598</v>
      </c>
      <c r="AC825">
        <v>0</v>
      </c>
      <c r="AD825">
        <v>27959</v>
      </c>
      <c r="AE825">
        <v>0</v>
      </c>
      <c r="AF825">
        <v>12020</v>
      </c>
      <c r="AG825">
        <v>0</v>
      </c>
      <c r="AH825">
        <v>4911</v>
      </c>
      <c r="AI825">
        <v>62</v>
      </c>
      <c r="AJ825">
        <v>2032</v>
      </c>
      <c r="AM825">
        <v>817</v>
      </c>
      <c r="AN825">
        <v>0</v>
      </c>
      <c r="AO825">
        <v>11552</v>
      </c>
      <c r="AP825">
        <v>0</v>
      </c>
      <c r="AQ825">
        <v>95840</v>
      </c>
      <c r="AR825">
        <v>0</v>
      </c>
      <c r="AS825">
        <v>48309</v>
      </c>
      <c r="AT825">
        <v>0</v>
      </c>
      <c r="AU825">
        <v>22098</v>
      </c>
      <c r="AV825">
        <v>0</v>
      </c>
      <c r="AW825">
        <v>8179</v>
      </c>
      <c r="AX825">
        <v>0</v>
      </c>
      <c r="AY825">
        <v>3311</v>
      </c>
      <c r="AZ825">
        <v>0</v>
      </c>
      <c r="BA825">
        <v>1227</v>
      </c>
    </row>
    <row r="826" spans="5:53" x14ac:dyDescent="0.35">
      <c r="E826">
        <v>818</v>
      </c>
      <c r="F826">
        <v>0</v>
      </c>
      <c r="G826">
        <v>14156</v>
      </c>
      <c r="H826">
        <v>0</v>
      </c>
      <c r="I826">
        <v>229769</v>
      </c>
      <c r="J826">
        <v>0</v>
      </c>
      <c r="K826">
        <v>113975</v>
      </c>
      <c r="L826">
        <v>0</v>
      </c>
      <c r="M826">
        <v>55356</v>
      </c>
      <c r="N826">
        <v>0</v>
      </c>
      <c r="O826">
        <v>25975</v>
      </c>
      <c r="P826">
        <v>0</v>
      </c>
      <c r="Q826">
        <v>13303</v>
      </c>
      <c r="R826">
        <v>0</v>
      </c>
      <c r="S826">
        <v>7555</v>
      </c>
      <c r="V826">
        <v>818</v>
      </c>
      <c r="W826">
        <v>0</v>
      </c>
      <c r="X826">
        <v>14018</v>
      </c>
      <c r="Y826">
        <v>0</v>
      </c>
      <c r="Z826">
        <v>135542</v>
      </c>
      <c r="AA826">
        <v>0</v>
      </c>
      <c r="AB826">
        <v>64793</v>
      </c>
      <c r="AC826">
        <v>0</v>
      </c>
      <c r="AD826">
        <v>28682</v>
      </c>
      <c r="AE826">
        <v>0</v>
      </c>
      <c r="AF826">
        <v>13780</v>
      </c>
      <c r="AG826">
        <v>0</v>
      </c>
      <c r="AH826">
        <v>5959</v>
      </c>
      <c r="AI826">
        <v>0</v>
      </c>
      <c r="AJ826">
        <v>2580</v>
      </c>
      <c r="AM826">
        <v>818</v>
      </c>
      <c r="AN826">
        <v>0</v>
      </c>
      <c r="AO826">
        <v>16708</v>
      </c>
      <c r="AP826">
        <v>0</v>
      </c>
      <c r="AQ826">
        <v>113710</v>
      </c>
      <c r="AR826">
        <v>0</v>
      </c>
      <c r="AS826">
        <v>58809</v>
      </c>
      <c r="AT826">
        <v>0</v>
      </c>
      <c r="AU826">
        <v>24791</v>
      </c>
      <c r="AV826">
        <v>0</v>
      </c>
      <c r="AW826">
        <v>10470</v>
      </c>
      <c r="AX826">
        <v>0</v>
      </c>
      <c r="AY826">
        <v>3922</v>
      </c>
      <c r="AZ826">
        <v>0</v>
      </c>
      <c r="BA826">
        <v>1450</v>
      </c>
    </row>
    <row r="827" spans="5:53" x14ac:dyDescent="0.35">
      <c r="E827">
        <v>819</v>
      </c>
      <c r="F827">
        <v>0</v>
      </c>
      <c r="G827">
        <v>15860</v>
      </c>
      <c r="H827">
        <v>0</v>
      </c>
      <c r="I827">
        <v>229693</v>
      </c>
      <c r="J827">
        <v>0</v>
      </c>
      <c r="K827">
        <v>111396</v>
      </c>
      <c r="L827">
        <v>0</v>
      </c>
      <c r="M827">
        <v>53243</v>
      </c>
      <c r="N827">
        <v>0</v>
      </c>
      <c r="O827">
        <v>23464</v>
      </c>
      <c r="P827">
        <v>0</v>
      </c>
      <c r="Q827">
        <v>12601</v>
      </c>
      <c r="R827">
        <v>0</v>
      </c>
      <c r="S827">
        <v>7060</v>
      </c>
      <c r="V827">
        <v>819</v>
      </c>
      <c r="W827">
        <v>0</v>
      </c>
      <c r="X827">
        <v>14694</v>
      </c>
      <c r="Y827">
        <v>0</v>
      </c>
      <c r="Z827">
        <v>77880</v>
      </c>
      <c r="AA827">
        <v>0</v>
      </c>
      <c r="AB827">
        <v>38462</v>
      </c>
      <c r="AC827">
        <v>0</v>
      </c>
      <c r="AD827">
        <v>18389</v>
      </c>
      <c r="AE827">
        <v>0</v>
      </c>
      <c r="AF827">
        <v>8346</v>
      </c>
      <c r="AG827">
        <v>0</v>
      </c>
      <c r="AH827">
        <v>3899</v>
      </c>
      <c r="AI827">
        <v>0</v>
      </c>
      <c r="AJ827">
        <v>1801</v>
      </c>
      <c r="AM827">
        <v>819</v>
      </c>
      <c r="AN827">
        <v>0</v>
      </c>
      <c r="AO827">
        <v>9826</v>
      </c>
      <c r="AP827">
        <v>0</v>
      </c>
      <c r="AQ827">
        <v>102130</v>
      </c>
      <c r="AR827">
        <v>0</v>
      </c>
      <c r="AS827">
        <v>52320</v>
      </c>
      <c r="AT827">
        <v>0</v>
      </c>
      <c r="AU827">
        <v>22793</v>
      </c>
      <c r="AV827">
        <v>0</v>
      </c>
      <c r="AW827">
        <v>9418</v>
      </c>
      <c r="AX827">
        <v>0</v>
      </c>
      <c r="AY827">
        <v>4357</v>
      </c>
      <c r="AZ827">
        <v>0</v>
      </c>
      <c r="BA827">
        <v>1419</v>
      </c>
    </row>
    <row r="828" spans="5:53" x14ac:dyDescent="0.35">
      <c r="E828">
        <v>820</v>
      </c>
      <c r="F828">
        <v>0</v>
      </c>
      <c r="G828">
        <v>13788</v>
      </c>
      <c r="H828">
        <v>0</v>
      </c>
      <c r="I828">
        <v>257004</v>
      </c>
      <c r="J828">
        <v>0</v>
      </c>
      <c r="K828">
        <v>126975</v>
      </c>
      <c r="L828">
        <v>0</v>
      </c>
      <c r="M828">
        <v>58987</v>
      </c>
      <c r="N828">
        <v>0</v>
      </c>
      <c r="O828">
        <v>27193</v>
      </c>
      <c r="P828">
        <v>0</v>
      </c>
      <c r="Q828">
        <v>13838</v>
      </c>
      <c r="R828">
        <v>0</v>
      </c>
      <c r="S828">
        <v>7967</v>
      </c>
      <c r="V828">
        <v>820</v>
      </c>
      <c r="W828">
        <v>0</v>
      </c>
      <c r="X828">
        <v>15178</v>
      </c>
      <c r="Y828">
        <v>0</v>
      </c>
      <c r="Z828">
        <v>108127</v>
      </c>
      <c r="AA828">
        <v>0</v>
      </c>
      <c r="AB828">
        <v>50888</v>
      </c>
      <c r="AC828">
        <v>0</v>
      </c>
      <c r="AD828">
        <v>24765</v>
      </c>
      <c r="AE828">
        <v>0</v>
      </c>
      <c r="AF828">
        <v>10575</v>
      </c>
      <c r="AG828">
        <v>0</v>
      </c>
      <c r="AH828">
        <v>5079</v>
      </c>
      <c r="AI828">
        <v>0</v>
      </c>
      <c r="AJ828">
        <v>1871</v>
      </c>
      <c r="AM828">
        <v>820</v>
      </c>
      <c r="AN828">
        <v>0</v>
      </c>
      <c r="AO828">
        <v>7276</v>
      </c>
      <c r="AP828">
        <v>0</v>
      </c>
      <c r="AQ828">
        <v>73611</v>
      </c>
      <c r="AR828">
        <v>0</v>
      </c>
      <c r="AS828">
        <v>32251</v>
      </c>
      <c r="AT828">
        <v>0</v>
      </c>
      <c r="AU828">
        <v>17243</v>
      </c>
      <c r="AV828">
        <v>0</v>
      </c>
      <c r="AW828">
        <v>7800</v>
      </c>
      <c r="AX828">
        <v>0</v>
      </c>
      <c r="AY828">
        <v>3562</v>
      </c>
      <c r="AZ828">
        <v>0</v>
      </c>
      <c r="BA828">
        <v>1400</v>
      </c>
    </row>
    <row r="829" spans="5:53" x14ac:dyDescent="0.35">
      <c r="E829">
        <v>821</v>
      </c>
      <c r="F829">
        <v>0</v>
      </c>
      <c r="G829">
        <v>14002</v>
      </c>
      <c r="H829">
        <v>0</v>
      </c>
      <c r="I829">
        <v>226505</v>
      </c>
      <c r="J829">
        <v>0</v>
      </c>
      <c r="K829">
        <v>114041</v>
      </c>
      <c r="L829">
        <v>0</v>
      </c>
      <c r="M829">
        <v>55479</v>
      </c>
      <c r="N829">
        <v>0</v>
      </c>
      <c r="O829">
        <v>25420</v>
      </c>
      <c r="P829">
        <v>0</v>
      </c>
      <c r="Q829">
        <v>12575</v>
      </c>
      <c r="R829">
        <v>0</v>
      </c>
      <c r="S829">
        <v>7401</v>
      </c>
      <c r="V829">
        <v>821</v>
      </c>
      <c r="W829">
        <v>0</v>
      </c>
      <c r="X829">
        <v>10586</v>
      </c>
      <c r="Y829">
        <v>0</v>
      </c>
      <c r="Z829">
        <v>166309</v>
      </c>
      <c r="AA829">
        <v>0</v>
      </c>
      <c r="AB829">
        <v>81829</v>
      </c>
      <c r="AC829">
        <v>0</v>
      </c>
      <c r="AD829">
        <v>38708</v>
      </c>
      <c r="AE829">
        <v>0</v>
      </c>
      <c r="AF829">
        <v>17371</v>
      </c>
      <c r="AG829">
        <v>0</v>
      </c>
      <c r="AH829">
        <v>6667</v>
      </c>
      <c r="AI829">
        <v>5</v>
      </c>
      <c r="AJ829">
        <v>2650</v>
      </c>
      <c r="AM829">
        <v>821</v>
      </c>
      <c r="AN829">
        <v>0</v>
      </c>
      <c r="AO829">
        <v>11906</v>
      </c>
      <c r="AP829">
        <v>0</v>
      </c>
      <c r="AQ829">
        <v>71572</v>
      </c>
      <c r="AR829">
        <v>0</v>
      </c>
      <c r="AS829">
        <v>37646</v>
      </c>
      <c r="AT829">
        <v>0</v>
      </c>
      <c r="AU829">
        <v>16201</v>
      </c>
      <c r="AV829">
        <v>0</v>
      </c>
      <c r="AW829">
        <v>6482</v>
      </c>
      <c r="AX829">
        <v>6</v>
      </c>
      <c r="AY829">
        <v>3071</v>
      </c>
      <c r="AZ829">
        <v>4</v>
      </c>
      <c r="BA829">
        <v>1249</v>
      </c>
    </row>
    <row r="830" spans="5:53" x14ac:dyDescent="0.35">
      <c r="E830">
        <v>822</v>
      </c>
      <c r="F830">
        <v>0</v>
      </c>
      <c r="G830">
        <v>14488</v>
      </c>
      <c r="H830">
        <v>0</v>
      </c>
      <c r="I830">
        <v>163594</v>
      </c>
      <c r="J830">
        <v>0</v>
      </c>
      <c r="K830">
        <v>79350</v>
      </c>
      <c r="L830">
        <v>0</v>
      </c>
      <c r="M830">
        <v>40501</v>
      </c>
      <c r="N830">
        <v>0</v>
      </c>
      <c r="O830">
        <v>19405</v>
      </c>
      <c r="P830">
        <v>0</v>
      </c>
      <c r="Q830">
        <v>10901</v>
      </c>
      <c r="R830">
        <v>342</v>
      </c>
      <c r="S830">
        <v>6857</v>
      </c>
      <c r="V830">
        <v>822</v>
      </c>
      <c r="W830">
        <v>0</v>
      </c>
      <c r="X830">
        <v>13754</v>
      </c>
      <c r="Y830">
        <v>0</v>
      </c>
      <c r="Z830">
        <v>118333</v>
      </c>
      <c r="AA830">
        <v>0</v>
      </c>
      <c r="AB830">
        <v>60639</v>
      </c>
      <c r="AC830">
        <v>0</v>
      </c>
      <c r="AD830">
        <v>27294</v>
      </c>
      <c r="AE830">
        <v>0</v>
      </c>
      <c r="AF830">
        <v>13120</v>
      </c>
      <c r="AG830">
        <v>0</v>
      </c>
      <c r="AH830">
        <v>5179</v>
      </c>
      <c r="AI830">
        <v>0</v>
      </c>
      <c r="AJ830">
        <v>2133</v>
      </c>
      <c r="AM830">
        <v>822</v>
      </c>
      <c r="AN830">
        <v>0</v>
      </c>
      <c r="AO830">
        <v>4612</v>
      </c>
      <c r="AP830">
        <v>0</v>
      </c>
      <c r="AQ830">
        <v>85355</v>
      </c>
      <c r="AR830">
        <v>0</v>
      </c>
      <c r="AS830">
        <v>40379</v>
      </c>
      <c r="AT830">
        <v>0</v>
      </c>
      <c r="AU830">
        <v>19296</v>
      </c>
      <c r="AV830">
        <v>0</v>
      </c>
      <c r="AW830">
        <v>8563</v>
      </c>
      <c r="AX830">
        <v>0</v>
      </c>
      <c r="AY830">
        <v>4073</v>
      </c>
      <c r="AZ830">
        <v>0</v>
      </c>
      <c r="BA830">
        <v>1488</v>
      </c>
    </row>
    <row r="831" spans="5:53" x14ac:dyDescent="0.35">
      <c r="E831">
        <v>823</v>
      </c>
      <c r="F831">
        <v>0</v>
      </c>
      <c r="G831">
        <v>29482</v>
      </c>
      <c r="H831">
        <v>0</v>
      </c>
      <c r="I831">
        <v>274325</v>
      </c>
      <c r="J831">
        <v>0</v>
      </c>
      <c r="K831">
        <v>132305</v>
      </c>
      <c r="L831">
        <v>0</v>
      </c>
      <c r="M831">
        <v>61449</v>
      </c>
      <c r="N831">
        <v>0</v>
      </c>
      <c r="O831">
        <v>31849</v>
      </c>
      <c r="P831">
        <v>0</v>
      </c>
      <c r="Q831">
        <v>14489</v>
      </c>
      <c r="R831">
        <v>0</v>
      </c>
      <c r="S831">
        <v>7685</v>
      </c>
      <c r="V831">
        <v>823</v>
      </c>
      <c r="W831">
        <v>0</v>
      </c>
      <c r="X831">
        <v>14950</v>
      </c>
      <c r="Y831">
        <v>0</v>
      </c>
      <c r="Z831">
        <v>144801</v>
      </c>
      <c r="AA831">
        <v>0</v>
      </c>
      <c r="AB831">
        <v>66194</v>
      </c>
      <c r="AC831">
        <v>0</v>
      </c>
      <c r="AD831">
        <v>31903</v>
      </c>
      <c r="AE831">
        <v>0</v>
      </c>
      <c r="AF831">
        <v>15028</v>
      </c>
      <c r="AG831">
        <v>0</v>
      </c>
      <c r="AH831">
        <v>6265</v>
      </c>
      <c r="AI831">
        <v>0</v>
      </c>
      <c r="AJ831">
        <v>2623</v>
      </c>
      <c r="AM831">
        <v>823</v>
      </c>
      <c r="AN831">
        <v>0</v>
      </c>
      <c r="AO831">
        <v>5004</v>
      </c>
      <c r="AP831">
        <v>0</v>
      </c>
      <c r="AQ831">
        <v>59674</v>
      </c>
      <c r="AR831">
        <v>0</v>
      </c>
      <c r="AS831">
        <v>28538</v>
      </c>
      <c r="AT831">
        <v>0</v>
      </c>
      <c r="AU831">
        <v>13501</v>
      </c>
      <c r="AV831">
        <v>0</v>
      </c>
      <c r="AW831">
        <v>6975</v>
      </c>
      <c r="AX831">
        <v>0</v>
      </c>
      <c r="AY831">
        <v>2884</v>
      </c>
      <c r="AZ831">
        <v>0</v>
      </c>
      <c r="BA831">
        <v>1021</v>
      </c>
    </row>
    <row r="832" spans="5:53" x14ac:dyDescent="0.35">
      <c r="E832">
        <v>824</v>
      </c>
      <c r="F832">
        <v>0</v>
      </c>
      <c r="G832">
        <v>33222</v>
      </c>
      <c r="H832">
        <v>0</v>
      </c>
      <c r="I832">
        <v>315197</v>
      </c>
      <c r="J832">
        <v>0</v>
      </c>
      <c r="K832">
        <v>154715</v>
      </c>
      <c r="L832">
        <v>0</v>
      </c>
      <c r="M832">
        <v>75243</v>
      </c>
      <c r="N832">
        <v>0</v>
      </c>
      <c r="O832">
        <v>31652</v>
      </c>
      <c r="P832">
        <v>0</v>
      </c>
      <c r="Q832">
        <v>15402</v>
      </c>
      <c r="R832">
        <v>0</v>
      </c>
      <c r="S832">
        <v>7825</v>
      </c>
      <c r="V832">
        <v>824</v>
      </c>
      <c r="W832">
        <v>0</v>
      </c>
      <c r="X832">
        <v>17476</v>
      </c>
      <c r="Y832">
        <v>0</v>
      </c>
      <c r="Z832">
        <v>112577</v>
      </c>
      <c r="AA832">
        <v>0</v>
      </c>
      <c r="AB832">
        <v>54881</v>
      </c>
      <c r="AC832">
        <v>0</v>
      </c>
      <c r="AD832">
        <v>25516</v>
      </c>
      <c r="AE832">
        <v>0</v>
      </c>
      <c r="AF832">
        <v>11123</v>
      </c>
      <c r="AG832">
        <v>0</v>
      </c>
      <c r="AH832">
        <v>4446</v>
      </c>
      <c r="AI832">
        <v>0</v>
      </c>
      <c r="AJ832">
        <v>2172</v>
      </c>
      <c r="AM832">
        <v>824</v>
      </c>
      <c r="AN832">
        <v>0</v>
      </c>
      <c r="AO832">
        <v>16606</v>
      </c>
      <c r="AP832">
        <v>0</v>
      </c>
      <c r="AQ832">
        <v>138420</v>
      </c>
      <c r="AR832">
        <v>0</v>
      </c>
      <c r="AS832">
        <v>65732</v>
      </c>
      <c r="AT832">
        <v>0</v>
      </c>
      <c r="AU832">
        <v>29392</v>
      </c>
      <c r="AV832">
        <v>0</v>
      </c>
      <c r="AW832">
        <v>14585</v>
      </c>
      <c r="AX832">
        <v>0</v>
      </c>
      <c r="AY832">
        <v>4935</v>
      </c>
      <c r="AZ832">
        <v>13</v>
      </c>
      <c r="BA832">
        <v>1866</v>
      </c>
    </row>
    <row r="833" spans="5:53" x14ac:dyDescent="0.35">
      <c r="E833">
        <v>825</v>
      </c>
      <c r="F833">
        <v>0</v>
      </c>
      <c r="G833">
        <v>16088</v>
      </c>
      <c r="H833">
        <v>0</v>
      </c>
      <c r="I833">
        <v>196378</v>
      </c>
      <c r="J833">
        <v>0</v>
      </c>
      <c r="K833">
        <v>96633</v>
      </c>
      <c r="L833">
        <v>0</v>
      </c>
      <c r="M833">
        <v>47968</v>
      </c>
      <c r="N833">
        <v>0</v>
      </c>
      <c r="O833">
        <v>21882</v>
      </c>
      <c r="P833">
        <v>0</v>
      </c>
      <c r="Q833">
        <v>11836</v>
      </c>
      <c r="R833">
        <v>0</v>
      </c>
      <c r="S833">
        <v>7001</v>
      </c>
      <c r="V833">
        <v>825</v>
      </c>
      <c r="W833">
        <v>0</v>
      </c>
      <c r="X833">
        <v>17256</v>
      </c>
      <c r="Y833">
        <v>0</v>
      </c>
      <c r="Z833">
        <v>105728</v>
      </c>
      <c r="AA833">
        <v>0</v>
      </c>
      <c r="AB833">
        <v>47886</v>
      </c>
      <c r="AC833">
        <v>0</v>
      </c>
      <c r="AD833">
        <v>22048</v>
      </c>
      <c r="AE833">
        <v>0</v>
      </c>
      <c r="AF833">
        <v>11227</v>
      </c>
      <c r="AG833">
        <v>0</v>
      </c>
      <c r="AH833">
        <v>4204</v>
      </c>
      <c r="AI833">
        <v>0</v>
      </c>
      <c r="AJ833">
        <v>1949</v>
      </c>
      <c r="AM833">
        <v>825</v>
      </c>
      <c r="AN833">
        <v>0</v>
      </c>
      <c r="AO833">
        <v>10750</v>
      </c>
      <c r="AP833">
        <v>0</v>
      </c>
      <c r="AQ833">
        <v>77937</v>
      </c>
      <c r="AR833">
        <v>0</v>
      </c>
      <c r="AS833">
        <v>41166</v>
      </c>
      <c r="AT833">
        <v>0</v>
      </c>
      <c r="AU833">
        <v>17018</v>
      </c>
      <c r="AV833">
        <v>0</v>
      </c>
      <c r="AW833">
        <v>7668</v>
      </c>
      <c r="AX833">
        <v>0</v>
      </c>
      <c r="AY833">
        <v>3747</v>
      </c>
      <c r="AZ833">
        <v>0</v>
      </c>
      <c r="BA833">
        <v>1561</v>
      </c>
    </row>
    <row r="834" spans="5:53" x14ac:dyDescent="0.35">
      <c r="E834">
        <v>826</v>
      </c>
      <c r="F834">
        <v>0</v>
      </c>
      <c r="G834">
        <v>37432</v>
      </c>
      <c r="H834">
        <v>0</v>
      </c>
      <c r="I834">
        <v>217859</v>
      </c>
      <c r="J834">
        <v>0</v>
      </c>
      <c r="K834">
        <v>107259</v>
      </c>
      <c r="L834">
        <v>0</v>
      </c>
      <c r="M834">
        <v>49364</v>
      </c>
      <c r="N834">
        <v>0</v>
      </c>
      <c r="O834">
        <v>26292</v>
      </c>
      <c r="P834">
        <v>469</v>
      </c>
      <c r="Q834">
        <v>11799</v>
      </c>
      <c r="R834">
        <v>469</v>
      </c>
      <c r="S834">
        <v>6713</v>
      </c>
      <c r="V834">
        <v>826</v>
      </c>
      <c r="W834">
        <v>0</v>
      </c>
      <c r="X834">
        <v>8764</v>
      </c>
      <c r="Y834">
        <v>0</v>
      </c>
      <c r="Z834">
        <v>129475</v>
      </c>
      <c r="AA834">
        <v>0</v>
      </c>
      <c r="AB834">
        <v>61275</v>
      </c>
      <c r="AC834">
        <v>0</v>
      </c>
      <c r="AD834">
        <v>29292</v>
      </c>
      <c r="AE834">
        <v>0</v>
      </c>
      <c r="AF834">
        <v>14207</v>
      </c>
      <c r="AG834">
        <v>0</v>
      </c>
      <c r="AH834">
        <v>6098</v>
      </c>
      <c r="AI834">
        <v>0</v>
      </c>
      <c r="AJ834">
        <v>2315</v>
      </c>
      <c r="AM834">
        <v>826</v>
      </c>
      <c r="AN834">
        <v>0</v>
      </c>
      <c r="AO834">
        <v>9934</v>
      </c>
      <c r="AP834">
        <v>0</v>
      </c>
      <c r="AQ834">
        <v>72999</v>
      </c>
      <c r="AR834">
        <v>0</v>
      </c>
      <c r="AS834">
        <v>32299</v>
      </c>
      <c r="AT834">
        <v>0</v>
      </c>
      <c r="AU834">
        <v>18102</v>
      </c>
      <c r="AV834">
        <v>0</v>
      </c>
      <c r="AW834">
        <v>8670</v>
      </c>
      <c r="AX834">
        <v>0</v>
      </c>
      <c r="AY834">
        <v>3384</v>
      </c>
      <c r="AZ834">
        <v>0</v>
      </c>
      <c r="BA834">
        <v>1054</v>
      </c>
    </row>
    <row r="835" spans="5:53" x14ac:dyDescent="0.35">
      <c r="E835">
        <v>827</v>
      </c>
      <c r="F835">
        <v>0</v>
      </c>
      <c r="G835">
        <v>14136</v>
      </c>
      <c r="H835">
        <v>0</v>
      </c>
      <c r="I835">
        <v>252278</v>
      </c>
      <c r="J835">
        <v>0</v>
      </c>
      <c r="K835">
        <v>120144</v>
      </c>
      <c r="L835">
        <v>0</v>
      </c>
      <c r="M835">
        <v>58931</v>
      </c>
      <c r="N835">
        <v>0</v>
      </c>
      <c r="O835">
        <v>26035</v>
      </c>
      <c r="P835">
        <v>0</v>
      </c>
      <c r="Q835">
        <v>11822</v>
      </c>
      <c r="R835">
        <v>0</v>
      </c>
      <c r="S835">
        <v>6877</v>
      </c>
      <c r="V835">
        <v>827</v>
      </c>
      <c r="W835">
        <v>0</v>
      </c>
      <c r="X835">
        <v>8394</v>
      </c>
      <c r="Y835">
        <v>0</v>
      </c>
      <c r="Z835">
        <v>105562</v>
      </c>
      <c r="AA835">
        <v>0</v>
      </c>
      <c r="AB835">
        <v>51100</v>
      </c>
      <c r="AC835">
        <v>0</v>
      </c>
      <c r="AD835">
        <v>23740</v>
      </c>
      <c r="AE835">
        <v>0</v>
      </c>
      <c r="AF835">
        <v>11982</v>
      </c>
      <c r="AG835">
        <v>40</v>
      </c>
      <c r="AH835">
        <v>5522</v>
      </c>
      <c r="AI835">
        <v>0</v>
      </c>
      <c r="AJ835">
        <v>2371</v>
      </c>
      <c r="AM835">
        <v>827</v>
      </c>
      <c r="AN835">
        <v>0</v>
      </c>
      <c r="AO835">
        <v>5674</v>
      </c>
      <c r="AP835">
        <v>0</v>
      </c>
      <c r="AQ835">
        <v>60398</v>
      </c>
      <c r="AR835">
        <v>0</v>
      </c>
      <c r="AS835">
        <v>28800</v>
      </c>
      <c r="AT835">
        <v>0</v>
      </c>
      <c r="AU835">
        <v>12997</v>
      </c>
      <c r="AV835">
        <v>0</v>
      </c>
      <c r="AW835">
        <v>5918</v>
      </c>
      <c r="AX835">
        <v>0</v>
      </c>
      <c r="AY835">
        <v>2734</v>
      </c>
      <c r="AZ835">
        <v>0</v>
      </c>
      <c r="BA835">
        <v>1169</v>
      </c>
    </row>
    <row r="836" spans="5:53" x14ac:dyDescent="0.35">
      <c r="E836">
        <v>828</v>
      </c>
      <c r="F836">
        <v>0</v>
      </c>
      <c r="G836">
        <v>12396</v>
      </c>
      <c r="H836">
        <v>0</v>
      </c>
      <c r="I836">
        <v>245000</v>
      </c>
      <c r="J836">
        <v>0</v>
      </c>
      <c r="K836">
        <v>121543</v>
      </c>
      <c r="L836">
        <v>0</v>
      </c>
      <c r="M836">
        <v>58108</v>
      </c>
      <c r="N836">
        <v>0</v>
      </c>
      <c r="O836">
        <v>28055</v>
      </c>
      <c r="P836">
        <v>0</v>
      </c>
      <c r="Q836">
        <v>13219</v>
      </c>
      <c r="R836">
        <v>0</v>
      </c>
      <c r="S836">
        <v>7366</v>
      </c>
      <c r="V836">
        <v>828</v>
      </c>
      <c r="W836">
        <v>0</v>
      </c>
      <c r="X836">
        <v>7500</v>
      </c>
      <c r="Y836">
        <v>0</v>
      </c>
      <c r="Z836">
        <v>113288</v>
      </c>
      <c r="AA836">
        <v>0</v>
      </c>
      <c r="AB836">
        <v>55219</v>
      </c>
      <c r="AC836">
        <v>0</v>
      </c>
      <c r="AD836">
        <v>27669</v>
      </c>
      <c r="AE836">
        <v>0</v>
      </c>
      <c r="AF836">
        <v>12622</v>
      </c>
      <c r="AG836">
        <v>0</v>
      </c>
      <c r="AH836">
        <v>5527</v>
      </c>
      <c r="AI836">
        <v>0</v>
      </c>
      <c r="AJ836">
        <v>2422</v>
      </c>
      <c r="AM836">
        <v>828</v>
      </c>
      <c r="AN836">
        <v>0</v>
      </c>
      <c r="AO836">
        <v>10112</v>
      </c>
      <c r="AP836">
        <v>0</v>
      </c>
      <c r="AQ836">
        <v>95162</v>
      </c>
      <c r="AR836">
        <v>0</v>
      </c>
      <c r="AS836">
        <v>46830</v>
      </c>
      <c r="AT836">
        <v>0</v>
      </c>
      <c r="AU836">
        <v>20948</v>
      </c>
      <c r="AV836">
        <v>0</v>
      </c>
      <c r="AW836">
        <v>10098</v>
      </c>
      <c r="AX836">
        <v>0</v>
      </c>
      <c r="AY836">
        <v>3197</v>
      </c>
      <c r="AZ836">
        <v>23</v>
      </c>
      <c r="BA836">
        <v>1569</v>
      </c>
    </row>
    <row r="837" spans="5:53" x14ac:dyDescent="0.35">
      <c r="E837">
        <v>829</v>
      </c>
      <c r="F837">
        <v>0</v>
      </c>
      <c r="G837">
        <v>17454</v>
      </c>
      <c r="H837">
        <v>0</v>
      </c>
      <c r="I837">
        <v>230036</v>
      </c>
      <c r="J837">
        <v>0</v>
      </c>
      <c r="K837">
        <v>116878</v>
      </c>
      <c r="L837">
        <v>0</v>
      </c>
      <c r="M837">
        <v>54434</v>
      </c>
      <c r="N837">
        <v>0</v>
      </c>
      <c r="O837">
        <v>25825</v>
      </c>
      <c r="P837">
        <v>0</v>
      </c>
      <c r="Q837">
        <v>13512</v>
      </c>
      <c r="R837">
        <v>0</v>
      </c>
      <c r="S837">
        <v>7117</v>
      </c>
      <c r="V837">
        <v>829</v>
      </c>
      <c r="W837">
        <v>0</v>
      </c>
      <c r="X837">
        <v>12592</v>
      </c>
      <c r="Y837">
        <v>0</v>
      </c>
      <c r="Z837">
        <v>122743</v>
      </c>
      <c r="AA837">
        <v>0</v>
      </c>
      <c r="AB837">
        <v>56157</v>
      </c>
      <c r="AC837">
        <v>0</v>
      </c>
      <c r="AD837">
        <v>28540</v>
      </c>
      <c r="AE837">
        <v>0</v>
      </c>
      <c r="AF837">
        <v>12107</v>
      </c>
      <c r="AG837">
        <v>0</v>
      </c>
      <c r="AH837">
        <v>4446</v>
      </c>
      <c r="AI837">
        <v>0</v>
      </c>
      <c r="AJ837">
        <v>2051</v>
      </c>
      <c r="AM837">
        <v>829</v>
      </c>
      <c r="AN837">
        <v>0</v>
      </c>
      <c r="AO837">
        <v>6850</v>
      </c>
      <c r="AP837">
        <v>0</v>
      </c>
      <c r="AQ837">
        <v>65187</v>
      </c>
      <c r="AR837">
        <v>0</v>
      </c>
      <c r="AS837">
        <v>32286</v>
      </c>
      <c r="AT837">
        <v>0</v>
      </c>
      <c r="AU837">
        <v>16609</v>
      </c>
      <c r="AV837">
        <v>0</v>
      </c>
      <c r="AW837">
        <v>6652</v>
      </c>
      <c r="AX837">
        <v>0</v>
      </c>
      <c r="AY837">
        <v>3272</v>
      </c>
      <c r="AZ837">
        <v>0</v>
      </c>
      <c r="BA837">
        <v>1108</v>
      </c>
    </row>
    <row r="838" spans="5:53" x14ac:dyDescent="0.35">
      <c r="E838">
        <v>830</v>
      </c>
      <c r="F838">
        <v>0</v>
      </c>
      <c r="G838">
        <v>27320</v>
      </c>
      <c r="H838">
        <v>0</v>
      </c>
      <c r="I838">
        <v>257062</v>
      </c>
      <c r="J838">
        <v>0</v>
      </c>
      <c r="K838">
        <v>129614</v>
      </c>
      <c r="L838">
        <v>0</v>
      </c>
      <c r="M838">
        <v>63858</v>
      </c>
      <c r="N838">
        <v>0</v>
      </c>
      <c r="O838">
        <v>28347</v>
      </c>
      <c r="P838">
        <v>0</v>
      </c>
      <c r="Q838">
        <v>14430</v>
      </c>
      <c r="R838">
        <v>0</v>
      </c>
      <c r="S838">
        <v>7741</v>
      </c>
      <c r="V838">
        <v>830</v>
      </c>
      <c r="W838">
        <v>0</v>
      </c>
      <c r="X838">
        <v>10388</v>
      </c>
      <c r="Y838">
        <v>0</v>
      </c>
      <c r="Z838">
        <v>77123</v>
      </c>
      <c r="AA838">
        <v>0</v>
      </c>
      <c r="AB838">
        <v>37575</v>
      </c>
      <c r="AC838">
        <v>0</v>
      </c>
      <c r="AD838">
        <v>17672</v>
      </c>
      <c r="AE838">
        <v>0</v>
      </c>
      <c r="AF838">
        <v>8475</v>
      </c>
      <c r="AG838">
        <v>0</v>
      </c>
      <c r="AH838">
        <v>3782</v>
      </c>
      <c r="AI838">
        <v>0</v>
      </c>
      <c r="AJ838">
        <v>1628</v>
      </c>
      <c r="AM838">
        <v>830</v>
      </c>
      <c r="AN838">
        <v>0</v>
      </c>
      <c r="AO838">
        <v>8250</v>
      </c>
      <c r="AP838">
        <v>0</v>
      </c>
      <c r="AQ838">
        <v>77009</v>
      </c>
      <c r="AR838">
        <v>0</v>
      </c>
      <c r="AS838">
        <v>38306</v>
      </c>
      <c r="AT838">
        <v>0</v>
      </c>
      <c r="AU838">
        <v>16888</v>
      </c>
      <c r="AV838">
        <v>0</v>
      </c>
      <c r="AW838">
        <v>7565</v>
      </c>
      <c r="AX838">
        <v>0</v>
      </c>
      <c r="AY838">
        <v>2881</v>
      </c>
      <c r="AZ838">
        <v>0</v>
      </c>
      <c r="BA838">
        <v>1098</v>
      </c>
    </row>
    <row r="839" spans="5:53" x14ac:dyDescent="0.35">
      <c r="E839">
        <v>831</v>
      </c>
      <c r="F839">
        <v>0</v>
      </c>
      <c r="G839">
        <v>12598</v>
      </c>
      <c r="H839">
        <v>0</v>
      </c>
      <c r="I839">
        <v>220368</v>
      </c>
      <c r="J839">
        <v>0</v>
      </c>
      <c r="K839">
        <v>107091</v>
      </c>
      <c r="L839">
        <v>0</v>
      </c>
      <c r="M839">
        <v>52610</v>
      </c>
      <c r="N839">
        <v>0</v>
      </c>
      <c r="O839">
        <v>25412</v>
      </c>
      <c r="P839">
        <v>0</v>
      </c>
      <c r="Q839">
        <v>12698</v>
      </c>
      <c r="R839">
        <v>0</v>
      </c>
      <c r="S839">
        <v>7245</v>
      </c>
      <c r="V839">
        <v>831</v>
      </c>
      <c r="W839">
        <v>0</v>
      </c>
      <c r="X839">
        <v>11446</v>
      </c>
      <c r="Y839">
        <v>0</v>
      </c>
      <c r="Z839">
        <v>89334</v>
      </c>
      <c r="AA839">
        <v>0</v>
      </c>
      <c r="AB839">
        <v>44168</v>
      </c>
      <c r="AC839">
        <v>0</v>
      </c>
      <c r="AD839">
        <v>21082</v>
      </c>
      <c r="AE839">
        <v>0</v>
      </c>
      <c r="AF839">
        <v>10055</v>
      </c>
      <c r="AG839">
        <v>0</v>
      </c>
      <c r="AH839">
        <v>3885</v>
      </c>
      <c r="AI839">
        <v>90</v>
      </c>
      <c r="AJ839">
        <v>2016</v>
      </c>
      <c r="AM839">
        <v>831</v>
      </c>
      <c r="AN839">
        <v>0</v>
      </c>
      <c r="AO839">
        <v>11672</v>
      </c>
      <c r="AP839">
        <v>0</v>
      </c>
      <c r="AQ839">
        <v>89046</v>
      </c>
      <c r="AR839">
        <v>0</v>
      </c>
      <c r="AS839">
        <v>42069</v>
      </c>
      <c r="AT839">
        <v>0</v>
      </c>
      <c r="AU839">
        <v>20352</v>
      </c>
      <c r="AV839">
        <v>0</v>
      </c>
      <c r="AW839">
        <v>10314</v>
      </c>
      <c r="AX839">
        <v>0</v>
      </c>
      <c r="AY839">
        <v>3517</v>
      </c>
      <c r="AZ839">
        <v>0</v>
      </c>
      <c r="BA839">
        <v>1521</v>
      </c>
    </row>
    <row r="840" spans="5:53" x14ac:dyDescent="0.35">
      <c r="E840">
        <v>832</v>
      </c>
      <c r="F840">
        <v>0</v>
      </c>
      <c r="G840">
        <v>23098</v>
      </c>
      <c r="H840">
        <v>0</v>
      </c>
      <c r="I840">
        <v>208385</v>
      </c>
      <c r="J840">
        <v>0</v>
      </c>
      <c r="K840">
        <v>95188</v>
      </c>
      <c r="L840">
        <v>0</v>
      </c>
      <c r="M840">
        <v>50889</v>
      </c>
      <c r="N840">
        <v>0</v>
      </c>
      <c r="O840">
        <v>24347</v>
      </c>
      <c r="P840">
        <v>0</v>
      </c>
      <c r="Q840">
        <v>12506</v>
      </c>
      <c r="R840">
        <v>0</v>
      </c>
      <c r="S840">
        <v>7078</v>
      </c>
      <c r="V840">
        <v>832</v>
      </c>
      <c r="W840">
        <v>0</v>
      </c>
      <c r="X840">
        <v>6136</v>
      </c>
      <c r="Y840">
        <v>0</v>
      </c>
      <c r="Z840">
        <v>79814</v>
      </c>
      <c r="AA840">
        <v>0</v>
      </c>
      <c r="AB840">
        <v>39274</v>
      </c>
      <c r="AC840">
        <v>0</v>
      </c>
      <c r="AD840">
        <v>19791</v>
      </c>
      <c r="AE840">
        <v>0</v>
      </c>
      <c r="AF840">
        <v>9118</v>
      </c>
      <c r="AG840">
        <v>0</v>
      </c>
      <c r="AH840">
        <v>4276</v>
      </c>
      <c r="AI840">
        <v>0</v>
      </c>
      <c r="AJ840">
        <v>1725</v>
      </c>
      <c r="AM840">
        <v>832</v>
      </c>
      <c r="AN840">
        <v>0</v>
      </c>
      <c r="AO840">
        <v>7514</v>
      </c>
      <c r="AP840">
        <v>0</v>
      </c>
      <c r="AQ840">
        <v>70955</v>
      </c>
      <c r="AR840">
        <v>0</v>
      </c>
      <c r="AS840">
        <v>36092</v>
      </c>
      <c r="AT840">
        <v>0</v>
      </c>
      <c r="AU840">
        <v>15607</v>
      </c>
      <c r="AV840">
        <v>0</v>
      </c>
      <c r="AW840">
        <v>6418</v>
      </c>
      <c r="AX840">
        <v>0</v>
      </c>
      <c r="AY840">
        <v>2796</v>
      </c>
      <c r="AZ840">
        <v>0</v>
      </c>
      <c r="BA840">
        <v>1165</v>
      </c>
    </row>
    <row r="841" spans="5:53" x14ac:dyDescent="0.35">
      <c r="E841">
        <v>833</v>
      </c>
      <c r="F841">
        <v>0</v>
      </c>
      <c r="G841">
        <v>11500</v>
      </c>
      <c r="H841">
        <v>0</v>
      </c>
      <c r="I841">
        <v>170308</v>
      </c>
      <c r="J841">
        <v>0</v>
      </c>
      <c r="K841">
        <v>86796</v>
      </c>
      <c r="L841">
        <v>0</v>
      </c>
      <c r="M841">
        <v>40902</v>
      </c>
      <c r="N841">
        <v>0</v>
      </c>
      <c r="O841">
        <v>18952</v>
      </c>
      <c r="P841">
        <v>0</v>
      </c>
      <c r="Q841">
        <v>10964</v>
      </c>
      <c r="R841">
        <v>0</v>
      </c>
      <c r="S841">
        <v>6506</v>
      </c>
      <c r="V841">
        <v>833</v>
      </c>
      <c r="W841">
        <v>0</v>
      </c>
      <c r="X841">
        <v>9328</v>
      </c>
      <c r="Y841">
        <v>0</v>
      </c>
      <c r="Z841">
        <v>83159</v>
      </c>
      <c r="AA841">
        <v>0</v>
      </c>
      <c r="AB841">
        <v>38531</v>
      </c>
      <c r="AC841">
        <v>0</v>
      </c>
      <c r="AD841">
        <v>18822</v>
      </c>
      <c r="AE841">
        <v>0</v>
      </c>
      <c r="AF841">
        <v>9228</v>
      </c>
      <c r="AG841">
        <v>0</v>
      </c>
      <c r="AH841">
        <v>3815</v>
      </c>
      <c r="AI841">
        <v>0</v>
      </c>
      <c r="AJ841">
        <v>1835</v>
      </c>
      <c r="AM841">
        <v>833</v>
      </c>
      <c r="AN841">
        <v>0</v>
      </c>
      <c r="AO841">
        <v>12192</v>
      </c>
      <c r="AP841">
        <v>0</v>
      </c>
      <c r="AQ841">
        <v>93535</v>
      </c>
      <c r="AR841">
        <v>0</v>
      </c>
      <c r="AS841">
        <v>47858</v>
      </c>
      <c r="AT841">
        <v>0</v>
      </c>
      <c r="AU841">
        <v>21195</v>
      </c>
      <c r="AV841">
        <v>0</v>
      </c>
      <c r="AW841">
        <v>9416</v>
      </c>
      <c r="AX841">
        <v>0</v>
      </c>
      <c r="AY841">
        <v>3609</v>
      </c>
      <c r="AZ841">
        <v>0</v>
      </c>
      <c r="BA841">
        <v>1417</v>
      </c>
    </row>
    <row r="842" spans="5:53" x14ac:dyDescent="0.35">
      <c r="E842">
        <v>834</v>
      </c>
      <c r="F842">
        <v>0</v>
      </c>
      <c r="G842">
        <v>9556</v>
      </c>
      <c r="H842">
        <v>0</v>
      </c>
      <c r="I842">
        <v>206121</v>
      </c>
      <c r="J842">
        <v>0</v>
      </c>
      <c r="K842">
        <v>101596</v>
      </c>
      <c r="L842">
        <v>0</v>
      </c>
      <c r="M842">
        <v>51366</v>
      </c>
      <c r="N842">
        <v>0</v>
      </c>
      <c r="O842">
        <v>24391</v>
      </c>
      <c r="P842">
        <v>0</v>
      </c>
      <c r="Q842">
        <v>12605</v>
      </c>
      <c r="R842">
        <v>0</v>
      </c>
      <c r="S842">
        <v>7404</v>
      </c>
      <c r="V842">
        <v>834</v>
      </c>
      <c r="W842">
        <v>0</v>
      </c>
      <c r="X842">
        <v>9896</v>
      </c>
      <c r="Y842">
        <v>0</v>
      </c>
      <c r="Z842">
        <v>92275</v>
      </c>
      <c r="AA842">
        <v>0</v>
      </c>
      <c r="AB842">
        <v>45816</v>
      </c>
      <c r="AC842">
        <v>0</v>
      </c>
      <c r="AD842">
        <v>22939</v>
      </c>
      <c r="AE842">
        <v>0</v>
      </c>
      <c r="AF842">
        <v>10877</v>
      </c>
      <c r="AG842">
        <v>0</v>
      </c>
      <c r="AH842">
        <v>4410</v>
      </c>
      <c r="AI842">
        <v>0</v>
      </c>
      <c r="AJ842">
        <v>1921</v>
      </c>
      <c r="AM842">
        <v>834</v>
      </c>
      <c r="AN842">
        <v>0</v>
      </c>
      <c r="AO842">
        <v>17578</v>
      </c>
      <c r="AP842">
        <v>0</v>
      </c>
      <c r="AQ842">
        <v>73009</v>
      </c>
      <c r="AR842">
        <v>0</v>
      </c>
      <c r="AS842">
        <v>37367</v>
      </c>
      <c r="AT842">
        <v>0</v>
      </c>
      <c r="AU842">
        <v>15954</v>
      </c>
      <c r="AV842">
        <v>0</v>
      </c>
      <c r="AW842">
        <v>7469</v>
      </c>
      <c r="AX842">
        <v>0</v>
      </c>
      <c r="AY842">
        <v>3579</v>
      </c>
      <c r="AZ842">
        <v>0</v>
      </c>
      <c r="BA842">
        <v>1376</v>
      </c>
    </row>
    <row r="843" spans="5:53" x14ac:dyDescent="0.35">
      <c r="E843">
        <v>835</v>
      </c>
      <c r="F843">
        <v>0</v>
      </c>
      <c r="G843">
        <v>15320</v>
      </c>
      <c r="H843">
        <v>0</v>
      </c>
      <c r="I843">
        <v>245235</v>
      </c>
      <c r="J843">
        <v>0</v>
      </c>
      <c r="K843">
        <v>126899</v>
      </c>
      <c r="L843">
        <v>0</v>
      </c>
      <c r="M843">
        <v>61281</v>
      </c>
      <c r="N843">
        <v>0</v>
      </c>
      <c r="O843">
        <v>30871</v>
      </c>
      <c r="P843">
        <v>0</v>
      </c>
      <c r="Q843">
        <v>13152</v>
      </c>
      <c r="R843">
        <v>0</v>
      </c>
      <c r="S843">
        <v>7675</v>
      </c>
      <c r="V843">
        <v>835</v>
      </c>
      <c r="W843">
        <v>0</v>
      </c>
      <c r="X843">
        <v>14820</v>
      </c>
      <c r="Y843">
        <v>0</v>
      </c>
      <c r="Z843">
        <v>103253</v>
      </c>
      <c r="AA843">
        <v>0</v>
      </c>
      <c r="AB843">
        <v>50314</v>
      </c>
      <c r="AC843">
        <v>0</v>
      </c>
      <c r="AD843">
        <v>24480</v>
      </c>
      <c r="AE843">
        <v>0</v>
      </c>
      <c r="AF843">
        <v>12883</v>
      </c>
      <c r="AG843">
        <v>0</v>
      </c>
      <c r="AH843">
        <v>5207</v>
      </c>
      <c r="AI843">
        <v>0</v>
      </c>
      <c r="AJ843">
        <v>2353</v>
      </c>
      <c r="AM843">
        <v>835</v>
      </c>
      <c r="AN843">
        <v>0</v>
      </c>
      <c r="AO843">
        <v>11118</v>
      </c>
      <c r="AP843">
        <v>0</v>
      </c>
      <c r="AQ843">
        <v>68950</v>
      </c>
      <c r="AR843">
        <v>0</v>
      </c>
      <c r="AS843">
        <v>33612</v>
      </c>
      <c r="AT843">
        <v>0</v>
      </c>
      <c r="AU843">
        <v>15285</v>
      </c>
      <c r="AV843">
        <v>0</v>
      </c>
      <c r="AW843">
        <v>6484</v>
      </c>
      <c r="AX843">
        <v>0</v>
      </c>
      <c r="AY843">
        <v>3233</v>
      </c>
      <c r="AZ843">
        <v>0</v>
      </c>
      <c r="BA843">
        <v>1167</v>
      </c>
    </row>
    <row r="844" spans="5:53" x14ac:dyDescent="0.35">
      <c r="E844">
        <v>836</v>
      </c>
      <c r="F844">
        <v>0</v>
      </c>
      <c r="G844">
        <v>13454</v>
      </c>
      <c r="H844">
        <v>0</v>
      </c>
      <c r="I844">
        <v>171587</v>
      </c>
      <c r="J844">
        <v>0</v>
      </c>
      <c r="K844">
        <v>87711</v>
      </c>
      <c r="L844">
        <v>0</v>
      </c>
      <c r="M844">
        <v>40513</v>
      </c>
      <c r="N844">
        <v>0</v>
      </c>
      <c r="O844">
        <v>19648</v>
      </c>
      <c r="P844">
        <v>0</v>
      </c>
      <c r="Q844">
        <v>10405</v>
      </c>
      <c r="R844">
        <v>0</v>
      </c>
      <c r="S844">
        <v>6758</v>
      </c>
      <c r="V844">
        <v>836</v>
      </c>
      <c r="W844">
        <v>0</v>
      </c>
      <c r="X844">
        <v>7552</v>
      </c>
      <c r="Y844">
        <v>0</v>
      </c>
      <c r="Z844">
        <v>106335</v>
      </c>
      <c r="AA844">
        <v>0</v>
      </c>
      <c r="AB844">
        <v>52531</v>
      </c>
      <c r="AC844">
        <v>0</v>
      </c>
      <c r="AD844">
        <v>24046</v>
      </c>
      <c r="AE844">
        <v>0</v>
      </c>
      <c r="AF844">
        <v>11961</v>
      </c>
      <c r="AG844">
        <v>0</v>
      </c>
      <c r="AH844">
        <v>4933</v>
      </c>
      <c r="AI844">
        <v>0</v>
      </c>
      <c r="AJ844">
        <v>2376</v>
      </c>
      <c r="AM844">
        <v>836</v>
      </c>
      <c r="AN844">
        <v>0</v>
      </c>
      <c r="AO844">
        <v>9840</v>
      </c>
      <c r="AP844">
        <v>0</v>
      </c>
      <c r="AQ844">
        <v>82288</v>
      </c>
      <c r="AR844">
        <v>0</v>
      </c>
      <c r="AS844">
        <v>39611</v>
      </c>
      <c r="AT844">
        <v>0</v>
      </c>
      <c r="AU844">
        <v>18870</v>
      </c>
      <c r="AV844">
        <v>0</v>
      </c>
      <c r="AW844">
        <v>8862</v>
      </c>
      <c r="AX844">
        <v>0</v>
      </c>
      <c r="AY844">
        <v>4194</v>
      </c>
      <c r="AZ844">
        <v>0</v>
      </c>
      <c r="BA844">
        <v>1334</v>
      </c>
    </row>
    <row r="845" spans="5:53" x14ac:dyDescent="0.35">
      <c r="E845">
        <v>837</v>
      </c>
      <c r="F845">
        <v>0</v>
      </c>
      <c r="G845">
        <v>16378</v>
      </c>
      <c r="H845">
        <v>0</v>
      </c>
      <c r="I845">
        <v>215279</v>
      </c>
      <c r="J845">
        <v>0</v>
      </c>
      <c r="K845">
        <v>96285</v>
      </c>
      <c r="L845">
        <v>0</v>
      </c>
      <c r="M845">
        <v>49793</v>
      </c>
      <c r="N845">
        <v>0</v>
      </c>
      <c r="O845">
        <v>23588</v>
      </c>
      <c r="P845">
        <v>0</v>
      </c>
      <c r="Q845">
        <v>12397</v>
      </c>
      <c r="R845">
        <v>0</v>
      </c>
      <c r="S845">
        <v>6924</v>
      </c>
      <c r="V845">
        <v>837</v>
      </c>
      <c r="W845">
        <v>0</v>
      </c>
      <c r="X845">
        <v>18332</v>
      </c>
      <c r="Y845">
        <v>0</v>
      </c>
      <c r="Z845">
        <v>150264</v>
      </c>
      <c r="AA845">
        <v>0</v>
      </c>
      <c r="AB845">
        <v>73278</v>
      </c>
      <c r="AC845">
        <v>0</v>
      </c>
      <c r="AD845">
        <v>32635</v>
      </c>
      <c r="AE845">
        <v>0</v>
      </c>
      <c r="AF845">
        <v>15110</v>
      </c>
      <c r="AG845">
        <v>0</v>
      </c>
      <c r="AH845">
        <v>5932</v>
      </c>
      <c r="AI845">
        <v>0</v>
      </c>
      <c r="AJ845">
        <v>2248</v>
      </c>
      <c r="AM845">
        <v>837</v>
      </c>
      <c r="AN845">
        <v>0</v>
      </c>
      <c r="AO845">
        <v>21072</v>
      </c>
      <c r="AP845">
        <v>0</v>
      </c>
      <c r="AQ845">
        <v>113136</v>
      </c>
      <c r="AR845">
        <v>0</v>
      </c>
      <c r="AS845">
        <v>55582</v>
      </c>
      <c r="AT845">
        <v>0</v>
      </c>
      <c r="AU845">
        <v>28568</v>
      </c>
      <c r="AV845">
        <v>0</v>
      </c>
      <c r="AW845">
        <v>10678</v>
      </c>
      <c r="AX845">
        <v>0</v>
      </c>
      <c r="AY845">
        <v>5052</v>
      </c>
      <c r="AZ845">
        <v>0</v>
      </c>
      <c r="BA845">
        <v>1576</v>
      </c>
    </row>
    <row r="846" spans="5:53" x14ac:dyDescent="0.35">
      <c r="E846">
        <v>838</v>
      </c>
      <c r="F846">
        <v>0</v>
      </c>
      <c r="G846">
        <v>22550</v>
      </c>
      <c r="H846">
        <v>0</v>
      </c>
      <c r="I846">
        <v>195129</v>
      </c>
      <c r="J846">
        <v>0</v>
      </c>
      <c r="K846">
        <v>92220</v>
      </c>
      <c r="L846">
        <v>0</v>
      </c>
      <c r="M846">
        <v>46704</v>
      </c>
      <c r="N846">
        <v>0</v>
      </c>
      <c r="O846">
        <v>22541</v>
      </c>
      <c r="P846">
        <v>0</v>
      </c>
      <c r="Q846">
        <v>11213</v>
      </c>
      <c r="R846">
        <v>6</v>
      </c>
      <c r="S846">
        <v>7378</v>
      </c>
      <c r="V846">
        <v>838</v>
      </c>
      <c r="W846">
        <v>0</v>
      </c>
      <c r="X846">
        <v>13412</v>
      </c>
      <c r="Y846">
        <v>0</v>
      </c>
      <c r="Z846">
        <v>103235</v>
      </c>
      <c r="AA846">
        <v>0</v>
      </c>
      <c r="AB846">
        <v>51535</v>
      </c>
      <c r="AC846">
        <v>0</v>
      </c>
      <c r="AD846">
        <v>23789</v>
      </c>
      <c r="AE846">
        <v>0</v>
      </c>
      <c r="AF846">
        <v>11807</v>
      </c>
      <c r="AG846">
        <v>0</v>
      </c>
      <c r="AH846">
        <v>4772</v>
      </c>
      <c r="AI846">
        <v>65</v>
      </c>
      <c r="AJ846">
        <v>2415</v>
      </c>
      <c r="AM846">
        <v>838</v>
      </c>
      <c r="AN846">
        <v>0</v>
      </c>
      <c r="AO846">
        <v>5548</v>
      </c>
      <c r="AP846">
        <v>0</v>
      </c>
      <c r="AQ846">
        <v>55423</v>
      </c>
      <c r="AR846">
        <v>0</v>
      </c>
      <c r="AS846">
        <v>26460</v>
      </c>
      <c r="AT846">
        <v>0</v>
      </c>
      <c r="AU846">
        <v>12704</v>
      </c>
      <c r="AV846">
        <v>0</v>
      </c>
      <c r="AW846">
        <v>6108</v>
      </c>
      <c r="AX846">
        <v>0</v>
      </c>
      <c r="AY846">
        <v>2439</v>
      </c>
      <c r="AZ846">
        <v>0</v>
      </c>
      <c r="BA846">
        <v>1030</v>
      </c>
    </row>
    <row r="847" spans="5:53" x14ac:dyDescent="0.35">
      <c r="E847">
        <v>839</v>
      </c>
      <c r="F847">
        <v>0</v>
      </c>
      <c r="G847">
        <v>10708</v>
      </c>
      <c r="H847">
        <v>0</v>
      </c>
      <c r="I847">
        <v>222862</v>
      </c>
      <c r="J847">
        <v>0</v>
      </c>
      <c r="K847">
        <v>106330</v>
      </c>
      <c r="L847">
        <v>0</v>
      </c>
      <c r="M847">
        <v>51098</v>
      </c>
      <c r="N847">
        <v>0</v>
      </c>
      <c r="O847">
        <v>23528</v>
      </c>
      <c r="P847">
        <v>0</v>
      </c>
      <c r="Q847">
        <v>12950</v>
      </c>
      <c r="R847">
        <v>0</v>
      </c>
      <c r="S847">
        <v>7207</v>
      </c>
      <c r="V847">
        <v>839</v>
      </c>
      <c r="W847">
        <v>0</v>
      </c>
      <c r="X847">
        <v>7908</v>
      </c>
      <c r="Y847">
        <v>0</v>
      </c>
      <c r="Z847">
        <v>123605</v>
      </c>
      <c r="AA847">
        <v>0</v>
      </c>
      <c r="AB847">
        <v>56555</v>
      </c>
      <c r="AC847">
        <v>0</v>
      </c>
      <c r="AD847">
        <v>26391</v>
      </c>
      <c r="AE847">
        <v>0</v>
      </c>
      <c r="AF847">
        <v>12642</v>
      </c>
      <c r="AG847">
        <v>0</v>
      </c>
      <c r="AH847">
        <v>5390</v>
      </c>
      <c r="AI847">
        <v>74</v>
      </c>
      <c r="AJ847">
        <v>2376</v>
      </c>
      <c r="AM847">
        <v>839</v>
      </c>
      <c r="AN847">
        <v>0</v>
      </c>
      <c r="AO847">
        <v>18458</v>
      </c>
      <c r="AP847">
        <v>0</v>
      </c>
      <c r="AQ847">
        <v>77885</v>
      </c>
      <c r="AR847">
        <v>0</v>
      </c>
      <c r="AS847">
        <v>39609</v>
      </c>
      <c r="AT847">
        <v>0</v>
      </c>
      <c r="AU847">
        <v>18749</v>
      </c>
      <c r="AV847">
        <v>0</v>
      </c>
      <c r="AW847">
        <v>7587</v>
      </c>
      <c r="AX847">
        <v>0</v>
      </c>
      <c r="AY847">
        <v>3166</v>
      </c>
      <c r="AZ847">
        <v>0</v>
      </c>
      <c r="BA847">
        <v>1461</v>
      </c>
    </row>
    <row r="848" spans="5:53" x14ac:dyDescent="0.35">
      <c r="E848">
        <v>840</v>
      </c>
      <c r="F848">
        <v>0</v>
      </c>
      <c r="G848">
        <v>16088</v>
      </c>
      <c r="H848">
        <v>0</v>
      </c>
      <c r="I848">
        <v>173072</v>
      </c>
      <c r="J848">
        <v>0</v>
      </c>
      <c r="K848">
        <v>85248</v>
      </c>
      <c r="L848">
        <v>0</v>
      </c>
      <c r="M848">
        <v>42902</v>
      </c>
      <c r="N848">
        <v>0</v>
      </c>
      <c r="O848">
        <v>20358</v>
      </c>
      <c r="P848">
        <v>0</v>
      </c>
      <c r="Q848">
        <v>10986</v>
      </c>
      <c r="R848">
        <v>298</v>
      </c>
      <c r="S848">
        <v>7171</v>
      </c>
      <c r="V848">
        <v>840</v>
      </c>
      <c r="W848">
        <v>0</v>
      </c>
      <c r="X848">
        <v>16016</v>
      </c>
      <c r="Y848">
        <v>0</v>
      </c>
      <c r="Z848">
        <v>108767</v>
      </c>
      <c r="AA848">
        <v>0</v>
      </c>
      <c r="AB848">
        <v>52406</v>
      </c>
      <c r="AC848">
        <v>0</v>
      </c>
      <c r="AD848">
        <v>25187</v>
      </c>
      <c r="AE848">
        <v>0</v>
      </c>
      <c r="AF848">
        <v>11670</v>
      </c>
      <c r="AG848">
        <v>0</v>
      </c>
      <c r="AH848">
        <v>5093</v>
      </c>
      <c r="AI848">
        <v>45</v>
      </c>
      <c r="AJ848">
        <v>2389</v>
      </c>
      <c r="AM848">
        <v>840</v>
      </c>
      <c r="AN848">
        <v>0</v>
      </c>
      <c r="AO848">
        <v>14912</v>
      </c>
      <c r="AP848">
        <v>0</v>
      </c>
      <c r="AQ848">
        <v>103556</v>
      </c>
      <c r="AR848">
        <v>0</v>
      </c>
      <c r="AS848">
        <v>45488</v>
      </c>
      <c r="AT848">
        <v>0</v>
      </c>
      <c r="AU848">
        <v>22370</v>
      </c>
      <c r="AV848">
        <v>0</v>
      </c>
      <c r="AW848">
        <v>9781</v>
      </c>
      <c r="AX848">
        <v>0</v>
      </c>
      <c r="AY848">
        <v>4062</v>
      </c>
      <c r="AZ848">
        <v>0</v>
      </c>
      <c r="BA848">
        <v>1304</v>
      </c>
    </row>
    <row r="849" spans="5:53" x14ac:dyDescent="0.35">
      <c r="E849">
        <v>841</v>
      </c>
      <c r="F849">
        <v>0</v>
      </c>
      <c r="G849">
        <v>15186</v>
      </c>
      <c r="H849">
        <v>0</v>
      </c>
      <c r="I849">
        <v>257346</v>
      </c>
      <c r="J849">
        <v>0</v>
      </c>
      <c r="K849">
        <v>126316</v>
      </c>
      <c r="L849">
        <v>0</v>
      </c>
      <c r="M849">
        <v>62174</v>
      </c>
      <c r="N849">
        <v>0</v>
      </c>
      <c r="O849">
        <v>29652</v>
      </c>
      <c r="P849">
        <v>0</v>
      </c>
      <c r="Q849">
        <v>13394</v>
      </c>
      <c r="R849">
        <v>0</v>
      </c>
      <c r="S849">
        <v>7206</v>
      </c>
      <c r="V849">
        <v>841</v>
      </c>
      <c r="W849">
        <v>0</v>
      </c>
      <c r="X849">
        <v>6762</v>
      </c>
      <c r="Y849">
        <v>0</v>
      </c>
      <c r="Z849">
        <v>125434</v>
      </c>
      <c r="AA849">
        <v>0</v>
      </c>
      <c r="AB849">
        <v>55442</v>
      </c>
      <c r="AC849">
        <v>0</v>
      </c>
      <c r="AD849">
        <v>26166</v>
      </c>
      <c r="AE849">
        <v>0</v>
      </c>
      <c r="AF849">
        <v>11305</v>
      </c>
      <c r="AG849">
        <v>0</v>
      </c>
      <c r="AH849">
        <v>5488</v>
      </c>
      <c r="AI849">
        <v>0</v>
      </c>
      <c r="AJ849">
        <v>2087</v>
      </c>
      <c r="AM849">
        <v>841</v>
      </c>
      <c r="AN849">
        <v>0</v>
      </c>
      <c r="AO849">
        <v>6876</v>
      </c>
      <c r="AP849">
        <v>0</v>
      </c>
      <c r="AQ849">
        <v>80423</v>
      </c>
      <c r="AR849">
        <v>0</v>
      </c>
      <c r="AS849">
        <v>39877</v>
      </c>
      <c r="AT849">
        <v>0</v>
      </c>
      <c r="AU849">
        <v>18832</v>
      </c>
      <c r="AV849">
        <v>0</v>
      </c>
      <c r="AW849">
        <v>7576</v>
      </c>
      <c r="AX849">
        <v>0</v>
      </c>
      <c r="AY849">
        <v>3395</v>
      </c>
      <c r="AZ849">
        <v>0</v>
      </c>
      <c r="BA849">
        <v>1573</v>
      </c>
    </row>
    <row r="850" spans="5:53" x14ac:dyDescent="0.35">
      <c r="E850">
        <v>842</v>
      </c>
      <c r="F850">
        <v>0</v>
      </c>
      <c r="G850">
        <v>29868</v>
      </c>
      <c r="H850">
        <v>0</v>
      </c>
      <c r="I850">
        <v>246129</v>
      </c>
      <c r="J850">
        <v>0</v>
      </c>
      <c r="K850">
        <v>120455</v>
      </c>
      <c r="L850">
        <v>0</v>
      </c>
      <c r="M850">
        <v>58089</v>
      </c>
      <c r="N850">
        <v>0</v>
      </c>
      <c r="O850">
        <v>26771</v>
      </c>
      <c r="P850">
        <v>0</v>
      </c>
      <c r="Q850">
        <v>13844</v>
      </c>
      <c r="R850">
        <v>0</v>
      </c>
      <c r="S850">
        <v>7306</v>
      </c>
      <c r="V850">
        <v>842</v>
      </c>
      <c r="W850">
        <v>0</v>
      </c>
      <c r="X850">
        <v>7874</v>
      </c>
      <c r="Y850">
        <v>0</v>
      </c>
      <c r="Z850">
        <v>148163</v>
      </c>
      <c r="AA850">
        <v>0</v>
      </c>
      <c r="AB850">
        <v>69824</v>
      </c>
      <c r="AC850">
        <v>0</v>
      </c>
      <c r="AD850">
        <v>32076</v>
      </c>
      <c r="AE850">
        <v>0</v>
      </c>
      <c r="AF850">
        <v>15650</v>
      </c>
      <c r="AG850">
        <v>0</v>
      </c>
      <c r="AH850">
        <v>6275</v>
      </c>
      <c r="AI850">
        <v>0</v>
      </c>
      <c r="AJ850">
        <v>2886</v>
      </c>
      <c r="AM850">
        <v>842</v>
      </c>
      <c r="AN850">
        <v>0</v>
      </c>
      <c r="AO850">
        <v>7452</v>
      </c>
      <c r="AP850">
        <v>0</v>
      </c>
      <c r="AQ850">
        <v>84706</v>
      </c>
      <c r="AR850">
        <v>0</v>
      </c>
      <c r="AS850">
        <v>37782</v>
      </c>
      <c r="AT850">
        <v>0</v>
      </c>
      <c r="AU850">
        <v>21917</v>
      </c>
      <c r="AV850">
        <v>0</v>
      </c>
      <c r="AW850">
        <v>8380</v>
      </c>
      <c r="AX850">
        <v>0</v>
      </c>
      <c r="AY850">
        <v>3501</v>
      </c>
      <c r="AZ850">
        <v>15</v>
      </c>
      <c r="BA850">
        <v>1440</v>
      </c>
    </row>
    <row r="851" spans="5:53" x14ac:dyDescent="0.35">
      <c r="E851">
        <v>843</v>
      </c>
      <c r="F851">
        <v>0</v>
      </c>
      <c r="G851">
        <v>15104</v>
      </c>
      <c r="H851">
        <v>0</v>
      </c>
      <c r="I851">
        <v>180851</v>
      </c>
      <c r="J851">
        <v>0</v>
      </c>
      <c r="K851">
        <v>84267</v>
      </c>
      <c r="L851">
        <v>0</v>
      </c>
      <c r="M851">
        <v>42280</v>
      </c>
      <c r="N851">
        <v>0</v>
      </c>
      <c r="O851">
        <v>20611</v>
      </c>
      <c r="P851">
        <v>0</v>
      </c>
      <c r="Q851">
        <v>11201</v>
      </c>
      <c r="R851">
        <v>0</v>
      </c>
      <c r="S851">
        <v>6847</v>
      </c>
      <c r="V851">
        <v>843</v>
      </c>
      <c r="W851">
        <v>0</v>
      </c>
      <c r="X851">
        <v>20170</v>
      </c>
      <c r="Y851">
        <v>0</v>
      </c>
      <c r="Z851">
        <v>117504</v>
      </c>
      <c r="AA851">
        <v>0</v>
      </c>
      <c r="AB851">
        <v>58727</v>
      </c>
      <c r="AC851">
        <v>0</v>
      </c>
      <c r="AD851">
        <v>24649</v>
      </c>
      <c r="AE851">
        <v>0</v>
      </c>
      <c r="AF851">
        <v>13551</v>
      </c>
      <c r="AG851">
        <v>0</v>
      </c>
      <c r="AH851">
        <v>4696</v>
      </c>
      <c r="AI851">
        <v>0</v>
      </c>
      <c r="AJ851">
        <v>2194</v>
      </c>
      <c r="AM851">
        <v>843</v>
      </c>
      <c r="AN851">
        <v>0</v>
      </c>
      <c r="AO851">
        <v>7122</v>
      </c>
      <c r="AP851">
        <v>0</v>
      </c>
      <c r="AQ851">
        <v>79264</v>
      </c>
      <c r="AR851">
        <v>0</v>
      </c>
      <c r="AS851">
        <v>40175</v>
      </c>
      <c r="AT851">
        <v>0</v>
      </c>
      <c r="AU851">
        <v>16986</v>
      </c>
      <c r="AV851">
        <v>0</v>
      </c>
      <c r="AW851">
        <v>8294</v>
      </c>
      <c r="AX851">
        <v>0</v>
      </c>
      <c r="AY851">
        <v>3635</v>
      </c>
      <c r="AZ851">
        <v>5</v>
      </c>
      <c r="BA851">
        <v>1556</v>
      </c>
    </row>
    <row r="852" spans="5:53" x14ac:dyDescent="0.35">
      <c r="E852">
        <v>844</v>
      </c>
      <c r="F852">
        <v>0</v>
      </c>
      <c r="G852">
        <v>16390</v>
      </c>
      <c r="H852">
        <v>0</v>
      </c>
      <c r="I852">
        <v>256606</v>
      </c>
      <c r="J852">
        <v>0</v>
      </c>
      <c r="K852">
        <v>125661</v>
      </c>
      <c r="L852">
        <v>0</v>
      </c>
      <c r="M852">
        <v>58572</v>
      </c>
      <c r="N852">
        <v>0</v>
      </c>
      <c r="O852">
        <v>27389</v>
      </c>
      <c r="P852">
        <v>0</v>
      </c>
      <c r="Q852">
        <v>13025</v>
      </c>
      <c r="R852">
        <v>0</v>
      </c>
      <c r="S852">
        <v>7810</v>
      </c>
      <c r="V852">
        <v>844</v>
      </c>
      <c r="W852">
        <v>0</v>
      </c>
      <c r="X852">
        <v>14558</v>
      </c>
      <c r="Y852">
        <v>0</v>
      </c>
      <c r="Z852">
        <v>128540</v>
      </c>
      <c r="AA852">
        <v>0</v>
      </c>
      <c r="AB852">
        <v>66260</v>
      </c>
      <c r="AC852">
        <v>0</v>
      </c>
      <c r="AD852">
        <v>25732</v>
      </c>
      <c r="AE852">
        <v>0</v>
      </c>
      <c r="AF852">
        <v>14860</v>
      </c>
      <c r="AG852">
        <v>0</v>
      </c>
      <c r="AH852">
        <v>5526</v>
      </c>
      <c r="AI852">
        <v>0</v>
      </c>
      <c r="AJ852">
        <v>2142</v>
      </c>
      <c r="AM852">
        <v>844</v>
      </c>
      <c r="AN852">
        <v>0</v>
      </c>
      <c r="AO852">
        <v>5836</v>
      </c>
      <c r="AP852">
        <v>0</v>
      </c>
      <c r="AQ852">
        <v>55263</v>
      </c>
      <c r="AR852">
        <v>0</v>
      </c>
      <c r="AS852">
        <v>28822</v>
      </c>
      <c r="AT852">
        <v>0</v>
      </c>
      <c r="AU852">
        <v>14054</v>
      </c>
      <c r="AV852">
        <v>0</v>
      </c>
      <c r="AW852">
        <v>6792</v>
      </c>
      <c r="AX852">
        <v>0</v>
      </c>
      <c r="AY852">
        <v>2921</v>
      </c>
      <c r="AZ852">
        <v>0</v>
      </c>
      <c r="BA852">
        <v>1210</v>
      </c>
    </row>
    <row r="853" spans="5:53" x14ac:dyDescent="0.35">
      <c r="E853">
        <v>845</v>
      </c>
      <c r="F853">
        <v>0</v>
      </c>
      <c r="G853">
        <v>17636</v>
      </c>
      <c r="H853">
        <v>0</v>
      </c>
      <c r="I853">
        <v>234293</v>
      </c>
      <c r="J853">
        <v>0</v>
      </c>
      <c r="K853">
        <v>111443</v>
      </c>
      <c r="L853">
        <v>0</v>
      </c>
      <c r="M853">
        <v>52202</v>
      </c>
      <c r="N853">
        <v>0</v>
      </c>
      <c r="O853">
        <v>23937</v>
      </c>
      <c r="P853">
        <v>0</v>
      </c>
      <c r="Q853">
        <v>11920</v>
      </c>
      <c r="R853">
        <v>0</v>
      </c>
      <c r="S853">
        <v>7152</v>
      </c>
      <c r="V853">
        <v>845</v>
      </c>
      <c r="W853">
        <v>0</v>
      </c>
      <c r="X853">
        <v>9382</v>
      </c>
      <c r="Y853">
        <v>0</v>
      </c>
      <c r="Z853">
        <v>109440</v>
      </c>
      <c r="AA853">
        <v>0</v>
      </c>
      <c r="AB853">
        <v>52240</v>
      </c>
      <c r="AC853">
        <v>0</v>
      </c>
      <c r="AD853">
        <v>24878</v>
      </c>
      <c r="AE853">
        <v>0</v>
      </c>
      <c r="AF853">
        <v>11022</v>
      </c>
      <c r="AG853">
        <v>0</v>
      </c>
      <c r="AH853">
        <v>5202</v>
      </c>
      <c r="AI853">
        <v>0</v>
      </c>
      <c r="AJ853">
        <v>2102</v>
      </c>
      <c r="AM853">
        <v>845</v>
      </c>
      <c r="AN853">
        <v>0</v>
      </c>
      <c r="AO853">
        <v>9510</v>
      </c>
      <c r="AP853">
        <v>0</v>
      </c>
      <c r="AQ853">
        <v>82474</v>
      </c>
      <c r="AR853">
        <v>0</v>
      </c>
      <c r="AS853">
        <v>39816</v>
      </c>
      <c r="AT853">
        <v>0</v>
      </c>
      <c r="AU853">
        <v>18683</v>
      </c>
      <c r="AV853">
        <v>0</v>
      </c>
      <c r="AW853">
        <v>8194</v>
      </c>
      <c r="AX853">
        <v>0</v>
      </c>
      <c r="AY853">
        <v>4158</v>
      </c>
      <c r="AZ853">
        <v>0</v>
      </c>
      <c r="BA853">
        <v>1338</v>
      </c>
    </row>
    <row r="854" spans="5:53" x14ac:dyDescent="0.35">
      <c r="E854">
        <v>846</v>
      </c>
      <c r="F854">
        <v>0</v>
      </c>
      <c r="G854">
        <v>14540</v>
      </c>
      <c r="H854">
        <v>0</v>
      </c>
      <c r="I854">
        <v>200940</v>
      </c>
      <c r="J854">
        <v>0</v>
      </c>
      <c r="K854">
        <v>102244</v>
      </c>
      <c r="L854">
        <v>0</v>
      </c>
      <c r="M854">
        <v>50154</v>
      </c>
      <c r="N854">
        <v>0</v>
      </c>
      <c r="O854">
        <v>22954</v>
      </c>
      <c r="P854">
        <v>0</v>
      </c>
      <c r="Q854">
        <v>11321</v>
      </c>
      <c r="R854">
        <v>393</v>
      </c>
      <c r="S854">
        <v>7730</v>
      </c>
      <c r="V854">
        <v>846</v>
      </c>
      <c r="W854">
        <v>0</v>
      </c>
      <c r="X854">
        <v>13838</v>
      </c>
      <c r="Y854">
        <v>0</v>
      </c>
      <c r="Z854">
        <v>105922</v>
      </c>
      <c r="AA854">
        <v>0</v>
      </c>
      <c r="AB854">
        <v>48364</v>
      </c>
      <c r="AC854">
        <v>0</v>
      </c>
      <c r="AD854">
        <v>21853</v>
      </c>
      <c r="AE854">
        <v>0</v>
      </c>
      <c r="AF854">
        <v>10692</v>
      </c>
      <c r="AG854">
        <v>0</v>
      </c>
      <c r="AH854">
        <v>4840</v>
      </c>
      <c r="AI854">
        <v>9</v>
      </c>
      <c r="AJ854">
        <v>2113</v>
      </c>
      <c r="AM854">
        <v>846</v>
      </c>
      <c r="AN854">
        <v>0</v>
      </c>
      <c r="AO854">
        <v>6374</v>
      </c>
      <c r="AP854">
        <v>0</v>
      </c>
      <c r="AQ854">
        <v>59186</v>
      </c>
      <c r="AR854">
        <v>0</v>
      </c>
      <c r="AS854">
        <v>28230</v>
      </c>
      <c r="AT854">
        <v>0</v>
      </c>
      <c r="AU854">
        <v>13569</v>
      </c>
      <c r="AV854">
        <v>0</v>
      </c>
      <c r="AW854">
        <v>6970</v>
      </c>
      <c r="AX854">
        <v>0</v>
      </c>
      <c r="AY854">
        <v>2742</v>
      </c>
      <c r="AZ854">
        <v>0</v>
      </c>
      <c r="BA854">
        <v>1188</v>
      </c>
    </row>
    <row r="855" spans="5:53" x14ac:dyDescent="0.35">
      <c r="E855">
        <v>847</v>
      </c>
      <c r="F855">
        <v>0</v>
      </c>
      <c r="G855">
        <v>13194</v>
      </c>
      <c r="H855">
        <v>0</v>
      </c>
      <c r="I855">
        <v>215891</v>
      </c>
      <c r="J855">
        <v>0</v>
      </c>
      <c r="K855">
        <v>106325</v>
      </c>
      <c r="L855">
        <v>0</v>
      </c>
      <c r="M855">
        <v>51906</v>
      </c>
      <c r="N855">
        <v>0</v>
      </c>
      <c r="O855">
        <v>26114</v>
      </c>
      <c r="P855">
        <v>0</v>
      </c>
      <c r="Q855">
        <v>12343</v>
      </c>
      <c r="R855">
        <v>0</v>
      </c>
      <c r="S855">
        <v>7501</v>
      </c>
      <c r="V855">
        <v>847</v>
      </c>
      <c r="W855">
        <v>0</v>
      </c>
      <c r="X855">
        <v>13780</v>
      </c>
      <c r="Y855">
        <v>0</v>
      </c>
      <c r="Z855">
        <v>148322</v>
      </c>
      <c r="AA855">
        <v>0</v>
      </c>
      <c r="AB855">
        <v>71120</v>
      </c>
      <c r="AC855">
        <v>0</v>
      </c>
      <c r="AD855">
        <v>30314</v>
      </c>
      <c r="AE855">
        <v>0</v>
      </c>
      <c r="AF855">
        <v>13515</v>
      </c>
      <c r="AG855">
        <v>0</v>
      </c>
      <c r="AH855">
        <v>5400</v>
      </c>
      <c r="AI855">
        <v>0</v>
      </c>
      <c r="AJ855">
        <v>2295</v>
      </c>
      <c r="AM855">
        <v>847</v>
      </c>
      <c r="AN855">
        <v>0</v>
      </c>
      <c r="AO855">
        <v>9434</v>
      </c>
      <c r="AP855">
        <v>0</v>
      </c>
      <c r="AQ855">
        <v>77002</v>
      </c>
      <c r="AR855">
        <v>0</v>
      </c>
      <c r="AS855">
        <v>37957</v>
      </c>
      <c r="AT855">
        <v>0</v>
      </c>
      <c r="AU855">
        <v>16299</v>
      </c>
      <c r="AV855">
        <v>0</v>
      </c>
      <c r="AW855">
        <v>7585</v>
      </c>
      <c r="AX855">
        <v>0</v>
      </c>
      <c r="AY855">
        <v>3975</v>
      </c>
      <c r="AZ855">
        <v>16</v>
      </c>
      <c r="BA855">
        <v>1429</v>
      </c>
    </row>
    <row r="856" spans="5:53" x14ac:dyDescent="0.35">
      <c r="E856">
        <v>848</v>
      </c>
      <c r="F856">
        <v>0</v>
      </c>
      <c r="G856">
        <v>18390</v>
      </c>
      <c r="H856">
        <v>0</v>
      </c>
      <c r="I856">
        <v>242961</v>
      </c>
      <c r="J856">
        <v>0</v>
      </c>
      <c r="K856">
        <v>118716</v>
      </c>
      <c r="L856">
        <v>0</v>
      </c>
      <c r="M856">
        <v>54277</v>
      </c>
      <c r="N856">
        <v>0</v>
      </c>
      <c r="O856">
        <v>28235</v>
      </c>
      <c r="P856">
        <v>0</v>
      </c>
      <c r="Q856">
        <v>14306</v>
      </c>
      <c r="R856">
        <v>0</v>
      </c>
      <c r="S856">
        <v>7599</v>
      </c>
      <c r="V856">
        <v>848</v>
      </c>
      <c r="W856">
        <v>0</v>
      </c>
      <c r="X856">
        <v>9748</v>
      </c>
      <c r="Y856">
        <v>0</v>
      </c>
      <c r="Z856">
        <v>139329</v>
      </c>
      <c r="AA856">
        <v>0</v>
      </c>
      <c r="AB856">
        <v>69097</v>
      </c>
      <c r="AC856">
        <v>0</v>
      </c>
      <c r="AD856">
        <v>35789</v>
      </c>
      <c r="AE856">
        <v>0</v>
      </c>
      <c r="AF856">
        <v>14800</v>
      </c>
      <c r="AG856">
        <v>0</v>
      </c>
      <c r="AH856">
        <v>6707</v>
      </c>
      <c r="AI856">
        <v>0</v>
      </c>
      <c r="AJ856">
        <v>2654</v>
      </c>
      <c r="AM856">
        <v>848</v>
      </c>
      <c r="AN856">
        <v>0</v>
      </c>
      <c r="AO856">
        <v>20664</v>
      </c>
      <c r="AP856">
        <v>0</v>
      </c>
      <c r="AQ856">
        <v>70553</v>
      </c>
      <c r="AR856">
        <v>0</v>
      </c>
      <c r="AS856">
        <v>34499</v>
      </c>
      <c r="AT856">
        <v>0</v>
      </c>
      <c r="AU856">
        <v>17473</v>
      </c>
      <c r="AV856">
        <v>0</v>
      </c>
      <c r="AW856">
        <v>6979</v>
      </c>
      <c r="AX856">
        <v>0</v>
      </c>
      <c r="AY856">
        <v>3280</v>
      </c>
      <c r="AZ856">
        <v>23</v>
      </c>
      <c r="BA856">
        <v>1240</v>
      </c>
    </row>
    <row r="857" spans="5:53" x14ac:dyDescent="0.35">
      <c r="E857">
        <v>849</v>
      </c>
      <c r="F857">
        <v>0</v>
      </c>
      <c r="G857">
        <v>18700</v>
      </c>
      <c r="H857">
        <v>0</v>
      </c>
      <c r="I857">
        <v>213802</v>
      </c>
      <c r="J857">
        <v>0</v>
      </c>
      <c r="K857">
        <v>103359</v>
      </c>
      <c r="L857">
        <v>0</v>
      </c>
      <c r="M857">
        <v>49551</v>
      </c>
      <c r="N857">
        <v>0</v>
      </c>
      <c r="O857">
        <v>24573</v>
      </c>
      <c r="P857">
        <v>0</v>
      </c>
      <c r="Q857">
        <v>11081</v>
      </c>
      <c r="R857">
        <v>0</v>
      </c>
      <c r="S857">
        <v>6989</v>
      </c>
      <c r="V857">
        <v>849</v>
      </c>
      <c r="W857">
        <v>0</v>
      </c>
      <c r="X857">
        <v>12054</v>
      </c>
      <c r="Y857">
        <v>0</v>
      </c>
      <c r="Z857">
        <v>108652</v>
      </c>
      <c r="AA857">
        <v>0</v>
      </c>
      <c r="AB857">
        <v>49755</v>
      </c>
      <c r="AC857">
        <v>0</v>
      </c>
      <c r="AD857">
        <v>23784</v>
      </c>
      <c r="AE857">
        <v>0</v>
      </c>
      <c r="AF857">
        <v>11481</v>
      </c>
      <c r="AG857">
        <v>0</v>
      </c>
      <c r="AH857">
        <v>5339</v>
      </c>
      <c r="AI857">
        <v>0</v>
      </c>
      <c r="AJ857">
        <v>1991</v>
      </c>
      <c r="AM857">
        <v>849</v>
      </c>
      <c r="AN857">
        <v>0</v>
      </c>
      <c r="AO857">
        <v>13692</v>
      </c>
      <c r="AP857">
        <v>0</v>
      </c>
      <c r="AQ857">
        <v>79766</v>
      </c>
      <c r="AR857">
        <v>0</v>
      </c>
      <c r="AS857">
        <v>41906</v>
      </c>
      <c r="AT857">
        <v>0</v>
      </c>
      <c r="AU857">
        <v>18545</v>
      </c>
      <c r="AV857">
        <v>0</v>
      </c>
      <c r="AW857">
        <v>9824</v>
      </c>
      <c r="AX857">
        <v>0</v>
      </c>
      <c r="AY857">
        <v>3053</v>
      </c>
      <c r="AZ857">
        <v>26</v>
      </c>
      <c r="BA857">
        <v>1703</v>
      </c>
    </row>
    <row r="858" spans="5:53" x14ac:dyDescent="0.35">
      <c r="E858">
        <v>850</v>
      </c>
      <c r="F858">
        <v>0</v>
      </c>
      <c r="G858">
        <v>8462</v>
      </c>
      <c r="H858">
        <v>0</v>
      </c>
      <c r="I858">
        <v>164403</v>
      </c>
      <c r="J858">
        <v>0</v>
      </c>
      <c r="K858">
        <v>81138</v>
      </c>
      <c r="L858">
        <v>0</v>
      </c>
      <c r="M858">
        <v>40379</v>
      </c>
      <c r="N858">
        <v>0</v>
      </c>
      <c r="O858">
        <v>20455</v>
      </c>
      <c r="P858">
        <v>0</v>
      </c>
      <c r="Q858">
        <v>11054</v>
      </c>
      <c r="R858">
        <v>0</v>
      </c>
      <c r="S858">
        <v>6934</v>
      </c>
      <c r="V858">
        <v>850</v>
      </c>
      <c r="W858">
        <v>0</v>
      </c>
      <c r="X858">
        <v>5332</v>
      </c>
      <c r="Y858">
        <v>0</v>
      </c>
      <c r="Z858">
        <v>73887</v>
      </c>
      <c r="AA858">
        <v>0</v>
      </c>
      <c r="AB858">
        <v>35368</v>
      </c>
      <c r="AC858">
        <v>0</v>
      </c>
      <c r="AD858">
        <v>16537</v>
      </c>
      <c r="AE858">
        <v>0</v>
      </c>
      <c r="AF858">
        <v>8268</v>
      </c>
      <c r="AG858">
        <v>0</v>
      </c>
      <c r="AH858">
        <v>3869</v>
      </c>
      <c r="AI858">
        <v>0</v>
      </c>
      <c r="AJ858">
        <v>1625</v>
      </c>
      <c r="AM858">
        <v>850</v>
      </c>
      <c r="AN858">
        <v>0</v>
      </c>
      <c r="AO858">
        <v>18204</v>
      </c>
      <c r="AP858">
        <v>0</v>
      </c>
      <c r="AQ858">
        <v>110894</v>
      </c>
      <c r="AR858">
        <v>0</v>
      </c>
      <c r="AS858">
        <v>54169</v>
      </c>
      <c r="AT858">
        <v>0</v>
      </c>
      <c r="AU858">
        <v>23574</v>
      </c>
      <c r="AV858">
        <v>0</v>
      </c>
      <c r="AW858">
        <v>9957</v>
      </c>
      <c r="AX858">
        <v>0</v>
      </c>
      <c r="AY858">
        <v>4010</v>
      </c>
      <c r="AZ858">
        <v>0</v>
      </c>
      <c r="BA858">
        <v>1443</v>
      </c>
    </row>
    <row r="859" spans="5:53" x14ac:dyDescent="0.35">
      <c r="E859">
        <v>851</v>
      </c>
      <c r="F859">
        <v>0</v>
      </c>
      <c r="G859">
        <v>11408</v>
      </c>
      <c r="H859">
        <v>0</v>
      </c>
      <c r="I859">
        <v>205086</v>
      </c>
      <c r="J859">
        <v>0</v>
      </c>
      <c r="K859">
        <v>102519</v>
      </c>
      <c r="L859">
        <v>0</v>
      </c>
      <c r="M859">
        <v>46644</v>
      </c>
      <c r="N859">
        <v>0</v>
      </c>
      <c r="O859">
        <v>24018</v>
      </c>
      <c r="P859">
        <v>0</v>
      </c>
      <c r="Q859">
        <v>12210</v>
      </c>
      <c r="R859">
        <v>0</v>
      </c>
      <c r="S859">
        <v>7053</v>
      </c>
      <c r="V859">
        <v>851</v>
      </c>
      <c r="W859">
        <v>0</v>
      </c>
      <c r="X859">
        <v>11002</v>
      </c>
      <c r="Y859">
        <v>0</v>
      </c>
      <c r="Z859">
        <v>121854</v>
      </c>
      <c r="AA859">
        <v>0</v>
      </c>
      <c r="AB859">
        <v>60118</v>
      </c>
      <c r="AC859">
        <v>0</v>
      </c>
      <c r="AD859">
        <v>30111</v>
      </c>
      <c r="AE859">
        <v>0</v>
      </c>
      <c r="AF859">
        <v>13611</v>
      </c>
      <c r="AG859">
        <v>0</v>
      </c>
      <c r="AH859">
        <v>4805</v>
      </c>
      <c r="AI859">
        <v>0</v>
      </c>
      <c r="AJ859">
        <v>2386</v>
      </c>
      <c r="AM859">
        <v>851</v>
      </c>
      <c r="AN859">
        <v>0</v>
      </c>
      <c r="AO859">
        <v>16204</v>
      </c>
      <c r="AP859">
        <v>0</v>
      </c>
      <c r="AQ859">
        <v>85150</v>
      </c>
      <c r="AR859">
        <v>0</v>
      </c>
      <c r="AS859">
        <v>40111</v>
      </c>
      <c r="AT859">
        <v>0</v>
      </c>
      <c r="AU859">
        <v>20351</v>
      </c>
      <c r="AV859">
        <v>0</v>
      </c>
      <c r="AW859">
        <v>9307</v>
      </c>
      <c r="AX859">
        <v>0</v>
      </c>
      <c r="AY859">
        <v>3362</v>
      </c>
      <c r="AZ859">
        <v>0</v>
      </c>
      <c r="BA859">
        <v>1304</v>
      </c>
    </row>
    <row r="860" spans="5:53" x14ac:dyDescent="0.35">
      <c r="E860">
        <v>852</v>
      </c>
      <c r="F860">
        <v>0</v>
      </c>
      <c r="G860">
        <v>14456</v>
      </c>
      <c r="H860">
        <v>0</v>
      </c>
      <c r="I860">
        <v>221915</v>
      </c>
      <c r="J860">
        <v>0</v>
      </c>
      <c r="K860">
        <v>105810</v>
      </c>
      <c r="L860">
        <v>0</v>
      </c>
      <c r="M860">
        <v>51909</v>
      </c>
      <c r="N860">
        <v>0</v>
      </c>
      <c r="O860">
        <v>24505</v>
      </c>
      <c r="P860">
        <v>0</v>
      </c>
      <c r="Q860">
        <v>12412</v>
      </c>
      <c r="R860">
        <v>0</v>
      </c>
      <c r="S860">
        <v>7239</v>
      </c>
      <c r="V860">
        <v>852</v>
      </c>
      <c r="W860">
        <v>0</v>
      </c>
      <c r="X860">
        <v>18430</v>
      </c>
      <c r="Y860">
        <v>0</v>
      </c>
      <c r="Z860">
        <v>113160</v>
      </c>
      <c r="AA860">
        <v>0</v>
      </c>
      <c r="AB860">
        <v>55898</v>
      </c>
      <c r="AC860">
        <v>0</v>
      </c>
      <c r="AD860">
        <v>27165</v>
      </c>
      <c r="AE860">
        <v>0</v>
      </c>
      <c r="AF860">
        <v>12342</v>
      </c>
      <c r="AG860">
        <v>0</v>
      </c>
      <c r="AH860">
        <v>5563</v>
      </c>
      <c r="AI860">
        <v>0</v>
      </c>
      <c r="AJ860">
        <v>2110</v>
      </c>
      <c r="AM860">
        <v>852</v>
      </c>
      <c r="AN860">
        <v>0</v>
      </c>
      <c r="AO860">
        <v>11694</v>
      </c>
      <c r="AP860">
        <v>0</v>
      </c>
      <c r="AQ860">
        <v>83491</v>
      </c>
      <c r="AR860">
        <v>0</v>
      </c>
      <c r="AS860">
        <v>40711</v>
      </c>
      <c r="AT860">
        <v>0</v>
      </c>
      <c r="AU860">
        <v>19700</v>
      </c>
      <c r="AV860">
        <v>0</v>
      </c>
      <c r="AW860">
        <v>8954</v>
      </c>
      <c r="AX860">
        <v>0</v>
      </c>
      <c r="AY860">
        <v>4277</v>
      </c>
      <c r="AZ860">
        <v>0</v>
      </c>
      <c r="BA860">
        <v>1450</v>
      </c>
    </row>
    <row r="861" spans="5:53" x14ac:dyDescent="0.35">
      <c r="E861">
        <v>853</v>
      </c>
      <c r="F861">
        <v>0</v>
      </c>
      <c r="G861">
        <v>13296</v>
      </c>
      <c r="H861">
        <v>0</v>
      </c>
      <c r="I861">
        <v>201812</v>
      </c>
      <c r="J861">
        <v>0</v>
      </c>
      <c r="K861">
        <v>100195</v>
      </c>
      <c r="L861">
        <v>0</v>
      </c>
      <c r="M861">
        <v>47049</v>
      </c>
      <c r="N861">
        <v>0</v>
      </c>
      <c r="O861">
        <v>21673</v>
      </c>
      <c r="P861">
        <v>0</v>
      </c>
      <c r="Q861">
        <v>11535</v>
      </c>
      <c r="R861">
        <v>0</v>
      </c>
      <c r="S861">
        <v>7282</v>
      </c>
      <c r="V861">
        <v>853</v>
      </c>
      <c r="W861">
        <v>0</v>
      </c>
      <c r="X861">
        <v>11058</v>
      </c>
      <c r="Y861">
        <v>0</v>
      </c>
      <c r="Z861">
        <v>131605</v>
      </c>
      <c r="AA861">
        <v>0</v>
      </c>
      <c r="AB861">
        <v>64703</v>
      </c>
      <c r="AC861">
        <v>0</v>
      </c>
      <c r="AD861">
        <v>31004</v>
      </c>
      <c r="AE861">
        <v>0</v>
      </c>
      <c r="AF861">
        <v>14006</v>
      </c>
      <c r="AG861">
        <v>0</v>
      </c>
      <c r="AH861">
        <v>5684</v>
      </c>
      <c r="AI861">
        <v>0</v>
      </c>
      <c r="AJ861">
        <v>2418</v>
      </c>
      <c r="AM861">
        <v>853</v>
      </c>
      <c r="AN861">
        <v>0</v>
      </c>
      <c r="AO861">
        <v>6834</v>
      </c>
      <c r="AP861">
        <v>0</v>
      </c>
      <c r="AQ861">
        <v>80032</v>
      </c>
      <c r="AR861">
        <v>0</v>
      </c>
      <c r="AS861">
        <v>37225</v>
      </c>
      <c r="AT861">
        <v>0</v>
      </c>
      <c r="AU861">
        <v>17879</v>
      </c>
      <c r="AV861">
        <v>0</v>
      </c>
      <c r="AW861">
        <v>7906</v>
      </c>
      <c r="AX861">
        <v>0</v>
      </c>
      <c r="AY861">
        <v>3793</v>
      </c>
      <c r="AZ861">
        <v>0</v>
      </c>
      <c r="BA861">
        <v>1188</v>
      </c>
    </row>
    <row r="862" spans="5:53" x14ac:dyDescent="0.35">
      <c r="E862">
        <v>854</v>
      </c>
      <c r="F862">
        <v>0</v>
      </c>
      <c r="G862">
        <v>23318</v>
      </c>
      <c r="H862">
        <v>0</v>
      </c>
      <c r="I862">
        <v>208498</v>
      </c>
      <c r="J862">
        <v>0</v>
      </c>
      <c r="K862">
        <v>105105</v>
      </c>
      <c r="L862">
        <v>0</v>
      </c>
      <c r="M862">
        <v>51799</v>
      </c>
      <c r="N862">
        <v>0</v>
      </c>
      <c r="O862">
        <v>25264</v>
      </c>
      <c r="P862">
        <v>0</v>
      </c>
      <c r="Q862">
        <v>12962</v>
      </c>
      <c r="R862">
        <v>0</v>
      </c>
      <c r="S862">
        <v>7224</v>
      </c>
      <c r="V862">
        <v>854</v>
      </c>
      <c r="W862">
        <v>0</v>
      </c>
      <c r="X862">
        <v>14342</v>
      </c>
      <c r="Y862">
        <v>0</v>
      </c>
      <c r="Z862">
        <v>151622</v>
      </c>
      <c r="AA862">
        <v>0</v>
      </c>
      <c r="AB862">
        <v>72514</v>
      </c>
      <c r="AC862">
        <v>0</v>
      </c>
      <c r="AD862">
        <v>34598</v>
      </c>
      <c r="AE862">
        <v>0</v>
      </c>
      <c r="AF862">
        <v>14553</v>
      </c>
      <c r="AG862">
        <v>0</v>
      </c>
      <c r="AH862">
        <v>6826</v>
      </c>
      <c r="AI862">
        <v>0</v>
      </c>
      <c r="AJ862">
        <v>2582</v>
      </c>
      <c r="AM862">
        <v>854</v>
      </c>
      <c r="AN862">
        <v>0</v>
      </c>
      <c r="AO862">
        <v>10056</v>
      </c>
      <c r="AP862">
        <v>0</v>
      </c>
      <c r="AQ862">
        <v>74412</v>
      </c>
      <c r="AR862">
        <v>0</v>
      </c>
      <c r="AS862">
        <v>36602</v>
      </c>
      <c r="AT862">
        <v>0</v>
      </c>
      <c r="AU862">
        <v>18859</v>
      </c>
      <c r="AV862">
        <v>0</v>
      </c>
      <c r="AW862">
        <v>7424</v>
      </c>
      <c r="AX862">
        <v>0</v>
      </c>
      <c r="AY862">
        <v>3634</v>
      </c>
      <c r="AZ862">
        <v>0</v>
      </c>
      <c r="BA862">
        <v>1319</v>
      </c>
    </row>
    <row r="863" spans="5:53" x14ac:dyDescent="0.35">
      <c r="E863">
        <v>855</v>
      </c>
      <c r="F863">
        <v>0</v>
      </c>
      <c r="G863">
        <v>13398</v>
      </c>
      <c r="H863">
        <v>0</v>
      </c>
      <c r="I863">
        <v>232976</v>
      </c>
      <c r="J863">
        <v>0</v>
      </c>
      <c r="K863">
        <v>107710</v>
      </c>
      <c r="L863">
        <v>0</v>
      </c>
      <c r="M863">
        <v>53240</v>
      </c>
      <c r="N863">
        <v>0</v>
      </c>
      <c r="O863">
        <v>25819</v>
      </c>
      <c r="P863">
        <v>0</v>
      </c>
      <c r="Q863">
        <v>12869</v>
      </c>
      <c r="R863">
        <v>0</v>
      </c>
      <c r="S863">
        <v>7482</v>
      </c>
      <c r="V863">
        <v>855</v>
      </c>
      <c r="W863">
        <v>0</v>
      </c>
      <c r="X863">
        <v>15816</v>
      </c>
      <c r="Y863">
        <v>0</v>
      </c>
      <c r="Z863">
        <v>128101</v>
      </c>
      <c r="AA863">
        <v>0</v>
      </c>
      <c r="AB863">
        <v>59191</v>
      </c>
      <c r="AC863">
        <v>0</v>
      </c>
      <c r="AD863">
        <v>27832</v>
      </c>
      <c r="AE863">
        <v>0</v>
      </c>
      <c r="AF863">
        <v>11749</v>
      </c>
      <c r="AG863">
        <v>0</v>
      </c>
      <c r="AH863">
        <v>5006</v>
      </c>
      <c r="AI863">
        <v>0</v>
      </c>
      <c r="AJ863">
        <v>2352</v>
      </c>
      <c r="AM863">
        <v>855</v>
      </c>
      <c r="AN863">
        <v>0</v>
      </c>
      <c r="AO863">
        <v>13040</v>
      </c>
      <c r="AP863">
        <v>0</v>
      </c>
      <c r="AQ863">
        <v>87236</v>
      </c>
      <c r="AR863">
        <v>0</v>
      </c>
      <c r="AS863">
        <v>41653</v>
      </c>
      <c r="AT863">
        <v>0</v>
      </c>
      <c r="AU863">
        <v>19560</v>
      </c>
      <c r="AV863">
        <v>0</v>
      </c>
      <c r="AW863">
        <v>8048</v>
      </c>
      <c r="AX863">
        <v>0</v>
      </c>
      <c r="AY863">
        <v>3609</v>
      </c>
      <c r="AZ863">
        <v>0</v>
      </c>
      <c r="BA863">
        <v>1424</v>
      </c>
    </row>
    <row r="864" spans="5:53" x14ac:dyDescent="0.35">
      <c r="E864">
        <v>856</v>
      </c>
      <c r="F864">
        <v>0</v>
      </c>
      <c r="G864">
        <v>10290</v>
      </c>
      <c r="H864">
        <v>0</v>
      </c>
      <c r="I864">
        <v>208734</v>
      </c>
      <c r="J864">
        <v>0</v>
      </c>
      <c r="K864">
        <v>99871</v>
      </c>
      <c r="L864">
        <v>0</v>
      </c>
      <c r="M864">
        <v>49560</v>
      </c>
      <c r="N864">
        <v>0</v>
      </c>
      <c r="O864">
        <v>23944</v>
      </c>
      <c r="P864">
        <v>0</v>
      </c>
      <c r="Q864">
        <v>12578</v>
      </c>
      <c r="R864">
        <v>0</v>
      </c>
      <c r="S864">
        <v>7247</v>
      </c>
      <c r="V864">
        <v>856</v>
      </c>
      <c r="W864">
        <v>0</v>
      </c>
      <c r="X864">
        <v>13784</v>
      </c>
      <c r="Y864">
        <v>0</v>
      </c>
      <c r="Z864">
        <v>113089</v>
      </c>
      <c r="AA864">
        <v>0</v>
      </c>
      <c r="AB864">
        <v>56472</v>
      </c>
      <c r="AC864">
        <v>0</v>
      </c>
      <c r="AD864">
        <v>28814</v>
      </c>
      <c r="AE864">
        <v>0</v>
      </c>
      <c r="AF864">
        <v>13651</v>
      </c>
      <c r="AG864">
        <v>0</v>
      </c>
      <c r="AH864">
        <v>4903</v>
      </c>
      <c r="AI864">
        <v>0</v>
      </c>
      <c r="AJ864">
        <v>2216</v>
      </c>
      <c r="AM864">
        <v>856</v>
      </c>
      <c r="AN864">
        <v>0</v>
      </c>
      <c r="AO864">
        <v>8424</v>
      </c>
      <c r="AP864">
        <v>0</v>
      </c>
      <c r="AQ864">
        <v>89276</v>
      </c>
      <c r="AR864">
        <v>0</v>
      </c>
      <c r="AS864">
        <v>46233</v>
      </c>
      <c r="AT864">
        <v>0</v>
      </c>
      <c r="AU864">
        <v>18532</v>
      </c>
      <c r="AV864">
        <v>0</v>
      </c>
      <c r="AW864">
        <v>8499</v>
      </c>
      <c r="AX864">
        <v>0</v>
      </c>
      <c r="AY864">
        <v>3401</v>
      </c>
      <c r="AZ864">
        <v>0</v>
      </c>
      <c r="BA864">
        <v>1448</v>
      </c>
    </row>
    <row r="865" spans="5:53" x14ac:dyDescent="0.35">
      <c r="E865">
        <v>857</v>
      </c>
      <c r="F865">
        <v>0</v>
      </c>
      <c r="G865">
        <v>17998</v>
      </c>
      <c r="H865">
        <v>0</v>
      </c>
      <c r="I865">
        <v>217528</v>
      </c>
      <c r="J865">
        <v>0</v>
      </c>
      <c r="K865">
        <v>106692</v>
      </c>
      <c r="L865">
        <v>0</v>
      </c>
      <c r="M865">
        <v>49824</v>
      </c>
      <c r="N865">
        <v>0</v>
      </c>
      <c r="O865">
        <v>23738</v>
      </c>
      <c r="P865">
        <v>0</v>
      </c>
      <c r="Q865">
        <v>12687</v>
      </c>
      <c r="R865">
        <v>0</v>
      </c>
      <c r="S865">
        <v>7377</v>
      </c>
      <c r="V865">
        <v>857</v>
      </c>
      <c r="W865">
        <v>0</v>
      </c>
      <c r="X865">
        <v>9544</v>
      </c>
      <c r="Y865">
        <v>0</v>
      </c>
      <c r="Z865">
        <v>103429</v>
      </c>
      <c r="AA865">
        <v>0</v>
      </c>
      <c r="AB865">
        <v>50990</v>
      </c>
      <c r="AC865">
        <v>0</v>
      </c>
      <c r="AD865">
        <v>25378</v>
      </c>
      <c r="AE865">
        <v>0</v>
      </c>
      <c r="AF865">
        <v>11299</v>
      </c>
      <c r="AG865">
        <v>0</v>
      </c>
      <c r="AH865">
        <v>4932</v>
      </c>
      <c r="AI865">
        <v>0</v>
      </c>
      <c r="AJ865">
        <v>2192</v>
      </c>
      <c r="AM865">
        <v>857</v>
      </c>
      <c r="AN865">
        <v>0</v>
      </c>
      <c r="AO865">
        <v>12798</v>
      </c>
      <c r="AP865">
        <v>0</v>
      </c>
      <c r="AQ865">
        <v>80523</v>
      </c>
      <c r="AR865">
        <v>0</v>
      </c>
      <c r="AS865">
        <v>34882</v>
      </c>
      <c r="AT865">
        <v>0</v>
      </c>
      <c r="AU865">
        <v>15994</v>
      </c>
      <c r="AV865">
        <v>0</v>
      </c>
      <c r="AW865">
        <v>7772</v>
      </c>
      <c r="AX865">
        <v>0</v>
      </c>
      <c r="AY865">
        <v>3891</v>
      </c>
      <c r="AZ865">
        <v>0</v>
      </c>
      <c r="BA865">
        <v>1320</v>
      </c>
    </row>
    <row r="866" spans="5:53" x14ac:dyDescent="0.35">
      <c r="E866">
        <v>858</v>
      </c>
      <c r="F866">
        <v>0</v>
      </c>
      <c r="G866">
        <v>20254</v>
      </c>
      <c r="H866">
        <v>0</v>
      </c>
      <c r="I866">
        <v>178214</v>
      </c>
      <c r="J866">
        <v>0</v>
      </c>
      <c r="K866">
        <v>88491</v>
      </c>
      <c r="L866">
        <v>0</v>
      </c>
      <c r="M866">
        <v>42137</v>
      </c>
      <c r="N866">
        <v>0</v>
      </c>
      <c r="O866">
        <v>19868</v>
      </c>
      <c r="P866">
        <v>0</v>
      </c>
      <c r="Q866">
        <v>11383</v>
      </c>
      <c r="R866">
        <v>0</v>
      </c>
      <c r="S866">
        <v>6837</v>
      </c>
      <c r="V866">
        <v>858</v>
      </c>
      <c r="W866">
        <v>0</v>
      </c>
      <c r="X866">
        <v>21320</v>
      </c>
      <c r="Y866">
        <v>0</v>
      </c>
      <c r="Z866">
        <v>142469</v>
      </c>
      <c r="AA866">
        <v>0</v>
      </c>
      <c r="AB866">
        <v>66432</v>
      </c>
      <c r="AC866">
        <v>0</v>
      </c>
      <c r="AD866">
        <v>31064</v>
      </c>
      <c r="AE866">
        <v>0</v>
      </c>
      <c r="AF866">
        <v>14680</v>
      </c>
      <c r="AG866">
        <v>0</v>
      </c>
      <c r="AH866">
        <v>6259</v>
      </c>
      <c r="AI866">
        <v>0</v>
      </c>
      <c r="AJ866">
        <v>2484</v>
      </c>
      <c r="AM866">
        <v>858</v>
      </c>
      <c r="AN866">
        <v>0</v>
      </c>
      <c r="AO866">
        <v>14490</v>
      </c>
      <c r="AP866">
        <v>0</v>
      </c>
      <c r="AQ866">
        <v>94785</v>
      </c>
      <c r="AR866">
        <v>0</v>
      </c>
      <c r="AS866">
        <v>44959</v>
      </c>
      <c r="AT866">
        <v>0</v>
      </c>
      <c r="AU866">
        <v>21340</v>
      </c>
      <c r="AV866">
        <v>0</v>
      </c>
      <c r="AW866">
        <v>9679</v>
      </c>
      <c r="AX866">
        <v>0</v>
      </c>
      <c r="AY866">
        <v>3925</v>
      </c>
      <c r="AZ866">
        <v>24</v>
      </c>
      <c r="BA866">
        <v>1652</v>
      </c>
    </row>
    <row r="867" spans="5:53" x14ac:dyDescent="0.35">
      <c r="E867">
        <v>859</v>
      </c>
      <c r="F867">
        <v>0</v>
      </c>
      <c r="G867">
        <v>30526</v>
      </c>
      <c r="H867">
        <v>0</v>
      </c>
      <c r="I867">
        <v>235958</v>
      </c>
      <c r="J867">
        <v>0</v>
      </c>
      <c r="K867">
        <v>114331</v>
      </c>
      <c r="L867">
        <v>0</v>
      </c>
      <c r="M867">
        <v>57469</v>
      </c>
      <c r="N867">
        <v>0</v>
      </c>
      <c r="O867">
        <v>26524</v>
      </c>
      <c r="P867">
        <v>0</v>
      </c>
      <c r="Q867">
        <v>12692</v>
      </c>
      <c r="R867">
        <v>295</v>
      </c>
      <c r="S867">
        <v>8233</v>
      </c>
      <c r="V867">
        <v>859</v>
      </c>
      <c r="W867">
        <v>0</v>
      </c>
      <c r="X867">
        <v>10990</v>
      </c>
      <c r="Y867">
        <v>0</v>
      </c>
      <c r="Z867">
        <v>108360</v>
      </c>
      <c r="AA867">
        <v>0</v>
      </c>
      <c r="AB867">
        <v>51535</v>
      </c>
      <c r="AC867">
        <v>0</v>
      </c>
      <c r="AD867">
        <v>25357</v>
      </c>
      <c r="AE867">
        <v>0</v>
      </c>
      <c r="AF867">
        <v>12005</v>
      </c>
      <c r="AG867">
        <v>0</v>
      </c>
      <c r="AH867">
        <v>4455</v>
      </c>
      <c r="AI867">
        <v>0</v>
      </c>
      <c r="AJ867">
        <v>2047</v>
      </c>
      <c r="AM867">
        <v>859</v>
      </c>
      <c r="AN867">
        <v>0</v>
      </c>
      <c r="AO867">
        <v>7748</v>
      </c>
      <c r="AP867">
        <v>0</v>
      </c>
      <c r="AQ867">
        <v>66474</v>
      </c>
      <c r="AR867">
        <v>0</v>
      </c>
      <c r="AS867">
        <v>32151</v>
      </c>
      <c r="AT867">
        <v>0</v>
      </c>
      <c r="AU867">
        <v>16169</v>
      </c>
      <c r="AV867">
        <v>0</v>
      </c>
      <c r="AW867">
        <v>6877</v>
      </c>
      <c r="AX867">
        <v>0</v>
      </c>
      <c r="AY867">
        <v>3250</v>
      </c>
      <c r="AZ867">
        <v>0</v>
      </c>
      <c r="BA867">
        <v>1105</v>
      </c>
    </row>
    <row r="868" spans="5:53" x14ac:dyDescent="0.35">
      <c r="E868">
        <v>860</v>
      </c>
      <c r="F868">
        <v>0</v>
      </c>
      <c r="G868">
        <v>19974</v>
      </c>
      <c r="H868">
        <v>0</v>
      </c>
      <c r="I868">
        <v>310440</v>
      </c>
      <c r="J868">
        <v>0</v>
      </c>
      <c r="K868">
        <v>149644</v>
      </c>
      <c r="L868">
        <v>0</v>
      </c>
      <c r="M868">
        <v>71157</v>
      </c>
      <c r="N868">
        <v>0</v>
      </c>
      <c r="O868">
        <v>31188</v>
      </c>
      <c r="P868">
        <v>0</v>
      </c>
      <c r="Q868">
        <v>14835</v>
      </c>
      <c r="R868">
        <v>0</v>
      </c>
      <c r="S868">
        <v>7871</v>
      </c>
      <c r="V868">
        <v>860</v>
      </c>
      <c r="W868">
        <v>0</v>
      </c>
      <c r="X868">
        <v>16968</v>
      </c>
      <c r="Y868">
        <v>0</v>
      </c>
      <c r="Z868">
        <v>145040</v>
      </c>
      <c r="AA868">
        <v>0</v>
      </c>
      <c r="AB868">
        <v>67374</v>
      </c>
      <c r="AC868">
        <v>0</v>
      </c>
      <c r="AD868">
        <v>34756</v>
      </c>
      <c r="AE868">
        <v>0</v>
      </c>
      <c r="AF868">
        <v>14413</v>
      </c>
      <c r="AG868">
        <v>0</v>
      </c>
      <c r="AH868">
        <v>6565</v>
      </c>
      <c r="AI868">
        <v>92</v>
      </c>
      <c r="AJ868">
        <v>2514</v>
      </c>
      <c r="AM868">
        <v>860</v>
      </c>
      <c r="AN868">
        <v>0</v>
      </c>
      <c r="AO868">
        <v>8490</v>
      </c>
      <c r="AP868">
        <v>0</v>
      </c>
      <c r="AQ868">
        <v>105826</v>
      </c>
      <c r="AR868">
        <v>0</v>
      </c>
      <c r="AS868">
        <v>50855</v>
      </c>
      <c r="AT868">
        <v>0</v>
      </c>
      <c r="AU868">
        <v>22917</v>
      </c>
      <c r="AV868">
        <v>0</v>
      </c>
      <c r="AW868">
        <v>9818</v>
      </c>
      <c r="AX868">
        <v>0</v>
      </c>
      <c r="AY868">
        <v>3812</v>
      </c>
      <c r="AZ868">
        <v>0</v>
      </c>
      <c r="BA868">
        <v>1379</v>
      </c>
    </row>
    <row r="869" spans="5:53" x14ac:dyDescent="0.35">
      <c r="E869">
        <v>861</v>
      </c>
      <c r="F869">
        <v>0</v>
      </c>
      <c r="G869">
        <v>14114</v>
      </c>
      <c r="H869">
        <v>0</v>
      </c>
      <c r="I869">
        <v>217396</v>
      </c>
      <c r="J869">
        <v>0</v>
      </c>
      <c r="K869">
        <v>112794</v>
      </c>
      <c r="L869">
        <v>0</v>
      </c>
      <c r="M869">
        <v>54094</v>
      </c>
      <c r="N869">
        <v>0</v>
      </c>
      <c r="O869">
        <v>26592</v>
      </c>
      <c r="P869">
        <v>0</v>
      </c>
      <c r="Q869">
        <v>13107</v>
      </c>
      <c r="R869">
        <v>0</v>
      </c>
      <c r="S869">
        <v>7483</v>
      </c>
      <c r="V869">
        <v>861</v>
      </c>
      <c r="W869">
        <v>0</v>
      </c>
      <c r="X869">
        <v>11184</v>
      </c>
      <c r="Y869">
        <v>0</v>
      </c>
      <c r="Z869">
        <v>174139</v>
      </c>
      <c r="AA869">
        <v>0</v>
      </c>
      <c r="AB869">
        <v>82121</v>
      </c>
      <c r="AC869">
        <v>0</v>
      </c>
      <c r="AD869">
        <v>36316</v>
      </c>
      <c r="AE869">
        <v>0</v>
      </c>
      <c r="AF869">
        <v>16570</v>
      </c>
      <c r="AG869">
        <v>0</v>
      </c>
      <c r="AH869">
        <v>6861</v>
      </c>
      <c r="AI869">
        <v>0</v>
      </c>
      <c r="AJ869">
        <v>2540</v>
      </c>
      <c r="AM869">
        <v>861</v>
      </c>
      <c r="AN869">
        <v>0</v>
      </c>
      <c r="AO869">
        <v>11990</v>
      </c>
      <c r="AP869">
        <v>0</v>
      </c>
      <c r="AQ869">
        <v>102619</v>
      </c>
      <c r="AR869">
        <v>0</v>
      </c>
      <c r="AS869">
        <v>43753</v>
      </c>
      <c r="AT869">
        <v>0</v>
      </c>
      <c r="AU869">
        <v>20085</v>
      </c>
      <c r="AV869">
        <v>0</v>
      </c>
      <c r="AW869">
        <v>10060</v>
      </c>
      <c r="AX869">
        <v>0</v>
      </c>
      <c r="AY869">
        <v>3326</v>
      </c>
      <c r="AZ869">
        <v>12</v>
      </c>
      <c r="BA869">
        <v>1447</v>
      </c>
    </row>
    <row r="870" spans="5:53" x14ac:dyDescent="0.35">
      <c r="E870">
        <v>862</v>
      </c>
      <c r="F870">
        <v>0</v>
      </c>
      <c r="G870">
        <v>17762</v>
      </c>
      <c r="H870">
        <v>0</v>
      </c>
      <c r="I870">
        <v>240776</v>
      </c>
      <c r="J870">
        <v>0</v>
      </c>
      <c r="K870">
        <v>114105</v>
      </c>
      <c r="L870">
        <v>0</v>
      </c>
      <c r="M870">
        <v>57778</v>
      </c>
      <c r="N870">
        <v>0</v>
      </c>
      <c r="O870">
        <v>26722</v>
      </c>
      <c r="P870">
        <v>0</v>
      </c>
      <c r="Q870">
        <v>12995</v>
      </c>
      <c r="R870">
        <v>0</v>
      </c>
      <c r="S870">
        <v>7487</v>
      </c>
      <c r="V870">
        <v>862</v>
      </c>
      <c r="W870">
        <v>0</v>
      </c>
      <c r="X870">
        <v>15252</v>
      </c>
      <c r="Y870">
        <v>0</v>
      </c>
      <c r="Z870">
        <v>105543</v>
      </c>
      <c r="AA870">
        <v>0</v>
      </c>
      <c r="AB870">
        <v>51434</v>
      </c>
      <c r="AC870">
        <v>0</v>
      </c>
      <c r="AD870">
        <v>25355</v>
      </c>
      <c r="AE870">
        <v>0</v>
      </c>
      <c r="AF870">
        <v>12056</v>
      </c>
      <c r="AG870">
        <v>0</v>
      </c>
      <c r="AH870">
        <v>4928</v>
      </c>
      <c r="AI870">
        <v>34</v>
      </c>
      <c r="AJ870">
        <v>2380</v>
      </c>
      <c r="AM870">
        <v>862</v>
      </c>
      <c r="AN870">
        <v>0</v>
      </c>
      <c r="AO870">
        <v>12898</v>
      </c>
      <c r="AP870">
        <v>0</v>
      </c>
      <c r="AQ870">
        <v>85002</v>
      </c>
      <c r="AR870">
        <v>0</v>
      </c>
      <c r="AS870">
        <v>41519</v>
      </c>
      <c r="AT870">
        <v>0</v>
      </c>
      <c r="AU870">
        <v>18445</v>
      </c>
      <c r="AV870">
        <v>0</v>
      </c>
      <c r="AW870">
        <v>8015</v>
      </c>
      <c r="AX870">
        <v>0</v>
      </c>
      <c r="AY870">
        <v>3025</v>
      </c>
      <c r="AZ870">
        <v>0</v>
      </c>
      <c r="BA870">
        <v>1205</v>
      </c>
    </row>
    <row r="871" spans="5:53" x14ac:dyDescent="0.35">
      <c r="E871">
        <v>863</v>
      </c>
      <c r="F871">
        <v>268</v>
      </c>
      <c r="G871">
        <v>309534</v>
      </c>
      <c r="H871">
        <v>0</v>
      </c>
      <c r="I871">
        <v>195382</v>
      </c>
      <c r="J871">
        <v>0</v>
      </c>
      <c r="K871">
        <v>95639</v>
      </c>
      <c r="L871">
        <v>0</v>
      </c>
      <c r="M871">
        <v>47480</v>
      </c>
      <c r="N871">
        <v>0</v>
      </c>
      <c r="O871">
        <v>22776</v>
      </c>
      <c r="P871">
        <v>0</v>
      </c>
      <c r="Q871">
        <v>12019</v>
      </c>
      <c r="R871">
        <v>0</v>
      </c>
      <c r="S871">
        <v>7371</v>
      </c>
      <c r="V871">
        <v>863</v>
      </c>
      <c r="W871">
        <v>0</v>
      </c>
      <c r="X871">
        <v>12440</v>
      </c>
      <c r="Y871">
        <v>0</v>
      </c>
      <c r="Z871">
        <v>138083</v>
      </c>
      <c r="AA871">
        <v>0</v>
      </c>
      <c r="AB871">
        <v>61947</v>
      </c>
      <c r="AC871">
        <v>0</v>
      </c>
      <c r="AD871">
        <v>31151</v>
      </c>
      <c r="AE871">
        <v>0</v>
      </c>
      <c r="AF871">
        <v>13720</v>
      </c>
      <c r="AG871">
        <v>0</v>
      </c>
      <c r="AH871">
        <v>6471</v>
      </c>
      <c r="AI871">
        <v>0</v>
      </c>
      <c r="AJ871">
        <v>2542</v>
      </c>
      <c r="AM871">
        <v>863</v>
      </c>
      <c r="AN871">
        <v>0</v>
      </c>
      <c r="AO871">
        <v>19652</v>
      </c>
      <c r="AP871">
        <v>0</v>
      </c>
      <c r="AQ871">
        <v>103197</v>
      </c>
      <c r="AR871">
        <v>0</v>
      </c>
      <c r="AS871">
        <v>50061</v>
      </c>
      <c r="AT871">
        <v>0</v>
      </c>
      <c r="AU871">
        <v>22472</v>
      </c>
      <c r="AV871">
        <v>0</v>
      </c>
      <c r="AW871">
        <v>9874</v>
      </c>
      <c r="AX871">
        <v>0</v>
      </c>
      <c r="AY871">
        <v>3741</v>
      </c>
      <c r="AZ871">
        <v>0</v>
      </c>
      <c r="BA871">
        <v>1437</v>
      </c>
    </row>
    <row r="872" spans="5:53" x14ac:dyDescent="0.35">
      <c r="E872">
        <v>864</v>
      </c>
      <c r="F872">
        <v>0</v>
      </c>
      <c r="G872">
        <v>8292</v>
      </c>
      <c r="H872">
        <v>0</v>
      </c>
      <c r="I872">
        <v>180925</v>
      </c>
      <c r="J872">
        <v>0</v>
      </c>
      <c r="K872">
        <v>88965</v>
      </c>
      <c r="L872">
        <v>0</v>
      </c>
      <c r="M872">
        <v>43482</v>
      </c>
      <c r="N872">
        <v>0</v>
      </c>
      <c r="O872">
        <v>20769</v>
      </c>
      <c r="P872">
        <v>0</v>
      </c>
      <c r="Q872">
        <v>11445</v>
      </c>
      <c r="R872">
        <v>0</v>
      </c>
      <c r="S872">
        <v>7039</v>
      </c>
      <c r="V872">
        <v>864</v>
      </c>
      <c r="W872">
        <v>0</v>
      </c>
      <c r="X872">
        <v>7662</v>
      </c>
      <c r="Y872">
        <v>0</v>
      </c>
      <c r="Z872">
        <v>114534</v>
      </c>
      <c r="AA872">
        <v>0</v>
      </c>
      <c r="AB872">
        <v>57748</v>
      </c>
      <c r="AC872">
        <v>0</v>
      </c>
      <c r="AD872">
        <v>25709</v>
      </c>
      <c r="AE872">
        <v>0</v>
      </c>
      <c r="AF872">
        <v>12583</v>
      </c>
      <c r="AG872">
        <v>0</v>
      </c>
      <c r="AH872">
        <v>5346</v>
      </c>
      <c r="AI872">
        <v>0</v>
      </c>
      <c r="AJ872">
        <v>2492</v>
      </c>
      <c r="AM872">
        <v>864</v>
      </c>
      <c r="AN872">
        <v>0</v>
      </c>
      <c r="AO872">
        <v>14570</v>
      </c>
      <c r="AP872">
        <v>0</v>
      </c>
      <c r="AQ872">
        <v>72863</v>
      </c>
      <c r="AR872">
        <v>0</v>
      </c>
      <c r="AS872">
        <v>36398</v>
      </c>
      <c r="AT872">
        <v>0</v>
      </c>
      <c r="AU872">
        <v>16324</v>
      </c>
      <c r="AV872">
        <v>0</v>
      </c>
      <c r="AW872">
        <v>7583</v>
      </c>
      <c r="AX872">
        <v>0</v>
      </c>
      <c r="AY872">
        <v>3073</v>
      </c>
      <c r="AZ872">
        <v>6</v>
      </c>
      <c r="BA872">
        <v>1211</v>
      </c>
    </row>
    <row r="873" spans="5:53" x14ac:dyDescent="0.35">
      <c r="E873">
        <v>865</v>
      </c>
      <c r="F873">
        <v>0</v>
      </c>
      <c r="G873">
        <v>17736</v>
      </c>
      <c r="H873">
        <v>0</v>
      </c>
      <c r="I873">
        <v>240438</v>
      </c>
      <c r="J873">
        <v>0</v>
      </c>
      <c r="K873">
        <v>118794</v>
      </c>
      <c r="L873">
        <v>0</v>
      </c>
      <c r="M873">
        <v>57970</v>
      </c>
      <c r="N873">
        <v>0</v>
      </c>
      <c r="O873">
        <v>28075</v>
      </c>
      <c r="P873">
        <v>0</v>
      </c>
      <c r="Q873">
        <v>13754</v>
      </c>
      <c r="R873">
        <v>0</v>
      </c>
      <c r="S873">
        <v>7798</v>
      </c>
      <c r="V873">
        <v>865</v>
      </c>
      <c r="W873">
        <v>0</v>
      </c>
      <c r="X873">
        <v>6670</v>
      </c>
      <c r="Y873">
        <v>0</v>
      </c>
      <c r="Z873">
        <v>138241</v>
      </c>
      <c r="AA873">
        <v>0</v>
      </c>
      <c r="AB873">
        <v>64399</v>
      </c>
      <c r="AC873">
        <v>0</v>
      </c>
      <c r="AD873">
        <v>31580</v>
      </c>
      <c r="AE873">
        <v>0</v>
      </c>
      <c r="AF873">
        <v>14874</v>
      </c>
      <c r="AG873">
        <v>0</v>
      </c>
      <c r="AH873">
        <v>6339</v>
      </c>
      <c r="AI873">
        <v>0</v>
      </c>
      <c r="AJ873">
        <v>2918</v>
      </c>
      <c r="AM873">
        <v>865</v>
      </c>
      <c r="AN873">
        <v>0</v>
      </c>
      <c r="AO873">
        <v>15760</v>
      </c>
      <c r="AP873">
        <v>0</v>
      </c>
      <c r="AQ873">
        <v>90946</v>
      </c>
      <c r="AR873">
        <v>0</v>
      </c>
      <c r="AS873">
        <v>42572</v>
      </c>
      <c r="AT873">
        <v>0</v>
      </c>
      <c r="AU873">
        <v>18829</v>
      </c>
      <c r="AV873">
        <v>0</v>
      </c>
      <c r="AW873">
        <v>9049</v>
      </c>
      <c r="AX873">
        <v>0</v>
      </c>
      <c r="AY873">
        <v>4425</v>
      </c>
      <c r="AZ873">
        <v>0</v>
      </c>
      <c r="BA873">
        <v>1379</v>
      </c>
    </row>
    <row r="874" spans="5:53" x14ac:dyDescent="0.35">
      <c r="E874">
        <v>866</v>
      </c>
      <c r="F874">
        <v>0</v>
      </c>
      <c r="G874">
        <v>31558</v>
      </c>
      <c r="H874">
        <v>0</v>
      </c>
      <c r="I874">
        <v>217697</v>
      </c>
      <c r="J874">
        <v>0</v>
      </c>
      <c r="K874">
        <v>105507</v>
      </c>
      <c r="L874">
        <v>0</v>
      </c>
      <c r="M874">
        <v>50947</v>
      </c>
      <c r="N874">
        <v>0</v>
      </c>
      <c r="O874">
        <v>26179</v>
      </c>
      <c r="P874">
        <v>0</v>
      </c>
      <c r="Q874">
        <v>13323</v>
      </c>
      <c r="R874">
        <v>0</v>
      </c>
      <c r="S874">
        <v>7068</v>
      </c>
      <c r="V874">
        <v>866</v>
      </c>
      <c r="W874">
        <v>0</v>
      </c>
      <c r="X874">
        <v>6846</v>
      </c>
      <c r="Y874">
        <v>0</v>
      </c>
      <c r="Z874">
        <v>110772</v>
      </c>
      <c r="AA874">
        <v>0</v>
      </c>
      <c r="AB874">
        <v>53732</v>
      </c>
      <c r="AC874">
        <v>0</v>
      </c>
      <c r="AD874">
        <v>26042</v>
      </c>
      <c r="AE874">
        <v>0</v>
      </c>
      <c r="AF874">
        <v>12115</v>
      </c>
      <c r="AG874">
        <v>0</v>
      </c>
      <c r="AH874">
        <v>5347</v>
      </c>
      <c r="AI874">
        <v>69</v>
      </c>
      <c r="AJ874">
        <v>2601</v>
      </c>
      <c r="AM874">
        <v>866</v>
      </c>
      <c r="AN874">
        <v>0</v>
      </c>
      <c r="AO874">
        <v>9762</v>
      </c>
      <c r="AP874">
        <v>0</v>
      </c>
      <c r="AQ874">
        <v>96605</v>
      </c>
      <c r="AR874">
        <v>0</v>
      </c>
      <c r="AS874">
        <v>49580</v>
      </c>
      <c r="AT874">
        <v>0</v>
      </c>
      <c r="AU874">
        <v>22688</v>
      </c>
      <c r="AV874">
        <v>0</v>
      </c>
      <c r="AW874">
        <v>9780</v>
      </c>
      <c r="AX874">
        <v>0</v>
      </c>
      <c r="AY874">
        <v>4779</v>
      </c>
      <c r="AZ874">
        <v>0</v>
      </c>
      <c r="BA874">
        <v>1624</v>
      </c>
    </row>
    <row r="875" spans="5:53" x14ac:dyDescent="0.35">
      <c r="E875">
        <v>867</v>
      </c>
      <c r="F875">
        <v>0</v>
      </c>
      <c r="G875">
        <v>18644</v>
      </c>
      <c r="H875">
        <v>0</v>
      </c>
      <c r="I875">
        <v>171757</v>
      </c>
      <c r="J875">
        <v>0</v>
      </c>
      <c r="K875">
        <v>82586</v>
      </c>
      <c r="L875">
        <v>0</v>
      </c>
      <c r="M875">
        <v>40277</v>
      </c>
      <c r="N875">
        <v>0</v>
      </c>
      <c r="O875">
        <v>20448</v>
      </c>
      <c r="P875">
        <v>0</v>
      </c>
      <c r="Q875">
        <v>10325</v>
      </c>
      <c r="R875">
        <v>0</v>
      </c>
      <c r="S875">
        <v>6644</v>
      </c>
      <c r="V875">
        <v>867</v>
      </c>
      <c r="W875">
        <v>0</v>
      </c>
      <c r="X875">
        <v>26186</v>
      </c>
      <c r="Y875">
        <v>0</v>
      </c>
      <c r="Z875">
        <v>151189</v>
      </c>
      <c r="AA875">
        <v>0</v>
      </c>
      <c r="AB875">
        <v>67502</v>
      </c>
      <c r="AC875">
        <v>0</v>
      </c>
      <c r="AD875">
        <v>34707</v>
      </c>
      <c r="AE875">
        <v>0</v>
      </c>
      <c r="AF875">
        <v>12462</v>
      </c>
      <c r="AG875">
        <v>0</v>
      </c>
      <c r="AH875">
        <v>5354</v>
      </c>
      <c r="AI875">
        <v>0</v>
      </c>
      <c r="AJ875">
        <v>2323</v>
      </c>
      <c r="AM875">
        <v>867</v>
      </c>
      <c r="AN875">
        <v>0</v>
      </c>
      <c r="AO875">
        <v>9138</v>
      </c>
      <c r="AP875">
        <v>0</v>
      </c>
      <c r="AQ875">
        <v>74606</v>
      </c>
      <c r="AR875">
        <v>0</v>
      </c>
      <c r="AS875">
        <v>36748</v>
      </c>
      <c r="AT875">
        <v>0</v>
      </c>
      <c r="AU875">
        <v>17201</v>
      </c>
      <c r="AV875">
        <v>0</v>
      </c>
      <c r="AW875">
        <v>7621</v>
      </c>
      <c r="AX875">
        <v>6</v>
      </c>
      <c r="AY875">
        <v>3909</v>
      </c>
      <c r="AZ875">
        <v>6</v>
      </c>
      <c r="BA875">
        <v>1520</v>
      </c>
    </row>
    <row r="876" spans="5:53" x14ac:dyDescent="0.35">
      <c r="E876">
        <v>868</v>
      </c>
      <c r="F876">
        <v>0</v>
      </c>
      <c r="G876">
        <v>9494</v>
      </c>
      <c r="H876">
        <v>0</v>
      </c>
      <c r="I876">
        <v>208954</v>
      </c>
      <c r="J876">
        <v>0</v>
      </c>
      <c r="K876">
        <v>101987</v>
      </c>
      <c r="L876">
        <v>0</v>
      </c>
      <c r="M876">
        <v>48723</v>
      </c>
      <c r="N876">
        <v>0</v>
      </c>
      <c r="O876">
        <v>25943</v>
      </c>
      <c r="P876">
        <v>0</v>
      </c>
      <c r="Q876">
        <v>12016</v>
      </c>
      <c r="R876">
        <v>0</v>
      </c>
      <c r="S876">
        <v>7361</v>
      </c>
      <c r="V876">
        <v>868</v>
      </c>
      <c r="W876">
        <v>0</v>
      </c>
      <c r="X876">
        <v>19248</v>
      </c>
      <c r="Y876">
        <v>0</v>
      </c>
      <c r="Z876">
        <v>174180</v>
      </c>
      <c r="AA876">
        <v>0</v>
      </c>
      <c r="AB876">
        <v>85639</v>
      </c>
      <c r="AC876">
        <v>0</v>
      </c>
      <c r="AD876">
        <v>39042</v>
      </c>
      <c r="AE876">
        <v>0</v>
      </c>
      <c r="AF876">
        <v>17533</v>
      </c>
      <c r="AG876">
        <v>0</v>
      </c>
      <c r="AH876">
        <v>7612</v>
      </c>
      <c r="AI876">
        <v>0</v>
      </c>
      <c r="AJ876">
        <v>2814</v>
      </c>
      <c r="AM876">
        <v>868</v>
      </c>
      <c r="AN876">
        <v>0</v>
      </c>
      <c r="AO876">
        <v>6970</v>
      </c>
      <c r="AP876">
        <v>0</v>
      </c>
      <c r="AQ876">
        <v>52740</v>
      </c>
      <c r="AR876">
        <v>0</v>
      </c>
      <c r="AS876">
        <v>24711</v>
      </c>
      <c r="AT876">
        <v>0</v>
      </c>
      <c r="AU876">
        <v>11914</v>
      </c>
      <c r="AV876">
        <v>0</v>
      </c>
      <c r="AW876">
        <v>6015</v>
      </c>
      <c r="AX876">
        <v>0</v>
      </c>
      <c r="AY876">
        <v>2515</v>
      </c>
      <c r="AZ876">
        <v>0</v>
      </c>
      <c r="BA876">
        <v>1113</v>
      </c>
    </row>
    <row r="877" spans="5:53" x14ac:dyDescent="0.35">
      <c r="E877">
        <v>869</v>
      </c>
      <c r="F877">
        <v>0</v>
      </c>
      <c r="G877">
        <v>22076</v>
      </c>
      <c r="H877">
        <v>0</v>
      </c>
      <c r="I877">
        <v>223463</v>
      </c>
      <c r="J877">
        <v>0</v>
      </c>
      <c r="K877">
        <v>108177</v>
      </c>
      <c r="L877">
        <v>0</v>
      </c>
      <c r="M877">
        <v>53621</v>
      </c>
      <c r="N877">
        <v>0</v>
      </c>
      <c r="O877">
        <v>24252</v>
      </c>
      <c r="P877">
        <v>0</v>
      </c>
      <c r="Q877">
        <v>12829</v>
      </c>
      <c r="R877">
        <v>0</v>
      </c>
      <c r="S877">
        <v>7523</v>
      </c>
      <c r="V877">
        <v>869</v>
      </c>
      <c r="W877">
        <v>0</v>
      </c>
      <c r="X877">
        <v>8218</v>
      </c>
      <c r="Y877">
        <v>0</v>
      </c>
      <c r="Z877">
        <v>94771</v>
      </c>
      <c r="AA877">
        <v>0</v>
      </c>
      <c r="AB877">
        <v>50461</v>
      </c>
      <c r="AC877">
        <v>0</v>
      </c>
      <c r="AD877">
        <v>23778</v>
      </c>
      <c r="AE877">
        <v>0</v>
      </c>
      <c r="AF877">
        <v>9712</v>
      </c>
      <c r="AG877">
        <v>0</v>
      </c>
      <c r="AH877">
        <v>4336</v>
      </c>
      <c r="AI877">
        <v>0</v>
      </c>
      <c r="AJ877">
        <v>2118</v>
      </c>
      <c r="AM877">
        <v>869</v>
      </c>
      <c r="AN877">
        <v>0</v>
      </c>
      <c r="AO877">
        <v>7736</v>
      </c>
      <c r="AP877">
        <v>0</v>
      </c>
      <c r="AQ877">
        <v>60485</v>
      </c>
      <c r="AR877">
        <v>0</v>
      </c>
      <c r="AS877">
        <v>28497</v>
      </c>
      <c r="AT877">
        <v>0</v>
      </c>
      <c r="AU877">
        <v>13712</v>
      </c>
      <c r="AV877">
        <v>0</v>
      </c>
      <c r="AW877">
        <v>5925</v>
      </c>
      <c r="AX877">
        <v>0</v>
      </c>
      <c r="AY877">
        <v>2891</v>
      </c>
      <c r="AZ877">
        <v>0</v>
      </c>
      <c r="BA877">
        <v>1061</v>
      </c>
    </row>
    <row r="878" spans="5:53" x14ac:dyDescent="0.35">
      <c r="E878">
        <v>870</v>
      </c>
      <c r="F878">
        <v>0</v>
      </c>
      <c r="G878">
        <v>16308</v>
      </c>
      <c r="H878">
        <v>0</v>
      </c>
      <c r="I878">
        <v>226208</v>
      </c>
      <c r="J878">
        <v>0</v>
      </c>
      <c r="K878">
        <v>104261</v>
      </c>
      <c r="L878">
        <v>0</v>
      </c>
      <c r="M878">
        <v>52632</v>
      </c>
      <c r="N878">
        <v>0</v>
      </c>
      <c r="O878">
        <v>24503</v>
      </c>
      <c r="P878">
        <v>0</v>
      </c>
      <c r="Q878">
        <v>12292</v>
      </c>
      <c r="R878">
        <v>0</v>
      </c>
      <c r="S878">
        <v>7206</v>
      </c>
      <c r="V878">
        <v>870</v>
      </c>
      <c r="W878">
        <v>0</v>
      </c>
      <c r="X878">
        <v>14788</v>
      </c>
      <c r="Y878">
        <v>0</v>
      </c>
      <c r="Z878">
        <v>117763</v>
      </c>
      <c r="AA878">
        <v>0</v>
      </c>
      <c r="AB878">
        <v>53521</v>
      </c>
      <c r="AC878">
        <v>0</v>
      </c>
      <c r="AD878">
        <v>25844</v>
      </c>
      <c r="AE878">
        <v>0</v>
      </c>
      <c r="AF878">
        <v>13203</v>
      </c>
      <c r="AG878">
        <v>0</v>
      </c>
      <c r="AH878">
        <v>4857</v>
      </c>
      <c r="AI878">
        <v>0</v>
      </c>
      <c r="AJ878">
        <v>2007</v>
      </c>
      <c r="AM878">
        <v>870</v>
      </c>
      <c r="AN878">
        <v>0</v>
      </c>
      <c r="AO878">
        <v>11072</v>
      </c>
      <c r="AP878">
        <v>0</v>
      </c>
      <c r="AQ878">
        <v>75322</v>
      </c>
      <c r="AR878">
        <v>0</v>
      </c>
      <c r="AS878">
        <v>35469</v>
      </c>
      <c r="AT878">
        <v>0</v>
      </c>
      <c r="AU878">
        <v>16792</v>
      </c>
      <c r="AV878">
        <v>0</v>
      </c>
      <c r="AW878">
        <v>6516</v>
      </c>
      <c r="AX878">
        <v>0</v>
      </c>
      <c r="AY878">
        <v>3523</v>
      </c>
      <c r="AZ878">
        <v>22</v>
      </c>
      <c r="BA878">
        <v>1301</v>
      </c>
    </row>
    <row r="879" spans="5:53" x14ac:dyDescent="0.35">
      <c r="E879">
        <v>871</v>
      </c>
      <c r="F879">
        <v>0</v>
      </c>
      <c r="G879">
        <v>11406</v>
      </c>
      <c r="H879">
        <v>0</v>
      </c>
      <c r="I879">
        <v>183881</v>
      </c>
      <c r="J879">
        <v>0</v>
      </c>
      <c r="K879">
        <v>91595</v>
      </c>
      <c r="L879">
        <v>0</v>
      </c>
      <c r="M879">
        <v>44754</v>
      </c>
      <c r="N879">
        <v>0</v>
      </c>
      <c r="O879">
        <v>22794</v>
      </c>
      <c r="P879">
        <v>0</v>
      </c>
      <c r="Q879">
        <v>11351</v>
      </c>
      <c r="R879">
        <v>397</v>
      </c>
      <c r="S879">
        <v>7386</v>
      </c>
      <c r="V879">
        <v>871</v>
      </c>
      <c r="W879">
        <v>0</v>
      </c>
      <c r="X879">
        <v>12250</v>
      </c>
      <c r="Y879">
        <v>0</v>
      </c>
      <c r="Z879">
        <v>124974</v>
      </c>
      <c r="AA879">
        <v>0</v>
      </c>
      <c r="AB879">
        <v>60741</v>
      </c>
      <c r="AC879">
        <v>0</v>
      </c>
      <c r="AD879">
        <v>27114</v>
      </c>
      <c r="AE879">
        <v>0</v>
      </c>
      <c r="AF879">
        <v>14059</v>
      </c>
      <c r="AG879">
        <v>38</v>
      </c>
      <c r="AH879">
        <v>8577</v>
      </c>
      <c r="AI879">
        <v>38</v>
      </c>
      <c r="AJ879">
        <v>2993</v>
      </c>
      <c r="AM879">
        <v>871</v>
      </c>
      <c r="AN879">
        <v>0</v>
      </c>
      <c r="AO879">
        <v>11272</v>
      </c>
      <c r="AP879">
        <v>0</v>
      </c>
      <c r="AQ879">
        <v>126871</v>
      </c>
      <c r="AR879">
        <v>0</v>
      </c>
      <c r="AS879">
        <v>64335</v>
      </c>
      <c r="AT879">
        <v>0</v>
      </c>
      <c r="AU879">
        <v>30158</v>
      </c>
      <c r="AV879">
        <v>0</v>
      </c>
      <c r="AW879">
        <v>10722</v>
      </c>
      <c r="AX879">
        <v>0</v>
      </c>
      <c r="AY879">
        <v>3711</v>
      </c>
      <c r="AZ879">
        <v>0</v>
      </c>
      <c r="BA879">
        <v>1578</v>
      </c>
    </row>
    <row r="880" spans="5:53" x14ac:dyDescent="0.35">
      <c r="E880">
        <v>872</v>
      </c>
      <c r="F880">
        <v>0</v>
      </c>
      <c r="G880">
        <v>16392</v>
      </c>
      <c r="H880">
        <v>0</v>
      </c>
      <c r="I880">
        <v>301087</v>
      </c>
      <c r="J880">
        <v>0</v>
      </c>
      <c r="K880">
        <v>154565</v>
      </c>
      <c r="L880">
        <v>0</v>
      </c>
      <c r="M880">
        <v>69804</v>
      </c>
      <c r="N880">
        <v>0</v>
      </c>
      <c r="O880">
        <v>32350</v>
      </c>
      <c r="P880">
        <v>0</v>
      </c>
      <c r="Q880">
        <v>15011</v>
      </c>
      <c r="R880">
        <v>0</v>
      </c>
      <c r="S880">
        <v>8140</v>
      </c>
      <c r="V880">
        <v>872</v>
      </c>
      <c r="W880">
        <v>0</v>
      </c>
      <c r="X880">
        <v>21228</v>
      </c>
      <c r="Y880">
        <v>0</v>
      </c>
      <c r="Z880">
        <v>117909</v>
      </c>
      <c r="AA880">
        <v>0</v>
      </c>
      <c r="AB880">
        <v>57191</v>
      </c>
      <c r="AC880">
        <v>0</v>
      </c>
      <c r="AD880">
        <v>24868</v>
      </c>
      <c r="AE880">
        <v>0</v>
      </c>
      <c r="AF880">
        <v>13235</v>
      </c>
      <c r="AG880">
        <v>0</v>
      </c>
      <c r="AH880">
        <v>4375</v>
      </c>
      <c r="AI880">
        <v>0</v>
      </c>
      <c r="AJ880">
        <v>1997</v>
      </c>
      <c r="AM880">
        <v>872</v>
      </c>
      <c r="AN880">
        <v>0</v>
      </c>
      <c r="AO880">
        <v>13686</v>
      </c>
      <c r="AP880">
        <v>0</v>
      </c>
      <c r="AQ880">
        <v>81581</v>
      </c>
      <c r="AR880">
        <v>0</v>
      </c>
      <c r="AS880">
        <v>37062</v>
      </c>
      <c r="AT880">
        <v>0</v>
      </c>
      <c r="AU880">
        <v>18122</v>
      </c>
      <c r="AV880">
        <v>0</v>
      </c>
      <c r="AW880">
        <v>7786</v>
      </c>
      <c r="AX880">
        <v>0</v>
      </c>
      <c r="AY880">
        <v>3566</v>
      </c>
      <c r="AZ880">
        <v>30</v>
      </c>
      <c r="BA880">
        <v>1493</v>
      </c>
    </row>
    <row r="881" spans="5:53" x14ac:dyDescent="0.35">
      <c r="E881">
        <v>873</v>
      </c>
      <c r="F881">
        <v>0</v>
      </c>
      <c r="G881">
        <v>34242</v>
      </c>
      <c r="H881">
        <v>0</v>
      </c>
      <c r="I881">
        <v>236392</v>
      </c>
      <c r="J881">
        <v>0</v>
      </c>
      <c r="K881">
        <v>117964</v>
      </c>
      <c r="L881">
        <v>0</v>
      </c>
      <c r="M881">
        <v>56155</v>
      </c>
      <c r="N881">
        <v>0</v>
      </c>
      <c r="O881">
        <v>27746</v>
      </c>
      <c r="P881">
        <v>0</v>
      </c>
      <c r="Q881">
        <v>13156</v>
      </c>
      <c r="R881">
        <v>0</v>
      </c>
      <c r="S881">
        <v>7285</v>
      </c>
      <c r="V881">
        <v>873</v>
      </c>
      <c r="W881">
        <v>0</v>
      </c>
      <c r="X881">
        <v>9726</v>
      </c>
      <c r="Y881">
        <v>0</v>
      </c>
      <c r="Z881">
        <v>95415</v>
      </c>
      <c r="AA881">
        <v>0</v>
      </c>
      <c r="AB881">
        <v>46988</v>
      </c>
      <c r="AC881">
        <v>0</v>
      </c>
      <c r="AD881">
        <v>24294</v>
      </c>
      <c r="AE881">
        <v>0</v>
      </c>
      <c r="AF881">
        <v>10198</v>
      </c>
      <c r="AG881">
        <v>0</v>
      </c>
      <c r="AH881">
        <v>4533</v>
      </c>
      <c r="AI881">
        <v>83</v>
      </c>
      <c r="AJ881">
        <v>2168</v>
      </c>
      <c r="AM881">
        <v>873</v>
      </c>
      <c r="AN881">
        <v>0</v>
      </c>
      <c r="AO881">
        <v>19628</v>
      </c>
      <c r="AP881">
        <v>0</v>
      </c>
      <c r="AQ881">
        <v>152002</v>
      </c>
      <c r="AR881">
        <v>0</v>
      </c>
      <c r="AS881">
        <v>70398</v>
      </c>
      <c r="AT881">
        <v>0</v>
      </c>
      <c r="AU881">
        <v>33394</v>
      </c>
      <c r="AV881">
        <v>0</v>
      </c>
      <c r="AW881">
        <v>15004</v>
      </c>
      <c r="AX881">
        <v>0</v>
      </c>
      <c r="AY881">
        <v>4935</v>
      </c>
      <c r="AZ881">
        <v>0</v>
      </c>
      <c r="BA881">
        <v>1679</v>
      </c>
    </row>
    <row r="882" spans="5:53" x14ac:dyDescent="0.35">
      <c r="E882">
        <v>874</v>
      </c>
      <c r="F882">
        <v>0</v>
      </c>
      <c r="G882">
        <v>14530</v>
      </c>
      <c r="H882">
        <v>0</v>
      </c>
      <c r="I882">
        <v>192537</v>
      </c>
      <c r="J882">
        <v>0</v>
      </c>
      <c r="K882">
        <v>94054</v>
      </c>
      <c r="L882">
        <v>0</v>
      </c>
      <c r="M882">
        <v>44232</v>
      </c>
      <c r="N882">
        <v>0</v>
      </c>
      <c r="O882">
        <v>22118</v>
      </c>
      <c r="P882">
        <v>0</v>
      </c>
      <c r="Q882">
        <v>11205</v>
      </c>
      <c r="R882">
        <v>0</v>
      </c>
      <c r="S882">
        <v>7023</v>
      </c>
      <c r="V882">
        <v>874</v>
      </c>
      <c r="W882">
        <v>0</v>
      </c>
      <c r="X882">
        <v>14964</v>
      </c>
      <c r="Y882">
        <v>0</v>
      </c>
      <c r="Z882">
        <v>130264</v>
      </c>
      <c r="AA882">
        <v>0</v>
      </c>
      <c r="AB882">
        <v>63213</v>
      </c>
      <c r="AC882">
        <v>0</v>
      </c>
      <c r="AD882">
        <v>29768</v>
      </c>
      <c r="AE882">
        <v>0</v>
      </c>
      <c r="AF882">
        <v>13343</v>
      </c>
      <c r="AG882">
        <v>0</v>
      </c>
      <c r="AH882">
        <v>5641</v>
      </c>
      <c r="AI882">
        <v>0</v>
      </c>
      <c r="AJ882">
        <v>2624</v>
      </c>
      <c r="AM882">
        <v>874</v>
      </c>
      <c r="AN882">
        <v>0</v>
      </c>
      <c r="AO882">
        <v>7296</v>
      </c>
      <c r="AP882">
        <v>0</v>
      </c>
      <c r="AQ882">
        <v>72517</v>
      </c>
      <c r="AR882">
        <v>0</v>
      </c>
      <c r="AS882">
        <v>34925</v>
      </c>
      <c r="AT882">
        <v>0</v>
      </c>
      <c r="AU882">
        <v>18446</v>
      </c>
      <c r="AV882">
        <v>0</v>
      </c>
      <c r="AW882">
        <v>7008</v>
      </c>
      <c r="AX882">
        <v>0</v>
      </c>
      <c r="AY882">
        <v>2950</v>
      </c>
      <c r="AZ882">
        <v>28</v>
      </c>
      <c r="BA882">
        <v>1120</v>
      </c>
    </row>
    <row r="883" spans="5:53" x14ac:dyDescent="0.35">
      <c r="E883">
        <v>875</v>
      </c>
      <c r="F883">
        <v>0</v>
      </c>
      <c r="G883">
        <v>7152</v>
      </c>
      <c r="H883">
        <v>0</v>
      </c>
      <c r="I883">
        <v>164921</v>
      </c>
      <c r="J883">
        <v>0</v>
      </c>
      <c r="K883">
        <v>83767</v>
      </c>
      <c r="L883">
        <v>0</v>
      </c>
      <c r="M883">
        <v>39553</v>
      </c>
      <c r="N883">
        <v>0</v>
      </c>
      <c r="O883">
        <v>20205</v>
      </c>
      <c r="P883">
        <v>0</v>
      </c>
      <c r="Q883">
        <v>11126</v>
      </c>
      <c r="R883">
        <v>0</v>
      </c>
      <c r="S883">
        <v>6821</v>
      </c>
      <c r="V883">
        <v>875</v>
      </c>
      <c r="W883">
        <v>0</v>
      </c>
      <c r="X883">
        <v>16002</v>
      </c>
      <c r="Y883">
        <v>0</v>
      </c>
      <c r="Z883">
        <v>130249</v>
      </c>
      <c r="AA883">
        <v>0</v>
      </c>
      <c r="AB883">
        <v>64075</v>
      </c>
      <c r="AC883">
        <v>0</v>
      </c>
      <c r="AD883">
        <v>30843</v>
      </c>
      <c r="AE883">
        <v>0</v>
      </c>
      <c r="AF883">
        <v>12887</v>
      </c>
      <c r="AG883">
        <v>0</v>
      </c>
      <c r="AH883">
        <v>5721</v>
      </c>
      <c r="AI883">
        <v>0</v>
      </c>
      <c r="AJ883">
        <v>2088</v>
      </c>
      <c r="AM883">
        <v>875</v>
      </c>
      <c r="AN883">
        <v>0</v>
      </c>
      <c r="AO883">
        <v>6648</v>
      </c>
      <c r="AP883">
        <v>0</v>
      </c>
      <c r="AQ883">
        <v>59909</v>
      </c>
      <c r="AR883">
        <v>0</v>
      </c>
      <c r="AS883">
        <v>29293</v>
      </c>
      <c r="AT883">
        <v>0</v>
      </c>
      <c r="AU883">
        <v>13917</v>
      </c>
      <c r="AV883">
        <v>0</v>
      </c>
      <c r="AW883">
        <v>6593</v>
      </c>
      <c r="AX883">
        <v>0</v>
      </c>
      <c r="AY883">
        <v>2869</v>
      </c>
      <c r="AZ883">
        <v>0</v>
      </c>
      <c r="BA883">
        <v>1020</v>
      </c>
    </row>
    <row r="884" spans="5:53" x14ac:dyDescent="0.35">
      <c r="E884">
        <v>876</v>
      </c>
      <c r="F884">
        <v>0</v>
      </c>
      <c r="G884">
        <v>14896</v>
      </c>
      <c r="H884">
        <v>0</v>
      </c>
      <c r="I884">
        <v>260620</v>
      </c>
      <c r="J884">
        <v>0</v>
      </c>
      <c r="K884">
        <v>125905</v>
      </c>
      <c r="L884">
        <v>0</v>
      </c>
      <c r="M884">
        <v>61177</v>
      </c>
      <c r="N884">
        <v>0</v>
      </c>
      <c r="O884">
        <v>28158</v>
      </c>
      <c r="P884">
        <v>0</v>
      </c>
      <c r="Q884">
        <v>14289</v>
      </c>
      <c r="R884">
        <v>0</v>
      </c>
      <c r="S884">
        <v>8034</v>
      </c>
      <c r="V884">
        <v>876</v>
      </c>
      <c r="W884">
        <v>0</v>
      </c>
      <c r="X884">
        <v>12040</v>
      </c>
      <c r="Y884">
        <v>0</v>
      </c>
      <c r="Z884">
        <v>134938</v>
      </c>
      <c r="AA884">
        <v>0</v>
      </c>
      <c r="AB884">
        <v>62029</v>
      </c>
      <c r="AC884">
        <v>0</v>
      </c>
      <c r="AD884">
        <v>29928</v>
      </c>
      <c r="AE884">
        <v>0</v>
      </c>
      <c r="AF884">
        <v>12132</v>
      </c>
      <c r="AG884">
        <v>0</v>
      </c>
      <c r="AH884">
        <v>5164</v>
      </c>
      <c r="AI884">
        <v>16</v>
      </c>
      <c r="AJ884">
        <v>2344</v>
      </c>
      <c r="AM884">
        <v>876</v>
      </c>
      <c r="AN884">
        <v>0</v>
      </c>
      <c r="AO884">
        <v>16916</v>
      </c>
      <c r="AP884">
        <v>0</v>
      </c>
      <c r="AQ884">
        <v>136949</v>
      </c>
      <c r="AR884">
        <v>0</v>
      </c>
      <c r="AS884">
        <v>63775</v>
      </c>
      <c r="AT884">
        <v>0</v>
      </c>
      <c r="AU884">
        <v>28701</v>
      </c>
      <c r="AV884">
        <v>0</v>
      </c>
      <c r="AW884">
        <v>11803</v>
      </c>
      <c r="AX884">
        <v>0</v>
      </c>
      <c r="AY884">
        <v>4668</v>
      </c>
      <c r="AZ884">
        <v>0</v>
      </c>
      <c r="BA884">
        <v>1433</v>
      </c>
    </row>
    <row r="885" spans="5:53" x14ac:dyDescent="0.35">
      <c r="E885">
        <v>877</v>
      </c>
      <c r="F885">
        <v>0</v>
      </c>
      <c r="G885">
        <v>27238</v>
      </c>
      <c r="H885">
        <v>0</v>
      </c>
      <c r="I885">
        <v>281894</v>
      </c>
      <c r="J885">
        <v>0</v>
      </c>
      <c r="K885">
        <v>131464</v>
      </c>
      <c r="L885">
        <v>0</v>
      </c>
      <c r="M885">
        <v>65315</v>
      </c>
      <c r="N885">
        <v>0</v>
      </c>
      <c r="O885">
        <v>30253</v>
      </c>
      <c r="P885">
        <v>0</v>
      </c>
      <c r="Q885">
        <v>16051</v>
      </c>
      <c r="R885">
        <v>240</v>
      </c>
      <c r="S885">
        <v>8070</v>
      </c>
      <c r="V885">
        <v>877</v>
      </c>
      <c r="W885">
        <v>0</v>
      </c>
      <c r="X885">
        <v>8188</v>
      </c>
      <c r="Y885">
        <v>0</v>
      </c>
      <c r="Z885">
        <v>112851</v>
      </c>
      <c r="AA885">
        <v>0</v>
      </c>
      <c r="AB885">
        <v>56731</v>
      </c>
      <c r="AC885">
        <v>0</v>
      </c>
      <c r="AD885">
        <v>28802</v>
      </c>
      <c r="AE885">
        <v>0</v>
      </c>
      <c r="AF885">
        <v>12218</v>
      </c>
      <c r="AG885">
        <v>0</v>
      </c>
      <c r="AH885">
        <v>5597</v>
      </c>
      <c r="AI885">
        <v>0</v>
      </c>
      <c r="AJ885">
        <v>1986</v>
      </c>
      <c r="AM885">
        <v>877</v>
      </c>
      <c r="AN885">
        <v>0</v>
      </c>
      <c r="AO885">
        <v>6468</v>
      </c>
      <c r="AP885">
        <v>0</v>
      </c>
      <c r="AQ885">
        <v>89620</v>
      </c>
      <c r="AR885">
        <v>0</v>
      </c>
      <c r="AS885">
        <v>42824</v>
      </c>
      <c r="AT885">
        <v>0</v>
      </c>
      <c r="AU885">
        <v>21103</v>
      </c>
      <c r="AV885">
        <v>0</v>
      </c>
      <c r="AW885">
        <v>8144</v>
      </c>
      <c r="AX885">
        <v>0</v>
      </c>
      <c r="AY885">
        <v>3595</v>
      </c>
      <c r="AZ885">
        <v>0</v>
      </c>
      <c r="BA885">
        <v>1227</v>
      </c>
    </row>
    <row r="886" spans="5:53" x14ac:dyDescent="0.35">
      <c r="E886">
        <v>878</v>
      </c>
      <c r="F886">
        <v>0</v>
      </c>
      <c r="G886">
        <v>13800</v>
      </c>
      <c r="H886">
        <v>0</v>
      </c>
      <c r="I886">
        <v>232593</v>
      </c>
      <c r="J886">
        <v>0</v>
      </c>
      <c r="K886">
        <v>112391</v>
      </c>
      <c r="L886">
        <v>0</v>
      </c>
      <c r="M886">
        <v>55972</v>
      </c>
      <c r="N886">
        <v>0</v>
      </c>
      <c r="O886">
        <v>26294</v>
      </c>
      <c r="P886">
        <v>0</v>
      </c>
      <c r="Q886">
        <v>13883</v>
      </c>
      <c r="R886">
        <v>0</v>
      </c>
      <c r="S886">
        <v>7218</v>
      </c>
      <c r="V886">
        <v>878</v>
      </c>
      <c r="W886">
        <v>0</v>
      </c>
      <c r="X886">
        <v>13232</v>
      </c>
      <c r="Y886">
        <v>0</v>
      </c>
      <c r="Z886">
        <v>121736</v>
      </c>
      <c r="AA886">
        <v>0</v>
      </c>
      <c r="AB886">
        <v>58478</v>
      </c>
      <c r="AC886">
        <v>0</v>
      </c>
      <c r="AD886">
        <v>25735</v>
      </c>
      <c r="AE886">
        <v>0</v>
      </c>
      <c r="AF886">
        <v>13598</v>
      </c>
      <c r="AG886">
        <v>0</v>
      </c>
      <c r="AH886">
        <v>5319</v>
      </c>
      <c r="AI886">
        <v>0</v>
      </c>
      <c r="AJ886">
        <v>2407</v>
      </c>
      <c r="AM886">
        <v>878</v>
      </c>
      <c r="AN886">
        <v>0</v>
      </c>
      <c r="AO886">
        <v>9760</v>
      </c>
      <c r="AP886">
        <v>0</v>
      </c>
      <c r="AQ886">
        <v>89390</v>
      </c>
      <c r="AR886">
        <v>0</v>
      </c>
      <c r="AS886">
        <v>38482</v>
      </c>
      <c r="AT886">
        <v>0</v>
      </c>
      <c r="AU886">
        <v>19446</v>
      </c>
      <c r="AV886">
        <v>0</v>
      </c>
      <c r="AW886">
        <v>8621</v>
      </c>
      <c r="AX886">
        <v>0</v>
      </c>
      <c r="AY886">
        <v>3562</v>
      </c>
      <c r="AZ886">
        <v>0</v>
      </c>
      <c r="BA886">
        <v>1378</v>
      </c>
    </row>
    <row r="887" spans="5:53" x14ac:dyDescent="0.35">
      <c r="E887">
        <v>879</v>
      </c>
      <c r="F887">
        <v>0</v>
      </c>
      <c r="G887">
        <v>12456</v>
      </c>
      <c r="H887">
        <v>0</v>
      </c>
      <c r="I887">
        <v>180905</v>
      </c>
      <c r="J887">
        <v>0</v>
      </c>
      <c r="K887">
        <v>88625</v>
      </c>
      <c r="L887">
        <v>0</v>
      </c>
      <c r="M887">
        <v>40865</v>
      </c>
      <c r="N887">
        <v>0</v>
      </c>
      <c r="O887">
        <v>20397</v>
      </c>
      <c r="P887">
        <v>0</v>
      </c>
      <c r="Q887">
        <v>11587</v>
      </c>
      <c r="R887">
        <v>0</v>
      </c>
      <c r="S887">
        <v>6746</v>
      </c>
      <c r="V887">
        <v>879</v>
      </c>
      <c r="W887">
        <v>0</v>
      </c>
      <c r="X887">
        <v>14834</v>
      </c>
      <c r="Y887">
        <v>0</v>
      </c>
      <c r="Z887">
        <v>135268</v>
      </c>
      <c r="AA887">
        <v>0</v>
      </c>
      <c r="AB887">
        <v>69584</v>
      </c>
      <c r="AC887">
        <v>0</v>
      </c>
      <c r="AD887">
        <v>32426</v>
      </c>
      <c r="AE887">
        <v>0</v>
      </c>
      <c r="AF887">
        <v>13565</v>
      </c>
      <c r="AG887">
        <v>0</v>
      </c>
      <c r="AH887">
        <v>5601</v>
      </c>
      <c r="AI887">
        <v>0</v>
      </c>
      <c r="AJ887">
        <v>2382</v>
      </c>
      <c r="AM887">
        <v>879</v>
      </c>
      <c r="AN887">
        <v>0</v>
      </c>
      <c r="AO887">
        <v>8178</v>
      </c>
      <c r="AP887">
        <v>0</v>
      </c>
      <c r="AQ887">
        <v>69365</v>
      </c>
      <c r="AR887">
        <v>0</v>
      </c>
      <c r="AS887">
        <v>33202</v>
      </c>
      <c r="AT887">
        <v>0</v>
      </c>
      <c r="AU887">
        <v>15628</v>
      </c>
      <c r="AV887">
        <v>0</v>
      </c>
      <c r="AW887">
        <v>6682</v>
      </c>
      <c r="AX887">
        <v>0</v>
      </c>
      <c r="AY887">
        <v>2686</v>
      </c>
      <c r="AZ887">
        <v>0</v>
      </c>
      <c r="BA887">
        <v>1124</v>
      </c>
    </row>
    <row r="888" spans="5:53" x14ac:dyDescent="0.35">
      <c r="E888">
        <v>880</v>
      </c>
      <c r="F888">
        <v>0</v>
      </c>
      <c r="G888">
        <v>15426</v>
      </c>
      <c r="H888">
        <v>0</v>
      </c>
      <c r="I888">
        <v>248648</v>
      </c>
      <c r="J888">
        <v>0</v>
      </c>
      <c r="K888">
        <v>122613</v>
      </c>
      <c r="L888">
        <v>0</v>
      </c>
      <c r="M888">
        <v>59542</v>
      </c>
      <c r="N888">
        <v>0</v>
      </c>
      <c r="O888">
        <v>25367</v>
      </c>
      <c r="P888">
        <v>0</v>
      </c>
      <c r="Q888">
        <v>12703</v>
      </c>
      <c r="R888">
        <v>0</v>
      </c>
      <c r="S888">
        <v>7610</v>
      </c>
      <c r="V888">
        <v>880</v>
      </c>
      <c r="W888">
        <v>0</v>
      </c>
      <c r="X888">
        <v>15582</v>
      </c>
      <c r="Y888">
        <v>0</v>
      </c>
      <c r="Z888">
        <v>95245</v>
      </c>
      <c r="AA888">
        <v>0</v>
      </c>
      <c r="AB888">
        <v>47613</v>
      </c>
      <c r="AC888">
        <v>0</v>
      </c>
      <c r="AD888">
        <v>20447</v>
      </c>
      <c r="AE888">
        <v>0</v>
      </c>
      <c r="AF888">
        <v>11204</v>
      </c>
      <c r="AG888">
        <v>0</v>
      </c>
      <c r="AH888">
        <v>4222</v>
      </c>
      <c r="AI888">
        <v>0</v>
      </c>
      <c r="AJ888">
        <v>1865</v>
      </c>
      <c r="AM888">
        <v>880</v>
      </c>
      <c r="AN888">
        <v>0</v>
      </c>
      <c r="AO888">
        <v>9742</v>
      </c>
      <c r="AP888">
        <v>0</v>
      </c>
      <c r="AQ888">
        <v>62862</v>
      </c>
      <c r="AR888">
        <v>0</v>
      </c>
      <c r="AS888">
        <v>32480</v>
      </c>
      <c r="AT888">
        <v>0</v>
      </c>
      <c r="AU888">
        <v>14824</v>
      </c>
      <c r="AV888">
        <v>0</v>
      </c>
      <c r="AW888">
        <v>6407</v>
      </c>
      <c r="AX888">
        <v>0</v>
      </c>
      <c r="AY888">
        <v>3250</v>
      </c>
      <c r="AZ888">
        <v>0</v>
      </c>
      <c r="BA888">
        <v>1174</v>
      </c>
    </row>
    <row r="889" spans="5:53" x14ac:dyDescent="0.35">
      <c r="E889">
        <v>881</v>
      </c>
      <c r="F889">
        <v>0</v>
      </c>
      <c r="G889">
        <v>24412</v>
      </c>
      <c r="H889">
        <v>0</v>
      </c>
      <c r="I889">
        <v>207399</v>
      </c>
      <c r="J889">
        <v>0</v>
      </c>
      <c r="K889">
        <v>100126</v>
      </c>
      <c r="L889">
        <v>0</v>
      </c>
      <c r="M889">
        <v>51293</v>
      </c>
      <c r="N889">
        <v>0</v>
      </c>
      <c r="O889">
        <v>22421</v>
      </c>
      <c r="P889">
        <v>0</v>
      </c>
      <c r="Q889">
        <v>11910</v>
      </c>
      <c r="R889">
        <v>0</v>
      </c>
      <c r="S889">
        <v>6786</v>
      </c>
      <c r="V889">
        <v>881</v>
      </c>
      <c r="W889">
        <v>0</v>
      </c>
      <c r="X889">
        <v>9620</v>
      </c>
      <c r="Y889">
        <v>0</v>
      </c>
      <c r="Z889">
        <v>125342</v>
      </c>
      <c r="AA889">
        <v>0</v>
      </c>
      <c r="AB889">
        <v>58208</v>
      </c>
      <c r="AC889">
        <v>0</v>
      </c>
      <c r="AD889">
        <v>28638</v>
      </c>
      <c r="AE889">
        <v>0</v>
      </c>
      <c r="AF889">
        <v>12808</v>
      </c>
      <c r="AG889">
        <v>0</v>
      </c>
      <c r="AH889">
        <v>5642</v>
      </c>
      <c r="AI889">
        <v>0</v>
      </c>
      <c r="AJ889">
        <v>2419</v>
      </c>
      <c r="AM889">
        <v>881</v>
      </c>
      <c r="AN889">
        <v>0</v>
      </c>
      <c r="AO889">
        <v>7560</v>
      </c>
      <c r="AP889">
        <v>0</v>
      </c>
      <c r="AQ889">
        <v>66488</v>
      </c>
      <c r="AR889">
        <v>0</v>
      </c>
      <c r="AS889">
        <v>32171</v>
      </c>
      <c r="AT889">
        <v>0</v>
      </c>
      <c r="AU889">
        <v>15911</v>
      </c>
      <c r="AV889">
        <v>0</v>
      </c>
      <c r="AW889">
        <v>6873</v>
      </c>
      <c r="AX889">
        <v>0</v>
      </c>
      <c r="AY889">
        <v>2391</v>
      </c>
      <c r="AZ889">
        <v>0</v>
      </c>
      <c r="BA889">
        <v>996</v>
      </c>
    </row>
    <row r="890" spans="5:53" x14ac:dyDescent="0.35">
      <c r="E890">
        <v>882</v>
      </c>
      <c r="F890">
        <v>0</v>
      </c>
      <c r="G890">
        <v>22538</v>
      </c>
      <c r="H890">
        <v>0</v>
      </c>
      <c r="I890">
        <v>233636</v>
      </c>
      <c r="J890">
        <v>0</v>
      </c>
      <c r="K890">
        <v>109701</v>
      </c>
      <c r="L890">
        <v>0</v>
      </c>
      <c r="M890">
        <v>53996</v>
      </c>
      <c r="N890">
        <v>0</v>
      </c>
      <c r="O890">
        <v>25460</v>
      </c>
      <c r="P890">
        <v>0</v>
      </c>
      <c r="Q890">
        <v>12174</v>
      </c>
      <c r="R890">
        <v>0</v>
      </c>
      <c r="S890">
        <v>7066</v>
      </c>
      <c r="V890">
        <v>882</v>
      </c>
      <c r="W890">
        <v>0</v>
      </c>
      <c r="X890">
        <v>12092</v>
      </c>
      <c r="Y890">
        <v>0</v>
      </c>
      <c r="Z890">
        <v>123627</v>
      </c>
      <c r="AA890">
        <v>0</v>
      </c>
      <c r="AB890">
        <v>60772</v>
      </c>
      <c r="AC890">
        <v>0</v>
      </c>
      <c r="AD890">
        <v>31715</v>
      </c>
      <c r="AE890">
        <v>0</v>
      </c>
      <c r="AF890">
        <v>13565</v>
      </c>
      <c r="AG890">
        <v>0</v>
      </c>
      <c r="AH890">
        <v>5733</v>
      </c>
      <c r="AI890">
        <v>0</v>
      </c>
      <c r="AJ890">
        <v>2629</v>
      </c>
      <c r="AM890">
        <v>882</v>
      </c>
      <c r="AN890">
        <v>0</v>
      </c>
      <c r="AO890">
        <v>8260</v>
      </c>
      <c r="AP890">
        <v>0</v>
      </c>
      <c r="AQ890">
        <v>71534</v>
      </c>
      <c r="AR890">
        <v>0</v>
      </c>
      <c r="AS890">
        <v>30981</v>
      </c>
      <c r="AT890">
        <v>0</v>
      </c>
      <c r="AU890">
        <v>15532</v>
      </c>
      <c r="AV890">
        <v>0</v>
      </c>
      <c r="AW890">
        <v>8346</v>
      </c>
      <c r="AX890">
        <v>0</v>
      </c>
      <c r="AY890">
        <v>2996</v>
      </c>
      <c r="AZ890">
        <v>0</v>
      </c>
      <c r="BA890">
        <v>1210</v>
      </c>
    </row>
    <row r="891" spans="5:53" x14ac:dyDescent="0.35">
      <c r="E891">
        <v>883</v>
      </c>
      <c r="F891">
        <v>0</v>
      </c>
      <c r="G891">
        <v>20954</v>
      </c>
      <c r="H891">
        <v>0</v>
      </c>
      <c r="I891">
        <v>198748</v>
      </c>
      <c r="J891">
        <v>0</v>
      </c>
      <c r="K891">
        <v>102766</v>
      </c>
      <c r="L891">
        <v>0</v>
      </c>
      <c r="M891">
        <v>47084</v>
      </c>
      <c r="N891">
        <v>0</v>
      </c>
      <c r="O891">
        <v>22759</v>
      </c>
      <c r="P891">
        <v>0</v>
      </c>
      <c r="Q891">
        <v>11874</v>
      </c>
      <c r="R891">
        <v>0</v>
      </c>
      <c r="S891">
        <v>7438</v>
      </c>
      <c r="V891">
        <v>883</v>
      </c>
      <c r="W891">
        <v>0</v>
      </c>
      <c r="X891">
        <v>12994</v>
      </c>
      <c r="Y891">
        <v>0</v>
      </c>
      <c r="Z891">
        <v>127192</v>
      </c>
      <c r="AA891">
        <v>0</v>
      </c>
      <c r="AB891">
        <v>61433</v>
      </c>
      <c r="AC891">
        <v>0</v>
      </c>
      <c r="AD891">
        <v>32572</v>
      </c>
      <c r="AE891">
        <v>0</v>
      </c>
      <c r="AF891">
        <v>13817</v>
      </c>
      <c r="AG891">
        <v>0</v>
      </c>
      <c r="AH891">
        <v>6105</v>
      </c>
      <c r="AI891">
        <v>89</v>
      </c>
      <c r="AJ891">
        <v>2261</v>
      </c>
      <c r="AM891">
        <v>883</v>
      </c>
      <c r="AN891">
        <v>0</v>
      </c>
      <c r="AO891">
        <v>8160</v>
      </c>
      <c r="AP891">
        <v>0</v>
      </c>
      <c r="AQ891">
        <v>81476</v>
      </c>
      <c r="AR891">
        <v>0</v>
      </c>
      <c r="AS891">
        <v>35211</v>
      </c>
      <c r="AT891">
        <v>0</v>
      </c>
      <c r="AU891">
        <v>18803</v>
      </c>
      <c r="AV891">
        <v>0</v>
      </c>
      <c r="AW891">
        <v>7307</v>
      </c>
      <c r="AX891">
        <v>0</v>
      </c>
      <c r="AY891">
        <v>3369</v>
      </c>
      <c r="AZ891">
        <v>0</v>
      </c>
      <c r="BA891">
        <v>1226</v>
      </c>
    </row>
    <row r="892" spans="5:53" x14ac:dyDescent="0.35">
      <c r="E892">
        <v>884</v>
      </c>
      <c r="F892">
        <v>0</v>
      </c>
      <c r="G892">
        <v>33842</v>
      </c>
      <c r="H892">
        <v>0</v>
      </c>
      <c r="I892">
        <v>246139</v>
      </c>
      <c r="J892">
        <v>0</v>
      </c>
      <c r="K892">
        <v>115266</v>
      </c>
      <c r="L892">
        <v>0</v>
      </c>
      <c r="M892">
        <v>57779</v>
      </c>
      <c r="N892">
        <v>0</v>
      </c>
      <c r="O892">
        <v>24364</v>
      </c>
      <c r="P892">
        <v>0</v>
      </c>
      <c r="Q892">
        <v>12776</v>
      </c>
      <c r="R892">
        <v>0</v>
      </c>
      <c r="S892">
        <v>7179</v>
      </c>
      <c r="V892">
        <v>884</v>
      </c>
      <c r="W892">
        <v>0</v>
      </c>
      <c r="X892">
        <v>23940</v>
      </c>
      <c r="Y892">
        <v>0</v>
      </c>
      <c r="Z892">
        <v>138180</v>
      </c>
      <c r="AA892">
        <v>0</v>
      </c>
      <c r="AB892">
        <v>65854</v>
      </c>
      <c r="AC892">
        <v>0</v>
      </c>
      <c r="AD892">
        <v>31901</v>
      </c>
      <c r="AE892">
        <v>0</v>
      </c>
      <c r="AF892">
        <v>13070</v>
      </c>
      <c r="AG892">
        <v>0</v>
      </c>
      <c r="AH892">
        <v>5372</v>
      </c>
      <c r="AI892">
        <v>0</v>
      </c>
      <c r="AJ892">
        <v>1952</v>
      </c>
      <c r="AM892">
        <v>884</v>
      </c>
      <c r="AN892">
        <v>0</v>
      </c>
      <c r="AO892">
        <v>10402</v>
      </c>
      <c r="AP892">
        <v>0</v>
      </c>
      <c r="AQ892">
        <v>80144</v>
      </c>
      <c r="AR892">
        <v>0</v>
      </c>
      <c r="AS892">
        <v>36855</v>
      </c>
      <c r="AT892">
        <v>0</v>
      </c>
      <c r="AU892">
        <v>18488</v>
      </c>
      <c r="AV892">
        <v>0</v>
      </c>
      <c r="AW892">
        <v>7683</v>
      </c>
      <c r="AX892">
        <v>0</v>
      </c>
      <c r="AY892">
        <v>2757</v>
      </c>
      <c r="AZ892">
        <v>0</v>
      </c>
      <c r="BA892">
        <v>1100</v>
      </c>
    </row>
    <row r="893" spans="5:53" x14ac:dyDescent="0.35">
      <c r="E893">
        <v>885</v>
      </c>
      <c r="F893">
        <v>0</v>
      </c>
      <c r="G893">
        <v>14458</v>
      </c>
      <c r="H893">
        <v>0</v>
      </c>
      <c r="I893">
        <v>294133</v>
      </c>
      <c r="J893">
        <v>0</v>
      </c>
      <c r="K893">
        <v>147592</v>
      </c>
      <c r="L893">
        <v>0</v>
      </c>
      <c r="M893">
        <v>68703</v>
      </c>
      <c r="N893">
        <v>0</v>
      </c>
      <c r="O893">
        <v>33702</v>
      </c>
      <c r="P893">
        <v>0</v>
      </c>
      <c r="Q893">
        <v>15870</v>
      </c>
      <c r="R893">
        <v>0</v>
      </c>
      <c r="S893">
        <v>8327</v>
      </c>
      <c r="V893">
        <v>885</v>
      </c>
      <c r="W893">
        <v>0</v>
      </c>
      <c r="X893">
        <v>9572</v>
      </c>
      <c r="Y893">
        <v>0</v>
      </c>
      <c r="Z893">
        <v>106911</v>
      </c>
      <c r="AA893">
        <v>0</v>
      </c>
      <c r="AB893">
        <v>51953</v>
      </c>
      <c r="AC893">
        <v>0</v>
      </c>
      <c r="AD893">
        <v>24879</v>
      </c>
      <c r="AE893">
        <v>0</v>
      </c>
      <c r="AF893">
        <v>11836</v>
      </c>
      <c r="AG893">
        <v>0</v>
      </c>
      <c r="AH893">
        <v>5228</v>
      </c>
      <c r="AI893">
        <v>13</v>
      </c>
      <c r="AJ893">
        <v>2504</v>
      </c>
      <c r="AM893">
        <v>885</v>
      </c>
      <c r="AN893">
        <v>0</v>
      </c>
      <c r="AO893">
        <v>9234</v>
      </c>
      <c r="AP893">
        <v>0</v>
      </c>
      <c r="AQ893">
        <v>80912</v>
      </c>
      <c r="AR893">
        <v>0</v>
      </c>
      <c r="AS893">
        <v>38764</v>
      </c>
      <c r="AT893">
        <v>0</v>
      </c>
      <c r="AU893">
        <v>18250</v>
      </c>
      <c r="AV893">
        <v>0</v>
      </c>
      <c r="AW893">
        <v>8417</v>
      </c>
      <c r="AX893">
        <v>0</v>
      </c>
      <c r="AY893">
        <v>4255</v>
      </c>
      <c r="AZ893">
        <v>0</v>
      </c>
      <c r="BA893">
        <v>1365</v>
      </c>
    </row>
    <row r="894" spans="5:53" x14ac:dyDescent="0.35">
      <c r="E894">
        <v>886</v>
      </c>
      <c r="F894">
        <v>0</v>
      </c>
      <c r="G894">
        <v>18256</v>
      </c>
      <c r="H894">
        <v>0</v>
      </c>
      <c r="I894">
        <v>300728</v>
      </c>
      <c r="J894">
        <v>0</v>
      </c>
      <c r="K894">
        <v>142351</v>
      </c>
      <c r="L894">
        <v>0</v>
      </c>
      <c r="M894">
        <v>70492</v>
      </c>
      <c r="N894">
        <v>0</v>
      </c>
      <c r="O894">
        <v>32920</v>
      </c>
      <c r="P894">
        <v>0</v>
      </c>
      <c r="Q894">
        <v>15778</v>
      </c>
      <c r="R894">
        <v>0</v>
      </c>
      <c r="S894">
        <v>8412</v>
      </c>
      <c r="V894">
        <v>886</v>
      </c>
      <c r="W894">
        <v>0</v>
      </c>
      <c r="X894">
        <v>15478</v>
      </c>
      <c r="Y894">
        <v>0</v>
      </c>
      <c r="Z894">
        <v>147972</v>
      </c>
      <c r="AA894">
        <v>0</v>
      </c>
      <c r="AB894">
        <v>74353</v>
      </c>
      <c r="AC894">
        <v>0</v>
      </c>
      <c r="AD894">
        <v>32602</v>
      </c>
      <c r="AE894">
        <v>0</v>
      </c>
      <c r="AF894">
        <v>14568</v>
      </c>
      <c r="AG894">
        <v>0</v>
      </c>
      <c r="AH894">
        <v>5987</v>
      </c>
      <c r="AI894">
        <v>0</v>
      </c>
      <c r="AJ894">
        <v>2356</v>
      </c>
      <c r="AM894">
        <v>886</v>
      </c>
      <c r="AN894">
        <v>0</v>
      </c>
      <c r="AO894">
        <v>8526</v>
      </c>
      <c r="AP894">
        <v>0</v>
      </c>
      <c r="AQ894">
        <v>51648</v>
      </c>
      <c r="AR894">
        <v>0</v>
      </c>
      <c r="AS894">
        <v>24879</v>
      </c>
      <c r="AT894">
        <v>0</v>
      </c>
      <c r="AU894">
        <v>11114</v>
      </c>
      <c r="AV894">
        <v>0</v>
      </c>
      <c r="AW894">
        <v>5508</v>
      </c>
      <c r="AX894">
        <v>0</v>
      </c>
      <c r="AY894">
        <v>2238</v>
      </c>
      <c r="AZ894">
        <v>0</v>
      </c>
      <c r="BA894">
        <v>1068</v>
      </c>
    </row>
    <row r="895" spans="5:53" x14ac:dyDescent="0.35">
      <c r="E895">
        <v>887</v>
      </c>
      <c r="F895">
        <v>0</v>
      </c>
      <c r="G895">
        <v>12892</v>
      </c>
      <c r="H895">
        <v>0</v>
      </c>
      <c r="I895">
        <v>178564</v>
      </c>
      <c r="J895">
        <v>0</v>
      </c>
      <c r="K895">
        <v>85288</v>
      </c>
      <c r="L895">
        <v>0</v>
      </c>
      <c r="M895">
        <v>44373</v>
      </c>
      <c r="N895">
        <v>0</v>
      </c>
      <c r="O895">
        <v>20804</v>
      </c>
      <c r="P895">
        <v>0</v>
      </c>
      <c r="Q895">
        <v>10744</v>
      </c>
      <c r="R895">
        <v>0</v>
      </c>
      <c r="S895">
        <v>6682</v>
      </c>
      <c r="V895">
        <v>887</v>
      </c>
      <c r="W895">
        <v>0</v>
      </c>
      <c r="X895">
        <v>5720</v>
      </c>
      <c r="Y895">
        <v>0</v>
      </c>
      <c r="Z895">
        <v>108962</v>
      </c>
      <c r="AA895">
        <v>0</v>
      </c>
      <c r="AB895">
        <v>55222</v>
      </c>
      <c r="AC895">
        <v>0</v>
      </c>
      <c r="AD895">
        <v>26982</v>
      </c>
      <c r="AE895">
        <v>0</v>
      </c>
      <c r="AF895">
        <v>12500</v>
      </c>
      <c r="AG895">
        <v>0</v>
      </c>
      <c r="AH895">
        <v>5169</v>
      </c>
      <c r="AI895">
        <v>0</v>
      </c>
      <c r="AJ895">
        <v>2108</v>
      </c>
      <c r="AM895">
        <v>887</v>
      </c>
      <c r="AN895">
        <v>0</v>
      </c>
      <c r="AO895">
        <v>17484</v>
      </c>
      <c r="AP895">
        <v>0</v>
      </c>
      <c r="AQ895">
        <v>117805</v>
      </c>
      <c r="AR895">
        <v>0</v>
      </c>
      <c r="AS895">
        <v>53767</v>
      </c>
      <c r="AT895">
        <v>0</v>
      </c>
      <c r="AU895">
        <v>25017</v>
      </c>
      <c r="AV895">
        <v>0</v>
      </c>
      <c r="AW895">
        <v>10586</v>
      </c>
      <c r="AX895">
        <v>0</v>
      </c>
      <c r="AY895">
        <v>4219</v>
      </c>
      <c r="AZ895">
        <v>0</v>
      </c>
      <c r="BA895">
        <v>1562</v>
      </c>
    </row>
    <row r="896" spans="5:53" x14ac:dyDescent="0.35">
      <c r="E896">
        <v>888</v>
      </c>
      <c r="F896">
        <v>0</v>
      </c>
      <c r="G896">
        <v>22098</v>
      </c>
      <c r="H896">
        <v>0</v>
      </c>
      <c r="I896">
        <v>242158</v>
      </c>
      <c r="J896">
        <v>0</v>
      </c>
      <c r="K896">
        <v>115854</v>
      </c>
      <c r="L896">
        <v>0</v>
      </c>
      <c r="M896">
        <v>55085</v>
      </c>
      <c r="N896">
        <v>0</v>
      </c>
      <c r="O896">
        <v>26027</v>
      </c>
      <c r="P896">
        <v>0</v>
      </c>
      <c r="Q896">
        <v>12554</v>
      </c>
      <c r="R896">
        <v>0</v>
      </c>
      <c r="S896">
        <v>7323</v>
      </c>
      <c r="V896">
        <v>888</v>
      </c>
      <c r="W896">
        <v>0</v>
      </c>
      <c r="X896">
        <v>13906</v>
      </c>
      <c r="Y896">
        <v>0</v>
      </c>
      <c r="Z896">
        <v>113668</v>
      </c>
      <c r="AA896">
        <v>0</v>
      </c>
      <c r="AB896">
        <v>52091</v>
      </c>
      <c r="AC896">
        <v>0</v>
      </c>
      <c r="AD896">
        <v>25573</v>
      </c>
      <c r="AE896">
        <v>0</v>
      </c>
      <c r="AF896">
        <v>11750</v>
      </c>
      <c r="AG896">
        <v>0</v>
      </c>
      <c r="AH896">
        <v>4857</v>
      </c>
      <c r="AI896">
        <v>0</v>
      </c>
      <c r="AJ896">
        <v>1871</v>
      </c>
      <c r="AM896">
        <v>888</v>
      </c>
      <c r="AN896">
        <v>0</v>
      </c>
      <c r="AO896">
        <v>15988</v>
      </c>
      <c r="AP896">
        <v>0</v>
      </c>
      <c r="AQ896">
        <v>69970</v>
      </c>
      <c r="AR896">
        <v>0</v>
      </c>
      <c r="AS896">
        <v>32177</v>
      </c>
      <c r="AT896">
        <v>0</v>
      </c>
      <c r="AU896">
        <v>17155</v>
      </c>
      <c r="AV896">
        <v>0</v>
      </c>
      <c r="AW896">
        <v>7089</v>
      </c>
      <c r="AX896">
        <v>0</v>
      </c>
      <c r="AY896">
        <v>3190</v>
      </c>
      <c r="AZ896">
        <v>32</v>
      </c>
      <c r="BA896">
        <v>1375</v>
      </c>
    </row>
    <row r="897" spans="5:53" x14ac:dyDescent="0.35">
      <c r="E897">
        <v>889</v>
      </c>
      <c r="F897">
        <v>0</v>
      </c>
      <c r="G897">
        <v>16022</v>
      </c>
      <c r="H897">
        <v>0</v>
      </c>
      <c r="I897">
        <v>249383</v>
      </c>
      <c r="J897">
        <v>0</v>
      </c>
      <c r="K897">
        <v>118823</v>
      </c>
      <c r="L897">
        <v>0</v>
      </c>
      <c r="M897">
        <v>57957</v>
      </c>
      <c r="N897">
        <v>0</v>
      </c>
      <c r="O897">
        <v>26999</v>
      </c>
      <c r="P897">
        <v>0</v>
      </c>
      <c r="Q897">
        <v>13683</v>
      </c>
      <c r="R897">
        <v>0</v>
      </c>
      <c r="S897">
        <v>7437</v>
      </c>
      <c r="V897">
        <v>889</v>
      </c>
      <c r="W897">
        <v>0</v>
      </c>
      <c r="X897">
        <v>14500</v>
      </c>
      <c r="Y897">
        <v>0</v>
      </c>
      <c r="Z897">
        <v>146409</v>
      </c>
      <c r="AA897">
        <v>0</v>
      </c>
      <c r="AB897">
        <v>71005</v>
      </c>
      <c r="AC897">
        <v>0</v>
      </c>
      <c r="AD897">
        <v>31276</v>
      </c>
      <c r="AE897">
        <v>0</v>
      </c>
      <c r="AF897">
        <v>15316</v>
      </c>
      <c r="AG897">
        <v>0</v>
      </c>
      <c r="AH897">
        <v>5822</v>
      </c>
      <c r="AI897">
        <v>0</v>
      </c>
      <c r="AJ897">
        <v>2244</v>
      </c>
      <c r="AM897">
        <v>889</v>
      </c>
      <c r="AN897">
        <v>0</v>
      </c>
      <c r="AO897">
        <v>15352</v>
      </c>
      <c r="AP897">
        <v>0</v>
      </c>
      <c r="AQ897">
        <v>107413</v>
      </c>
      <c r="AR897">
        <v>0</v>
      </c>
      <c r="AS897">
        <v>50229</v>
      </c>
      <c r="AT897">
        <v>0</v>
      </c>
      <c r="AU897">
        <v>22021</v>
      </c>
      <c r="AV897">
        <v>0</v>
      </c>
      <c r="AW897">
        <v>9670</v>
      </c>
      <c r="AX897">
        <v>0</v>
      </c>
      <c r="AY897">
        <v>3704</v>
      </c>
      <c r="AZ897">
        <v>0</v>
      </c>
      <c r="BA897">
        <v>1428</v>
      </c>
    </row>
    <row r="898" spans="5:53" x14ac:dyDescent="0.35">
      <c r="E898">
        <v>890</v>
      </c>
      <c r="F898">
        <v>0</v>
      </c>
      <c r="G898">
        <v>16458</v>
      </c>
      <c r="H898">
        <v>0</v>
      </c>
      <c r="I898">
        <v>211510</v>
      </c>
      <c r="J898">
        <v>0</v>
      </c>
      <c r="K898">
        <v>97883</v>
      </c>
      <c r="L898">
        <v>0</v>
      </c>
      <c r="M898">
        <v>52025</v>
      </c>
      <c r="N898">
        <v>0</v>
      </c>
      <c r="O898">
        <v>24093</v>
      </c>
      <c r="P898">
        <v>0</v>
      </c>
      <c r="Q898">
        <v>11947</v>
      </c>
      <c r="R898">
        <v>0</v>
      </c>
      <c r="S898">
        <v>7253</v>
      </c>
      <c r="V898">
        <v>890</v>
      </c>
      <c r="W898">
        <v>0</v>
      </c>
      <c r="X898">
        <v>22062</v>
      </c>
      <c r="Y898">
        <v>0</v>
      </c>
      <c r="Z898">
        <v>93913</v>
      </c>
      <c r="AA898">
        <v>0</v>
      </c>
      <c r="AB898">
        <v>49548</v>
      </c>
      <c r="AC898">
        <v>0</v>
      </c>
      <c r="AD898">
        <v>24252</v>
      </c>
      <c r="AE898">
        <v>0</v>
      </c>
      <c r="AF898">
        <v>11192</v>
      </c>
      <c r="AG898">
        <v>0</v>
      </c>
      <c r="AH898">
        <v>4750</v>
      </c>
      <c r="AI898">
        <v>0</v>
      </c>
      <c r="AJ898">
        <v>2174</v>
      </c>
      <c r="AM898">
        <v>890</v>
      </c>
      <c r="AN898">
        <v>0</v>
      </c>
      <c r="AO898">
        <v>12756</v>
      </c>
      <c r="AP898">
        <v>0</v>
      </c>
      <c r="AQ898">
        <v>95970</v>
      </c>
      <c r="AR898">
        <v>0</v>
      </c>
      <c r="AS898">
        <v>48276</v>
      </c>
      <c r="AT898">
        <v>0</v>
      </c>
      <c r="AU898">
        <v>18805</v>
      </c>
      <c r="AV898">
        <v>0</v>
      </c>
      <c r="AW898">
        <v>9154</v>
      </c>
      <c r="AX898">
        <v>0</v>
      </c>
      <c r="AY898">
        <v>3573</v>
      </c>
      <c r="AZ898">
        <v>0</v>
      </c>
      <c r="BA898">
        <v>1299</v>
      </c>
    </row>
    <row r="899" spans="5:53" x14ac:dyDescent="0.35">
      <c r="E899">
        <v>891</v>
      </c>
      <c r="F899">
        <v>0</v>
      </c>
      <c r="G899">
        <v>13034</v>
      </c>
      <c r="H899">
        <v>0</v>
      </c>
      <c r="I899">
        <v>267151</v>
      </c>
      <c r="J899">
        <v>0</v>
      </c>
      <c r="K899">
        <v>125850</v>
      </c>
      <c r="L899">
        <v>0</v>
      </c>
      <c r="M899">
        <v>63938</v>
      </c>
      <c r="N899">
        <v>0</v>
      </c>
      <c r="O899">
        <v>29251</v>
      </c>
      <c r="P899">
        <v>0</v>
      </c>
      <c r="Q899">
        <v>14579</v>
      </c>
      <c r="R899">
        <v>0</v>
      </c>
      <c r="S899">
        <v>8507</v>
      </c>
      <c r="V899">
        <v>891</v>
      </c>
      <c r="W899">
        <v>0</v>
      </c>
      <c r="X899">
        <v>6356</v>
      </c>
      <c r="Y899">
        <v>0</v>
      </c>
      <c r="Z899">
        <v>96604</v>
      </c>
      <c r="AA899">
        <v>0</v>
      </c>
      <c r="AB899">
        <v>48325</v>
      </c>
      <c r="AC899">
        <v>0</v>
      </c>
      <c r="AD899">
        <v>22688</v>
      </c>
      <c r="AE899">
        <v>0</v>
      </c>
      <c r="AF899">
        <v>10306</v>
      </c>
      <c r="AG899">
        <v>0</v>
      </c>
      <c r="AH899">
        <v>4279</v>
      </c>
      <c r="AI899">
        <v>0</v>
      </c>
      <c r="AJ899">
        <v>2001</v>
      </c>
      <c r="AM899">
        <v>891</v>
      </c>
      <c r="AN899">
        <v>0</v>
      </c>
      <c r="AO899">
        <v>14088</v>
      </c>
      <c r="AP899">
        <v>0</v>
      </c>
      <c r="AQ899">
        <v>115210</v>
      </c>
      <c r="AR899">
        <v>0</v>
      </c>
      <c r="AS899">
        <v>57214</v>
      </c>
      <c r="AT899">
        <v>0</v>
      </c>
      <c r="AU899">
        <v>24059</v>
      </c>
      <c r="AV899">
        <v>0</v>
      </c>
      <c r="AW899">
        <v>10405</v>
      </c>
      <c r="AX899">
        <v>0</v>
      </c>
      <c r="AY899">
        <v>4471</v>
      </c>
      <c r="AZ899">
        <v>38</v>
      </c>
      <c r="BA899">
        <v>1840</v>
      </c>
    </row>
    <row r="900" spans="5:53" x14ac:dyDescent="0.35">
      <c r="E900">
        <v>892</v>
      </c>
      <c r="F900">
        <v>0</v>
      </c>
      <c r="G900">
        <v>22804</v>
      </c>
      <c r="H900">
        <v>0</v>
      </c>
      <c r="I900">
        <v>236577</v>
      </c>
      <c r="J900">
        <v>0</v>
      </c>
      <c r="K900">
        <v>113434</v>
      </c>
      <c r="L900">
        <v>0</v>
      </c>
      <c r="M900">
        <v>53038</v>
      </c>
      <c r="N900">
        <v>0</v>
      </c>
      <c r="O900">
        <v>27116</v>
      </c>
      <c r="P900">
        <v>0</v>
      </c>
      <c r="Q900">
        <v>13187</v>
      </c>
      <c r="R900">
        <v>0</v>
      </c>
      <c r="S900">
        <v>7741</v>
      </c>
      <c r="V900">
        <v>892</v>
      </c>
      <c r="W900">
        <v>0</v>
      </c>
      <c r="X900">
        <v>13686</v>
      </c>
      <c r="Y900">
        <v>0</v>
      </c>
      <c r="Z900">
        <v>103698</v>
      </c>
      <c r="AA900">
        <v>0</v>
      </c>
      <c r="AB900">
        <v>51737</v>
      </c>
      <c r="AC900">
        <v>0</v>
      </c>
      <c r="AD900">
        <v>23517</v>
      </c>
      <c r="AE900">
        <v>0</v>
      </c>
      <c r="AF900">
        <v>11350</v>
      </c>
      <c r="AG900">
        <v>0</v>
      </c>
      <c r="AH900">
        <v>4698</v>
      </c>
      <c r="AI900">
        <v>0</v>
      </c>
      <c r="AJ900">
        <v>1973</v>
      </c>
      <c r="AM900">
        <v>892</v>
      </c>
      <c r="AN900">
        <v>0</v>
      </c>
      <c r="AO900">
        <v>11788</v>
      </c>
      <c r="AP900">
        <v>0</v>
      </c>
      <c r="AQ900">
        <v>91222</v>
      </c>
      <c r="AR900">
        <v>0</v>
      </c>
      <c r="AS900">
        <v>46546</v>
      </c>
      <c r="AT900">
        <v>0</v>
      </c>
      <c r="AU900">
        <v>18581</v>
      </c>
      <c r="AV900">
        <v>0</v>
      </c>
      <c r="AW900">
        <v>9282</v>
      </c>
      <c r="AX900">
        <v>0</v>
      </c>
      <c r="AY900">
        <v>3533</v>
      </c>
      <c r="AZ900">
        <v>0</v>
      </c>
      <c r="BA900">
        <v>1471</v>
      </c>
    </row>
    <row r="901" spans="5:53" x14ac:dyDescent="0.35">
      <c r="E901">
        <v>893</v>
      </c>
      <c r="F901">
        <v>0</v>
      </c>
      <c r="G901">
        <v>22562</v>
      </c>
      <c r="H901">
        <v>0</v>
      </c>
      <c r="I901">
        <v>292735</v>
      </c>
      <c r="J901">
        <v>0</v>
      </c>
      <c r="K901">
        <v>145719</v>
      </c>
      <c r="L901">
        <v>0</v>
      </c>
      <c r="M901">
        <v>69909</v>
      </c>
      <c r="N901">
        <v>0</v>
      </c>
      <c r="O901">
        <v>31521</v>
      </c>
      <c r="P901">
        <v>0</v>
      </c>
      <c r="Q901">
        <v>13788</v>
      </c>
      <c r="R901">
        <v>0</v>
      </c>
      <c r="S901">
        <v>8028</v>
      </c>
      <c r="V901">
        <v>893</v>
      </c>
      <c r="W901">
        <v>0</v>
      </c>
      <c r="X901">
        <v>9228</v>
      </c>
      <c r="Y901">
        <v>0</v>
      </c>
      <c r="Z901">
        <v>156254</v>
      </c>
      <c r="AA901">
        <v>0</v>
      </c>
      <c r="AB901">
        <v>80754</v>
      </c>
      <c r="AC901">
        <v>0</v>
      </c>
      <c r="AD901">
        <v>35882</v>
      </c>
      <c r="AE901">
        <v>0</v>
      </c>
      <c r="AF901">
        <v>17439</v>
      </c>
      <c r="AG901">
        <v>0</v>
      </c>
      <c r="AH901">
        <v>6950</v>
      </c>
      <c r="AI901">
        <v>0</v>
      </c>
      <c r="AJ901">
        <v>2923</v>
      </c>
      <c r="AM901">
        <v>893</v>
      </c>
      <c r="AN901">
        <v>0</v>
      </c>
      <c r="AO901">
        <v>7202</v>
      </c>
      <c r="AP901">
        <v>0</v>
      </c>
      <c r="AQ901">
        <v>62442</v>
      </c>
      <c r="AR901">
        <v>0</v>
      </c>
      <c r="AS901">
        <v>31743</v>
      </c>
      <c r="AT901">
        <v>0</v>
      </c>
      <c r="AU901">
        <v>15380</v>
      </c>
      <c r="AV901">
        <v>0</v>
      </c>
      <c r="AW901">
        <v>6753</v>
      </c>
      <c r="AX901">
        <v>0</v>
      </c>
      <c r="AY901">
        <v>2851</v>
      </c>
      <c r="AZ901">
        <v>0</v>
      </c>
      <c r="BA901">
        <v>1132</v>
      </c>
    </row>
    <row r="902" spans="5:53" x14ac:dyDescent="0.35">
      <c r="E902">
        <v>894</v>
      </c>
      <c r="F902">
        <v>0</v>
      </c>
      <c r="G902">
        <v>9084</v>
      </c>
      <c r="H902">
        <v>0</v>
      </c>
      <c r="I902">
        <v>180754</v>
      </c>
      <c r="J902">
        <v>0</v>
      </c>
      <c r="K902">
        <v>86816</v>
      </c>
      <c r="L902">
        <v>0</v>
      </c>
      <c r="M902">
        <v>40668</v>
      </c>
      <c r="N902">
        <v>0</v>
      </c>
      <c r="O902">
        <v>20531</v>
      </c>
      <c r="P902">
        <v>0</v>
      </c>
      <c r="Q902">
        <v>11408</v>
      </c>
      <c r="R902">
        <v>0</v>
      </c>
      <c r="S902">
        <v>6827</v>
      </c>
      <c r="V902">
        <v>894</v>
      </c>
      <c r="W902">
        <v>0</v>
      </c>
      <c r="X902">
        <v>10418</v>
      </c>
      <c r="Y902">
        <v>0</v>
      </c>
      <c r="Z902">
        <v>126190</v>
      </c>
      <c r="AA902">
        <v>0</v>
      </c>
      <c r="AB902">
        <v>60803</v>
      </c>
      <c r="AC902">
        <v>0</v>
      </c>
      <c r="AD902">
        <v>29210</v>
      </c>
      <c r="AE902">
        <v>0</v>
      </c>
      <c r="AF902">
        <v>12451</v>
      </c>
      <c r="AG902">
        <v>0</v>
      </c>
      <c r="AH902">
        <v>5220</v>
      </c>
      <c r="AI902">
        <v>0</v>
      </c>
      <c r="AJ902">
        <v>2199</v>
      </c>
      <c r="AM902">
        <v>894</v>
      </c>
      <c r="AN902">
        <v>0</v>
      </c>
      <c r="AO902">
        <v>10680</v>
      </c>
      <c r="AP902">
        <v>0</v>
      </c>
      <c r="AQ902">
        <v>58717</v>
      </c>
      <c r="AR902">
        <v>0</v>
      </c>
      <c r="AS902">
        <v>29433</v>
      </c>
      <c r="AT902">
        <v>0</v>
      </c>
      <c r="AU902">
        <v>13648</v>
      </c>
      <c r="AV902">
        <v>0</v>
      </c>
      <c r="AW902">
        <v>7118</v>
      </c>
      <c r="AX902">
        <v>0</v>
      </c>
      <c r="AY902">
        <v>2328</v>
      </c>
      <c r="AZ902">
        <v>0</v>
      </c>
      <c r="BA902">
        <v>956</v>
      </c>
    </row>
    <row r="903" spans="5:53" x14ac:dyDescent="0.35">
      <c r="E903">
        <v>895</v>
      </c>
      <c r="F903">
        <v>0</v>
      </c>
      <c r="G903">
        <v>15016</v>
      </c>
      <c r="H903">
        <v>0</v>
      </c>
      <c r="I903">
        <v>198665</v>
      </c>
      <c r="J903">
        <v>0</v>
      </c>
      <c r="K903">
        <v>97848</v>
      </c>
      <c r="L903">
        <v>0</v>
      </c>
      <c r="M903">
        <v>48039</v>
      </c>
      <c r="N903">
        <v>0</v>
      </c>
      <c r="O903">
        <v>23213</v>
      </c>
      <c r="P903">
        <v>0</v>
      </c>
      <c r="Q903">
        <v>11468</v>
      </c>
      <c r="R903">
        <v>0</v>
      </c>
      <c r="S903">
        <v>7143</v>
      </c>
      <c r="V903">
        <v>895</v>
      </c>
      <c r="W903">
        <v>0</v>
      </c>
      <c r="X903">
        <v>11622</v>
      </c>
      <c r="Y903">
        <v>0</v>
      </c>
      <c r="Z903">
        <v>153095</v>
      </c>
      <c r="AA903">
        <v>0</v>
      </c>
      <c r="AB903">
        <v>72928</v>
      </c>
      <c r="AC903">
        <v>0</v>
      </c>
      <c r="AD903">
        <v>33676</v>
      </c>
      <c r="AE903">
        <v>0</v>
      </c>
      <c r="AF903">
        <v>15363</v>
      </c>
      <c r="AG903">
        <v>0</v>
      </c>
      <c r="AH903">
        <v>5738</v>
      </c>
      <c r="AI903">
        <v>0</v>
      </c>
      <c r="AJ903">
        <v>2543</v>
      </c>
      <c r="AM903">
        <v>895</v>
      </c>
      <c r="AN903">
        <v>0</v>
      </c>
      <c r="AO903">
        <v>9104</v>
      </c>
      <c r="AP903">
        <v>0</v>
      </c>
      <c r="AQ903">
        <v>116916</v>
      </c>
      <c r="AR903">
        <v>0</v>
      </c>
      <c r="AS903">
        <v>55906</v>
      </c>
      <c r="AT903">
        <v>0</v>
      </c>
      <c r="AU903">
        <v>25745</v>
      </c>
      <c r="AV903">
        <v>0</v>
      </c>
      <c r="AW903">
        <v>12875</v>
      </c>
      <c r="AX903">
        <v>0</v>
      </c>
      <c r="AY903">
        <v>4217</v>
      </c>
      <c r="AZ903">
        <v>0</v>
      </c>
      <c r="BA903">
        <v>1469</v>
      </c>
    </row>
    <row r="904" spans="5:53" x14ac:dyDescent="0.35">
      <c r="E904">
        <v>896</v>
      </c>
      <c r="F904">
        <v>0</v>
      </c>
      <c r="G904">
        <v>27506</v>
      </c>
      <c r="H904">
        <v>0</v>
      </c>
      <c r="I904">
        <v>260377</v>
      </c>
      <c r="J904">
        <v>0</v>
      </c>
      <c r="K904">
        <v>129745</v>
      </c>
      <c r="L904">
        <v>0</v>
      </c>
      <c r="M904">
        <v>58186</v>
      </c>
      <c r="N904">
        <v>0</v>
      </c>
      <c r="O904">
        <v>27107</v>
      </c>
      <c r="P904">
        <v>0</v>
      </c>
      <c r="Q904">
        <v>13487</v>
      </c>
      <c r="R904">
        <v>0</v>
      </c>
      <c r="S904">
        <v>7437</v>
      </c>
      <c r="V904">
        <v>896</v>
      </c>
      <c r="W904">
        <v>0</v>
      </c>
      <c r="X904">
        <v>16048</v>
      </c>
      <c r="Y904">
        <v>0</v>
      </c>
      <c r="Z904">
        <v>167297</v>
      </c>
      <c r="AA904">
        <v>0</v>
      </c>
      <c r="AB904">
        <v>77912</v>
      </c>
      <c r="AC904">
        <v>0</v>
      </c>
      <c r="AD904">
        <v>36401</v>
      </c>
      <c r="AE904">
        <v>0</v>
      </c>
      <c r="AF904">
        <v>17363</v>
      </c>
      <c r="AG904">
        <v>0</v>
      </c>
      <c r="AH904">
        <v>6336</v>
      </c>
      <c r="AI904">
        <v>0</v>
      </c>
      <c r="AJ904">
        <v>2583</v>
      </c>
      <c r="AM904">
        <v>896</v>
      </c>
      <c r="AN904">
        <v>0</v>
      </c>
      <c r="AO904">
        <v>15548</v>
      </c>
      <c r="AP904">
        <v>0</v>
      </c>
      <c r="AQ904">
        <v>96733</v>
      </c>
      <c r="AR904">
        <v>0</v>
      </c>
      <c r="AS904">
        <v>46104</v>
      </c>
      <c r="AT904">
        <v>0</v>
      </c>
      <c r="AU904">
        <v>22925</v>
      </c>
      <c r="AV904">
        <v>0</v>
      </c>
      <c r="AW904">
        <v>9423</v>
      </c>
      <c r="AX904">
        <v>0</v>
      </c>
      <c r="AY904">
        <v>4019</v>
      </c>
      <c r="AZ904">
        <v>0</v>
      </c>
      <c r="BA904">
        <v>1340</v>
      </c>
    </row>
    <row r="905" spans="5:53" x14ac:dyDescent="0.35">
      <c r="E905">
        <v>897</v>
      </c>
      <c r="F905">
        <v>0</v>
      </c>
      <c r="G905">
        <v>26790</v>
      </c>
      <c r="H905">
        <v>0</v>
      </c>
      <c r="I905">
        <v>262333</v>
      </c>
      <c r="J905">
        <v>0</v>
      </c>
      <c r="K905">
        <v>121085</v>
      </c>
      <c r="L905">
        <v>0</v>
      </c>
      <c r="M905">
        <v>58074</v>
      </c>
      <c r="N905">
        <v>0</v>
      </c>
      <c r="O905">
        <v>28115</v>
      </c>
      <c r="P905">
        <v>0</v>
      </c>
      <c r="Q905">
        <v>13382</v>
      </c>
      <c r="R905">
        <v>0</v>
      </c>
      <c r="S905">
        <v>7609</v>
      </c>
      <c r="V905">
        <v>897</v>
      </c>
      <c r="W905">
        <v>0</v>
      </c>
      <c r="X905">
        <v>12472</v>
      </c>
      <c r="Y905">
        <v>0</v>
      </c>
      <c r="Z905">
        <v>88950</v>
      </c>
      <c r="AA905">
        <v>0</v>
      </c>
      <c r="AB905">
        <v>43781</v>
      </c>
      <c r="AC905">
        <v>0</v>
      </c>
      <c r="AD905">
        <v>21745</v>
      </c>
      <c r="AE905">
        <v>0</v>
      </c>
      <c r="AF905">
        <v>10174</v>
      </c>
      <c r="AG905">
        <v>0</v>
      </c>
      <c r="AH905">
        <v>4129</v>
      </c>
      <c r="AI905">
        <v>0</v>
      </c>
      <c r="AJ905">
        <v>2081</v>
      </c>
      <c r="AM905">
        <v>897</v>
      </c>
      <c r="AN905">
        <v>0</v>
      </c>
      <c r="AO905">
        <v>15882</v>
      </c>
      <c r="AP905">
        <v>0</v>
      </c>
      <c r="AQ905">
        <v>73583</v>
      </c>
      <c r="AR905">
        <v>0</v>
      </c>
      <c r="AS905">
        <v>37848</v>
      </c>
      <c r="AT905">
        <v>0</v>
      </c>
      <c r="AU905">
        <v>17472</v>
      </c>
      <c r="AV905">
        <v>0</v>
      </c>
      <c r="AW905">
        <v>8055</v>
      </c>
      <c r="AX905">
        <v>0</v>
      </c>
      <c r="AY905">
        <v>3356</v>
      </c>
      <c r="AZ905">
        <v>0</v>
      </c>
      <c r="BA905">
        <v>1270</v>
      </c>
    </row>
    <row r="906" spans="5:53" x14ac:dyDescent="0.35">
      <c r="E906">
        <v>898</v>
      </c>
      <c r="F906">
        <v>0</v>
      </c>
      <c r="G906">
        <v>21010</v>
      </c>
      <c r="H906">
        <v>0</v>
      </c>
      <c r="I906">
        <v>213576</v>
      </c>
      <c r="J906">
        <v>0</v>
      </c>
      <c r="K906">
        <v>100132</v>
      </c>
      <c r="L906">
        <v>0</v>
      </c>
      <c r="M906">
        <v>49807</v>
      </c>
      <c r="N906">
        <v>0</v>
      </c>
      <c r="O906">
        <v>24206</v>
      </c>
      <c r="P906">
        <v>0</v>
      </c>
      <c r="Q906">
        <v>12122</v>
      </c>
      <c r="R906">
        <v>0</v>
      </c>
      <c r="S906">
        <v>6883</v>
      </c>
      <c r="V906">
        <v>898</v>
      </c>
      <c r="W906">
        <v>0</v>
      </c>
      <c r="X906">
        <v>11424</v>
      </c>
      <c r="Y906">
        <v>0</v>
      </c>
      <c r="Z906">
        <v>102733</v>
      </c>
      <c r="AA906">
        <v>0</v>
      </c>
      <c r="AB906">
        <v>53235</v>
      </c>
      <c r="AC906">
        <v>0</v>
      </c>
      <c r="AD906">
        <v>25489</v>
      </c>
      <c r="AE906">
        <v>0</v>
      </c>
      <c r="AF906">
        <v>11273</v>
      </c>
      <c r="AG906">
        <v>0</v>
      </c>
      <c r="AH906">
        <v>5021</v>
      </c>
      <c r="AI906">
        <v>0</v>
      </c>
      <c r="AJ906">
        <v>2168</v>
      </c>
      <c r="AM906">
        <v>898</v>
      </c>
      <c r="AN906">
        <v>0</v>
      </c>
      <c r="AO906">
        <v>8432</v>
      </c>
      <c r="AP906">
        <v>0</v>
      </c>
      <c r="AQ906">
        <v>81646</v>
      </c>
      <c r="AR906">
        <v>0</v>
      </c>
      <c r="AS906">
        <v>41942</v>
      </c>
      <c r="AT906">
        <v>0</v>
      </c>
      <c r="AU906">
        <v>20640</v>
      </c>
      <c r="AV906">
        <v>0</v>
      </c>
      <c r="AW906">
        <v>7718</v>
      </c>
      <c r="AX906">
        <v>0</v>
      </c>
      <c r="AY906">
        <v>3956</v>
      </c>
      <c r="AZ906">
        <v>49</v>
      </c>
      <c r="BA906">
        <v>1479</v>
      </c>
    </row>
    <row r="907" spans="5:53" x14ac:dyDescent="0.35">
      <c r="E907">
        <v>899</v>
      </c>
      <c r="F907">
        <v>0</v>
      </c>
      <c r="G907">
        <v>21184</v>
      </c>
      <c r="H907">
        <v>0</v>
      </c>
      <c r="I907">
        <v>210256</v>
      </c>
      <c r="J907">
        <v>0</v>
      </c>
      <c r="K907">
        <v>106185</v>
      </c>
      <c r="L907">
        <v>0</v>
      </c>
      <c r="M907">
        <v>46697</v>
      </c>
      <c r="N907">
        <v>0</v>
      </c>
      <c r="O907">
        <v>27037</v>
      </c>
      <c r="P907">
        <v>0</v>
      </c>
      <c r="Q907">
        <v>12263</v>
      </c>
      <c r="R907">
        <v>0</v>
      </c>
      <c r="S907">
        <v>7091</v>
      </c>
      <c r="V907">
        <v>899</v>
      </c>
      <c r="W907">
        <v>0</v>
      </c>
      <c r="X907">
        <v>11858</v>
      </c>
      <c r="Y907">
        <v>0</v>
      </c>
      <c r="Z907">
        <v>122560</v>
      </c>
      <c r="AA907">
        <v>0</v>
      </c>
      <c r="AB907">
        <v>59014</v>
      </c>
      <c r="AC907">
        <v>0</v>
      </c>
      <c r="AD907">
        <v>28796</v>
      </c>
      <c r="AE907">
        <v>0</v>
      </c>
      <c r="AF907">
        <v>13526</v>
      </c>
      <c r="AG907">
        <v>0</v>
      </c>
      <c r="AH907">
        <v>5660</v>
      </c>
      <c r="AI907">
        <v>0</v>
      </c>
      <c r="AJ907">
        <v>2243</v>
      </c>
      <c r="AM907">
        <v>899</v>
      </c>
      <c r="AN907">
        <v>0</v>
      </c>
      <c r="AO907">
        <v>11760</v>
      </c>
      <c r="AP907">
        <v>0</v>
      </c>
      <c r="AQ907">
        <v>100277</v>
      </c>
      <c r="AR907">
        <v>0</v>
      </c>
      <c r="AS907">
        <v>45685</v>
      </c>
      <c r="AT907">
        <v>0</v>
      </c>
      <c r="AU907">
        <v>21175</v>
      </c>
      <c r="AV907">
        <v>0</v>
      </c>
      <c r="AW907">
        <v>9540</v>
      </c>
      <c r="AX907">
        <v>0</v>
      </c>
      <c r="AY907">
        <v>4017</v>
      </c>
      <c r="AZ907">
        <v>0</v>
      </c>
      <c r="BA907">
        <v>1412</v>
      </c>
    </row>
    <row r="908" spans="5:53" x14ac:dyDescent="0.35">
      <c r="E908">
        <v>900</v>
      </c>
      <c r="F908">
        <v>0</v>
      </c>
      <c r="G908">
        <v>17846</v>
      </c>
      <c r="H908">
        <v>0</v>
      </c>
      <c r="I908">
        <v>229680</v>
      </c>
      <c r="J908">
        <v>0</v>
      </c>
      <c r="K908">
        <v>110632</v>
      </c>
      <c r="L908">
        <v>0</v>
      </c>
      <c r="M908">
        <v>55394</v>
      </c>
      <c r="N908">
        <v>0</v>
      </c>
      <c r="O908">
        <v>25155</v>
      </c>
      <c r="P908">
        <v>0</v>
      </c>
      <c r="Q908">
        <v>13616</v>
      </c>
      <c r="R908">
        <v>0</v>
      </c>
      <c r="S908">
        <v>7722</v>
      </c>
      <c r="V908">
        <v>900</v>
      </c>
      <c r="W908">
        <v>0</v>
      </c>
      <c r="X908">
        <v>16920</v>
      </c>
      <c r="Y908">
        <v>0</v>
      </c>
      <c r="Z908">
        <v>138736</v>
      </c>
      <c r="AA908">
        <v>0</v>
      </c>
      <c r="AB908">
        <v>66488</v>
      </c>
      <c r="AC908">
        <v>0</v>
      </c>
      <c r="AD908">
        <v>30218</v>
      </c>
      <c r="AE908">
        <v>0</v>
      </c>
      <c r="AF908">
        <v>13867</v>
      </c>
      <c r="AG908">
        <v>0</v>
      </c>
      <c r="AH908">
        <v>5108</v>
      </c>
      <c r="AI908">
        <v>0</v>
      </c>
      <c r="AJ908">
        <v>2263</v>
      </c>
      <c r="AM908">
        <v>900</v>
      </c>
      <c r="AN908">
        <v>0</v>
      </c>
      <c r="AO908">
        <v>11848</v>
      </c>
      <c r="AP908">
        <v>0</v>
      </c>
      <c r="AQ908">
        <v>60041</v>
      </c>
      <c r="AR908">
        <v>0</v>
      </c>
      <c r="AS908">
        <v>29686</v>
      </c>
      <c r="AT908">
        <v>0</v>
      </c>
      <c r="AU908">
        <v>15012</v>
      </c>
      <c r="AV908">
        <v>0</v>
      </c>
      <c r="AW908">
        <v>6440</v>
      </c>
      <c r="AX908">
        <v>0</v>
      </c>
      <c r="AY908">
        <v>2653</v>
      </c>
      <c r="AZ908">
        <v>0</v>
      </c>
      <c r="BA908">
        <v>1081</v>
      </c>
    </row>
    <row r="909" spans="5:53" x14ac:dyDescent="0.35">
      <c r="E909">
        <v>901</v>
      </c>
      <c r="F909">
        <v>0</v>
      </c>
      <c r="G909">
        <v>22684</v>
      </c>
      <c r="H909">
        <v>0</v>
      </c>
      <c r="I909">
        <v>294622</v>
      </c>
      <c r="J909">
        <v>0</v>
      </c>
      <c r="K909">
        <v>141514</v>
      </c>
      <c r="L909">
        <v>0</v>
      </c>
      <c r="M909">
        <v>68177</v>
      </c>
      <c r="N909">
        <v>0</v>
      </c>
      <c r="O909">
        <v>31304</v>
      </c>
      <c r="P909">
        <v>0</v>
      </c>
      <c r="Q909">
        <v>14825</v>
      </c>
      <c r="R909">
        <v>0</v>
      </c>
      <c r="S909">
        <v>7350</v>
      </c>
      <c r="V909">
        <v>901</v>
      </c>
      <c r="W909">
        <v>0</v>
      </c>
      <c r="X909">
        <v>11182</v>
      </c>
      <c r="Y909">
        <v>0</v>
      </c>
      <c r="Z909">
        <v>134789</v>
      </c>
      <c r="AA909">
        <v>0</v>
      </c>
      <c r="AB909">
        <v>61870</v>
      </c>
      <c r="AC909">
        <v>0</v>
      </c>
      <c r="AD909">
        <v>30762</v>
      </c>
      <c r="AE909">
        <v>0</v>
      </c>
      <c r="AF909">
        <v>14744</v>
      </c>
      <c r="AG909">
        <v>0</v>
      </c>
      <c r="AH909">
        <v>6112</v>
      </c>
      <c r="AI909">
        <v>0</v>
      </c>
      <c r="AJ909">
        <v>2164</v>
      </c>
      <c r="AM909">
        <v>901</v>
      </c>
      <c r="AN909">
        <v>0</v>
      </c>
      <c r="AO909">
        <v>18456</v>
      </c>
      <c r="AP909">
        <v>0</v>
      </c>
      <c r="AQ909">
        <v>133374</v>
      </c>
      <c r="AR909">
        <v>0</v>
      </c>
      <c r="AS909">
        <v>68704</v>
      </c>
      <c r="AT909">
        <v>0</v>
      </c>
      <c r="AU909">
        <v>31931</v>
      </c>
      <c r="AV909">
        <v>0</v>
      </c>
      <c r="AW909">
        <v>13854</v>
      </c>
      <c r="AX909">
        <v>0</v>
      </c>
      <c r="AY909">
        <v>5849</v>
      </c>
      <c r="AZ909">
        <v>0</v>
      </c>
      <c r="BA909">
        <v>1883</v>
      </c>
    </row>
    <row r="910" spans="5:53" x14ac:dyDescent="0.35">
      <c r="E910">
        <v>902</v>
      </c>
      <c r="F910">
        <v>0</v>
      </c>
      <c r="G910">
        <v>22230</v>
      </c>
      <c r="H910">
        <v>0</v>
      </c>
      <c r="I910">
        <v>217291</v>
      </c>
      <c r="J910">
        <v>0</v>
      </c>
      <c r="K910">
        <v>107097</v>
      </c>
      <c r="L910">
        <v>0</v>
      </c>
      <c r="M910">
        <v>51747</v>
      </c>
      <c r="N910">
        <v>0</v>
      </c>
      <c r="O910">
        <v>26349</v>
      </c>
      <c r="P910">
        <v>0</v>
      </c>
      <c r="Q910">
        <v>12445</v>
      </c>
      <c r="R910">
        <v>0</v>
      </c>
      <c r="S910">
        <v>7025</v>
      </c>
      <c r="V910">
        <v>902</v>
      </c>
      <c r="W910">
        <v>0</v>
      </c>
      <c r="X910">
        <v>16372</v>
      </c>
      <c r="Y910">
        <v>0</v>
      </c>
      <c r="Z910">
        <v>105174</v>
      </c>
      <c r="AA910">
        <v>0</v>
      </c>
      <c r="AB910">
        <v>53785</v>
      </c>
      <c r="AC910">
        <v>0</v>
      </c>
      <c r="AD910">
        <v>27437</v>
      </c>
      <c r="AE910">
        <v>0</v>
      </c>
      <c r="AF910">
        <v>10309</v>
      </c>
      <c r="AG910">
        <v>0</v>
      </c>
      <c r="AH910">
        <v>4605</v>
      </c>
      <c r="AI910">
        <v>0</v>
      </c>
      <c r="AJ910">
        <v>2054</v>
      </c>
      <c r="AM910">
        <v>902</v>
      </c>
      <c r="AN910">
        <v>0</v>
      </c>
      <c r="AO910">
        <v>11624</v>
      </c>
      <c r="AP910">
        <v>0</v>
      </c>
      <c r="AQ910">
        <v>88801</v>
      </c>
      <c r="AR910">
        <v>0</v>
      </c>
      <c r="AS910">
        <v>43283</v>
      </c>
      <c r="AT910">
        <v>0</v>
      </c>
      <c r="AU910">
        <v>19718</v>
      </c>
      <c r="AV910">
        <v>0</v>
      </c>
      <c r="AW910">
        <v>9267</v>
      </c>
      <c r="AX910">
        <v>16</v>
      </c>
      <c r="AY910">
        <v>4313</v>
      </c>
      <c r="AZ910">
        <v>16</v>
      </c>
      <c r="BA910">
        <v>1463</v>
      </c>
    </row>
    <row r="911" spans="5:53" x14ac:dyDescent="0.35">
      <c r="E911">
        <v>903</v>
      </c>
      <c r="F911">
        <v>0</v>
      </c>
      <c r="G911">
        <v>17196</v>
      </c>
      <c r="H911">
        <v>0</v>
      </c>
      <c r="I911">
        <v>166968</v>
      </c>
      <c r="J911">
        <v>0</v>
      </c>
      <c r="K911">
        <v>81937</v>
      </c>
      <c r="L911">
        <v>0</v>
      </c>
      <c r="M911">
        <v>38106</v>
      </c>
      <c r="N911">
        <v>0</v>
      </c>
      <c r="O911">
        <v>18109</v>
      </c>
      <c r="P911">
        <v>0</v>
      </c>
      <c r="Q911">
        <v>8916</v>
      </c>
      <c r="R911">
        <v>0</v>
      </c>
      <c r="S911">
        <v>6431</v>
      </c>
      <c r="V911">
        <v>903</v>
      </c>
      <c r="W911">
        <v>0</v>
      </c>
      <c r="X911">
        <v>6564</v>
      </c>
      <c r="Y911">
        <v>0</v>
      </c>
      <c r="Z911">
        <v>140879</v>
      </c>
      <c r="AA911">
        <v>0</v>
      </c>
      <c r="AB911">
        <v>67140</v>
      </c>
      <c r="AC911">
        <v>0</v>
      </c>
      <c r="AD911">
        <v>32705</v>
      </c>
      <c r="AE911">
        <v>0</v>
      </c>
      <c r="AF911">
        <v>16096</v>
      </c>
      <c r="AG911">
        <v>0</v>
      </c>
      <c r="AH911">
        <v>6445</v>
      </c>
      <c r="AI911">
        <v>0</v>
      </c>
      <c r="AJ911">
        <v>2809</v>
      </c>
      <c r="AM911">
        <v>903</v>
      </c>
      <c r="AN911">
        <v>0</v>
      </c>
      <c r="AO911">
        <v>6682</v>
      </c>
      <c r="AP911">
        <v>0</v>
      </c>
      <c r="AQ911">
        <v>87664</v>
      </c>
      <c r="AR911">
        <v>0</v>
      </c>
      <c r="AS911">
        <v>40980</v>
      </c>
      <c r="AT911">
        <v>0</v>
      </c>
      <c r="AU911">
        <v>19529</v>
      </c>
      <c r="AV911">
        <v>0</v>
      </c>
      <c r="AW911">
        <v>8718</v>
      </c>
      <c r="AX911">
        <v>0</v>
      </c>
      <c r="AY911">
        <v>4190</v>
      </c>
      <c r="AZ911">
        <v>0</v>
      </c>
      <c r="BA911">
        <v>1510</v>
      </c>
    </row>
    <row r="912" spans="5:53" x14ac:dyDescent="0.35">
      <c r="E912">
        <v>904</v>
      </c>
      <c r="F912">
        <v>0</v>
      </c>
      <c r="G912">
        <v>12328</v>
      </c>
      <c r="H912">
        <v>0</v>
      </c>
      <c r="I912">
        <v>196990</v>
      </c>
      <c r="J912">
        <v>0</v>
      </c>
      <c r="K912">
        <v>98023</v>
      </c>
      <c r="L912">
        <v>0</v>
      </c>
      <c r="M912">
        <v>47350</v>
      </c>
      <c r="N912">
        <v>0</v>
      </c>
      <c r="O912">
        <v>23999</v>
      </c>
      <c r="P912">
        <v>0</v>
      </c>
      <c r="Q912">
        <v>11500</v>
      </c>
      <c r="R912">
        <v>0</v>
      </c>
      <c r="S912">
        <v>6854</v>
      </c>
      <c r="V912">
        <v>904</v>
      </c>
      <c r="W912">
        <v>0</v>
      </c>
      <c r="X912">
        <v>11024</v>
      </c>
      <c r="Y912">
        <v>0</v>
      </c>
      <c r="Z912">
        <v>106753</v>
      </c>
      <c r="AA912">
        <v>0</v>
      </c>
      <c r="AB912">
        <v>52181</v>
      </c>
      <c r="AC912">
        <v>0</v>
      </c>
      <c r="AD912">
        <v>24698</v>
      </c>
      <c r="AE912">
        <v>0</v>
      </c>
      <c r="AF912">
        <v>10745</v>
      </c>
      <c r="AG912">
        <v>0</v>
      </c>
      <c r="AH912">
        <v>4865</v>
      </c>
      <c r="AI912">
        <v>0</v>
      </c>
      <c r="AJ912">
        <v>2242</v>
      </c>
      <c r="AM912">
        <v>904</v>
      </c>
      <c r="AN912">
        <v>0</v>
      </c>
      <c r="AO912">
        <v>13772</v>
      </c>
      <c r="AP912">
        <v>0</v>
      </c>
      <c r="AQ912">
        <v>85946</v>
      </c>
      <c r="AR912">
        <v>0</v>
      </c>
      <c r="AS912">
        <v>45008</v>
      </c>
      <c r="AT912">
        <v>0</v>
      </c>
      <c r="AU912">
        <v>19651</v>
      </c>
      <c r="AV912">
        <v>0</v>
      </c>
      <c r="AW912">
        <v>8340</v>
      </c>
      <c r="AX912">
        <v>0</v>
      </c>
      <c r="AY912">
        <v>3864</v>
      </c>
      <c r="AZ912">
        <v>0</v>
      </c>
      <c r="BA912">
        <v>1318</v>
      </c>
    </row>
    <row r="913" spans="5:53" x14ac:dyDescent="0.35">
      <c r="E913">
        <v>905</v>
      </c>
      <c r="F913">
        <v>0</v>
      </c>
      <c r="G913">
        <v>22136</v>
      </c>
      <c r="H913">
        <v>0</v>
      </c>
      <c r="I913">
        <v>217558</v>
      </c>
      <c r="J913">
        <v>0</v>
      </c>
      <c r="K913">
        <v>105226</v>
      </c>
      <c r="L913">
        <v>0</v>
      </c>
      <c r="M913">
        <v>48111</v>
      </c>
      <c r="N913">
        <v>0</v>
      </c>
      <c r="O913">
        <v>23899</v>
      </c>
      <c r="P913">
        <v>0</v>
      </c>
      <c r="Q913">
        <v>11911</v>
      </c>
      <c r="R913">
        <v>16</v>
      </c>
      <c r="S913">
        <v>7131</v>
      </c>
      <c r="V913">
        <v>905</v>
      </c>
      <c r="W913">
        <v>0</v>
      </c>
      <c r="X913">
        <v>18998</v>
      </c>
      <c r="Y913">
        <v>0</v>
      </c>
      <c r="Z913">
        <v>135022</v>
      </c>
      <c r="AA913">
        <v>0</v>
      </c>
      <c r="AB913">
        <v>68870</v>
      </c>
      <c r="AC913">
        <v>0</v>
      </c>
      <c r="AD913">
        <v>29543</v>
      </c>
      <c r="AE913">
        <v>0</v>
      </c>
      <c r="AF913">
        <v>13068</v>
      </c>
      <c r="AG913">
        <v>0</v>
      </c>
      <c r="AH913">
        <v>5624</v>
      </c>
      <c r="AI913">
        <v>0</v>
      </c>
      <c r="AJ913">
        <v>2553</v>
      </c>
      <c r="AM913">
        <v>905</v>
      </c>
      <c r="AN913">
        <v>0</v>
      </c>
      <c r="AO913">
        <v>15424</v>
      </c>
      <c r="AP913">
        <v>0</v>
      </c>
      <c r="AQ913">
        <v>74818</v>
      </c>
      <c r="AR913">
        <v>0</v>
      </c>
      <c r="AS913">
        <v>40772</v>
      </c>
      <c r="AT913">
        <v>0</v>
      </c>
      <c r="AU913">
        <v>18020</v>
      </c>
      <c r="AV913">
        <v>0</v>
      </c>
      <c r="AW913">
        <v>8552</v>
      </c>
      <c r="AX913">
        <v>0</v>
      </c>
      <c r="AY913">
        <v>2872</v>
      </c>
      <c r="AZ913">
        <v>0</v>
      </c>
      <c r="BA913">
        <v>1325</v>
      </c>
    </row>
    <row r="914" spans="5:53" x14ac:dyDescent="0.35">
      <c r="E914">
        <v>906</v>
      </c>
      <c r="F914">
        <v>0</v>
      </c>
      <c r="G914">
        <v>24846</v>
      </c>
      <c r="H914">
        <v>0</v>
      </c>
      <c r="I914">
        <v>263151</v>
      </c>
      <c r="J914">
        <v>0</v>
      </c>
      <c r="K914">
        <v>130435</v>
      </c>
      <c r="L914">
        <v>0</v>
      </c>
      <c r="M914">
        <v>60920</v>
      </c>
      <c r="N914">
        <v>0</v>
      </c>
      <c r="O914">
        <v>27936</v>
      </c>
      <c r="P914">
        <v>0</v>
      </c>
      <c r="Q914">
        <v>14357</v>
      </c>
      <c r="R914">
        <v>0</v>
      </c>
      <c r="S914">
        <v>7789</v>
      </c>
      <c r="V914">
        <v>906</v>
      </c>
      <c r="W914">
        <v>0</v>
      </c>
      <c r="X914">
        <v>19018</v>
      </c>
      <c r="Y914">
        <v>0</v>
      </c>
      <c r="Z914">
        <v>105650</v>
      </c>
      <c r="AA914">
        <v>0</v>
      </c>
      <c r="AB914">
        <v>54422</v>
      </c>
      <c r="AC914">
        <v>0</v>
      </c>
      <c r="AD914">
        <v>26597</v>
      </c>
      <c r="AE914">
        <v>0</v>
      </c>
      <c r="AF914">
        <v>12445</v>
      </c>
      <c r="AG914">
        <v>0</v>
      </c>
      <c r="AH914">
        <v>4748</v>
      </c>
      <c r="AI914">
        <v>0</v>
      </c>
      <c r="AJ914">
        <v>2041</v>
      </c>
      <c r="AM914">
        <v>906</v>
      </c>
      <c r="AN914">
        <v>0</v>
      </c>
      <c r="AO914">
        <v>15552</v>
      </c>
      <c r="AP914">
        <v>0</v>
      </c>
      <c r="AQ914">
        <v>81823</v>
      </c>
      <c r="AR914">
        <v>0</v>
      </c>
      <c r="AS914">
        <v>39963</v>
      </c>
      <c r="AT914">
        <v>0</v>
      </c>
      <c r="AU914">
        <v>19028</v>
      </c>
      <c r="AV914">
        <v>0</v>
      </c>
      <c r="AW914">
        <v>7897</v>
      </c>
      <c r="AX914">
        <v>0</v>
      </c>
      <c r="AY914">
        <v>3242</v>
      </c>
      <c r="AZ914">
        <v>0</v>
      </c>
      <c r="BA914">
        <v>1260</v>
      </c>
    </row>
    <row r="915" spans="5:53" x14ac:dyDescent="0.35">
      <c r="E915">
        <v>907</v>
      </c>
      <c r="F915">
        <v>0</v>
      </c>
      <c r="G915">
        <v>14852</v>
      </c>
      <c r="H915">
        <v>0</v>
      </c>
      <c r="I915">
        <v>232686</v>
      </c>
      <c r="J915">
        <v>0</v>
      </c>
      <c r="K915">
        <v>109110</v>
      </c>
      <c r="L915">
        <v>0</v>
      </c>
      <c r="M915">
        <v>52570</v>
      </c>
      <c r="N915">
        <v>0</v>
      </c>
      <c r="O915">
        <v>25497</v>
      </c>
      <c r="P915">
        <v>0</v>
      </c>
      <c r="Q915">
        <v>12719</v>
      </c>
      <c r="R915">
        <v>0</v>
      </c>
      <c r="S915">
        <v>7334</v>
      </c>
      <c r="V915">
        <v>907</v>
      </c>
      <c r="W915">
        <v>0</v>
      </c>
      <c r="X915">
        <v>9876</v>
      </c>
      <c r="Y915">
        <v>0</v>
      </c>
      <c r="Z915">
        <v>141384</v>
      </c>
      <c r="AA915">
        <v>0</v>
      </c>
      <c r="AB915">
        <v>75674</v>
      </c>
      <c r="AC915">
        <v>0</v>
      </c>
      <c r="AD915">
        <v>31512</v>
      </c>
      <c r="AE915">
        <v>0</v>
      </c>
      <c r="AF915">
        <v>13432</v>
      </c>
      <c r="AG915">
        <v>0</v>
      </c>
      <c r="AH915">
        <v>6231</v>
      </c>
      <c r="AI915">
        <v>0</v>
      </c>
      <c r="AJ915">
        <v>2482</v>
      </c>
      <c r="AM915">
        <v>907</v>
      </c>
      <c r="AN915">
        <v>0</v>
      </c>
      <c r="AO915">
        <v>7002</v>
      </c>
      <c r="AP915">
        <v>0</v>
      </c>
      <c r="AQ915">
        <v>100772</v>
      </c>
      <c r="AR915">
        <v>0</v>
      </c>
      <c r="AS915">
        <v>49530</v>
      </c>
      <c r="AT915">
        <v>0</v>
      </c>
      <c r="AU915">
        <v>22602</v>
      </c>
      <c r="AV915">
        <v>0</v>
      </c>
      <c r="AW915">
        <v>11307</v>
      </c>
      <c r="AX915">
        <v>0</v>
      </c>
      <c r="AY915">
        <v>4495</v>
      </c>
      <c r="AZ915">
        <v>0</v>
      </c>
      <c r="BA915">
        <v>1550</v>
      </c>
    </row>
    <row r="916" spans="5:53" x14ac:dyDescent="0.35">
      <c r="E916">
        <v>908</v>
      </c>
      <c r="F916">
        <v>0</v>
      </c>
      <c r="G916">
        <v>16354</v>
      </c>
      <c r="H916">
        <v>0</v>
      </c>
      <c r="I916">
        <v>208616</v>
      </c>
      <c r="J916">
        <v>0</v>
      </c>
      <c r="K916">
        <v>104243</v>
      </c>
      <c r="L916">
        <v>0</v>
      </c>
      <c r="M916">
        <v>47750</v>
      </c>
      <c r="N916">
        <v>0</v>
      </c>
      <c r="O916">
        <v>21705</v>
      </c>
      <c r="P916">
        <v>0</v>
      </c>
      <c r="Q916">
        <v>12003</v>
      </c>
      <c r="R916">
        <v>0</v>
      </c>
      <c r="S916">
        <v>7327</v>
      </c>
      <c r="V916">
        <v>908</v>
      </c>
      <c r="W916">
        <v>0</v>
      </c>
      <c r="X916">
        <v>9072</v>
      </c>
      <c r="Y916">
        <v>0</v>
      </c>
      <c r="Z916">
        <v>155039</v>
      </c>
      <c r="AA916">
        <v>0</v>
      </c>
      <c r="AB916">
        <v>77640</v>
      </c>
      <c r="AC916">
        <v>0</v>
      </c>
      <c r="AD916">
        <v>37306</v>
      </c>
      <c r="AE916">
        <v>0</v>
      </c>
      <c r="AF916">
        <v>16705</v>
      </c>
      <c r="AG916">
        <v>0</v>
      </c>
      <c r="AH916">
        <v>7238</v>
      </c>
      <c r="AI916">
        <v>0</v>
      </c>
      <c r="AJ916">
        <v>2570</v>
      </c>
      <c r="AM916">
        <v>908</v>
      </c>
      <c r="AN916">
        <v>0</v>
      </c>
      <c r="AO916">
        <v>12560</v>
      </c>
      <c r="AP916">
        <v>0</v>
      </c>
      <c r="AQ916">
        <v>101212</v>
      </c>
      <c r="AR916">
        <v>0</v>
      </c>
      <c r="AS916">
        <v>45919</v>
      </c>
      <c r="AT916">
        <v>0</v>
      </c>
      <c r="AU916">
        <v>20429</v>
      </c>
      <c r="AV916">
        <v>0</v>
      </c>
      <c r="AW916">
        <v>8756</v>
      </c>
      <c r="AX916">
        <v>0</v>
      </c>
      <c r="AY916">
        <v>4392</v>
      </c>
      <c r="AZ916">
        <v>0</v>
      </c>
      <c r="BA916">
        <v>1358</v>
      </c>
    </row>
    <row r="917" spans="5:53" x14ac:dyDescent="0.35">
      <c r="E917">
        <v>909</v>
      </c>
      <c r="F917">
        <v>0</v>
      </c>
      <c r="G917">
        <v>34734</v>
      </c>
      <c r="H917">
        <v>0</v>
      </c>
      <c r="I917">
        <v>247804</v>
      </c>
      <c r="J917">
        <v>0</v>
      </c>
      <c r="K917">
        <v>121146</v>
      </c>
      <c r="L917">
        <v>0</v>
      </c>
      <c r="M917">
        <v>55394</v>
      </c>
      <c r="N917">
        <v>0</v>
      </c>
      <c r="O917">
        <v>28061</v>
      </c>
      <c r="P917">
        <v>0</v>
      </c>
      <c r="Q917">
        <v>13613</v>
      </c>
      <c r="R917">
        <v>0</v>
      </c>
      <c r="S917">
        <v>7702</v>
      </c>
      <c r="V917">
        <v>909</v>
      </c>
      <c r="W917">
        <v>0</v>
      </c>
      <c r="X917">
        <v>13606</v>
      </c>
      <c r="Y917">
        <v>0</v>
      </c>
      <c r="Z917">
        <v>97732</v>
      </c>
      <c r="AA917">
        <v>0</v>
      </c>
      <c r="AB917">
        <v>49474</v>
      </c>
      <c r="AC917">
        <v>0</v>
      </c>
      <c r="AD917">
        <v>22390</v>
      </c>
      <c r="AE917">
        <v>0</v>
      </c>
      <c r="AF917">
        <v>11168</v>
      </c>
      <c r="AG917">
        <v>0</v>
      </c>
      <c r="AH917">
        <v>4600</v>
      </c>
      <c r="AI917">
        <v>0</v>
      </c>
      <c r="AJ917">
        <v>2190</v>
      </c>
      <c r="AM917">
        <v>909</v>
      </c>
      <c r="AN917">
        <v>0</v>
      </c>
      <c r="AO917">
        <v>13218</v>
      </c>
      <c r="AP917">
        <v>0</v>
      </c>
      <c r="AQ917">
        <v>92117</v>
      </c>
      <c r="AR917">
        <v>0</v>
      </c>
      <c r="AS917">
        <v>43509</v>
      </c>
      <c r="AT917">
        <v>0</v>
      </c>
      <c r="AU917">
        <v>21268</v>
      </c>
      <c r="AV917">
        <v>0</v>
      </c>
      <c r="AW917">
        <v>9733</v>
      </c>
      <c r="AX917">
        <v>0</v>
      </c>
      <c r="AY917">
        <v>3611</v>
      </c>
      <c r="AZ917">
        <v>47</v>
      </c>
      <c r="BA917">
        <v>1569</v>
      </c>
    </row>
    <row r="918" spans="5:53" x14ac:dyDescent="0.35">
      <c r="E918">
        <v>910</v>
      </c>
      <c r="F918">
        <v>0</v>
      </c>
      <c r="G918">
        <v>13892</v>
      </c>
      <c r="H918">
        <v>0</v>
      </c>
      <c r="I918">
        <v>214625</v>
      </c>
      <c r="J918">
        <v>0</v>
      </c>
      <c r="K918">
        <v>106269</v>
      </c>
      <c r="L918">
        <v>0</v>
      </c>
      <c r="M918">
        <v>49705</v>
      </c>
      <c r="N918">
        <v>0</v>
      </c>
      <c r="O918">
        <v>25517</v>
      </c>
      <c r="P918">
        <v>0</v>
      </c>
      <c r="Q918">
        <v>12856</v>
      </c>
      <c r="R918">
        <v>0</v>
      </c>
      <c r="S918">
        <v>7516</v>
      </c>
      <c r="V918">
        <v>910</v>
      </c>
      <c r="W918">
        <v>0</v>
      </c>
      <c r="X918">
        <v>18996</v>
      </c>
      <c r="Y918">
        <v>0</v>
      </c>
      <c r="Z918">
        <v>131960</v>
      </c>
      <c r="AA918">
        <v>0</v>
      </c>
      <c r="AB918">
        <v>63171</v>
      </c>
      <c r="AC918">
        <v>0</v>
      </c>
      <c r="AD918">
        <v>29928</v>
      </c>
      <c r="AE918">
        <v>0</v>
      </c>
      <c r="AF918">
        <v>13161</v>
      </c>
      <c r="AG918">
        <v>0</v>
      </c>
      <c r="AH918">
        <v>5539</v>
      </c>
      <c r="AI918">
        <v>0</v>
      </c>
      <c r="AJ918">
        <v>2304</v>
      </c>
      <c r="AM918">
        <v>910</v>
      </c>
      <c r="AN918">
        <v>0</v>
      </c>
      <c r="AO918">
        <v>5710</v>
      </c>
      <c r="AP918">
        <v>0</v>
      </c>
      <c r="AQ918">
        <v>57470</v>
      </c>
      <c r="AR918">
        <v>0</v>
      </c>
      <c r="AS918">
        <v>26933</v>
      </c>
      <c r="AT918">
        <v>0</v>
      </c>
      <c r="AU918">
        <v>12573</v>
      </c>
      <c r="AV918">
        <v>0</v>
      </c>
      <c r="AW918">
        <v>6617</v>
      </c>
      <c r="AX918">
        <v>0</v>
      </c>
      <c r="AY918">
        <v>2866</v>
      </c>
      <c r="AZ918">
        <v>0</v>
      </c>
      <c r="BA918">
        <v>1221</v>
      </c>
    </row>
    <row r="919" spans="5:53" x14ac:dyDescent="0.35">
      <c r="E919">
        <v>911</v>
      </c>
      <c r="F919">
        <v>0</v>
      </c>
      <c r="G919">
        <v>12990</v>
      </c>
      <c r="H919">
        <v>0</v>
      </c>
      <c r="I919">
        <v>215689</v>
      </c>
      <c r="J919">
        <v>0</v>
      </c>
      <c r="K919">
        <v>106339</v>
      </c>
      <c r="L919">
        <v>0</v>
      </c>
      <c r="M919">
        <v>49461</v>
      </c>
      <c r="N919">
        <v>0</v>
      </c>
      <c r="O919">
        <v>24425</v>
      </c>
      <c r="P919">
        <v>0</v>
      </c>
      <c r="Q919">
        <v>13299</v>
      </c>
      <c r="R919">
        <v>0</v>
      </c>
      <c r="S919">
        <v>7345</v>
      </c>
      <c r="V919">
        <v>911</v>
      </c>
      <c r="W919">
        <v>0</v>
      </c>
      <c r="X919">
        <v>13296</v>
      </c>
      <c r="Y919">
        <v>0</v>
      </c>
      <c r="Z919">
        <v>107102</v>
      </c>
      <c r="AA919">
        <v>0</v>
      </c>
      <c r="AB919">
        <v>53713</v>
      </c>
      <c r="AC919">
        <v>0</v>
      </c>
      <c r="AD919">
        <v>24777</v>
      </c>
      <c r="AE919">
        <v>0</v>
      </c>
      <c r="AF919">
        <v>11775</v>
      </c>
      <c r="AG919">
        <v>0</v>
      </c>
      <c r="AH919">
        <v>4465</v>
      </c>
      <c r="AI919">
        <v>0</v>
      </c>
      <c r="AJ919">
        <v>2165</v>
      </c>
      <c r="AM919">
        <v>911</v>
      </c>
      <c r="AN919">
        <v>0</v>
      </c>
      <c r="AO919">
        <v>10416</v>
      </c>
      <c r="AP919">
        <v>0</v>
      </c>
      <c r="AQ919">
        <v>75735</v>
      </c>
      <c r="AR919">
        <v>0</v>
      </c>
      <c r="AS919">
        <v>37080</v>
      </c>
      <c r="AT919">
        <v>0</v>
      </c>
      <c r="AU919">
        <v>17036</v>
      </c>
      <c r="AV919">
        <v>0</v>
      </c>
      <c r="AW919">
        <v>9001</v>
      </c>
      <c r="AX919">
        <v>0</v>
      </c>
      <c r="AY919">
        <v>3428</v>
      </c>
      <c r="AZ919">
        <v>0</v>
      </c>
      <c r="BA919">
        <v>1443</v>
      </c>
    </row>
    <row r="920" spans="5:53" x14ac:dyDescent="0.35">
      <c r="E920">
        <v>912</v>
      </c>
      <c r="F920">
        <v>0</v>
      </c>
      <c r="G920">
        <v>12082</v>
      </c>
      <c r="H920">
        <v>0</v>
      </c>
      <c r="I920">
        <v>211748</v>
      </c>
      <c r="J920">
        <v>0</v>
      </c>
      <c r="K920">
        <v>108322</v>
      </c>
      <c r="L920">
        <v>0</v>
      </c>
      <c r="M920">
        <v>49959</v>
      </c>
      <c r="N920">
        <v>0</v>
      </c>
      <c r="O920">
        <v>23727</v>
      </c>
      <c r="P920">
        <v>0</v>
      </c>
      <c r="Q920">
        <v>12152</v>
      </c>
      <c r="R920">
        <v>0</v>
      </c>
      <c r="S920">
        <v>6957</v>
      </c>
      <c r="V920">
        <v>912</v>
      </c>
      <c r="W920">
        <v>0</v>
      </c>
      <c r="X920">
        <v>11514</v>
      </c>
      <c r="Y920">
        <v>0</v>
      </c>
      <c r="Z920">
        <v>127673</v>
      </c>
      <c r="AA920">
        <v>0</v>
      </c>
      <c r="AB920">
        <v>61781</v>
      </c>
      <c r="AC920">
        <v>0</v>
      </c>
      <c r="AD920">
        <v>28938</v>
      </c>
      <c r="AE920">
        <v>0</v>
      </c>
      <c r="AF920">
        <v>12763</v>
      </c>
      <c r="AG920">
        <v>0</v>
      </c>
      <c r="AH920">
        <v>5745</v>
      </c>
      <c r="AI920">
        <v>97</v>
      </c>
      <c r="AJ920">
        <v>2397</v>
      </c>
      <c r="AM920">
        <v>912</v>
      </c>
      <c r="AN920">
        <v>0</v>
      </c>
      <c r="AO920">
        <v>10458</v>
      </c>
      <c r="AP920">
        <v>0</v>
      </c>
      <c r="AQ920">
        <v>66565</v>
      </c>
      <c r="AR920">
        <v>0</v>
      </c>
      <c r="AS920">
        <v>34588</v>
      </c>
      <c r="AT920">
        <v>0</v>
      </c>
      <c r="AU920">
        <v>13274</v>
      </c>
      <c r="AV920">
        <v>0</v>
      </c>
      <c r="AW920">
        <v>6618</v>
      </c>
      <c r="AX920">
        <v>0</v>
      </c>
      <c r="AY920">
        <v>3268</v>
      </c>
      <c r="AZ920">
        <v>0</v>
      </c>
      <c r="BA920">
        <v>1264</v>
      </c>
    </row>
    <row r="921" spans="5:53" x14ac:dyDescent="0.35">
      <c r="E921">
        <v>913</v>
      </c>
      <c r="F921">
        <v>0</v>
      </c>
      <c r="G921">
        <v>21496</v>
      </c>
      <c r="H921">
        <v>0</v>
      </c>
      <c r="I921">
        <v>229433</v>
      </c>
      <c r="J921">
        <v>0</v>
      </c>
      <c r="K921">
        <v>109433</v>
      </c>
      <c r="L921">
        <v>0</v>
      </c>
      <c r="M921">
        <v>52441</v>
      </c>
      <c r="N921">
        <v>0</v>
      </c>
      <c r="O921">
        <v>24911</v>
      </c>
      <c r="P921">
        <v>0</v>
      </c>
      <c r="Q921">
        <v>12368</v>
      </c>
      <c r="R921">
        <v>371</v>
      </c>
      <c r="S921">
        <v>8199</v>
      </c>
      <c r="V921">
        <v>913</v>
      </c>
      <c r="W921">
        <v>0</v>
      </c>
      <c r="X921">
        <v>8770</v>
      </c>
      <c r="Y921">
        <v>0</v>
      </c>
      <c r="Z921">
        <v>107098</v>
      </c>
      <c r="AA921">
        <v>0</v>
      </c>
      <c r="AB921">
        <v>55918</v>
      </c>
      <c r="AC921">
        <v>0</v>
      </c>
      <c r="AD921">
        <v>24787</v>
      </c>
      <c r="AE921">
        <v>0</v>
      </c>
      <c r="AF921">
        <v>12219</v>
      </c>
      <c r="AG921">
        <v>0</v>
      </c>
      <c r="AH921">
        <v>4971</v>
      </c>
      <c r="AI921">
        <v>0</v>
      </c>
      <c r="AJ921">
        <v>2304</v>
      </c>
      <c r="AM921">
        <v>913</v>
      </c>
      <c r="AN921">
        <v>0</v>
      </c>
      <c r="AO921">
        <v>11492</v>
      </c>
      <c r="AP921">
        <v>0</v>
      </c>
      <c r="AQ921">
        <v>107880</v>
      </c>
      <c r="AR921">
        <v>0</v>
      </c>
      <c r="AS921">
        <v>50707</v>
      </c>
      <c r="AT921">
        <v>0</v>
      </c>
      <c r="AU921">
        <v>26877</v>
      </c>
      <c r="AV921">
        <v>0</v>
      </c>
      <c r="AW921">
        <v>9975</v>
      </c>
      <c r="AX921">
        <v>0</v>
      </c>
      <c r="AY921">
        <v>4164</v>
      </c>
      <c r="AZ921">
        <v>0</v>
      </c>
      <c r="BA921">
        <v>1583</v>
      </c>
    </row>
    <row r="922" spans="5:53" x14ac:dyDescent="0.35">
      <c r="E922">
        <v>914</v>
      </c>
      <c r="F922">
        <v>0</v>
      </c>
      <c r="G922">
        <v>9896</v>
      </c>
      <c r="H922">
        <v>0</v>
      </c>
      <c r="I922">
        <v>220498</v>
      </c>
      <c r="J922">
        <v>0</v>
      </c>
      <c r="K922">
        <v>108019</v>
      </c>
      <c r="L922">
        <v>0</v>
      </c>
      <c r="M922">
        <v>52493</v>
      </c>
      <c r="N922">
        <v>0</v>
      </c>
      <c r="O922">
        <v>24533</v>
      </c>
      <c r="P922">
        <v>0</v>
      </c>
      <c r="Q922">
        <v>13064</v>
      </c>
      <c r="R922">
        <v>0</v>
      </c>
      <c r="S922">
        <v>7535</v>
      </c>
      <c r="V922">
        <v>914</v>
      </c>
      <c r="W922">
        <v>0</v>
      </c>
      <c r="X922">
        <v>5024</v>
      </c>
      <c r="Y922">
        <v>0</v>
      </c>
      <c r="Z922">
        <v>93559</v>
      </c>
      <c r="AA922">
        <v>0</v>
      </c>
      <c r="AB922">
        <v>43828</v>
      </c>
      <c r="AC922">
        <v>0</v>
      </c>
      <c r="AD922">
        <v>21778</v>
      </c>
      <c r="AE922">
        <v>0</v>
      </c>
      <c r="AF922">
        <v>10056</v>
      </c>
      <c r="AG922">
        <v>0</v>
      </c>
      <c r="AH922">
        <v>4553</v>
      </c>
      <c r="AI922">
        <v>0</v>
      </c>
      <c r="AJ922">
        <v>2140</v>
      </c>
      <c r="AM922">
        <v>914</v>
      </c>
      <c r="AN922">
        <v>0</v>
      </c>
      <c r="AO922">
        <v>9170</v>
      </c>
      <c r="AP922">
        <v>0</v>
      </c>
      <c r="AQ922">
        <v>70497</v>
      </c>
      <c r="AR922">
        <v>0</v>
      </c>
      <c r="AS922">
        <v>34770</v>
      </c>
      <c r="AT922">
        <v>0</v>
      </c>
      <c r="AU922">
        <v>16769</v>
      </c>
      <c r="AV922">
        <v>0</v>
      </c>
      <c r="AW922">
        <v>7664</v>
      </c>
      <c r="AX922">
        <v>0</v>
      </c>
      <c r="AY922">
        <v>3447</v>
      </c>
      <c r="AZ922">
        <v>0</v>
      </c>
      <c r="BA922">
        <v>1271</v>
      </c>
    </row>
    <row r="923" spans="5:53" x14ac:dyDescent="0.35">
      <c r="E923">
        <v>915</v>
      </c>
      <c r="F923">
        <v>0</v>
      </c>
      <c r="G923">
        <v>10382</v>
      </c>
      <c r="H923">
        <v>0</v>
      </c>
      <c r="I923">
        <v>233172</v>
      </c>
      <c r="J923">
        <v>0</v>
      </c>
      <c r="K923">
        <v>113243</v>
      </c>
      <c r="L923">
        <v>0</v>
      </c>
      <c r="M923">
        <v>53971</v>
      </c>
      <c r="N923">
        <v>0</v>
      </c>
      <c r="O923">
        <v>25030</v>
      </c>
      <c r="P923">
        <v>0</v>
      </c>
      <c r="Q923">
        <v>12952</v>
      </c>
      <c r="R923">
        <v>0</v>
      </c>
      <c r="S923">
        <v>7353</v>
      </c>
      <c r="V923">
        <v>915</v>
      </c>
      <c r="W923">
        <v>0</v>
      </c>
      <c r="X923">
        <v>17938</v>
      </c>
      <c r="Y923">
        <v>0</v>
      </c>
      <c r="Z923">
        <v>135718</v>
      </c>
      <c r="AA923">
        <v>0</v>
      </c>
      <c r="AB923">
        <v>69777</v>
      </c>
      <c r="AC923">
        <v>0</v>
      </c>
      <c r="AD923">
        <v>28060</v>
      </c>
      <c r="AE923">
        <v>0</v>
      </c>
      <c r="AF923">
        <v>13552</v>
      </c>
      <c r="AG923">
        <v>0</v>
      </c>
      <c r="AH923">
        <v>5224</v>
      </c>
      <c r="AI923">
        <v>0</v>
      </c>
      <c r="AJ923">
        <v>2416</v>
      </c>
      <c r="AM923">
        <v>915</v>
      </c>
      <c r="AN923">
        <v>0</v>
      </c>
      <c r="AO923">
        <v>9350</v>
      </c>
      <c r="AP923">
        <v>0</v>
      </c>
      <c r="AQ923">
        <v>109494</v>
      </c>
      <c r="AR923">
        <v>0</v>
      </c>
      <c r="AS923">
        <v>54718</v>
      </c>
      <c r="AT923">
        <v>0</v>
      </c>
      <c r="AU923">
        <v>25362</v>
      </c>
      <c r="AV923">
        <v>0</v>
      </c>
      <c r="AW923">
        <v>12460</v>
      </c>
      <c r="AX923">
        <v>0</v>
      </c>
      <c r="AY923">
        <v>4689</v>
      </c>
      <c r="AZ923">
        <v>15</v>
      </c>
      <c r="BA923">
        <v>1547</v>
      </c>
    </row>
    <row r="924" spans="5:53" x14ac:dyDescent="0.35">
      <c r="E924">
        <v>916</v>
      </c>
      <c r="F924">
        <v>0</v>
      </c>
      <c r="G924">
        <v>15588</v>
      </c>
      <c r="H924">
        <v>0</v>
      </c>
      <c r="I924">
        <v>194815</v>
      </c>
      <c r="J924">
        <v>0</v>
      </c>
      <c r="K924">
        <v>93148</v>
      </c>
      <c r="L924">
        <v>0</v>
      </c>
      <c r="M924">
        <v>44892</v>
      </c>
      <c r="N924">
        <v>0</v>
      </c>
      <c r="O924">
        <v>22731</v>
      </c>
      <c r="P924">
        <v>0</v>
      </c>
      <c r="Q924">
        <v>12055</v>
      </c>
      <c r="R924">
        <v>0</v>
      </c>
      <c r="S924">
        <v>7034</v>
      </c>
      <c r="V924">
        <v>916</v>
      </c>
      <c r="W924">
        <v>0</v>
      </c>
      <c r="X924">
        <v>8902</v>
      </c>
      <c r="Y924">
        <v>0</v>
      </c>
      <c r="Z924">
        <v>102465</v>
      </c>
      <c r="AA924">
        <v>0</v>
      </c>
      <c r="AB924">
        <v>47691</v>
      </c>
      <c r="AC924">
        <v>0</v>
      </c>
      <c r="AD924">
        <v>22876</v>
      </c>
      <c r="AE924">
        <v>0</v>
      </c>
      <c r="AF924">
        <v>10138</v>
      </c>
      <c r="AG924">
        <v>0</v>
      </c>
      <c r="AH924">
        <v>4684</v>
      </c>
      <c r="AI924">
        <v>0</v>
      </c>
      <c r="AJ924">
        <v>2225</v>
      </c>
      <c r="AM924">
        <v>916</v>
      </c>
      <c r="AN924">
        <v>0</v>
      </c>
      <c r="AO924">
        <v>13346</v>
      </c>
      <c r="AP924">
        <v>0</v>
      </c>
      <c r="AQ924">
        <v>77995</v>
      </c>
      <c r="AR924">
        <v>0</v>
      </c>
      <c r="AS924">
        <v>41593</v>
      </c>
      <c r="AT924">
        <v>0</v>
      </c>
      <c r="AU924">
        <v>18860</v>
      </c>
      <c r="AV924">
        <v>0</v>
      </c>
      <c r="AW924">
        <v>8525</v>
      </c>
      <c r="AX924">
        <v>0</v>
      </c>
      <c r="AY924">
        <v>3338</v>
      </c>
      <c r="AZ924">
        <v>17</v>
      </c>
      <c r="BA924">
        <v>1251</v>
      </c>
    </row>
    <row r="925" spans="5:53" x14ac:dyDescent="0.35">
      <c r="E925">
        <v>917</v>
      </c>
      <c r="F925">
        <v>0</v>
      </c>
      <c r="G925">
        <v>17340</v>
      </c>
      <c r="H925">
        <v>0</v>
      </c>
      <c r="I925">
        <v>236695</v>
      </c>
      <c r="J925">
        <v>0</v>
      </c>
      <c r="K925">
        <v>110314</v>
      </c>
      <c r="L925">
        <v>0</v>
      </c>
      <c r="M925">
        <v>54358</v>
      </c>
      <c r="N925">
        <v>0</v>
      </c>
      <c r="O925">
        <v>26898</v>
      </c>
      <c r="P925">
        <v>0</v>
      </c>
      <c r="Q925">
        <v>14030</v>
      </c>
      <c r="R925">
        <v>0</v>
      </c>
      <c r="S925">
        <v>7704</v>
      </c>
      <c r="V925">
        <v>917</v>
      </c>
      <c r="W925">
        <v>0</v>
      </c>
      <c r="X925">
        <v>21110</v>
      </c>
      <c r="Y925">
        <v>0</v>
      </c>
      <c r="Z925">
        <v>123012</v>
      </c>
      <c r="AA925">
        <v>0</v>
      </c>
      <c r="AB925">
        <v>59794</v>
      </c>
      <c r="AC925">
        <v>0</v>
      </c>
      <c r="AD925">
        <v>28475</v>
      </c>
      <c r="AE925">
        <v>0</v>
      </c>
      <c r="AF925">
        <v>12822</v>
      </c>
      <c r="AG925">
        <v>0</v>
      </c>
      <c r="AH925">
        <v>5706</v>
      </c>
      <c r="AI925">
        <v>95</v>
      </c>
      <c r="AJ925">
        <v>2232</v>
      </c>
      <c r="AM925">
        <v>917</v>
      </c>
      <c r="AN925">
        <v>0</v>
      </c>
      <c r="AO925">
        <v>7360</v>
      </c>
      <c r="AP925">
        <v>0</v>
      </c>
      <c r="AQ925">
        <v>80110</v>
      </c>
      <c r="AR925">
        <v>0</v>
      </c>
      <c r="AS925">
        <v>38563</v>
      </c>
      <c r="AT925">
        <v>0</v>
      </c>
      <c r="AU925">
        <v>18179</v>
      </c>
      <c r="AV925">
        <v>0</v>
      </c>
      <c r="AW925">
        <v>8144</v>
      </c>
      <c r="AX925">
        <v>0</v>
      </c>
      <c r="AY925">
        <v>3704</v>
      </c>
      <c r="AZ925">
        <v>0</v>
      </c>
      <c r="BA925">
        <v>1272</v>
      </c>
    </row>
    <row r="926" spans="5:53" x14ac:dyDescent="0.35">
      <c r="E926">
        <v>918</v>
      </c>
      <c r="F926">
        <v>0</v>
      </c>
      <c r="G926">
        <v>9582</v>
      </c>
      <c r="H926">
        <v>0</v>
      </c>
      <c r="I926">
        <v>222177</v>
      </c>
      <c r="J926">
        <v>0</v>
      </c>
      <c r="K926">
        <v>111151</v>
      </c>
      <c r="L926">
        <v>0</v>
      </c>
      <c r="M926">
        <v>51668</v>
      </c>
      <c r="N926">
        <v>0</v>
      </c>
      <c r="O926">
        <v>26562</v>
      </c>
      <c r="P926">
        <v>0</v>
      </c>
      <c r="Q926">
        <v>13555</v>
      </c>
      <c r="R926">
        <v>0</v>
      </c>
      <c r="S926">
        <v>7796</v>
      </c>
      <c r="V926">
        <v>918</v>
      </c>
      <c r="W926">
        <v>0</v>
      </c>
      <c r="X926">
        <v>14640</v>
      </c>
      <c r="Y926">
        <v>0</v>
      </c>
      <c r="Z926">
        <v>170858</v>
      </c>
      <c r="AA926">
        <v>0</v>
      </c>
      <c r="AB926">
        <v>82215</v>
      </c>
      <c r="AC926">
        <v>0</v>
      </c>
      <c r="AD926">
        <v>35898</v>
      </c>
      <c r="AE926">
        <v>0</v>
      </c>
      <c r="AF926">
        <v>16211</v>
      </c>
      <c r="AG926">
        <v>0</v>
      </c>
      <c r="AH926">
        <v>6025</v>
      </c>
      <c r="AI926">
        <v>0</v>
      </c>
      <c r="AJ926">
        <v>2650</v>
      </c>
      <c r="AM926">
        <v>918</v>
      </c>
      <c r="AN926">
        <v>0</v>
      </c>
      <c r="AO926">
        <v>19036</v>
      </c>
      <c r="AP926">
        <v>0</v>
      </c>
      <c r="AQ926">
        <v>89853</v>
      </c>
      <c r="AR926">
        <v>0</v>
      </c>
      <c r="AS926">
        <v>43317</v>
      </c>
      <c r="AT926">
        <v>0</v>
      </c>
      <c r="AU926">
        <v>19028</v>
      </c>
      <c r="AV926">
        <v>0</v>
      </c>
      <c r="AW926">
        <v>7931</v>
      </c>
      <c r="AX926">
        <v>0</v>
      </c>
      <c r="AY926">
        <v>3470</v>
      </c>
      <c r="AZ926">
        <v>0</v>
      </c>
      <c r="BA926">
        <v>1142</v>
      </c>
    </row>
    <row r="927" spans="5:53" x14ac:dyDescent="0.35">
      <c r="E927">
        <v>919</v>
      </c>
      <c r="F927">
        <v>0</v>
      </c>
      <c r="G927">
        <v>12638</v>
      </c>
      <c r="H927">
        <v>0</v>
      </c>
      <c r="I927">
        <v>201509</v>
      </c>
      <c r="J927">
        <v>0</v>
      </c>
      <c r="K927">
        <v>99850</v>
      </c>
      <c r="L927">
        <v>0</v>
      </c>
      <c r="M927">
        <v>47736</v>
      </c>
      <c r="N927">
        <v>0</v>
      </c>
      <c r="O927">
        <v>23240</v>
      </c>
      <c r="P927">
        <v>0</v>
      </c>
      <c r="Q927">
        <v>11879</v>
      </c>
      <c r="R927">
        <v>0</v>
      </c>
      <c r="S927">
        <v>7515</v>
      </c>
      <c r="V927">
        <v>919</v>
      </c>
      <c r="W927">
        <v>0</v>
      </c>
      <c r="X927">
        <v>11078</v>
      </c>
      <c r="Y927">
        <v>0</v>
      </c>
      <c r="Z927">
        <v>114340</v>
      </c>
      <c r="AA927">
        <v>0</v>
      </c>
      <c r="AB927">
        <v>53192</v>
      </c>
      <c r="AC927">
        <v>0</v>
      </c>
      <c r="AD927">
        <v>26124</v>
      </c>
      <c r="AE927">
        <v>0</v>
      </c>
      <c r="AF927">
        <v>12710</v>
      </c>
      <c r="AG927">
        <v>0</v>
      </c>
      <c r="AH927">
        <v>5844</v>
      </c>
      <c r="AI927">
        <v>0</v>
      </c>
      <c r="AJ927">
        <v>2268</v>
      </c>
      <c r="AM927">
        <v>919</v>
      </c>
      <c r="AN927">
        <v>0</v>
      </c>
      <c r="AO927">
        <v>12444</v>
      </c>
      <c r="AP927">
        <v>0</v>
      </c>
      <c r="AQ927">
        <v>72238</v>
      </c>
      <c r="AR927">
        <v>0</v>
      </c>
      <c r="AS927">
        <v>37087</v>
      </c>
      <c r="AT927">
        <v>0</v>
      </c>
      <c r="AU927">
        <v>16039</v>
      </c>
      <c r="AV927">
        <v>0</v>
      </c>
      <c r="AW927">
        <v>7698</v>
      </c>
      <c r="AX927">
        <v>0</v>
      </c>
      <c r="AY927">
        <v>3045</v>
      </c>
      <c r="AZ927">
        <v>0</v>
      </c>
      <c r="BA927">
        <v>1102</v>
      </c>
    </row>
    <row r="928" spans="5:53" x14ac:dyDescent="0.35">
      <c r="E928">
        <v>920</v>
      </c>
      <c r="F928">
        <v>0</v>
      </c>
      <c r="G928">
        <v>22742</v>
      </c>
      <c r="H928">
        <v>0</v>
      </c>
      <c r="I928">
        <v>250935</v>
      </c>
      <c r="J928">
        <v>0</v>
      </c>
      <c r="K928">
        <v>120451</v>
      </c>
      <c r="L928">
        <v>0</v>
      </c>
      <c r="M928">
        <v>59294</v>
      </c>
      <c r="N928">
        <v>0</v>
      </c>
      <c r="O928">
        <v>26661</v>
      </c>
      <c r="P928">
        <v>0</v>
      </c>
      <c r="Q928">
        <v>13855</v>
      </c>
      <c r="R928">
        <v>0</v>
      </c>
      <c r="S928">
        <v>7331</v>
      </c>
      <c r="V928">
        <v>920</v>
      </c>
      <c r="W928">
        <v>0</v>
      </c>
      <c r="X928">
        <v>16092</v>
      </c>
      <c r="Y928">
        <v>0</v>
      </c>
      <c r="Z928">
        <v>175418</v>
      </c>
      <c r="AA928">
        <v>0</v>
      </c>
      <c r="AB928">
        <v>82371</v>
      </c>
      <c r="AC928">
        <v>0</v>
      </c>
      <c r="AD928">
        <v>36473</v>
      </c>
      <c r="AE928">
        <v>0</v>
      </c>
      <c r="AF928">
        <v>16000</v>
      </c>
      <c r="AG928">
        <v>0</v>
      </c>
      <c r="AH928">
        <v>6369</v>
      </c>
      <c r="AI928">
        <v>6</v>
      </c>
      <c r="AJ928">
        <v>2629</v>
      </c>
      <c r="AM928">
        <v>920</v>
      </c>
      <c r="AN928">
        <v>0</v>
      </c>
      <c r="AO928">
        <v>7860</v>
      </c>
      <c r="AP928">
        <v>0</v>
      </c>
      <c r="AQ928">
        <v>98904</v>
      </c>
      <c r="AR928">
        <v>0</v>
      </c>
      <c r="AS928">
        <v>50632</v>
      </c>
      <c r="AT928">
        <v>0</v>
      </c>
      <c r="AU928">
        <v>20798</v>
      </c>
      <c r="AV928">
        <v>0</v>
      </c>
      <c r="AW928">
        <v>11048</v>
      </c>
      <c r="AX928">
        <v>0</v>
      </c>
      <c r="AY928">
        <v>4312</v>
      </c>
      <c r="AZ928">
        <v>0</v>
      </c>
      <c r="BA928">
        <v>1694</v>
      </c>
    </row>
    <row r="929" spans="5:53" x14ac:dyDescent="0.35">
      <c r="E929">
        <v>921</v>
      </c>
      <c r="F929">
        <v>0</v>
      </c>
      <c r="G929">
        <v>20206</v>
      </c>
      <c r="H929">
        <v>0</v>
      </c>
      <c r="I929">
        <v>189116</v>
      </c>
      <c r="J929">
        <v>0</v>
      </c>
      <c r="K929">
        <v>91269</v>
      </c>
      <c r="L929">
        <v>0</v>
      </c>
      <c r="M929">
        <v>46389</v>
      </c>
      <c r="N929">
        <v>0</v>
      </c>
      <c r="O929">
        <v>22369</v>
      </c>
      <c r="P929">
        <v>0</v>
      </c>
      <c r="Q929">
        <v>11665</v>
      </c>
      <c r="R929">
        <v>0</v>
      </c>
      <c r="S929">
        <v>6744</v>
      </c>
      <c r="V929">
        <v>921</v>
      </c>
      <c r="W929">
        <v>0</v>
      </c>
      <c r="X929">
        <v>8104</v>
      </c>
      <c r="Y929">
        <v>0</v>
      </c>
      <c r="Z929">
        <v>109008</v>
      </c>
      <c r="AA929">
        <v>0</v>
      </c>
      <c r="AB929">
        <v>52747</v>
      </c>
      <c r="AC929">
        <v>0</v>
      </c>
      <c r="AD929">
        <v>26350</v>
      </c>
      <c r="AE929">
        <v>0</v>
      </c>
      <c r="AF929">
        <v>11064</v>
      </c>
      <c r="AG929">
        <v>0</v>
      </c>
      <c r="AH929">
        <v>4861</v>
      </c>
      <c r="AI929">
        <v>0</v>
      </c>
      <c r="AJ929">
        <v>2049</v>
      </c>
      <c r="AM929">
        <v>921</v>
      </c>
      <c r="AN929">
        <v>0</v>
      </c>
      <c r="AO929">
        <v>12930</v>
      </c>
      <c r="AP929">
        <v>0</v>
      </c>
      <c r="AQ929">
        <v>95552</v>
      </c>
      <c r="AR929">
        <v>0</v>
      </c>
      <c r="AS929">
        <v>42249</v>
      </c>
      <c r="AT929">
        <v>0</v>
      </c>
      <c r="AU929">
        <v>21013</v>
      </c>
      <c r="AV929">
        <v>0</v>
      </c>
      <c r="AW929">
        <v>7964</v>
      </c>
      <c r="AX929">
        <v>0</v>
      </c>
      <c r="AY929">
        <v>4398</v>
      </c>
      <c r="AZ929">
        <v>0</v>
      </c>
      <c r="BA929">
        <v>1485</v>
      </c>
    </row>
    <row r="930" spans="5:53" x14ac:dyDescent="0.35">
      <c r="E930">
        <v>922</v>
      </c>
      <c r="F930">
        <v>0</v>
      </c>
      <c r="G930">
        <v>14970</v>
      </c>
      <c r="H930">
        <v>0</v>
      </c>
      <c r="I930">
        <v>242188</v>
      </c>
      <c r="J930">
        <v>0</v>
      </c>
      <c r="K930">
        <v>117639</v>
      </c>
      <c r="L930">
        <v>0</v>
      </c>
      <c r="M930">
        <v>56442</v>
      </c>
      <c r="N930">
        <v>0</v>
      </c>
      <c r="O930">
        <v>26919</v>
      </c>
      <c r="P930">
        <v>0</v>
      </c>
      <c r="Q930">
        <v>13125</v>
      </c>
      <c r="R930">
        <v>0</v>
      </c>
      <c r="S930">
        <v>7256</v>
      </c>
      <c r="V930">
        <v>922</v>
      </c>
      <c r="W930">
        <v>0</v>
      </c>
      <c r="X930">
        <v>15296</v>
      </c>
      <c r="Y930">
        <v>0</v>
      </c>
      <c r="Z930">
        <v>133607</v>
      </c>
      <c r="AA930">
        <v>0</v>
      </c>
      <c r="AB930">
        <v>64849</v>
      </c>
      <c r="AC930">
        <v>0</v>
      </c>
      <c r="AD930">
        <v>31101</v>
      </c>
      <c r="AE930">
        <v>0</v>
      </c>
      <c r="AF930">
        <v>13526</v>
      </c>
      <c r="AG930">
        <v>0</v>
      </c>
      <c r="AH930">
        <v>6004</v>
      </c>
      <c r="AI930">
        <v>0</v>
      </c>
      <c r="AJ930">
        <v>2280</v>
      </c>
      <c r="AM930">
        <v>922</v>
      </c>
      <c r="AN930">
        <v>0</v>
      </c>
      <c r="AO930">
        <v>26226</v>
      </c>
      <c r="AP930">
        <v>0</v>
      </c>
      <c r="AQ930">
        <v>134388</v>
      </c>
      <c r="AR930">
        <v>0</v>
      </c>
      <c r="AS930">
        <v>63829</v>
      </c>
      <c r="AT930">
        <v>0</v>
      </c>
      <c r="AU930">
        <v>30683</v>
      </c>
      <c r="AV930">
        <v>0</v>
      </c>
      <c r="AW930">
        <v>13604</v>
      </c>
      <c r="AX930">
        <v>0</v>
      </c>
      <c r="AY930">
        <v>4965</v>
      </c>
      <c r="AZ930">
        <v>0</v>
      </c>
      <c r="BA930">
        <v>1904</v>
      </c>
    </row>
    <row r="931" spans="5:53" x14ac:dyDescent="0.35">
      <c r="E931">
        <v>923</v>
      </c>
      <c r="F931">
        <v>0</v>
      </c>
      <c r="G931">
        <v>14786</v>
      </c>
      <c r="H931">
        <v>0</v>
      </c>
      <c r="I931">
        <v>220219</v>
      </c>
      <c r="J931">
        <v>0</v>
      </c>
      <c r="K931">
        <v>108944</v>
      </c>
      <c r="L931">
        <v>0</v>
      </c>
      <c r="M931">
        <v>52385</v>
      </c>
      <c r="N931">
        <v>0</v>
      </c>
      <c r="O931">
        <v>25664</v>
      </c>
      <c r="P931">
        <v>0</v>
      </c>
      <c r="Q931">
        <v>13287</v>
      </c>
      <c r="R931">
        <v>0</v>
      </c>
      <c r="S931">
        <v>7941</v>
      </c>
      <c r="V931">
        <v>923</v>
      </c>
      <c r="W931">
        <v>0</v>
      </c>
      <c r="X931">
        <v>5238</v>
      </c>
      <c r="Y931">
        <v>0</v>
      </c>
      <c r="Z931">
        <v>87669</v>
      </c>
      <c r="AA931">
        <v>0</v>
      </c>
      <c r="AB931">
        <v>41000</v>
      </c>
      <c r="AC931">
        <v>0</v>
      </c>
      <c r="AD931">
        <v>21137</v>
      </c>
      <c r="AE931">
        <v>0</v>
      </c>
      <c r="AF931">
        <v>9732</v>
      </c>
      <c r="AG931">
        <v>0</v>
      </c>
      <c r="AH931">
        <v>4091</v>
      </c>
      <c r="AI931">
        <v>0</v>
      </c>
      <c r="AJ931">
        <v>1866</v>
      </c>
      <c r="AM931">
        <v>923</v>
      </c>
      <c r="AN931">
        <v>0</v>
      </c>
      <c r="AO931">
        <v>5334</v>
      </c>
      <c r="AP931">
        <v>0</v>
      </c>
      <c r="AQ931">
        <v>59140</v>
      </c>
      <c r="AR931">
        <v>0</v>
      </c>
      <c r="AS931">
        <v>29681</v>
      </c>
      <c r="AT931">
        <v>0</v>
      </c>
      <c r="AU931">
        <v>15775</v>
      </c>
      <c r="AV931">
        <v>0</v>
      </c>
      <c r="AW931">
        <v>6781</v>
      </c>
      <c r="AX931">
        <v>0</v>
      </c>
      <c r="AY931">
        <v>2903</v>
      </c>
      <c r="AZ931">
        <v>0</v>
      </c>
      <c r="BA931">
        <v>1354</v>
      </c>
    </row>
    <row r="932" spans="5:53" x14ac:dyDescent="0.35">
      <c r="E932">
        <v>924</v>
      </c>
      <c r="F932">
        <v>0</v>
      </c>
      <c r="G932">
        <v>18312</v>
      </c>
      <c r="H932">
        <v>0</v>
      </c>
      <c r="I932">
        <v>199117</v>
      </c>
      <c r="J932">
        <v>0</v>
      </c>
      <c r="K932">
        <v>96269</v>
      </c>
      <c r="L932">
        <v>0</v>
      </c>
      <c r="M932">
        <v>46430</v>
      </c>
      <c r="N932">
        <v>0</v>
      </c>
      <c r="O932">
        <v>22266</v>
      </c>
      <c r="P932">
        <v>0</v>
      </c>
      <c r="Q932">
        <v>11165</v>
      </c>
      <c r="R932">
        <v>0</v>
      </c>
      <c r="S932">
        <v>7250</v>
      </c>
      <c r="V932">
        <v>924</v>
      </c>
      <c r="W932">
        <v>0</v>
      </c>
      <c r="X932">
        <v>5826</v>
      </c>
      <c r="Y932">
        <v>0</v>
      </c>
      <c r="Z932">
        <v>102534</v>
      </c>
      <c r="AA932">
        <v>0</v>
      </c>
      <c r="AB932">
        <v>48964</v>
      </c>
      <c r="AC932">
        <v>0</v>
      </c>
      <c r="AD932">
        <v>22738</v>
      </c>
      <c r="AE932">
        <v>0</v>
      </c>
      <c r="AF932">
        <v>8761</v>
      </c>
      <c r="AG932">
        <v>0</v>
      </c>
      <c r="AH932">
        <v>3989</v>
      </c>
      <c r="AI932">
        <v>0</v>
      </c>
      <c r="AJ932">
        <v>1758</v>
      </c>
      <c r="AM932">
        <v>924</v>
      </c>
      <c r="AN932">
        <v>0</v>
      </c>
      <c r="AO932">
        <v>12168</v>
      </c>
      <c r="AP932">
        <v>0</v>
      </c>
      <c r="AQ932">
        <v>61843</v>
      </c>
      <c r="AR932">
        <v>0</v>
      </c>
      <c r="AS932">
        <v>26868</v>
      </c>
      <c r="AT932">
        <v>0</v>
      </c>
      <c r="AU932">
        <v>13613</v>
      </c>
      <c r="AV932">
        <v>0</v>
      </c>
      <c r="AW932">
        <v>6606</v>
      </c>
      <c r="AX932">
        <v>0</v>
      </c>
      <c r="AY932">
        <v>2747</v>
      </c>
      <c r="AZ932">
        <v>0</v>
      </c>
      <c r="BA932">
        <v>1081</v>
      </c>
    </row>
    <row r="933" spans="5:53" x14ac:dyDescent="0.35">
      <c r="E933">
        <v>925</v>
      </c>
      <c r="F933">
        <v>0</v>
      </c>
      <c r="G933">
        <v>14560</v>
      </c>
      <c r="H933">
        <v>0</v>
      </c>
      <c r="I933">
        <v>218049</v>
      </c>
      <c r="J933">
        <v>0</v>
      </c>
      <c r="K933">
        <v>107604</v>
      </c>
      <c r="L933">
        <v>0</v>
      </c>
      <c r="M933">
        <v>52115</v>
      </c>
      <c r="N933">
        <v>0</v>
      </c>
      <c r="O933">
        <v>26189</v>
      </c>
      <c r="P933">
        <v>0</v>
      </c>
      <c r="Q933">
        <v>12322</v>
      </c>
      <c r="R933">
        <v>0</v>
      </c>
      <c r="S933">
        <v>7266</v>
      </c>
      <c r="V933">
        <v>925</v>
      </c>
      <c r="W933">
        <v>0</v>
      </c>
      <c r="X933">
        <v>10864</v>
      </c>
      <c r="Y933">
        <v>0</v>
      </c>
      <c r="Z933">
        <v>97008</v>
      </c>
      <c r="AA933">
        <v>0</v>
      </c>
      <c r="AB933">
        <v>47809</v>
      </c>
      <c r="AC933">
        <v>0</v>
      </c>
      <c r="AD933">
        <v>23876</v>
      </c>
      <c r="AE933">
        <v>0</v>
      </c>
      <c r="AF933">
        <v>10919</v>
      </c>
      <c r="AG933">
        <v>0</v>
      </c>
      <c r="AH933">
        <v>4257</v>
      </c>
      <c r="AI933">
        <v>24</v>
      </c>
      <c r="AJ933">
        <v>2151</v>
      </c>
      <c r="AM933">
        <v>925</v>
      </c>
      <c r="AN933">
        <v>0</v>
      </c>
      <c r="AO933">
        <v>8156</v>
      </c>
      <c r="AP933">
        <v>0</v>
      </c>
      <c r="AQ933">
        <v>62580</v>
      </c>
      <c r="AR933">
        <v>0</v>
      </c>
      <c r="AS933">
        <v>32912</v>
      </c>
      <c r="AT933">
        <v>0</v>
      </c>
      <c r="AU933">
        <v>14855</v>
      </c>
      <c r="AV933">
        <v>0</v>
      </c>
      <c r="AW933">
        <v>7625</v>
      </c>
      <c r="AX933">
        <v>0</v>
      </c>
      <c r="AY933">
        <v>2951</v>
      </c>
      <c r="AZ933">
        <v>0</v>
      </c>
      <c r="BA933">
        <v>1235</v>
      </c>
    </row>
    <row r="934" spans="5:53" x14ac:dyDescent="0.35">
      <c r="E934">
        <v>926</v>
      </c>
      <c r="F934">
        <v>0</v>
      </c>
      <c r="G934">
        <v>21786</v>
      </c>
      <c r="H934">
        <v>0</v>
      </c>
      <c r="I934">
        <v>250645</v>
      </c>
      <c r="J934">
        <v>0</v>
      </c>
      <c r="K934">
        <v>124745</v>
      </c>
      <c r="L934">
        <v>0</v>
      </c>
      <c r="M934">
        <v>60856</v>
      </c>
      <c r="N934">
        <v>0</v>
      </c>
      <c r="O934">
        <v>29718</v>
      </c>
      <c r="P934">
        <v>0</v>
      </c>
      <c r="Q934">
        <v>12839</v>
      </c>
      <c r="R934">
        <v>0</v>
      </c>
      <c r="S934">
        <v>7755</v>
      </c>
      <c r="V934">
        <v>926</v>
      </c>
      <c r="W934">
        <v>0</v>
      </c>
      <c r="X934">
        <v>12408</v>
      </c>
      <c r="Y934">
        <v>0</v>
      </c>
      <c r="Z934">
        <v>128009</v>
      </c>
      <c r="AA934">
        <v>0</v>
      </c>
      <c r="AB934">
        <v>58101</v>
      </c>
      <c r="AC934">
        <v>0</v>
      </c>
      <c r="AD934">
        <v>27900</v>
      </c>
      <c r="AE934">
        <v>0</v>
      </c>
      <c r="AF934">
        <v>11801</v>
      </c>
      <c r="AG934">
        <v>0</v>
      </c>
      <c r="AH934">
        <v>4555</v>
      </c>
      <c r="AI934">
        <v>0</v>
      </c>
      <c r="AJ934">
        <v>2205</v>
      </c>
      <c r="AM934">
        <v>926</v>
      </c>
      <c r="AN934">
        <v>0</v>
      </c>
      <c r="AO934">
        <v>19832</v>
      </c>
      <c r="AP934">
        <v>0</v>
      </c>
      <c r="AQ934">
        <v>145639</v>
      </c>
      <c r="AR934">
        <v>0</v>
      </c>
      <c r="AS934">
        <v>70184</v>
      </c>
      <c r="AT934">
        <v>0</v>
      </c>
      <c r="AU934">
        <v>30073</v>
      </c>
      <c r="AV934">
        <v>0</v>
      </c>
      <c r="AW934">
        <v>11794</v>
      </c>
      <c r="AX934">
        <v>0</v>
      </c>
      <c r="AY934">
        <v>5215</v>
      </c>
      <c r="AZ934">
        <v>0</v>
      </c>
      <c r="BA934">
        <v>1545</v>
      </c>
    </row>
    <row r="935" spans="5:53" x14ac:dyDescent="0.35">
      <c r="E935">
        <v>927</v>
      </c>
      <c r="F935">
        <v>0</v>
      </c>
      <c r="G935">
        <v>18124</v>
      </c>
      <c r="H935">
        <v>0</v>
      </c>
      <c r="I935">
        <v>194780</v>
      </c>
      <c r="J935">
        <v>0</v>
      </c>
      <c r="K935">
        <v>98027</v>
      </c>
      <c r="L935">
        <v>0</v>
      </c>
      <c r="M935">
        <v>45494</v>
      </c>
      <c r="N935">
        <v>0</v>
      </c>
      <c r="O935">
        <v>24201</v>
      </c>
      <c r="P935">
        <v>0</v>
      </c>
      <c r="Q935">
        <v>11858</v>
      </c>
      <c r="R935">
        <v>0</v>
      </c>
      <c r="S935">
        <v>7326</v>
      </c>
      <c r="V935">
        <v>927</v>
      </c>
      <c r="W935">
        <v>0</v>
      </c>
      <c r="X935">
        <v>13984</v>
      </c>
      <c r="Y935">
        <v>0</v>
      </c>
      <c r="Z935">
        <v>108938</v>
      </c>
      <c r="AA935">
        <v>0</v>
      </c>
      <c r="AB935">
        <v>50557</v>
      </c>
      <c r="AC935">
        <v>0</v>
      </c>
      <c r="AD935">
        <v>25126</v>
      </c>
      <c r="AE935">
        <v>0</v>
      </c>
      <c r="AF935">
        <v>12088</v>
      </c>
      <c r="AG935">
        <v>0</v>
      </c>
      <c r="AH935">
        <v>4377</v>
      </c>
      <c r="AI935">
        <v>0</v>
      </c>
      <c r="AJ935">
        <v>2016</v>
      </c>
      <c r="AM935">
        <v>927</v>
      </c>
      <c r="AN935">
        <v>0</v>
      </c>
      <c r="AO935">
        <v>7352</v>
      </c>
      <c r="AP935">
        <v>0</v>
      </c>
      <c r="AQ935">
        <v>60153</v>
      </c>
      <c r="AR935">
        <v>0</v>
      </c>
      <c r="AS935">
        <v>28757</v>
      </c>
      <c r="AT935">
        <v>0</v>
      </c>
      <c r="AU935">
        <v>14243</v>
      </c>
      <c r="AV935">
        <v>0</v>
      </c>
      <c r="AW935">
        <v>6377</v>
      </c>
      <c r="AX935">
        <v>0</v>
      </c>
      <c r="AY935">
        <v>2988</v>
      </c>
      <c r="AZ935">
        <v>0</v>
      </c>
      <c r="BA935">
        <v>1086</v>
      </c>
    </row>
    <row r="936" spans="5:53" x14ac:dyDescent="0.35">
      <c r="E936">
        <v>928</v>
      </c>
      <c r="F936">
        <v>0</v>
      </c>
      <c r="G936">
        <v>46248</v>
      </c>
      <c r="H936">
        <v>0</v>
      </c>
      <c r="I936">
        <v>262010</v>
      </c>
      <c r="J936">
        <v>0</v>
      </c>
      <c r="K936">
        <v>129858</v>
      </c>
      <c r="L936">
        <v>0</v>
      </c>
      <c r="M936">
        <v>59339</v>
      </c>
      <c r="N936">
        <v>0</v>
      </c>
      <c r="O936">
        <v>28682</v>
      </c>
      <c r="P936">
        <v>0</v>
      </c>
      <c r="Q936">
        <v>13308</v>
      </c>
      <c r="R936">
        <v>0</v>
      </c>
      <c r="S936">
        <v>7566</v>
      </c>
      <c r="V936">
        <v>928</v>
      </c>
      <c r="W936">
        <v>0</v>
      </c>
      <c r="X936">
        <v>11496</v>
      </c>
      <c r="Y936">
        <v>0</v>
      </c>
      <c r="Z936">
        <v>96654</v>
      </c>
      <c r="AA936">
        <v>0</v>
      </c>
      <c r="AB936">
        <v>50868</v>
      </c>
      <c r="AC936">
        <v>0</v>
      </c>
      <c r="AD936">
        <v>24685</v>
      </c>
      <c r="AE936">
        <v>0</v>
      </c>
      <c r="AF936">
        <v>12260</v>
      </c>
      <c r="AG936">
        <v>0</v>
      </c>
      <c r="AH936">
        <v>5269</v>
      </c>
      <c r="AI936">
        <v>0</v>
      </c>
      <c r="AJ936">
        <v>2367</v>
      </c>
      <c r="AM936">
        <v>928</v>
      </c>
      <c r="AN936">
        <v>0</v>
      </c>
      <c r="AO936">
        <v>14432</v>
      </c>
      <c r="AP936">
        <v>0</v>
      </c>
      <c r="AQ936">
        <v>108381</v>
      </c>
      <c r="AR936">
        <v>0</v>
      </c>
      <c r="AS936">
        <v>50464</v>
      </c>
      <c r="AT936">
        <v>0</v>
      </c>
      <c r="AU936">
        <v>23566</v>
      </c>
      <c r="AV936">
        <v>0</v>
      </c>
      <c r="AW936">
        <v>10770</v>
      </c>
      <c r="AX936">
        <v>0</v>
      </c>
      <c r="AY936">
        <v>4741</v>
      </c>
      <c r="AZ936">
        <v>5</v>
      </c>
      <c r="BA936">
        <v>1723</v>
      </c>
    </row>
    <row r="937" spans="5:53" x14ac:dyDescent="0.35">
      <c r="E937">
        <v>929</v>
      </c>
      <c r="F937">
        <v>0</v>
      </c>
      <c r="G937">
        <v>17370</v>
      </c>
      <c r="H937">
        <v>0</v>
      </c>
      <c r="I937">
        <v>211683</v>
      </c>
      <c r="J937">
        <v>0</v>
      </c>
      <c r="K937">
        <v>98528</v>
      </c>
      <c r="L937">
        <v>0</v>
      </c>
      <c r="M937">
        <v>49310</v>
      </c>
      <c r="N937">
        <v>0</v>
      </c>
      <c r="O937">
        <v>23446</v>
      </c>
      <c r="P937">
        <v>0</v>
      </c>
      <c r="Q937">
        <v>11455</v>
      </c>
      <c r="R937">
        <v>0</v>
      </c>
      <c r="S937">
        <v>6985</v>
      </c>
      <c r="V937">
        <v>929</v>
      </c>
      <c r="W937">
        <v>0</v>
      </c>
      <c r="X937">
        <v>10076</v>
      </c>
      <c r="Y937">
        <v>0</v>
      </c>
      <c r="Z937">
        <v>125413</v>
      </c>
      <c r="AA937">
        <v>0</v>
      </c>
      <c r="AB937">
        <v>56467</v>
      </c>
      <c r="AC937">
        <v>0</v>
      </c>
      <c r="AD937">
        <v>31152</v>
      </c>
      <c r="AE937">
        <v>0</v>
      </c>
      <c r="AF937">
        <v>11198</v>
      </c>
      <c r="AG937">
        <v>0</v>
      </c>
      <c r="AH937">
        <v>5033</v>
      </c>
      <c r="AI937">
        <v>0</v>
      </c>
      <c r="AJ937">
        <v>2089</v>
      </c>
      <c r="AM937">
        <v>929</v>
      </c>
      <c r="AN937">
        <v>0</v>
      </c>
      <c r="AO937">
        <v>14074</v>
      </c>
      <c r="AP937">
        <v>0</v>
      </c>
      <c r="AQ937">
        <v>73288</v>
      </c>
      <c r="AR937">
        <v>0</v>
      </c>
      <c r="AS937">
        <v>35005</v>
      </c>
      <c r="AT937">
        <v>0</v>
      </c>
      <c r="AU937">
        <v>17298</v>
      </c>
      <c r="AV937">
        <v>0</v>
      </c>
      <c r="AW937">
        <v>7842</v>
      </c>
      <c r="AX937">
        <v>0</v>
      </c>
      <c r="AY937">
        <v>2816</v>
      </c>
      <c r="AZ937">
        <v>0</v>
      </c>
      <c r="BA937">
        <v>1101</v>
      </c>
    </row>
    <row r="938" spans="5:53" x14ac:dyDescent="0.35">
      <c r="E938">
        <v>930</v>
      </c>
      <c r="F938">
        <v>0</v>
      </c>
      <c r="G938">
        <v>20496</v>
      </c>
      <c r="H938">
        <v>0</v>
      </c>
      <c r="I938">
        <v>296101</v>
      </c>
      <c r="J938">
        <v>0</v>
      </c>
      <c r="K938">
        <v>142012</v>
      </c>
      <c r="L938">
        <v>0</v>
      </c>
      <c r="M938">
        <v>74457</v>
      </c>
      <c r="N938">
        <v>0</v>
      </c>
      <c r="O938">
        <v>31748</v>
      </c>
      <c r="P938">
        <v>0</v>
      </c>
      <c r="Q938">
        <v>14838</v>
      </c>
      <c r="R938">
        <v>0</v>
      </c>
      <c r="S938">
        <v>8216</v>
      </c>
      <c r="V938">
        <v>930</v>
      </c>
      <c r="W938">
        <v>0</v>
      </c>
      <c r="X938">
        <v>15968</v>
      </c>
      <c r="Y938">
        <v>0</v>
      </c>
      <c r="Z938">
        <v>156787</v>
      </c>
      <c r="AA938">
        <v>0</v>
      </c>
      <c r="AB938">
        <v>76812</v>
      </c>
      <c r="AC938">
        <v>0</v>
      </c>
      <c r="AD938">
        <v>34485</v>
      </c>
      <c r="AE938">
        <v>0</v>
      </c>
      <c r="AF938">
        <v>15047</v>
      </c>
      <c r="AG938">
        <v>0</v>
      </c>
      <c r="AH938">
        <v>6537</v>
      </c>
      <c r="AI938">
        <v>0</v>
      </c>
      <c r="AJ938">
        <v>2599</v>
      </c>
      <c r="AM938">
        <v>930</v>
      </c>
      <c r="AN938">
        <v>0</v>
      </c>
      <c r="AO938">
        <v>9716</v>
      </c>
      <c r="AP938">
        <v>0</v>
      </c>
      <c r="AQ938">
        <v>88968</v>
      </c>
      <c r="AR938">
        <v>0</v>
      </c>
      <c r="AS938">
        <v>40011</v>
      </c>
      <c r="AT938">
        <v>0</v>
      </c>
      <c r="AU938">
        <v>18299</v>
      </c>
      <c r="AV938">
        <v>0</v>
      </c>
      <c r="AW938">
        <v>9394</v>
      </c>
      <c r="AX938">
        <v>0</v>
      </c>
      <c r="AY938">
        <v>3445</v>
      </c>
      <c r="AZ938">
        <v>0</v>
      </c>
      <c r="BA938">
        <v>1421</v>
      </c>
    </row>
    <row r="939" spans="5:53" x14ac:dyDescent="0.35">
      <c r="E939">
        <v>931</v>
      </c>
      <c r="F939">
        <v>0</v>
      </c>
      <c r="G939">
        <v>22992</v>
      </c>
      <c r="H939">
        <v>0</v>
      </c>
      <c r="I939">
        <v>264849</v>
      </c>
      <c r="J939">
        <v>0</v>
      </c>
      <c r="K939">
        <v>130635</v>
      </c>
      <c r="L939">
        <v>0</v>
      </c>
      <c r="M939">
        <v>61234</v>
      </c>
      <c r="N939">
        <v>0</v>
      </c>
      <c r="O939">
        <v>29988</v>
      </c>
      <c r="P939">
        <v>0</v>
      </c>
      <c r="Q939">
        <v>14447</v>
      </c>
      <c r="R939">
        <v>0</v>
      </c>
      <c r="S939">
        <v>7536</v>
      </c>
      <c r="V939">
        <v>931</v>
      </c>
      <c r="W939">
        <v>0</v>
      </c>
      <c r="X939">
        <v>20114</v>
      </c>
      <c r="Y939">
        <v>0</v>
      </c>
      <c r="Z939">
        <v>125627</v>
      </c>
      <c r="AA939">
        <v>0</v>
      </c>
      <c r="AB939">
        <v>60598</v>
      </c>
      <c r="AC939">
        <v>0</v>
      </c>
      <c r="AD939">
        <v>30630</v>
      </c>
      <c r="AE939">
        <v>0</v>
      </c>
      <c r="AF939">
        <v>12483</v>
      </c>
      <c r="AG939">
        <v>0</v>
      </c>
      <c r="AH939">
        <v>4723</v>
      </c>
      <c r="AI939">
        <v>0</v>
      </c>
      <c r="AJ939">
        <v>2140</v>
      </c>
      <c r="AM939">
        <v>931</v>
      </c>
      <c r="AN939">
        <v>0</v>
      </c>
      <c r="AO939">
        <v>12416</v>
      </c>
      <c r="AP939">
        <v>0</v>
      </c>
      <c r="AQ939">
        <v>94728</v>
      </c>
      <c r="AR939">
        <v>0</v>
      </c>
      <c r="AS939">
        <v>43483</v>
      </c>
      <c r="AT939">
        <v>0</v>
      </c>
      <c r="AU939">
        <v>20882</v>
      </c>
      <c r="AV939">
        <v>0</v>
      </c>
      <c r="AW939">
        <v>10481</v>
      </c>
      <c r="AX939">
        <v>0</v>
      </c>
      <c r="AY939">
        <v>3500</v>
      </c>
      <c r="AZ939">
        <v>0</v>
      </c>
      <c r="BA939">
        <v>1479</v>
      </c>
    </row>
    <row r="940" spans="5:53" x14ac:dyDescent="0.35">
      <c r="E940">
        <v>932</v>
      </c>
      <c r="F940">
        <v>0</v>
      </c>
      <c r="G940">
        <v>18532</v>
      </c>
      <c r="H940">
        <v>0</v>
      </c>
      <c r="I940">
        <v>203360</v>
      </c>
      <c r="J940">
        <v>0</v>
      </c>
      <c r="K940">
        <v>100569</v>
      </c>
      <c r="L940">
        <v>0</v>
      </c>
      <c r="M940">
        <v>47599</v>
      </c>
      <c r="N940">
        <v>0</v>
      </c>
      <c r="O940">
        <v>23437</v>
      </c>
      <c r="P940">
        <v>0</v>
      </c>
      <c r="Q940">
        <v>12447</v>
      </c>
      <c r="R940">
        <v>0</v>
      </c>
      <c r="S940">
        <v>7016</v>
      </c>
      <c r="V940">
        <v>932</v>
      </c>
      <c r="W940">
        <v>0</v>
      </c>
      <c r="X940">
        <v>9666</v>
      </c>
      <c r="Y940">
        <v>0</v>
      </c>
      <c r="Z940">
        <v>102640</v>
      </c>
      <c r="AA940">
        <v>0</v>
      </c>
      <c r="AB940">
        <v>56441</v>
      </c>
      <c r="AC940">
        <v>0</v>
      </c>
      <c r="AD940">
        <v>25727</v>
      </c>
      <c r="AE940">
        <v>0</v>
      </c>
      <c r="AF940">
        <v>10721</v>
      </c>
      <c r="AG940">
        <v>0</v>
      </c>
      <c r="AH940">
        <v>4542</v>
      </c>
      <c r="AI940">
        <v>0</v>
      </c>
      <c r="AJ940">
        <v>1975</v>
      </c>
      <c r="AM940">
        <v>932</v>
      </c>
      <c r="AN940">
        <v>0</v>
      </c>
      <c r="AO940">
        <v>6408</v>
      </c>
      <c r="AP940">
        <v>0</v>
      </c>
      <c r="AQ940">
        <v>82013</v>
      </c>
      <c r="AR940">
        <v>0</v>
      </c>
      <c r="AS940">
        <v>40105</v>
      </c>
      <c r="AT940">
        <v>0</v>
      </c>
      <c r="AU940">
        <v>17901</v>
      </c>
      <c r="AV940">
        <v>0</v>
      </c>
      <c r="AW940">
        <v>8592</v>
      </c>
      <c r="AX940">
        <v>0</v>
      </c>
      <c r="AY940">
        <v>3864</v>
      </c>
      <c r="AZ940">
        <v>0</v>
      </c>
      <c r="BA940">
        <v>1431</v>
      </c>
    </row>
    <row r="941" spans="5:53" x14ac:dyDescent="0.35">
      <c r="E941">
        <v>933</v>
      </c>
      <c r="F941">
        <v>0</v>
      </c>
      <c r="G941">
        <v>11988</v>
      </c>
      <c r="H941">
        <v>0</v>
      </c>
      <c r="I941">
        <v>197115</v>
      </c>
      <c r="J941">
        <v>0</v>
      </c>
      <c r="K941">
        <v>95976</v>
      </c>
      <c r="L941">
        <v>0</v>
      </c>
      <c r="M941">
        <v>46763</v>
      </c>
      <c r="N941">
        <v>0</v>
      </c>
      <c r="O941">
        <v>23509</v>
      </c>
      <c r="P941">
        <v>0</v>
      </c>
      <c r="Q941">
        <v>11985</v>
      </c>
      <c r="R941">
        <v>0</v>
      </c>
      <c r="S941">
        <v>7335</v>
      </c>
      <c r="V941">
        <v>933</v>
      </c>
      <c r="W941">
        <v>0</v>
      </c>
      <c r="X941">
        <v>9564</v>
      </c>
      <c r="Y941">
        <v>0</v>
      </c>
      <c r="Z941">
        <v>112376</v>
      </c>
      <c r="AA941">
        <v>0</v>
      </c>
      <c r="AB941">
        <v>58335</v>
      </c>
      <c r="AC941">
        <v>0</v>
      </c>
      <c r="AD941">
        <v>28690</v>
      </c>
      <c r="AE941">
        <v>0</v>
      </c>
      <c r="AF941">
        <v>12627</v>
      </c>
      <c r="AG941">
        <v>0</v>
      </c>
      <c r="AH941">
        <v>4944</v>
      </c>
      <c r="AI941">
        <v>0</v>
      </c>
      <c r="AJ941">
        <v>2031</v>
      </c>
      <c r="AM941">
        <v>933</v>
      </c>
      <c r="AN941">
        <v>0</v>
      </c>
      <c r="AO941">
        <v>6522</v>
      </c>
      <c r="AP941">
        <v>0</v>
      </c>
      <c r="AQ941">
        <v>81946</v>
      </c>
      <c r="AR941">
        <v>0</v>
      </c>
      <c r="AS941">
        <v>41936</v>
      </c>
      <c r="AT941">
        <v>0</v>
      </c>
      <c r="AU941">
        <v>18887</v>
      </c>
      <c r="AV941">
        <v>0</v>
      </c>
      <c r="AW941">
        <v>8962</v>
      </c>
      <c r="AX941">
        <v>0</v>
      </c>
      <c r="AY941">
        <v>3838</v>
      </c>
      <c r="AZ941">
        <v>0</v>
      </c>
      <c r="BA941">
        <v>1532</v>
      </c>
    </row>
    <row r="942" spans="5:53" x14ac:dyDescent="0.35">
      <c r="E942">
        <v>934</v>
      </c>
      <c r="F942">
        <v>0</v>
      </c>
      <c r="G942">
        <v>15860</v>
      </c>
      <c r="H942">
        <v>0</v>
      </c>
      <c r="I942">
        <v>246338</v>
      </c>
      <c r="J942">
        <v>0</v>
      </c>
      <c r="K942">
        <v>120207</v>
      </c>
      <c r="L942">
        <v>0</v>
      </c>
      <c r="M942">
        <v>57485</v>
      </c>
      <c r="N942">
        <v>0</v>
      </c>
      <c r="O942">
        <v>27037</v>
      </c>
      <c r="P942">
        <v>0</v>
      </c>
      <c r="Q942">
        <v>12734</v>
      </c>
      <c r="R942">
        <v>49</v>
      </c>
      <c r="S942">
        <v>6888</v>
      </c>
      <c r="V942">
        <v>934</v>
      </c>
      <c r="W942">
        <v>0</v>
      </c>
      <c r="X942">
        <v>14586</v>
      </c>
      <c r="Y942">
        <v>0</v>
      </c>
      <c r="Z942">
        <v>118181</v>
      </c>
      <c r="AA942">
        <v>0</v>
      </c>
      <c r="AB942">
        <v>53381</v>
      </c>
      <c r="AC942">
        <v>0</v>
      </c>
      <c r="AD942">
        <v>24317</v>
      </c>
      <c r="AE942">
        <v>0</v>
      </c>
      <c r="AF942">
        <v>12356</v>
      </c>
      <c r="AG942">
        <v>0</v>
      </c>
      <c r="AH942">
        <v>5115</v>
      </c>
      <c r="AI942">
        <v>0</v>
      </c>
      <c r="AJ942">
        <v>2230</v>
      </c>
      <c r="AM942">
        <v>934</v>
      </c>
      <c r="AN942">
        <v>0</v>
      </c>
      <c r="AO942">
        <v>10522</v>
      </c>
      <c r="AP942">
        <v>0</v>
      </c>
      <c r="AQ942">
        <v>95600</v>
      </c>
      <c r="AR942">
        <v>0</v>
      </c>
      <c r="AS942">
        <v>46192</v>
      </c>
      <c r="AT942">
        <v>0</v>
      </c>
      <c r="AU942">
        <v>21993</v>
      </c>
      <c r="AV942">
        <v>0</v>
      </c>
      <c r="AW942">
        <v>9574</v>
      </c>
      <c r="AX942">
        <v>0</v>
      </c>
      <c r="AY942">
        <v>3953</v>
      </c>
      <c r="AZ942">
        <v>0</v>
      </c>
      <c r="BA942">
        <v>1539</v>
      </c>
    </row>
    <row r="943" spans="5:53" x14ac:dyDescent="0.35">
      <c r="E943">
        <v>935</v>
      </c>
      <c r="F943">
        <v>0</v>
      </c>
      <c r="G943">
        <v>23904</v>
      </c>
      <c r="H943">
        <v>0</v>
      </c>
      <c r="I943">
        <v>316399</v>
      </c>
      <c r="J943">
        <v>0</v>
      </c>
      <c r="K943">
        <v>163381</v>
      </c>
      <c r="L943">
        <v>0</v>
      </c>
      <c r="M943">
        <v>73051</v>
      </c>
      <c r="N943">
        <v>0</v>
      </c>
      <c r="O943">
        <v>35453</v>
      </c>
      <c r="P943">
        <v>0</v>
      </c>
      <c r="Q943">
        <v>15401</v>
      </c>
      <c r="R943">
        <v>0</v>
      </c>
      <c r="S943">
        <v>8557</v>
      </c>
      <c r="V943">
        <v>935</v>
      </c>
      <c r="W943">
        <v>0</v>
      </c>
      <c r="X943">
        <v>12862</v>
      </c>
      <c r="Y943">
        <v>0</v>
      </c>
      <c r="Z943">
        <v>117207</v>
      </c>
      <c r="AA943">
        <v>0</v>
      </c>
      <c r="AB943">
        <v>56666</v>
      </c>
      <c r="AC943">
        <v>0</v>
      </c>
      <c r="AD943">
        <v>26739</v>
      </c>
      <c r="AE943">
        <v>0</v>
      </c>
      <c r="AF943">
        <v>12453</v>
      </c>
      <c r="AG943">
        <v>0</v>
      </c>
      <c r="AH943">
        <v>5084</v>
      </c>
      <c r="AI943">
        <v>0</v>
      </c>
      <c r="AJ943">
        <v>1950</v>
      </c>
      <c r="AM943">
        <v>935</v>
      </c>
      <c r="AN943">
        <v>0</v>
      </c>
      <c r="AO943">
        <v>8156</v>
      </c>
      <c r="AP943">
        <v>0</v>
      </c>
      <c r="AQ943">
        <v>60842</v>
      </c>
      <c r="AR943">
        <v>0</v>
      </c>
      <c r="AS943">
        <v>30734</v>
      </c>
      <c r="AT943">
        <v>0</v>
      </c>
      <c r="AU943">
        <v>14846</v>
      </c>
      <c r="AV943">
        <v>0</v>
      </c>
      <c r="AW943">
        <v>6475</v>
      </c>
      <c r="AX943">
        <v>0</v>
      </c>
      <c r="AY943">
        <v>2934</v>
      </c>
      <c r="AZ943">
        <v>0</v>
      </c>
      <c r="BA943">
        <v>1212</v>
      </c>
    </row>
    <row r="944" spans="5:53" x14ac:dyDescent="0.35">
      <c r="E944">
        <v>936</v>
      </c>
      <c r="F944">
        <v>0</v>
      </c>
      <c r="G944">
        <v>27418</v>
      </c>
      <c r="H944">
        <v>0</v>
      </c>
      <c r="I944">
        <v>300784</v>
      </c>
      <c r="J944">
        <v>0</v>
      </c>
      <c r="K944">
        <v>149902</v>
      </c>
      <c r="L944">
        <v>0</v>
      </c>
      <c r="M944">
        <v>69530</v>
      </c>
      <c r="N944">
        <v>0</v>
      </c>
      <c r="O944">
        <v>34397</v>
      </c>
      <c r="P944">
        <v>0</v>
      </c>
      <c r="Q944">
        <v>15401</v>
      </c>
      <c r="R944">
        <v>0</v>
      </c>
      <c r="S944">
        <v>8080</v>
      </c>
      <c r="V944">
        <v>936</v>
      </c>
      <c r="W944">
        <v>0</v>
      </c>
      <c r="X944">
        <v>19070</v>
      </c>
      <c r="Y944">
        <v>0</v>
      </c>
      <c r="Z944">
        <v>101450</v>
      </c>
      <c r="AA944">
        <v>0</v>
      </c>
      <c r="AB944">
        <v>49865</v>
      </c>
      <c r="AC944">
        <v>0</v>
      </c>
      <c r="AD944">
        <v>23572</v>
      </c>
      <c r="AE944">
        <v>0</v>
      </c>
      <c r="AF944">
        <v>11199</v>
      </c>
      <c r="AG944">
        <v>0</v>
      </c>
      <c r="AH944">
        <v>4616</v>
      </c>
      <c r="AI944">
        <v>0</v>
      </c>
      <c r="AJ944">
        <v>1868</v>
      </c>
      <c r="AM944">
        <v>936</v>
      </c>
      <c r="AN944">
        <v>0</v>
      </c>
      <c r="AO944">
        <v>7130</v>
      </c>
      <c r="AP944">
        <v>0</v>
      </c>
      <c r="AQ944">
        <v>65386</v>
      </c>
      <c r="AR944">
        <v>0</v>
      </c>
      <c r="AS944">
        <v>34385</v>
      </c>
      <c r="AT944">
        <v>0</v>
      </c>
      <c r="AU944">
        <v>15030</v>
      </c>
      <c r="AV944">
        <v>0</v>
      </c>
      <c r="AW944">
        <v>6372</v>
      </c>
      <c r="AX944">
        <v>0</v>
      </c>
      <c r="AY944">
        <v>3284</v>
      </c>
      <c r="AZ944">
        <v>43</v>
      </c>
      <c r="BA944">
        <v>1652</v>
      </c>
    </row>
    <row r="945" spans="5:53" x14ac:dyDescent="0.35">
      <c r="E945">
        <v>937</v>
      </c>
      <c r="F945">
        <v>0</v>
      </c>
      <c r="G945">
        <v>21116</v>
      </c>
      <c r="H945">
        <v>0</v>
      </c>
      <c r="I945">
        <v>199425</v>
      </c>
      <c r="J945">
        <v>0</v>
      </c>
      <c r="K945">
        <v>95410</v>
      </c>
      <c r="L945">
        <v>0</v>
      </c>
      <c r="M945">
        <v>48660</v>
      </c>
      <c r="N945">
        <v>0</v>
      </c>
      <c r="O945">
        <v>22052</v>
      </c>
      <c r="P945">
        <v>0</v>
      </c>
      <c r="Q945">
        <v>12300</v>
      </c>
      <c r="R945">
        <v>0</v>
      </c>
      <c r="S945">
        <v>7230</v>
      </c>
      <c r="V945">
        <v>937</v>
      </c>
      <c r="W945">
        <v>0</v>
      </c>
      <c r="X945">
        <v>5734</v>
      </c>
      <c r="Y945">
        <v>0</v>
      </c>
      <c r="Z945">
        <v>124981</v>
      </c>
      <c r="AA945">
        <v>0</v>
      </c>
      <c r="AB945">
        <v>63722</v>
      </c>
      <c r="AC945">
        <v>0</v>
      </c>
      <c r="AD945">
        <v>29372</v>
      </c>
      <c r="AE945">
        <v>0</v>
      </c>
      <c r="AF945">
        <v>13779</v>
      </c>
      <c r="AG945">
        <v>0</v>
      </c>
      <c r="AH945">
        <v>5465</v>
      </c>
      <c r="AI945">
        <v>0</v>
      </c>
      <c r="AJ945">
        <v>2361</v>
      </c>
      <c r="AM945">
        <v>937</v>
      </c>
      <c r="AN945">
        <v>0</v>
      </c>
      <c r="AO945">
        <v>3552</v>
      </c>
      <c r="AP945">
        <v>0</v>
      </c>
      <c r="AQ945">
        <v>57362</v>
      </c>
      <c r="AR945">
        <v>0</v>
      </c>
      <c r="AS945">
        <v>27668</v>
      </c>
      <c r="AT945">
        <v>0</v>
      </c>
      <c r="AU945">
        <v>14118</v>
      </c>
      <c r="AV945">
        <v>0</v>
      </c>
      <c r="AW945">
        <v>6300</v>
      </c>
      <c r="AX945">
        <v>0</v>
      </c>
      <c r="AY945">
        <v>2770</v>
      </c>
      <c r="AZ945">
        <v>0</v>
      </c>
      <c r="BA945">
        <v>1106</v>
      </c>
    </row>
    <row r="946" spans="5:53" x14ac:dyDescent="0.35">
      <c r="E946">
        <v>938</v>
      </c>
      <c r="F946">
        <v>0</v>
      </c>
      <c r="G946">
        <v>17446</v>
      </c>
      <c r="H946">
        <v>0</v>
      </c>
      <c r="I946">
        <v>227984</v>
      </c>
      <c r="J946">
        <v>0</v>
      </c>
      <c r="K946">
        <v>107183</v>
      </c>
      <c r="L946">
        <v>0</v>
      </c>
      <c r="M946">
        <v>51855</v>
      </c>
      <c r="N946">
        <v>0</v>
      </c>
      <c r="O946">
        <v>25438</v>
      </c>
      <c r="P946">
        <v>0</v>
      </c>
      <c r="Q946">
        <v>12391</v>
      </c>
      <c r="R946">
        <v>0</v>
      </c>
      <c r="S946">
        <v>7229</v>
      </c>
      <c r="V946">
        <v>938</v>
      </c>
      <c r="W946">
        <v>0</v>
      </c>
      <c r="X946">
        <v>10896</v>
      </c>
      <c r="Y946">
        <v>0</v>
      </c>
      <c r="Z946">
        <v>157932</v>
      </c>
      <c r="AA946">
        <v>0</v>
      </c>
      <c r="AB946">
        <v>77992</v>
      </c>
      <c r="AC946">
        <v>0</v>
      </c>
      <c r="AD946">
        <v>34353</v>
      </c>
      <c r="AE946">
        <v>0</v>
      </c>
      <c r="AF946">
        <v>14357</v>
      </c>
      <c r="AG946">
        <v>0</v>
      </c>
      <c r="AH946">
        <v>5937</v>
      </c>
      <c r="AI946">
        <v>0</v>
      </c>
      <c r="AJ946">
        <v>2529</v>
      </c>
      <c r="AM946">
        <v>938</v>
      </c>
      <c r="AN946">
        <v>0</v>
      </c>
      <c r="AO946">
        <v>12536</v>
      </c>
      <c r="AP946">
        <v>0</v>
      </c>
      <c r="AQ946">
        <v>81846</v>
      </c>
      <c r="AR946">
        <v>0</v>
      </c>
      <c r="AS946">
        <v>38966</v>
      </c>
      <c r="AT946">
        <v>0</v>
      </c>
      <c r="AU946">
        <v>18782</v>
      </c>
      <c r="AV946">
        <v>0</v>
      </c>
      <c r="AW946">
        <v>7243</v>
      </c>
      <c r="AX946">
        <v>0</v>
      </c>
      <c r="AY946">
        <v>3685</v>
      </c>
      <c r="AZ946">
        <v>0</v>
      </c>
      <c r="BA946">
        <v>1279</v>
      </c>
    </row>
    <row r="947" spans="5:53" x14ac:dyDescent="0.35">
      <c r="E947">
        <v>939</v>
      </c>
      <c r="F947">
        <v>0</v>
      </c>
      <c r="G947">
        <v>13924</v>
      </c>
      <c r="H947">
        <v>0</v>
      </c>
      <c r="I947">
        <v>182270</v>
      </c>
      <c r="J947">
        <v>0</v>
      </c>
      <c r="K947">
        <v>92632</v>
      </c>
      <c r="L947">
        <v>0</v>
      </c>
      <c r="M947">
        <v>45885</v>
      </c>
      <c r="N947">
        <v>0</v>
      </c>
      <c r="O947">
        <v>21422</v>
      </c>
      <c r="P947">
        <v>0</v>
      </c>
      <c r="Q947">
        <v>11923</v>
      </c>
      <c r="R947">
        <v>0</v>
      </c>
      <c r="S947">
        <v>6910</v>
      </c>
      <c r="V947">
        <v>939</v>
      </c>
      <c r="W947">
        <v>0</v>
      </c>
      <c r="X947">
        <v>16318</v>
      </c>
      <c r="Y947">
        <v>0</v>
      </c>
      <c r="Z947">
        <v>140052</v>
      </c>
      <c r="AA947">
        <v>0</v>
      </c>
      <c r="AB947">
        <v>67917</v>
      </c>
      <c r="AC947">
        <v>0</v>
      </c>
      <c r="AD947">
        <v>32676</v>
      </c>
      <c r="AE947">
        <v>0</v>
      </c>
      <c r="AF947">
        <v>14039</v>
      </c>
      <c r="AG947">
        <v>0</v>
      </c>
      <c r="AH947">
        <v>6299</v>
      </c>
      <c r="AI947">
        <v>0</v>
      </c>
      <c r="AJ947">
        <v>2613</v>
      </c>
      <c r="AM947">
        <v>939</v>
      </c>
      <c r="AN947">
        <v>0</v>
      </c>
      <c r="AO947">
        <v>16298</v>
      </c>
      <c r="AP947">
        <v>0</v>
      </c>
      <c r="AQ947">
        <v>68681</v>
      </c>
      <c r="AR947">
        <v>0</v>
      </c>
      <c r="AS947">
        <v>34815</v>
      </c>
      <c r="AT947">
        <v>0</v>
      </c>
      <c r="AU947">
        <v>17392</v>
      </c>
      <c r="AV947">
        <v>0</v>
      </c>
      <c r="AW947">
        <v>7472</v>
      </c>
      <c r="AX947">
        <v>0</v>
      </c>
      <c r="AY947">
        <v>3260</v>
      </c>
      <c r="AZ947">
        <v>9</v>
      </c>
      <c r="BA947">
        <v>1124</v>
      </c>
    </row>
    <row r="948" spans="5:53" x14ac:dyDescent="0.35">
      <c r="E948">
        <v>940</v>
      </c>
      <c r="F948">
        <v>0</v>
      </c>
      <c r="G948">
        <v>12814</v>
      </c>
      <c r="H948">
        <v>0</v>
      </c>
      <c r="I948">
        <v>193319</v>
      </c>
      <c r="J948">
        <v>0</v>
      </c>
      <c r="K948">
        <v>92517</v>
      </c>
      <c r="L948">
        <v>0</v>
      </c>
      <c r="M948">
        <v>44173</v>
      </c>
      <c r="N948">
        <v>0</v>
      </c>
      <c r="O948">
        <v>21513</v>
      </c>
      <c r="P948">
        <v>0</v>
      </c>
      <c r="Q948">
        <v>11401</v>
      </c>
      <c r="R948">
        <v>0</v>
      </c>
      <c r="S948">
        <v>6704</v>
      </c>
      <c r="V948">
        <v>940</v>
      </c>
      <c r="W948">
        <v>0</v>
      </c>
      <c r="X948">
        <v>8648</v>
      </c>
      <c r="Y948">
        <v>0</v>
      </c>
      <c r="Z948">
        <v>136505</v>
      </c>
      <c r="AA948">
        <v>0</v>
      </c>
      <c r="AB948">
        <v>62536</v>
      </c>
      <c r="AC948">
        <v>0</v>
      </c>
      <c r="AD948">
        <v>30164</v>
      </c>
      <c r="AE948">
        <v>0</v>
      </c>
      <c r="AF948">
        <v>13500</v>
      </c>
      <c r="AG948">
        <v>0</v>
      </c>
      <c r="AH948">
        <v>5439</v>
      </c>
      <c r="AI948">
        <v>0</v>
      </c>
      <c r="AJ948">
        <v>2423</v>
      </c>
      <c r="AM948">
        <v>940</v>
      </c>
      <c r="AN948">
        <v>0</v>
      </c>
      <c r="AO948">
        <v>3842</v>
      </c>
      <c r="AP948">
        <v>0</v>
      </c>
      <c r="AQ948">
        <v>50259</v>
      </c>
      <c r="AR948">
        <v>0</v>
      </c>
      <c r="AS948">
        <v>25435</v>
      </c>
      <c r="AT948">
        <v>0</v>
      </c>
      <c r="AU948">
        <v>12127</v>
      </c>
      <c r="AV948">
        <v>0</v>
      </c>
      <c r="AW948">
        <v>5596</v>
      </c>
      <c r="AX948">
        <v>0</v>
      </c>
      <c r="AY948">
        <v>2375</v>
      </c>
      <c r="AZ948">
        <v>0</v>
      </c>
      <c r="BA948">
        <v>975</v>
      </c>
    </row>
    <row r="949" spans="5:53" x14ac:dyDescent="0.35">
      <c r="E949">
        <v>941</v>
      </c>
      <c r="F949">
        <v>0</v>
      </c>
      <c r="G949">
        <v>15934</v>
      </c>
      <c r="H949">
        <v>0</v>
      </c>
      <c r="I949">
        <v>240987</v>
      </c>
      <c r="J949">
        <v>0</v>
      </c>
      <c r="K949">
        <v>120038</v>
      </c>
      <c r="L949">
        <v>0</v>
      </c>
      <c r="M949">
        <v>56391</v>
      </c>
      <c r="N949">
        <v>0</v>
      </c>
      <c r="O949">
        <v>27324</v>
      </c>
      <c r="P949">
        <v>0</v>
      </c>
      <c r="Q949">
        <v>13451</v>
      </c>
      <c r="R949">
        <v>0</v>
      </c>
      <c r="S949">
        <v>7517</v>
      </c>
      <c r="V949">
        <v>941</v>
      </c>
      <c r="W949">
        <v>0</v>
      </c>
      <c r="X949">
        <v>14232</v>
      </c>
      <c r="Y949">
        <v>0</v>
      </c>
      <c r="Z949">
        <v>132718</v>
      </c>
      <c r="AA949">
        <v>0</v>
      </c>
      <c r="AB949">
        <v>65408</v>
      </c>
      <c r="AC949">
        <v>0</v>
      </c>
      <c r="AD949">
        <v>29579</v>
      </c>
      <c r="AE949">
        <v>0</v>
      </c>
      <c r="AF949">
        <v>14357</v>
      </c>
      <c r="AG949">
        <v>0</v>
      </c>
      <c r="AH949">
        <v>5481</v>
      </c>
      <c r="AI949">
        <v>0</v>
      </c>
      <c r="AJ949">
        <v>2291</v>
      </c>
      <c r="AM949">
        <v>941</v>
      </c>
      <c r="AN949">
        <v>0</v>
      </c>
      <c r="AO949">
        <v>12992</v>
      </c>
      <c r="AP949">
        <v>0</v>
      </c>
      <c r="AQ949">
        <v>65420</v>
      </c>
      <c r="AR949">
        <v>0</v>
      </c>
      <c r="AS949">
        <v>31872</v>
      </c>
      <c r="AT949">
        <v>0</v>
      </c>
      <c r="AU949">
        <v>14406</v>
      </c>
      <c r="AV949">
        <v>0</v>
      </c>
      <c r="AW949">
        <v>7626</v>
      </c>
      <c r="AX949">
        <v>0</v>
      </c>
      <c r="AY949">
        <v>3097</v>
      </c>
      <c r="AZ949">
        <v>0</v>
      </c>
      <c r="BA949">
        <v>1225</v>
      </c>
    </row>
    <row r="950" spans="5:53" x14ac:dyDescent="0.35">
      <c r="E950">
        <v>942</v>
      </c>
      <c r="F950">
        <v>0</v>
      </c>
      <c r="G950">
        <v>16392</v>
      </c>
      <c r="H950">
        <v>0</v>
      </c>
      <c r="I950">
        <v>207540</v>
      </c>
      <c r="J950">
        <v>0</v>
      </c>
      <c r="K950">
        <v>102257</v>
      </c>
      <c r="L950">
        <v>0</v>
      </c>
      <c r="M950">
        <v>49906</v>
      </c>
      <c r="N950">
        <v>0</v>
      </c>
      <c r="O950">
        <v>22285</v>
      </c>
      <c r="P950">
        <v>0</v>
      </c>
      <c r="Q950">
        <v>12199</v>
      </c>
      <c r="R950">
        <v>0</v>
      </c>
      <c r="S950">
        <v>7209</v>
      </c>
      <c r="V950">
        <v>942</v>
      </c>
      <c r="W950">
        <v>0</v>
      </c>
      <c r="X950">
        <v>16570</v>
      </c>
      <c r="Y950">
        <v>0</v>
      </c>
      <c r="Z950">
        <v>110560</v>
      </c>
      <c r="AA950">
        <v>0</v>
      </c>
      <c r="AB950">
        <v>60843</v>
      </c>
      <c r="AC950">
        <v>0</v>
      </c>
      <c r="AD950">
        <v>23245</v>
      </c>
      <c r="AE950">
        <v>0</v>
      </c>
      <c r="AF950">
        <v>11671</v>
      </c>
      <c r="AG950">
        <v>0</v>
      </c>
      <c r="AH950">
        <v>4864</v>
      </c>
      <c r="AI950">
        <v>0</v>
      </c>
      <c r="AJ950">
        <v>2252</v>
      </c>
      <c r="AM950">
        <v>942</v>
      </c>
      <c r="AN950">
        <v>0</v>
      </c>
      <c r="AO950">
        <v>18006</v>
      </c>
      <c r="AP950">
        <v>0</v>
      </c>
      <c r="AQ950">
        <v>97547</v>
      </c>
      <c r="AR950">
        <v>0</v>
      </c>
      <c r="AS950">
        <v>46826</v>
      </c>
      <c r="AT950">
        <v>0</v>
      </c>
      <c r="AU950">
        <v>22855</v>
      </c>
      <c r="AV950">
        <v>0</v>
      </c>
      <c r="AW950">
        <v>9650</v>
      </c>
      <c r="AX950">
        <v>0</v>
      </c>
      <c r="AY950">
        <v>4496</v>
      </c>
      <c r="AZ950">
        <v>0</v>
      </c>
      <c r="BA950">
        <v>1147</v>
      </c>
    </row>
    <row r="951" spans="5:53" x14ac:dyDescent="0.35">
      <c r="E951">
        <v>943</v>
      </c>
      <c r="F951">
        <v>0</v>
      </c>
      <c r="G951">
        <v>25360</v>
      </c>
      <c r="H951">
        <v>0</v>
      </c>
      <c r="I951">
        <v>237162</v>
      </c>
      <c r="J951">
        <v>0</v>
      </c>
      <c r="K951">
        <v>120970</v>
      </c>
      <c r="L951">
        <v>0</v>
      </c>
      <c r="M951">
        <v>54694</v>
      </c>
      <c r="N951">
        <v>0</v>
      </c>
      <c r="O951">
        <v>25543</v>
      </c>
      <c r="P951">
        <v>0</v>
      </c>
      <c r="Q951">
        <v>12847</v>
      </c>
      <c r="R951">
        <v>0</v>
      </c>
      <c r="S951">
        <v>7062</v>
      </c>
      <c r="V951">
        <v>943</v>
      </c>
      <c r="W951">
        <v>0</v>
      </c>
      <c r="X951">
        <v>13108</v>
      </c>
      <c r="Y951">
        <v>0</v>
      </c>
      <c r="Z951">
        <v>103970</v>
      </c>
      <c r="AA951">
        <v>0</v>
      </c>
      <c r="AB951">
        <v>51589</v>
      </c>
      <c r="AC951">
        <v>0</v>
      </c>
      <c r="AD951">
        <v>25402</v>
      </c>
      <c r="AE951">
        <v>0</v>
      </c>
      <c r="AF951">
        <v>10130</v>
      </c>
      <c r="AG951">
        <v>0</v>
      </c>
      <c r="AH951">
        <v>4982</v>
      </c>
      <c r="AI951">
        <v>0</v>
      </c>
      <c r="AJ951">
        <v>2198</v>
      </c>
      <c r="AM951">
        <v>943</v>
      </c>
      <c r="AN951">
        <v>0</v>
      </c>
      <c r="AO951">
        <v>10424</v>
      </c>
      <c r="AP951">
        <v>0</v>
      </c>
      <c r="AQ951">
        <v>69086</v>
      </c>
      <c r="AR951">
        <v>0</v>
      </c>
      <c r="AS951">
        <v>36972</v>
      </c>
      <c r="AT951">
        <v>0</v>
      </c>
      <c r="AU951">
        <v>18754</v>
      </c>
      <c r="AV951">
        <v>0</v>
      </c>
      <c r="AW951">
        <v>8132</v>
      </c>
      <c r="AX951">
        <v>0</v>
      </c>
      <c r="AY951">
        <v>2990</v>
      </c>
      <c r="AZ951">
        <v>45</v>
      </c>
      <c r="BA951">
        <v>1418</v>
      </c>
    </row>
    <row r="952" spans="5:53" x14ac:dyDescent="0.35">
      <c r="E952">
        <v>944</v>
      </c>
      <c r="F952">
        <v>0</v>
      </c>
      <c r="G952">
        <v>13294</v>
      </c>
      <c r="H952">
        <v>0</v>
      </c>
      <c r="I952">
        <v>219167</v>
      </c>
      <c r="J952">
        <v>0</v>
      </c>
      <c r="K952">
        <v>102646</v>
      </c>
      <c r="L952">
        <v>0</v>
      </c>
      <c r="M952">
        <v>53067</v>
      </c>
      <c r="N952">
        <v>0</v>
      </c>
      <c r="O952">
        <v>25046</v>
      </c>
      <c r="P952">
        <v>0</v>
      </c>
      <c r="Q952">
        <v>12889</v>
      </c>
      <c r="R952">
        <v>0</v>
      </c>
      <c r="S952">
        <v>7550</v>
      </c>
      <c r="V952">
        <v>944</v>
      </c>
      <c r="W952">
        <v>0</v>
      </c>
      <c r="X952">
        <v>8478</v>
      </c>
      <c r="Y952">
        <v>0</v>
      </c>
      <c r="Z952">
        <v>74734</v>
      </c>
      <c r="AA952">
        <v>0</v>
      </c>
      <c r="AB952">
        <v>38094</v>
      </c>
      <c r="AC952">
        <v>0</v>
      </c>
      <c r="AD952">
        <v>16289</v>
      </c>
      <c r="AE952">
        <v>0</v>
      </c>
      <c r="AF952">
        <v>7674</v>
      </c>
      <c r="AG952">
        <v>0</v>
      </c>
      <c r="AH952">
        <v>3215</v>
      </c>
      <c r="AI952">
        <v>0</v>
      </c>
      <c r="AJ952">
        <v>1676</v>
      </c>
      <c r="AM952">
        <v>944</v>
      </c>
      <c r="AN952">
        <v>0</v>
      </c>
      <c r="AO952">
        <v>11816</v>
      </c>
      <c r="AP952">
        <v>0</v>
      </c>
      <c r="AQ952">
        <v>92888</v>
      </c>
      <c r="AR952">
        <v>0</v>
      </c>
      <c r="AS952">
        <v>41646</v>
      </c>
      <c r="AT952">
        <v>0</v>
      </c>
      <c r="AU952">
        <v>18947</v>
      </c>
      <c r="AV952">
        <v>0</v>
      </c>
      <c r="AW952">
        <v>9136</v>
      </c>
      <c r="AX952">
        <v>0</v>
      </c>
      <c r="AY952">
        <v>3641</v>
      </c>
      <c r="AZ952">
        <v>0</v>
      </c>
      <c r="BA952">
        <v>1317</v>
      </c>
    </row>
    <row r="953" spans="5:53" x14ac:dyDescent="0.35">
      <c r="E953">
        <v>945</v>
      </c>
      <c r="F953">
        <v>0</v>
      </c>
      <c r="G953">
        <v>15610</v>
      </c>
      <c r="H953">
        <v>0</v>
      </c>
      <c r="I953">
        <v>209611</v>
      </c>
      <c r="J953">
        <v>0</v>
      </c>
      <c r="K953">
        <v>104772</v>
      </c>
      <c r="L953">
        <v>0</v>
      </c>
      <c r="M953">
        <v>49778</v>
      </c>
      <c r="N953">
        <v>0</v>
      </c>
      <c r="O953">
        <v>24485</v>
      </c>
      <c r="P953">
        <v>0</v>
      </c>
      <c r="Q953">
        <v>12922</v>
      </c>
      <c r="R953">
        <v>0</v>
      </c>
      <c r="S953">
        <v>7477</v>
      </c>
      <c r="V953">
        <v>945</v>
      </c>
      <c r="W953">
        <v>0</v>
      </c>
      <c r="X953">
        <v>7068</v>
      </c>
      <c r="Y953">
        <v>0</v>
      </c>
      <c r="Z953">
        <v>135403</v>
      </c>
      <c r="AA953">
        <v>0</v>
      </c>
      <c r="AB953">
        <v>66237</v>
      </c>
      <c r="AC953">
        <v>0</v>
      </c>
      <c r="AD953">
        <v>30702</v>
      </c>
      <c r="AE953">
        <v>0</v>
      </c>
      <c r="AF953">
        <v>12797</v>
      </c>
      <c r="AG953">
        <v>0</v>
      </c>
      <c r="AH953">
        <v>6284</v>
      </c>
      <c r="AI953">
        <v>0</v>
      </c>
      <c r="AJ953">
        <v>2715</v>
      </c>
      <c r="AM953">
        <v>945</v>
      </c>
      <c r="AN953">
        <v>0</v>
      </c>
      <c r="AO953">
        <v>8112</v>
      </c>
      <c r="AP953">
        <v>0</v>
      </c>
      <c r="AQ953">
        <v>74945</v>
      </c>
      <c r="AR953">
        <v>0</v>
      </c>
      <c r="AS953">
        <v>35631</v>
      </c>
      <c r="AT953">
        <v>0</v>
      </c>
      <c r="AU953">
        <v>17372</v>
      </c>
      <c r="AV953">
        <v>0</v>
      </c>
      <c r="AW953">
        <v>7974</v>
      </c>
      <c r="AX953">
        <v>0</v>
      </c>
      <c r="AY953">
        <v>2725</v>
      </c>
      <c r="AZ953">
        <v>0</v>
      </c>
      <c r="BA953">
        <v>1147</v>
      </c>
    </row>
    <row r="954" spans="5:53" x14ac:dyDescent="0.35">
      <c r="E954">
        <v>946</v>
      </c>
      <c r="F954">
        <v>0</v>
      </c>
      <c r="G954">
        <v>16400</v>
      </c>
      <c r="H954">
        <v>0</v>
      </c>
      <c r="I954">
        <v>237144</v>
      </c>
      <c r="J954">
        <v>0</v>
      </c>
      <c r="K954">
        <v>113069</v>
      </c>
      <c r="L954">
        <v>0</v>
      </c>
      <c r="M954">
        <v>58126</v>
      </c>
      <c r="N954">
        <v>0</v>
      </c>
      <c r="O954">
        <v>28015</v>
      </c>
      <c r="P954">
        <v>0</v>
      </c>
      <c r="Q954">
        <v>11967</v>
      </c>
      <c r="R954">
        <v>0</v>
      </c>
      <c r="S954">
        <v>7635</v>
      </c>
      <c r="V954">
        <v>946</v>
      </c>
      <c r="W954">
        <v>0</v>
      </c>
      <c r="X954">
        <v>5942</v>
      </c>
      <c r="Y954">
        <v>0</v>
      </c>
      <c r="Z954">
        <v>86688</v>
      </c>
      <c r="AA954">
        <v>0</v>
      </c>
      <c r="AB954">
        <v>42174</v>
      </c>
      <c r="AC954">
        <v>0</v>
      </c>
      <c r="AD954">
        <v>21230</v>
      </c>
      <c r="AE954">
        <v>0</v>
      </c>
      <c r="AF954">
        <v>9013</v>
      </c>
      <c r="AG954">
        <v>0</v>
      </c>
      <c r="AH954">
        <v>4290</v>
      </c>
      <c r="AI954">
        <v>0</v>
      </c>
      <c r="AJ954">
        <v>1757</v>
      </c>
      <c r="AM954">
        <v>946</v>
      </c>
      <c r="AN954">
        <v>0</v>
      </c>
      <c r="AO954">
        <v>15740</v>
      </c>
      <c r="AP954">
        <v>0</v>
      </c>
      <c r="AQ954">
        <v>96893</v>
      </c>
      <c r="AR954">
        <v>0</v>
      </c>
      <c r="AS954">
        <v>43732</v>
      </c>
      <c r="AT954">
        <v>0</v>
      </c>
      <c r="AU954">
        <v>19489</v>
      </c>
      <c r="AV954">
        <v>0</v>
      </c>
      <c r="AW954">
        <v>9174</v>
      </c>
      <c r="AX954">
        <v>0</v>
      </c>
      <c r="AY954">
        <v>3659</v>
      </c>
      <c r="AZ954">
        <v>0</v>
      </c>
      <c r="BA954">
        <v>1261</v>
      </c>
    </row>
    <row r="955" spans="5:53" x14ac:dyDescent="0.35">
      <c r="E955">
        <v>947</v>
      </c>
      <c r="F955">
        <v>0</v>
      </c>
      <c r="G955">
        <v>11836</v>
      </c>
      <c r="H955">
        <v>0</v>
      </c>
      <c r="I955">
        <v>218228</v>
      </c>
      <c r="J955">
        <v>0</v>
      </c>
      <c r="K955">
        <v>104860</v>
      </c>
      <c r="L955">
        <v>0</v>
      </c>
      <c r="M955">
        <v>52221</v>
      </c>
      <c r="N955">
        <v>0</v>
      </c>
      <c r="O955">
        <v>25696</v>
      </c>
      <c r="P955">
        <v>0</v>
      </c>
      <c r="Q955">
        <v>12775</v>
      </c>
      <c r="R955">
        <v>0</v>
      </c>
      <c r="S955">
        <v>7194</v>
      </c>
      <c r="V955">
        <v>947</v>
      </c>
      <c r="W955">
        <v>0</v>
      </c>
      <c r="X955">
        <v>17892</v>
      </c>
      <c r="Y955">
        <v>0</v>
      </c>
      <c r="Z955">
        <v>101478</v>
      </c>
      <c r="AA955">
        <v>0</v>
      </c>
      <c r="AB955">
        <v>51208</v>
      </c>
      <c r="AC955">
        <v>0</v>
      </c>
      <c r="AD955">
        <v>21809</v>
      </c>
      <c r="AE955">
        <v>0</v>
      </c>
      <c r="AF955">
        <v>10780</v>
      </c>
      <c r="AG955">
        <v>0</v>
      </c>
      <c r="AH955">
        <v>4543</v>
      </c>
      <c r="AI955">
        <v>0</v>
      </c>
      <c r="AJ955">
        <v>1855</v>
      </c>
      <c r="AM955">
        <v>947</v>
      </c>
      <c r="AN955">
        <v>0</v>
      </c>
      <c r="AO955">
        <v>8888</v>
      </c>
      <c r="AP955">
        <v>0</v>
      </c>
      <c r="AQ955">
        <v>89574</v>
      </c>
      <c r="AR955">
        <v>0</v>
      </c>
      <c r="AS955">
        <v>42914</v>
      </c>
      <c r="AT955">
        <v>0</v>
      </c>
      <c r="AU955">
        <v>18843</v>
      </c>
      <c r="AV955">
        <v>0</v>
      </c>
      <c r="AW955">
        <v>8112</v>
      </c>
      <c r="AX955">
        <v>0</v>
      </c>
      <c r="AY955">
        <v>3358</v>
      </c>
      <c r="AZ955">
        <v>0</v>
      </c>
      <c r="BA955">
        <v>1434</v>
      </c>
    </row>
    <row r="956" spans="5:53" x14ac:dyDescent="0.35">
      <c r="E956">
        <v>948</v>
      </c>
      <c r="F956">
        <v>0</v>
      </c>
      <c r="G956">
        <v>22708</v>
      </c>
      <c r="H956">
        <v>0</v>
      </c>
      <c r="I956">
        <v>231444</v>
      </c>
      <c r="J956">
        <v>0</v>
      </c>
      <c r="K956">
        <v>119266</v>
      </c>
      <c r="L956">
        <v>0</v>
      </c>
      <c r="M956">
        <v>54346</v>
      </c>
      <c r="N956">
        <v>0</v>
      </c>
      <c r="O956">
        <v>28423</v>
      </c>
      <c r="P956">
        <v>0</v>
      </c>
      <c r="Q956">
        <v>14263</v>
      </c>
      <c r="R956">
        <v>0</v>
      </c>
      <c r="S956">
        <v>7761</v>
      </c>
      <c r="V956">
        <v>948</v>
      </c>
      <c r="W956">
        <v>0</v>
      </c>
      <c r="X956">
        <v>9336</v>
      </c>
      <c r="Y956">
        <v>0</v>
      </c>
      <c r="Z956">
        <v>114397</v>
      </c>
      <c r="AA956">
        <v>0</v>
      </c>
      <c r="AB956">
        <v>57223</v>
      </c>
      <c r="AC956">
        <v>0</v>
      </c>
      <c r="AD956">
        <v>28218</v>
      </c>
      <c r="AE956">
        <v>0</v>
      </c>
      <c r="AF956">
        <v>12423</v>
      </c>
      <c r="AG956">
        <v>0</v>
      </c>
      <c r="AH956">
        <v>4994</v>
      </c>
      <c r="AI956">
        <v>0</v>
      </c>
      <c r="AJ956">
        <v>2358</v>
      </c>
      <c r="AM956">
        <v>948</v>
      </c>
      <c r="AN956">
        <v>0</v>
      </c>
      <c r="AO956">
        <v>6776</v>
      </c>
      <c r="AP956">
        <v>0</v>
      </c>
      <c r="AQ956">
        <v>47842</v>
      </c>
      <c r="AR956">
        <v>0</v>
      </c>
      <c r="AS956">
        <v>24595</v>
      </c>
      <c r="AT956">
        <v>0</v>
      </c>
      <c r="AU956">
        <v>12891</v>
      </c>
      <c r="AV956">
        <v>0</v>
      </c>
      <c r="AW956">
        <v>5550</v>
      </c>
      <c r="AX956">
        <v>0</v>
      </c>
      <c r="AY956">
        <v>2278</v>
      </c>
      <c r="AZ956">
        <v>0</v>
      </c>
      <c r="BA956">
        <v>947</v>
      </c>
    </row>
    <row r="957" spans="5:53" x14ac:dyDescent="0.35">
      <c r="E957">
        <v>949</v>
      </c>
      <c r="F957">
        <v>0</v>
      </c>
      <c r="G957">
        <v>27866</v>
      </c>
      <c r="H957">
        <v>0</v>
      </c>
      <c r="I957">
        <v>302607</v>
      </c>
      <c r="J957">
        <v>0</v>
      </c>
      <c r="K957">
        <v>145559</v>
      </c>
      <c r="L957">
        <v>0</v>
      </c>
      <c r="M957">
        <v>67528</v>
      </c>
      <c r="N957">
        <v>0</v>
      </c>
      <c r="O957">
        <v>32328</v>
      </c>
      <c r="P957">
        <v>0</v>
      </c>
      <c r="Q957">
        <v>15488</v>
      </c>
      <c r="R957">
        <v>0</v>
      </c>
      <c r="S957">
        <v>8234</v>
      </c>
      <c r="V957">
        <v>949</v>
      </c>
      <c r="W957">
        <v>0</v>
      </c>
      <c r="X957">
        <v>15060</v>
      </c>
      <c r="Y957">
        <v>0</v>
      </c>
      <c r="Z957">
        <v>143242</v>
      </c>
      <c r="AA957">
        <v>0</v>
      </c>
      <c r="AB957">
        <v>68351</v>
      </c>
      <c r="AC957">
        <v>0</v>
      </c>
      <c r="AD957">
        <v>36001</v>
      </c>
      <c r="AE957">
        <v>0</v>
      </c>
      <c r="AF957">
        <v>13788</v>
      </c>
      <c r="AG957">
        <v>0</v>
      </c>
      <c r="AH957">
        <v>6130</v>
      </c>
      <c r="AI957">
        <v>0</v>
      </c>
      <c r="AJ957">
        <v>2686</v>
      </c>
      <c r="AM957">
        <v>949</v>
      </c>
      <c r="AN957">
        <v>0</v>
      </c>
      <c r="AO957">
        <v>9172</v>
      </c>
      <c r="AP957">
        <v>0</v>
      </c>
      <c r="AQ957">
        <v>96824</v>
      </c>
      <c r="AR957">
        <v>0</v>
      </c>
      <c r="AS957">
        <v>49745</v>
      </c>
      <c r="AT957">
        <v>0</v>
      </c>
      <c r="AU957">
        <v>22421</v>
      </c>
      <c r="AV957">
        <v>0</v>
      </c>
      <c r="AW957">
        <v>9926</v>
      </c>
      <c r="AX957">
        <v>0</v>
      </c>
      <c r="AY957">
        <v>3547</v>
      </c>
      <c r="AZ957">
        <v>0</v>
      </c>
      <c r="BA957">
        <v>1547</v>
      </c>
    </row>
    <row r="958" spans="5:53" x14ac:dyDescent="0.35">
      <c r="E958">
        <v>950</v>
      </c>
      <c r="F958">
        <v>0</v>
      </c>
      <c r="G958">
        <v>15380</v>
      </c>
      <c r="H958">
        <v>0</v>
      </c>
      <c r="I958">
        <v>203452</v>
      </c>
      <c r="J958">
        <v>0</v>
      </c>
      <c r="K958">
        <v>98663</v>
      </c>
      <c r="L958">
        <v>0</v>
      </c>
      <c r="M958">
        <v>47170</v>
      </c>
      <c r="N958">
        <v>0</v>
      </c>
      <c r="O958">
        <v>22584</v>
      </c>
      <c r="P958">
        <v>0</v>
      </c>
      <c r="Q958">
        <v>11369</v>
      </c>
      <c r="R958">
        <v>0</v>
      </c>
      <c r="S958">
        <v>7181</v>
      </c>
      <c r="V958">
        <v>950</v>
      </c>
      <c r="W958">
        <v>0</v>
      </c>
      <c r="X958">
        <v>10680</v>
      </c>
      <c r="Y958">
        <v>0</v>
      </c>
      <c r="Z958">
        <v>94752</v>
      </c>
      <c r="AA958">
        <v>0</v>
      </c>
      <c r="AB958">
        <v>44246</v>
      </c>
      <c r="AC958">
        <v>0</v>
      </c>
      <c r="AD958">
        <v>21839</v>
      </c>
      <c r="AE958">
        <v>0</v>
      </c>
      <c r="AF958">
        <v>10578</v>
      </c>
      <c r="AG958">
        <v>0</v>
      </c>
      <c r="AH958">
        <v>4187</v>
      </c>
      <c r="AI958">
        <v>0</v>
      </c>
      <c r="AJ958">
        <v>2019</v>
      </c>
      <c r="AM958">
        <v>950</v>
      </c>
      <c r="AN958">
        <v>0</v>
      </c>
      <c r="AO958">
        <v>12506</v>
      </c>
      <c r="AP958">
        <v>0</v>
      </c>
      <c r="AQ958">
        <v>90403</v>
      </c>
      <c r="AR958">
        <v>0</v>
      </c>
      <c r="AS958">
        <v>43133</v>
      </c>
      <c r="AT958">
        <v>0</v>
      </c>
      <c r="AU958">
        <v>21378</v>
      </c>
      <c r="AV958">
        <v>0</v>
      </c>
      <c r="AW958">
        <v>9289</v>
      </c>
      <c r="AX958">
        <v>0</v>
      </c>
      <c r="AY958">
        <v>3802</v>
      </c>
      <c r="AZ958">
        <v>15</v>
      </c>
      <c r="BA958">
        <v>1377</v>
      </c>
    </row>
    <row r="959" spans="5:53" x14ac:dyDescent="0.35">
      <c r="E959">
        <v>951</v>
      </c>
      <c r="F959">
        <v>0</v>
      </c>
      <c r="G959">
        <v>13184</v>
      </c>
      <c r="H959">
        <v>0</v>
      </c>
      <c r="I959">
        <v>256936</v>
      </c>
      <c r="J959">
        <v>0</v>
      </c>
      <c r="K959">
        <v>119050</v>
      </c>
      <c r="L959">
        <v>0</v>
      </c>
      <c r="M959">
        <v>59746</v>
      </c>
      <c r="N959">
        <v>0</v>
      </c>
      <c r="O959">
        <v>28375</v>
      </c>
      <c r="P959">
        <v>0</v>
      </c>
      <c r="Q959">
        <v>13936</v>
      </c>
      <c r="R959">
        <v>0</v>
      </c>
      <c r="S959">
        <v>7324</v>
      </c>
      <c r="V959">
        <v>951</v>
      </c>
      <c r="W959">
        <v>0</v>
      </c>
      <c r="X959">
        <v>11230</v>
      </c>
      <c r="Y959">
        <v>0</v>
      </c>
      <c r="Z959">
        <v>139881</v>
      </c>
      <c r="AA959">
        <v>0</v>
      </c>
      <c r="AB959">
        <v>71146</v>
      </c>
      <c r="AC959">
        <v>0</v>
      </c>
      <c r="AD959">
        <v>31402</v>
      </c>
      <c r="AE959">
        <v>0</v>
      </c>
      <c r="AF959">
        <v>14196</v>
      </c>
      <c r="AG959">
        <v>0</v>
      </c>
      <c r="AH959">
        <v>5736</v>
      </c>
      <c r="AI959">
        <v>0</v>
      </c>
      <c r="AJ959">
        <v>2573</v>
      </c>
      <c r="AM959">
        <v>951</v>
      </c>
      <c r="AN959">
        <v>0</v>
      </c>
      <c r="AO959">
        <v>23280</v>
      </c>
      <c r="AP959">
        <v>0</v>
      </c>
      <c r="AQ959">
        <v>105965</v>
      </c>
      <c r="AR959">
        <v>0</v>
      </c>
      <c r="AS959">
        <v>50084</v>
      </c>
      <c r="AT959">
        <v>0</v>
      </c>
      <c r="AU959">
        <v>21150</v>
      </c>
      <c r="AV959">
        <v>0</v>
      </c>
      <c r="AW959">
        <v>9894</v>
      </c>
      <c r="AX959">
        <v>0</v>
      </c>
      <c r="AY959">
        <v>3689</v>
      </c>
      <c r="AZ959">
        <v>36</v>
      </c>
      <c r="BA959">
        <v>1690</v>
      </c>
    </row>
    <row r="960" spans="5:53" x14ac:dyDescent="0.35">
      <c r="E960">
        <v>952</v>
      </c>
      <c r="F960">
        <v>0</v>
      </c>
      <c r="G960">
        <v>15190</v>
      </c>
      <c r="H960">
        <v>0</v>
      </c>
      <c r="I960">
        <v>241838</v>
      </c>
      <c r="J960">
        <v>0</v>
      </c>
      <c r="K960">
        <v>116456</v>
      </c>
      <c r="L960">
        <v>0</v>
      </c>
      <c r="M960">
        <v>57681</v>
      </c>
      <c r="N960">
        <v>0</v>
      </c>
      <c r="O960">
        <v>28574</v>
      </c>
      <c r="P960">
        <v>0</v>
      </c>
      <c r="Q960">
        <v>14006</v>
      </c>
      <c r="R960">
        <v>0</v>
      </c>
      <c r="S960">
        <v>7660</v>
      </c>
      <c r="V960">
        <v>952</v>
      </c>
      <c r="W960">
        <v>0</v>
      </c>
      <c r="X960">
        <v>24372</v>
      </c>
      <c r="Y960">
        <v>0</v>
      </c>
      <c r="Z960">
        <v>113007</v>
      </c>
      <c r="AA960">
        <v>0</v>
      </c>
      <c r="AB960">
        <v>56463</v>
      </c>
      <c r="AC960">
        <v>0</v>
      </c>
      <c r="AD960">
        <v>29830</v>
      </c>
      <c r="AE960">
        <v>0</v>
      </c>
      <c r="AF960">
        <v>12169</v>
      </c>
      <c r="AG960">
        <v>0</v>
      </c>
      <c r="AH960">
        <v>4599</v>
      </c>
      <c r="AI960">
        <v>0</v>
      </c>
      <c r="AJ960">
        <v>2012</v>
      </c>
      <c r="AM960">
        <v>952</v>
      </c>
      <c r="AN960">
        <v>0</v>
      </c>
      <c r="AO960">
        <v>17260</v>
      </c>
      <c r="AP960">
        <v>0</v>
      </c>
      <c r="AQ960">
        <v>130812</v>
      </c>
      <c r="AR960">
        <v>0</v>
      </c>
      <c r="AS960">
        <v>63231</v>
      </c>
      <c r="AT960">
        <v>0</v>
      </c>
      <c r="AU960">
        <v>28153</v>
      </c>
      <c r="AV960">
        <v>0</v>
      </c>
      <c r="AW960">
        <v>11552</v>
      </c>
      <c r="AX960">
        <v>0</v>
      </c>
      <c r="AY960">
        <v>4666</v>
      </c>
      <c r="AZ960">
        <v>23</v>
      </c>
      <c r="BA960">
        <v>1700</v>
      </c>
    </row>
    <row r="961" spans="5:53" x14ac:dyDescent="0.35">
      <c r="E961">
        <v>953</v>
      </c>
      <c r="F961">
        <v>0</v>
      </c>
      <c r="G961">
        <v>14226</v>
      </c>
      <c r="H961">
        <v>0</v>
      </c>
      <c r="I961">
        <v>200055</v>
      </c>
      <c r="J961">
        <v>0</v>
      </c>
      <c r="K961">
        <v>96005</v>
      </c>
      <c r="L961">
        <v>0</v>
      </c>
      <c r="M961">
        <v>47711</v>
      </c>
      <c r="N961">
        <v>0</v>
      </c>
      <c r="O961">
        <v>22071</v>
      </c>
      <c r="P961">
        <v>0</v>
      </c>
      <c r="Q961">
        <v>11845</v>
      </c>
      <c r="R961">
        <v>0</v>
      </c>
      <c r="S961">
        <v>6901</v>
      </c>
      <c r="V961">
        <v>953</v>
      </c>
      <c r="W961">
        <v>0</v>
      </c>
      <c r="X961">
        <v>6882</v>
      </c>
      <c r="Y961">
        <v>0</v>
      </c>
      <c r="Z961">
        <v>77349</v>
      </c>
      <c r="AA961">
        <v>0</v>
      </c>
      <c r="AB961">
        <v>38194</v>
      </c>
      <c r="AC961">
        <v>0</v>
      </c>
      <c r="AD961">
        <v>18239</v>
      </c>
      <c r="AE961">
        <v>0</v>
      </c>
      <c r="AF961">
        <v>9312</v>
      </c>
      <c r="AG961">
        <v>0</v>
      </c>
      <c r="AH961">
        <v>4181</v>
      </c>
      <c r="AI961">
        <v>0</v>
      </c>
      <c r="AJ961">
        <v>1741</v>
      </c>
      <c r="AM961">
        <v>953</v>
      </c>
      <c r="AN961">
        <v>0</v>
      </c>
      <c r="AO961">
        <v>14372</v>
      </c>
      <c r="AP961">
        <v>0</v>
      </c>
      <c r="AQ961">
        <v>98775</v>
      </c>
      <c r="AR961">
        <v>0</v>
      </c>
      <c r="AS961">
        <v>46495</v>
      </c>
      <c r="AT961">
        <v>0</v>
      </c>
      <c r="AU961">
        <v>21437</v>
      </c>
      <c r="AV961">
        <v>0</v>
      </c>
      <c r="AW961">
        <v>9102</v>
      </c>
      <c r="AX961">
        <v>0</v>
      </c>
      <c r="AY961">
        <v>3868</v>
      </c>
      <c r="AZ961">
        <v>0</v>
      </c>
      <c r="BA961">
        <v>1411</v>
      </c>
    </row>
    <row r="962" spans="5:53" x14ac:dyDescent="0.35">
      <c r="E962">
        <v>954</v>
      </c>
      <c r="F962">
        <v>0</v>
      </c>
      <c r="G962">
        <v>17252</v>
      </c>
      <c r="H962">
        <v>0</v>
      </c>
      <c r="I962">
        <v>206519</v>
      </c>
      <c r="J962">
        <v>0</v>
      </c>
      <c r="K962">
        <v>104398</v>
      </c>
      <c r="L962">
        <v>0</v>
      </c>
      <c r="M962">
        <v>46412</v>
      </c>
      <c r="N962">
        <v>0</v>
      </c>
      <c r="O962">
        <v>21872</v>
      </c>
      <c r="P962">
        <v>0</v>
      </c>
      <c r="Q962">
        <v>12334</v>
      </c>
      <c r="R962">
        <v>0</v>
      </c>
      <c r="S962">
        <v>6941</v>
      </c>
      <c r="V962">
        <v>954</v>
      </c>
      <c r="W962">
        <v>0</v>
      </c>
      <c r="X962">
        <v>16724</v>
      </c>
      <c r="Y962">
        <v>0</v>
      </c>
      <c r="Z962">
        <v>188467</v>
      </c>
      <c r="AA962">
        <v>0</v>
      </c>
      <c r="AB962">
        <v>89517</v>
      </c>
      <c r="AC962">
        <v>0</v>
      </c>
      <c r="AD962">
        <v>38815</v>
      </c>
      <c r="AE962">
        <v>0</v>
      </c>
      <c r="AF962">
        <v>18122</v>
      </c>
      <c r="AG962">
        <v>0</v>
      </c>
      <c r="AH962">
        <v>6859</v>
      </c>
      <c r="AI962">
        <v>0</v>
      </c>
      <c r="AJ962">
        <v>2887</v>
      </c>
      <c r="AM962">
        <v>954</v>
      </c>
      <c r="AN962">
        <v>0</v>
      </c>
      <c r="AO962">
        <v>12412</v>
      </c>
      <c r="AP962">
        <v>0</v>
      </c>
      <c r="AQ962">
        <v>63793</v>
      </c>
      <c r="AR962">
        <v>0</v>
      </c>
      <c r="AS962">
        <v>28992</v>
      </c>
      <c r="AT962">
        <v>0</v>
      </c>
      <c r="AU962">
        <v>13922</v>
      </c>
      <c r="AV962">
        <v>0</v>
      </c>
      <c r="AW962">
        <v>7825</v>
      </c>
      <c r="AX962">
        <v>0</v>
      </c>
      <c r="AY962">
        <v>2498</v>
      </c>
      <c r="AZ962">
        <v>35</v>
      </c>
      <c r="BA962">
        <v>1227</v>
      </c>
    </row>
    <row r="963" spans="5:53" x14ac:dyDescent="0.35">
      <c r="E963">
        <v>955</v>
      </c>
      <c r="F963">
        <v>0</v>
      </c>
      <c r="G963">
        <v>16880</v>
      </c>
      <c r="H963">
        <v>0</v>
      </c>
      <c r="I963">
        <v>194778</v>
      </c>
      <c r="J963">
        <v>0</v>
      </c>
      <c r="K963">
        <v>95822</v>
      </c>
      <c r="L963">
        <v>0</v>
      </c>
      <c r="M963">
        <v>46980</v>
      </c>
      <c r="N963">
        <v>0</v>
      </c>
      <c r="O963">
        <v>22843</v>
      </c>
      <c r="P963">
        <v>0</v>
      </c>
      <c r="Q963">
        <v>11328</v>
      </c>
      <c r="R963">
        <v>0</v>
      </c>
      <c r="S963">
        <v>7121</v>
      </c>
      <c r="V963">
        <v>955</v>
      </c>
      <c r="W963">
        <v>0</v>
      </c>
      <c r="X963">
        <v>10820</v>
      </c>
      <c r="Y963">
        <v>0</v>
      </c>
      <c r="Z963">
        <v>88948</v>
      </c>
      <c r="AA963">
        <v>0</v>
      </c>
      <c r="AB963">
        <v>43632</v>
      </c>
      <c r="AC963">
        <v>0</v>
      </c>
      <c r="AD963">
        <v>19415</v>
      </c>
      <c r="AE963">
        <v>0</v>
      </c>
      <c r="AF963">
        <v>8860</v>
      </c>
      <c r="AG963">
        <v>0</v>
      </c>
      <c r="AH963">
        <v>3954</v>
      </c>
      <c r="AI963">
        <v>0</v>
      </c>
      <c r="AJ963">
        <v>1786</v>
      </c>
      <c r="AM963">
        <v>955</v>
      </c>
      <c r="AN963">
        <v>0</v>
      </c>
      <c r="AO963">
        <v>10114</v>
      </c>
      <c r="AP963">
        <v>0</v>
      </c>
      <c r="AQ963">
        <v>73205</v>
      </c>
      <c r="AR963">
        <v>0</v>
      </c>
      <c r="AS963">
        <v>36237</v>
      </c>
      <c r="AT963">
        <v>0</v>
      </c>
      <c r="AU963">
        <v>15677</v>
      </c>
      <c r="AV963">
        <v>0</v>
      </c>
      <c r="AW963">
        <v>7640</v>
      </c>
      <c r="AX963">
        <v>0</v>
      </c>
      <c r="AY963">
        <v>3682</v>
      </c>
      <c r="AZ963">
        <v>0</v>
      </c>
      <c r="BA963">
        <v>1285</v>
      </c>
    </row>
    <row r="964" spans="5:53" x14ac:dyDescent="0.35">
      <c r="E964">
        <v>956</v>
      </c>
      <c r="F964">
        <v>0</v>
      </c>
      <c r="G964">
        <v>17824</v>
      </c>
      <c r="H964">
        <v>0</v>
      </c>
      <c r="I964">
        <v>257549</v>
      </c>
      <c r="J964">
        <v>0</v>
      </c>
      <c r="K964">
        <v>124378</v>
      </c>
      <c r="L964">
        <v>0</v>
      </c>
      <c r="M964">
        <v>59789</v>
      </c>
      <c r="N964">
        <v>0</v>
      </c>
      <c r="O964">
        <v>27894</v>
      </c>
      <c r="P964">
        <v>0</v>
      </c>
      <c r="Q964">
        <v>13383</v>
      </c>
      <c r="R964">
        <v>0</v>
      </c>
      <c r="S964">
        <v>7483</v>
      </c>
      <c r="V964">
        <v>956</v>
      </c>
      <c r="W964">
        <v>0</v>
      </c>
      <c r="X964">
        <v>12394</v>
      </c>
      <c r="Y964">
        <v>0</v>
      </c>
      <c r="Z964">
        <v>100391</v>
      </c>
      <c r="AA964">
        <v>0</v>
      </c>
      <c r="AB964">
        <v>49903</v>
      </c>
      <c r="AC964">
        <v>0</v>
      </c>
      <c r="AD964">
        <v>22866</v>
      </c>
      <c r="AE964">
        <v>0</v>
      </c>
      <c r="AF964">
        <v>11233</v>
      </c>
      <c r="AG964">
        <v>0</v>
      </c>
      <c r="AH964">
        <v>4616</v>
      </c>
      <c r="AI964">
        <v>0</v>
      </c>
      <c r="AJ964">
        <v>2060</v>
      </c>
      <c r="AM964">
        <v>956</v>
      </c>
      <c r="AN964">
        <v>0</v>
      </c>
      <c r="AO964">
        <v>17778</v>
      </c>
      <c r="AP964">
        <v>0</v>
      </c>
      <c r="AQ964">
        <v>84728</v>
      </c>
      <c r="AR964">
        <v>0</v>
      </c>
      <c r="AS964">
        <v>43314</v>
      </c>
      <c r="AT964">
        <v>0</v>
      </c>
      <c r="AU964">
        <v>18097</v>
      </c>
      <c r="AV964">
        <v>0</v>
      </c>
      <c r="AW964">
        <v>8898</v>
      </c>
      <c r="AX964">
        <v>0</v>
      </c>
      <c r="AY964">
        <v>3174</v>
      </c>
      <c r="AZ964">
        <v>0</v>
      </c>
      <c r="BA964">
        <v>1389</v>
      </c>
    </row>
    <row r="965" spans="5:53" x14ac:dyDescent="0.35">
      <c r="E965">
        <v>957</v>
      </c>
      <c r="F965">
        <v>0</v>
      </c>
      <c r="G965">
        <v>15958</v>
      </c>
      <c r="H965">
        <v>0</v>
      </c>
      <c r="I965">
        <v>222534</v>
      </c>
      <c r="J965">
        <v>0</v>
      </c>
      <c r="K965">
        <v>110631</v>
      </c>
      <c r="L965">
        <v>0</v>
      </c>
      <c r="M965">
        <v>49407</v>
      </c>
      <c r="N965">
        <v>0</v>
      </c>
      <c r="O965">
        <v>23573</v>
      </c>
      <c r="P965">
        <v>0</v>
      </c>
      <c r="Q965">
        <v>11086</v>
      </c>
      <c r="R965">
        <v>0</v>
      </c>
      <c r="S965">
        <v>7024</v>
      </c>
      <c r="V965">
        <v>957</v>
      </c>
      <c r="W965">
        <v>0</v>
      </c>
      <c r="X965">
        <v>13776</v>
      </c>
      <c r="Y965">
        <v>0</v>
      </c>
      <c r="Z965">
        <v>103447</v>
      </c>
      <c r="AA965">
        <v>0</v>
      </c>
      <c r="AB965">
        <v>51453</v>
      </c>
      <c r="AC965">
        <v>0</v>
      </c>
      <c r="AD965">
        <v>25720</v>
      </c>
      <c r="AE965">
        <v>0</v>
      </c>
      <c r="AF965">
        <v>11559</v>
      </c>
      <c r="AG965">
        <v>0</v>
      </c>
      <c r="AH965">
        <v>4908</v>
      </c>
      <c r="AI965">
        <v>0</v>
      </c>
      <c r="AJ965">
        <v>2195</v>
      </c>
      <c r="AM965">
        <v>957</v>
      </c>
      <c r="AN965">
        <v>0</v>
      </c>
      <c r="AO965">
        <v>4052</v>
      </c>
      <c r="AP965">
        <v>0</v>
      </c>
      <c r="AQ965">
        <v>56194</v>
      </c>
      <c r="AR965">
        <v>0</v>
      </c>
      <c r="AS965">
        <v>26387</v>
      </c>
      <c r="AT965">
        <v>0</v>
      </c>
      <c r="AU965">
        <v>13234</v>
      </c>
      <c r="AV965">
        <v>0</v>
      </c>
      <c r="AW965">
        <v>6088</v>
      </c>
      <c r="AX965">
        <v>0</v>
      </c>
      <c r="AY965">
        <v>3082</v>
      </c>
      <c r="AZ965">
        <v>0</v>
      </c>
      <c r="BA965">
        <v>1124</v>
      </c>
    </row>
    <row r="966" spans="5:53" x14ac:dyDescent="0.35">
      <c r="E966">
        <v>958</v>
      </c>
      <c r="F966">
        <v>0</v>
      </c>
      <c r="G966">
        <v>20218</v>
      </c>
      <c r="H966">
        <v>0</v>
      </c>
      <c r="I966">
        <v>264643</v>
      </c>
      <c r="J966">
        <v>0</v>
      </c>
      <c r="K966">
        <v>131320</v>
      </c>
      <c r="L966">
        <v>0</v>
      </c>
      <c r="M966">
        <v>59564</v>
      </c>
      <c r="N966">
        <v>0</v>
      </c>
      <c r="O966">
        <v>29722</v>
      </c>
      <c r="P966">
        <v>0</v>
      </c>
      <c r="Q966">
        <v>14897</v>
      </c>
      <c r="R966">
        <v>0</v>
      </c>
      <c r="S966">
        <v>7926</v>
      </c>
      <c r="V966">
        <v>958</v>
      </c>
      <c r="W966">
        <v>0</v>
      </c>
      <c r="X966">
        <v>19392</v>
      </c>
      <c r="Y966">
        <v>0</v>
      </c>
      <c r="Z966">
        <v>145433</v>
      </c>
      <c r="AA966">
        <v>0</v>
      </c>
      <c r="AB966">
        <v>69481</v>
      </c>
      <c r="AC966">
        <v>0</v>
      </c>
      <c r="AD966">
        <v>30730</v>
      </c>
      <c r="AE966">
        <v>0</v>
      </c>
      <c r="AF966">
        <v>14737</v>
      </c>
      <c r="AG966">
        <v>0</v>
      </c>
      <c r="AH966">
        <v>5914</v>
      </c>
      <c r="AI966">
        <v>0</v>
      </c>
      <c r="AJ966">
        <v>2289</v>
      </c>
      <c r="AM966">
        <v>958</v>
      </c>
      <c r="AN966">
        <v>0</v>
      </c>
      <c r="AO966">
        <v>6450</v>
      </c>
      <c r="AP966">
        <v>0</v>
      </c>
      <c r="AQ966">
        <v>48027</v>
      </c>
      <c r="AR966">
        <v>0</v>
      </c>
      <c r="AS966">
        <v>23164</v>
      </c>
      <c r="AT966">
        <v>0</v>
      </c>
      <c r="AU966">
        <v>10348</v>
      </c>
      <c r="AV966">
        <v>0</v>
      </c>
      <c r="AW966">
        <v>5748</v>
      </c>
      <c r="AX966">
        <v>0</v>
      </c>
      <c r="AY966">
        <v>2244</v>
      </c>
      <c r="AZ966">
        <v>0</v>
      </c>
      <c r="BA966">
        <v>956</v>
      </c>
    </row>
    <row r="967" spans="5:53" x14ac:dyDescent="0.35">
      <c r="E967">
        <v>959</v>
      </c>
      <c r="F967">
        <v>0</v>
      </c>
      <c r="G967">
        <v>17314</v>
      </c>
      <c r="H967">
        <v>0</v>
      </c>
      <c r="I967">
        <v>211885</v>
      </c>
      <c r="J967">
        <v>0</v>
      </c>
      <c r="K967">
        <v>104126</v>
      </c>
      <c r="L967">
        <v>0</v>
      </c>
      <c r="M967">
        <v>48115</v>
      </c>
      <c r="N967">
        <v>0</v>
      </c>
      <c r="O967">
        <v>23417</v>
      </c>
      <c r="P967">
        <v>0</v>
      </c>
      <c r="Q967">
        <v>11621</v>
      </c>
      <c r="R967">
        <v>0</v>
      </c>
      <c r="S967">
        <v>7459</v>
      </c>
      <c r="V967">
        <v>959</v>
      </c>
      <c r="W967">
        <v>0</v>
      </c>
      <c r="X967">
        <v>16060</v>
      </c>
      <c r="Y967">
        <v>0</v>
      </c>
      <c r="Z967">
        <v>107601</v>
      </c>
      <c r="AA967">
        <v>0</v>
      </c>
      <c r="AB967">
        <v>56276</v>
      </c>
      <c r="AC967">
        <v>0</v>
      </c>
      <c r="AD967">
        <v>24677</v>
      </c>
      <c r="AE967">
        <v>0</v>
      </c>
      <c r="AF967">
        <v>11683</v>
      </c>
      <c r="AG967">
        <v>0</v>
      </c>
      <c r="AH967">
        <v>4970</v>
      </c>
      <c r="AI967">
        <v>0</v>
      </c>
      <c r="AJ967">
        <v>2122</v>
      </c>
      <c r="AM967">
        <v>959</v>
      </c>
      <c r="AN967">
        <v>0</v>
      </c>
      <c r="AO967">
        <v>26968</v>
      </c>
      <c r="AP967">
        <v>0</v>
      </c>
      <c r="AQ967">
        <v>134969</v>
      </c>
      <c r="AR967">
        <v>0</v>
      </c>
      <c r="AS967">
        <v>68120</v>
      </c>
      <c r="AT967">
        <v>0</v>
      </c>
      <c r="AU967">
        <v>33031</v>
      </c>
      <c r="AV967">
        <v>0</v>
      </c>
      <c r="AW967">
        <v>12220</v>
      </c>
      <c r="AX967">
        <v>0</v>
      </c>
      <c r="AY967">
        <v>4903</v>
      </c>
      <c r="AZ967">
        <v>0</v>
      </c>
      <c r="BA967">
        <v>1875</v>
      </c>
    </row>
    <row r="968" spans="5:53" x14ac:dyDescent="0.35">
      <c r="E968">
        <v>960</v>
      </c>
      <c r="F968">
        <v>0</v>
      </c>
      <c r="G968">
        <v>12154</v>
      </c>
      <c r="H968">
        <v>0</v>
      </c>
      <c r="I968">
        <v>189055</v>
      </c>
      <c r="J968">
        <v>0</v>
      </c>
      <c r="K968">
        <v>90526</v>
      </c>
      <c r="L968">
        <v>0</v>
      </c>
      <c r="M968">
        <v>44704</v>
      </c>
      <c r="N968">
        <v>0</v>
      </c>
      <c r="O968">
        <v>20853</v>
      </c>
      <c r="P968">
        <v>0</v>
      </c>
      <c r="Q968">
        <v>11281</v>
      </c>
      <c r="R968">
        <v>0</v>
      </c>
      <c r="S968">
        <v>7006</v>
      </c>
      <c r="V968">
        <v>960</v>
      </c>
      <c r="W968">
        <v>0</v>
      </c>
      <c r="X968">
        <v>14736</v>
      </c>
      <c r="Y968">
        <v>0</v>
      </c>
      <c r="Z968">
        <v>101942</v>
      </c>
      <c r="AA968">
        <v>0</v>
      </c>
      <c r="AB968">
        <v>47017</v>
      </c>
      <c r="AC968">
        <v>0</v>
      </c>
      <c r="AD968">
        <v>24850</v>
      </c>
      <c r="AE968">
        <v>0</v>
      </c>
      <c r="AF968">
        <v>10266</v>
      </c>
      <c r="AG968">
        <v>0</v>
      </c>
      <c r="AH968">
        <v>4439</v>
      </c>
      <c r="AI968">
        <v>49</v>
      </c>
      <c r="AJ968">
        <v>2704</v>
      </c>
      <c r="AM968">
        <v>960</v>
      </c>
      <c r="AN968">
        <v>0</v>
      </c>
      <c r="AO968">
        <v>13794</v>
      </c>
      <c r="AP968">
        <v>0</v>
      </c>
      <c r="AQ968">
        <v>95626</v>
      </c>
      <c r="AR968">
        <v>0</v>
      </c>
      <c r="AS968">
        <v>51212</v>
      </c>
      <c r="AT968">
        <v>0</v>
      </c>
      <c r="AU968">
        <v>22999</v>
      </c>
      <c r="AV968">
        <v>0</v>
      </c>
      <c r="AW968">
        <v>10191</v>
      </c>
      <c r="AX968">
        <v>0</v>
      </c>
      <c r="AY968">
        <v>3407</v>
      </c>
      <c r="AZ968">
        <v>0</v>
      </c>
      <c r="BA968">
        <v>1509</v>
      </c>
    </row>
    <row r="969" spans="5:53" x14ac:dyDescent="0.35">
      <c r="E969">
        <v>961</v>
      </c>
      <c r="F969">
        <v>0</v>
      </c>
      <c r="G969">
        <v>28524</v>
      </c>
      <c r="H969">
        <v>0</v>
      </c>
      <c r="I969">
        <v>219665</v>
      </c>
      <c r="J969">
        <v>0</v>
      </c>
      <c r="K969">
        <v>110596</v>
      </c>
      <c r="L969">
        <v>0</v>
      </c>
      <c r="M969">
        <v>51882</v>
      </c>
      <c r="N969">
        <v>0</v>
      </c>
      <c r="O969">
        <v>24427</v>
      </c>
      <c r="P969">
        <v>0</v>
      </c>
      <c r="Q969">
        <v>12162</v>
      </c>
      <c r="R969">
        <v>0</v>
      </c>
      <c r="S969">
        <v>6814</v>
      </c>
      <c r="V969">
        <v>961</v>
      </c>
      <c r="W969">
        <v>0</v>
      </c>
      <c r="X969">
        <v>5272</v>
      </c>
      <c r="Y969">
        <v>0</v>
      </c>
      <c r="Z969">
        <v>105237</v>
      </c>
      <c r="AA969">
        <v>0</v>
      </c>
      <c r="AB969">
        <v>50375</v>
      </c>
      <c r="AC969">
        <v>0</v>
      </c>
      <c r="AD969">
        <v>24007</v>
      </c>
      <c r="AE969">
        <v>0</v>
      </c>
      <c r="AF969">
        <v>10958</v>
      </c>
      <c r="AG969">
        <v>0</v>
      </c>
      <c r="AH969">
        <v>4693</v>
      </c>
      <c r="AI969">
        <v>0</v>
      </c>
      <c r="AJ969">
        <v>1986</v>
      </c>
      <c r="AM969">
        <v>961</v>
      </c>
      <c r="AN969">
        <v>0</v>
      </c>
      <c r="AO969">
        <v>8792</v>
      </c>
      <c r="AP969">
        <v>0</v>
      </c>
      <c r="AQ969">
        <v>113626</v>
      </c>
      <c r="AR969">
        <v>0</v>
      </c>
      <c r="AS969">
        <v>57284</v>
      </c>
      <c r="AT969">
        <v>0</v>
      </c>
      <c r="AU969">
        <v>22454</v>
      </c>
      <c r="AV969">
        <v>0</v>
      </c>
      <c r="AW969">
        <v>10787</v>
      </c>
      <c r="AX969">
        <v>0</v>
      </c>
      <c r="AY969">
        <v>4194</v>
      </c>
      <c r="AZ969">
        <v>0</v>
      </c>
      <c r="BA969">
        <v>1358</v>
      </c>
    </row>
    <row r="970" spans="5:53" x14ac:dyDescent="0.35">
      <c r="E970">
        <v>962</v>
      </c>
      <c r="F970">
        <v>0</v>
      </c>
      <c r="G970">
        <v>14106</v>
      </c>
      <c r="H970">
        <v>0</v>
      </c>
      <c r="I970">
        <v>202000</v>
      </c>
      <c r="J970">
        <v>0</v>
      </c>
      <c r="K970">
        <v>100141</v>
      </c>
      <c r="L970">
        <v>0</v>
      </c>
      <c r="M970">
        <v>48647</v>
      </c>
      <c r="N970">
        <v>0</v>
      </c>
      <c r="O970">
        <v>21735</v>
      </c>
      <c r="P970">
        <v>0</v>
      </c>
      <c r="Q970">
        <v>11741</v>
      </c>
      <c r="R970">
        <v>0</v>
      </c>
      <c r="S970">
        <v>7066</v>
      </c>
      <c r="V970">
        <v>962</v>
      </c>
      <c r="W970">
        <v>0</v>
      </c>
      <c r="X970">
        <v>20928</v>
      </c>
      <c r="Y970">
        <v>0</v>
      </c>
      <c r="Z970">
        <v>192547</v>
      </c>
      <c r="AA970">
        <v>0</v>
      </c>
      <c r="AB970">
        <v>95247</v>
      </c>
      <c r="AC970">
        <v>0</v>
      </c>
      <c r="AD970">
        <v>40538</v>
      </c>
      <c r="AE970">
        <v>0</v>
      </c>
      <c r="AF970">
        <v>16305</v>
      </c>
      <c r="AG970">
        <v>0</v>
      </c>
      <c r="AH970">
        <v>6564</v>
      </c>
      <c r="AI970">
        <v>0</v>
      </c>
      <c r="AJ970">
        <v>2738</v>
      </c>
      <c r="AM970">
        <v>962</v>
      </c>
      <c r="AN970">
        <v>0</v>
      </c>
      <c r="AO970">
        <v>14640</v>
      </c>
      <c r="AP970">
        <v>0</v>
      </c>
      <c r="AQ970">
        <v>107731</v>
      </c>
      <c r="AR970">
        <v>0</v>
      </c>
      <c r="AS970">
        <v>53284</v>
      </c>
      <c r="AT970">
        <v>0</v>
      </c>
      <c r="AU970">
        <v>26945</v>
      </c>
      <c r="AV970">
        <v>0</v>
      </c>
      <c r="AW970">
        <v>9792</v>
      </c>
      <c r="AX970">
        <v>0</v>
      </c>
      <c r="AY970">
        <v>4448</v>
      </c>
      <c r="AZ970">
        <v>0</v>
      </c>
      <c r="BA970">
        <v>1542</v>
      </c>
    </row>
    <row r="971" spans="5:53" x14ac:dyDescent="0.35">
      <c r="E971">
        <v>963</v>
      </c>
      <c r="F971">
        <v>0</v>
      </c>
      <c r="G971">
        <v>16962</v>
      </c>
      <c r="H971">
        <v>0</v>
      </c>
      <c r="I971">
        <v>277984</v>
      </c>
      <c r="J971">
        <v>0</v>
      </c>
      <c r="K971">
        <v>144947</v>
      </c>
      <c r="L971">
        <v>0</v>
      </c>
      <c r="M971">
        <v>67130</v>
      </c>
      <c r="N971">
        <v>0</v>
      </c>
      <c r="O971">
        <v>31580</v>
      </c>
      <c r="P971">
        <v>0</v>
      </c>
      <c r="Q971">
        <v>14170</v>
      </c>
      <c r="R971">
        <v>0</v>
      </c>
      <c r="S971">
        <v>7711</v>
      </c>
      <c r="V971">
        <v>963</v>
      </c>
      <c r="W971">
        <v>0</v>
      </c>
      <c r="X971">
        <v>26916</v>
      </c>
      <c r="Y971">
        <v>0</v>
      </c>
      <c r="Z971">
        <v>177167</v>
      </c>
      <c r="AA971">
        <v>0</v>
      </c>
      <c r="AB971">
        <v>85398</v>
      </c>
      <c r="AC971">
        <v>0</v>
      </c>
      <c r="AD971">
        <v>38536</v>
      </c>
      <c r="AE971">
        <v>0</v>
      </c>
      <c r="AF971">
        <v>16210</v>
      </c>
      <c r="AG971">
        <v>0</v>
      </c>
      <c r="AH971">
        <v>7203</v>
      </c>
      <c r="AI971">
        <v>0</v>
      </c>
      <c r="AJ971">
        <v>2416</v>
      </c>
      <c r="AM971">
        <v>963</v>
      </c>
      <c r="AN971">
        <v>0</v>
      </c>
      <c r="AO971">
        <v>12324</v>
      </c>
      <c r="AP971">
        <v>0</v>
      </c>
      <c r="AQ971">
        <v>75391</v>
      </c>
      <c r="AR971">
        <v>0</v>
      </c>
      <c r="AS971">
        <v>39331</v>
      </c>
      <c r="AT971">
        <v>0</v>
      </c>
      <c r="AU971">
        <v>17910</v>
      </c>
      <c r="AV971">
        <v>0</v>
      </c>
      <c r="AW971">
        <v>8190</v>
      </c>
      <c r="AX971">
        <v>0</v>
      </c>
      <c r="AY971">
        <v>3289</v>
      </c>
      <c r="AZ971">
        <v>0</v>
      </c>
      <c r="BA971">
        <v>1211</v>
      </c>
    </row>
    <row r="972" spans="5:53" x14ac:dyDescent="0.35">
      <c r="E972">
        <v>964</v>
      </c>
      <c r="F972">
        <v>0</v>
      </c>
      <c r="G972">
        <v>15116</v>
      </c>
      <c r="H972">
        <v>0</v>
      </c>
      <c r="I972">
        <v>222600</v>
      </c>
      <c r="J972">
        <v>0</v>
      </c>
      <c r="K972">
        <v>108055</v>
      </c>
      <c r="L972">
        <v>0</v>
      </c>
      <c r="M972">
        <v>54669</v>
      </c>
      <c r="N972">
        <v>0</v>
      </c>
      <c r="O972">
        <v>26045</v>
      </c>
      <c r="P972">
        <v>0</v>
      </c>
      <c r="Q972">
        <v>12736</v>
      </c>
      <c r="R972">
        <v>0</v>
      </c>
      <c r="S972">
        <v>7402</v>
      </c>
      <c r="V972">
        <v>964</v>
      </c>
      <c r="W972">
        <v>0</v>
      </c>
      <c r="X972">
        <v>11450</v>
      </c>
      <c r="Y972">
        <v>0</v>
      </c>
      <c r="Z972">
        <v>130898</v>
      </c>
      <c r="AA972">
        <v>0</v>
      </c>
      <c r="AB972">
        <v>65286</v>
      </c>
      <c r="AC972">
        <v>0</v>
      </c>
      <c r="AD972">
        <v>30806</v>
      </c>
      <c r="AE972">
        <v>0</v>
      </c>
      <c r="AF972">
        <v>13914</v>
      </c>
      <c r="AG972">
        <v>0</v>
      </c>
      <c r="AH972">
        <v>5741</v>
      </c>
      <c r="AI972">
        <v>0</v>
      </c>
      <c r="AJ972">
        <v>2541</v>
      </c>
      <c r="AM972">
        <v>964</v>
      </c>
      <c r="AN972">
        <v>0</v>
      </c>
      <c r="AO972">
        <v>13804</v>
      </c>
      <c r="AP972">
        <v>0</v>
      </c>
      <c r="AQ972">
        <v>101928</v>
      </c>
      <c r="AR972">
        <v>0</v>
      </c>
      <c r="AS972">
        <v>49533</v>
      </c>
      <c r="AT972">
        <v>0</v>
      </c>
      <c r="AU972">
        <v>22210</v>
      </c>
      <c r="AV972">
        <v>0</v>
      </c>
      <c r="AW972">
        <v>9623</v>
      </c>
      <c r="AX972">
        <v>0</v>
      </c>
      <c r="AY972">
        <v>4735</v>
      </c>
      <c r="AZ972">
        <v>0</v>
      </c>
      <c r="BA972">
        <v>1524</v>
      </c>
    </row>
    <row r="973" spans="5:53" x14ac:dyDescent="0.35">
      <c r="E973">
        <v>965</v>
      </c>
      <c r="F973">
        <v>0</v>
      </c>
      <c r="G973">
        <v>23576</v>
      </c>
      <c r="H973">
        <v>0</v>
      </c>
      <c r="I973">
        <v>221331</v>
      </c>
      <c r="J973">
        <v>0</v>
      </c>
      <c r="K973">
        <v>103105</v>
      </c>
      <c r="L973">
        <v>0</v>
      </c>
      <c r="M973">
        <v>51524</v>
      </c>
      <c r="N973">
        <v>0</v>
      </c>
      <c r="O973">
        <v>21648</v>
      </c>
      <c r="P973">
        <v>0</v>
      </c>
      <c r="Q973">
        <v>11111</v>
      </c>
      <c r="R973">
        <v>0</v>
      </c>
      <c r="S973">
        <v>6816</v>
      </c>
      <c r="V973">
        <v>965</v>
      </c>
      <c r="W973">
        <v>0</v>
      </c>
      <c r="X973">
        <v>9222</v>
      </c>
      <c r="Y973">
        <v>0</v>
      </c>
      <c r="Z973">
        <v>129180</v>
      </c>
      <c r="AA973">
        <v>0</v>
      </c>
      <c r="AB973">
        <v>62588</v>
      </c>
      <c r="AC973">
        <v>0</v>
      </c>
      <c r="AD973">
        <v>31473</v>
      </c>
      <c r="AE973">
        <v>0</v>
      </c>
      <c r="AF973">
        <v>13554</v>
      </c>
      <c r="AG973">
        <v>0</v>
      </c>
      <c r="AH973">
        <v>6164</v>
      </c>
      <c r="AI973">
        <v>0</v>
      </c>
      <c r="AJ973">
        <v>2252</v>
      </c>
      <c r="AM973">
        <v>965</v>
      </c>
      <c r="AN973">
        <v>0</v>
      </c>
      <c r="AO973">
        <v>12352</v>
      </c>
      <c r="AP973">
        <v>0</v>
      </c>
      <c r="AQ973">
        <v>92250</v>
      </c>
      <c r="AR973">
        <v>0</v>
      </c>
      <c r="AS973">
        <v>44142</v>
      </c>
      <c r="AT973">
        <v>0</v>
      </c>
      <c r="AU973">
        <v>20081</v>
      </c>
      <c r="AV973">
        <v>0</v>
      </c>
      <c r="AW973">
        <v>9198</v>
      </c>
      <c r="AX973">
        <v>0</v>
      </c>
      <c r="AY973">
        <v>4314</v>
      </c>
      <c r="AZ973">
        <v>18</v>
      </c>
      <c r="BA973">
        <v>1333</v>
      </c>
    </row>
    <row r="974" spans="5:53" x14ac:dyDescent="0.35">
      <c r="E974">
        <v>966</v>
      </c>
      <c r="F974">
        <v>0</v>
      </c>
      <c r="G974">
        <v>23244</v>
      </c>
      <c r="H974">
        <v>0</v>
      </c>
      <c r="I974">
        <v>357479</v>
      </c>
      <c r="J974">
        <v>0</v>
      </c>
      <c r="K974">
        <v>170479</v>
      </c>
      <c r="L974">
        <v>0</v>
      </c>
      <c r="M974">
        <v>77526</v>
      </c>
      <c r="N974">
        <v>0</v>
      </c>
      <c r="O974">
        <v>36450</v>
      </c>
      <c r="P974">
        <v>0</v>
      </c>
      <c r="Q974">
        <v>14500</v>
      </c>
      <c r="R974">
        <v>0</v>
      </c>
      <c r="S974">
        <v>8956</v>
      </c>
      <c r="V974">
        <v>966</v>
      </c>
      <c r="W974">
        <v>0</v>
      </c>
      <c r="X974">
        <v>18556</v>
      </c>
      <c r="Y974">
        <v>0</v>
      </c>
      <c r="Z974">
        <v>156362</v>
      </c>
      <c r="AA974">
        <v>0</v>
      </c>
      <c r="AB974">
        <v>72864</v>
      </c>
      <c r="AC974">
        <v>0</v>
      </c>
      <c r="AD974">
        <v>35253</v>
      </c>
      <c r="AE974">
        <v>0</v>
      </c>
      <c r="AF974">
        <v>16261</v>
      </c>
      <c r="AG974">
        <v>0</v>
      </c>
      <c r="AH974">
        <v>6825</v>
      </c>
      <c r="AI974">
        <v>33</v>
      </c>
      <c r="AJ974">
        <v>2682</v>
      </c>
      <c r="AM974">
        <v>966</v>
      </c>
      <c r="AN974">
        <v>0</v>
      </c>
      <c r="AO974">
        <v>10218</v>
      </c>
      <c r="AP974">
        <v>0</v>
      </c>
      <c r="AQ974">
        <v>54305</v>
      </c>
      <c r="AR974">
        <v>0</v>
      </c>
      <c r="AS974">
        <v>25954</v>
      </c>
      <c r="AT974">
        <v>0</v>
      </c>
      <c r="AU974">
        <v>12309</v>
      </c>
      <c r="AV974">
        <v>0</v>
      </c>
      <c r="AW974">
        <v>4683</v>
      </c>
      <c r="AX974">
        <v>0</v>
      </c>
      <c r="AY974">
        <v>2302</v>
      </c>
      <c r="AZ974">
        <v>0</v>
      </c>
      <c r="BA974">
        <v>1047</v>
      </c>
    </row>
    <row r="975" spans="5:53" x14ac:dyDescent="0.35">
      <c r="E975">
        <v>967</v>
      </c>
      <c r="F975">
        <v>0</v>
      </c>
      <c r="G975">
        <v>13644</v>
      </c>
      <c r="H975">
        <v>0</v>
      </c>
      <c r="I975">
        <v>210776</v>
      </c>
      <c r="J975">
        <v>0</v>
      </c>
      <c r="K975">
        <v>106123</v>
      </c>
      <c r="L975">
        <v>0</v>
      </c>
      <c r="M975">
        <v>47615</v>
      </c>
      <c r="N975">
        <v>0</v>
      </c>
      <c r="O975">
        <v>22917</v>
      </c>
      <c r="P975">
        <v>0</v>
      </c>
      <c r="Q975">
        <v>11809</v>
      </c>
      <c r="R975">
        <v>0</v>
      </c>
      <c r="S975">
        <v>7006</v>
      </c>
      <c r="V975">
        <v>967</v>
      </c>
      <c r="W975">
        <v>0</v>
      </c>
      <c r="X975">
        <v>21318</v>
      </c>
      <c r="Y975">
        <v>0</v>
      </c>
      <c r="Z975">
        <v>145960</v>
      </c>
      <c r="AA975">
        <v>0</v>
      </c>
      <c r="AB975">
        <v>68095</v>
      </c>
      <c r="AC975">
        <v>0</v>
      </c>
      <c r="AD975">
        <v>32739</v>
      </c>
      <c r="AE975">
        <v>0</v>
      </c>
      <c r="AF975">
        <v>13005</v>
      </c>
      <c r="AG975">
        <v>0</v>
      </c>
      <c r="AH975">
        <v>5874</v>
      </c>
      <c r="AI975">
        <v>0</v>
      </c>
      <c r="AJ975">
        <v>2102</v>
      </c>
      <c r="AM975">
        <v>967</v>
      </c>
      <c r="AN975">
        <v>0</v>
      </c>
      <c r="AO975">
        <v>17610</v>
      </c>
      <c r="AP975">
        <v>0</v>
      </c>
      <c r="AQ975">
        <v>93977</v>
      </c>
      <c r="AR975">
        <v>0</v>
      </c>
      <c r="AS975">
        <v>47248</v>
      </c>
      <c r="AT975">
        <v>0</v>
      </c>
      <c r="AU975">
        <v>19636</v>
      </c>
      <c r="AV975">
        <v>0</v>
      </c>
      <c r="AW975">
        <v>9365</v>
      </c>
      <c r="AX975">
        <v>0</v>
      </c>
      <c r="AY975">
        <v>4210</v>
      </c>
      <c r="AZ975">
        <v>0</v>
      </c>
      <c r="BA975">
        <v>1413</v>
      </c>
    </row>
    <row r="976" spans="5:53" x14ac:dyDescent="0.35">
      <c r="E976">
        <v>968</v>
      </c>
      <c r="F976">
        <v>0</v>
      </c>
      <c r="G976">
        <v>19030</v>
      </c>
      <c r="H976">
        <v>0</v>
      </c>
      <c r="I976">
        <v>184825</v>
      </c>
      <c r="J976">
        <v>0</v>
      </c>
      <c r="K976">
        <v>91791</v>
      </c>
      <c r="L976">
        <v>0</v>
      </c>
      <c r="M976">
        <v>41780</v>
      </c>
      <c r="N976">
        <v>0</v>
      </c>
      <c r="O976">
        <v>20498</v>
      </c>
      <c r="P976">
        <v>0</v>
      </c>
      <c r="Q976">
        <v>10599</v>
      </c>
      <c r="R976">
        <v>0</v>
      </c>
      <c r="S976">
        <v>6619</v>
      </c>
      <c r="V976">
        <v>968</v>
      </c>
      <c r="W976">
        <v>0</v>
      </c>
      <c r="X976">
        <v>5768</v>
      </c>
      <c r="Y976">
        <v>0</v>
      </c>
      <c r="Z976">
        <v>126132</v>
      </c>
      <c r="AA976">
        <v>0</v>
      </c>
      <c r="AB976">
        <v>62310</v>
      </c>
      <c r="AC976">
        <v>0</v>
      </c>
      <c r="AD976">
        <v>31185</v>
      </c>
      <c r="AE976">
        <v>0</v>
      </c>
      <c r="AF976">
        <v>13540</v>
      </c>
      <c r="AG976">
        <v>0</v>
      </c>
      <c r="AH976">
        <v>5501</v>
      </c>
      <c r="AI976">
        <v>0</v>
      </c>
      <c r="AJ976">
        <v>2338</v>
      </c>
      <c r="AM976">
        <v>968</v>
      </c>
      <c r="AN976">
        <v>0</v>
      </c>
      <c r="AO976">
        <v>8434</v>
      </c>
      <c r="AP976">
        <v>0</v>
      </c>
      <c r="AQ976">
        <v>83563</v>
      </c>
      <c r="AR976">
        <v>0</v>
      </c>
      <c r="AS976">
        <v>38797</v>
      </c>
      <c r="AT976">
        <v>0</v>
      </c>
      <c r="AU976">
        <v>21054</v>
      </c>
      <c r="AV976">
        <v>0</v>
      </c>
      <c r="AW976">
        <v>9279</v>
      </c>
      <c r="AX976">
        <v>0</v>
      </c>
      <c r="AY976">
        <v>4272</v>
      </c>
      <c r="AZ976">
        <v>0</v>
      </c>
      <c r="BA976">
        <v>1483</v>
      </c>
    </row>
    <row r="977" spans="5:53" x14ac:dyDescent="0.35">
      <c r="E977">
        <v>969</v>
      </c>
      <c r="F977">
        <v>0</v>
      </c>
      <c r="G977">
        <v>17504</v>
      </c>
      <c r="H977">
        <v>0</v>
      </c>
      <c r="I977">
        <v>210570</v>
      </c>
      <c r="J977">
        <v>0</v>
      </c>
      <c r="K977">
        <v>105350</v>
      </c>
      <c r="L977">
        <v>0</v>
      </c>
      <c r="M977">
        <v>51452</v>
      </c>
      <c r="N977">
        <v>0</v>
      </c>
      <c r="O977">
        <v>24294</v>
      </c>
      <c r="P977">
        <v>0</v>
      </c>
      <c r="Q977">
        <v>12661</v>
      </c>
      <c r="R977">
        <v>0</v>
      </c>
      <c r="S977">
        <v>6754</v>
      </c>
      <c r="V977">
        <v>969</v>
      </c>
      <c r="W977">
        <v>0</v>
      </c>
      <c r="X977">
        <v>6924</v>
      </c>
      <c r="Y977">
        <v>0</v>
      </c>
      <c r="Z977">
        <v>78591</v>
      </c>
      <c r="AA977">
        <v>0</v>
      </c>
      <c r="AB977">
        <v>39019</v>
      </c>
      <c r="AC977">
        <v>0</v>
      </c>
      <c r="AD977">
        <v>18435</v>
      </c>
      <c r="AE977">
        <v>0</v>
      </c>
      <c r="AF977">
        <v>8990</v>
      </c>
      <c r="AG977">
        <v>0</v>
      </c>
      <c r="AH977">
        <v>3694</v>
      </c>
      <c r="AI977">
        <v>0</v>
      </c>
      <c r="AJ977">
        <v>1646</v>
      </c>
      <c r="AM977">
        <v>969</v>
      </c>
      <c r="AN977">
        <v>0</v>
      </c>
      <c r="AO977">
        <v>15532</v>
      </c>
      <c r="AP977">
        <v>0</v>
      </c>
      <c r="AQ977">
        <v>130977</v>
      </c>
      <c r="AR977">
        <v>0</v>
      </c>
      <c r="AS977">
        <v>60336</v>
      </c>
      <c r="AT977">
        <v>0</v>
      </c>
      <c r="AU977">
        <v>31979</v>
      </c>
      <c r="AV977">
        <v>0</v>
      </c>
      <c r="AW977">
        <v>12656</v>
      </c>
      <c r="AX977">
        <v>0</v>
      </c>
      <c r="AY977">
        <v>5227</v>
      </c>
      <c r="AZ977">
        <v>0</v>
      </c>
      <c r="BA977">
        <v>1789</v>
      </c>
    </row>
    <row r="978" spans="5:53" x14ac:dyDescent="0.35">
      <c r="E978">
        <v>970</v>
      </c>
      <c r="F978">
        <v>0</v>
      </c>
      <c r="G978">
        <v>18986</v>
      </c>
      <c r="H978">
        <v>0</v>
      </c>
      <c r="I978">
        <v>242364</v>
      </c>
      <c r="J978">
        <v>0</v>
      </c>
      <c r="K978">
        <v>124093</v>
      </c>
      <c r="L978">
        <v>0</v>
      </c>
      <c r="M978">
        <v>57762</v>
      </c>
      <c r="N978">
        <v>0</v>
      </c>
      <c r="O978">
        <v>27194</v>
      </c>
      <c r="P978">
        <v>0</v>
      </c>
      <c r="Q978">
        <v>13098</v>
      </c>
      <c r="R978">
        <v>0</v>
      </c>
      <c r="S978">
        <v>7337</v>
      </c>
      <c r="V978">
        <v>970</v>
      </c>
      <c r="W978">
        <v>0</v>
      </c>
      <c r="X978">
        <v>15370</v>
      </c>
      <c r="Y978">
        <v>0</v>
      </c>
      <c r="Z978">
        <v>163109</v>
      </c>
      <c r="AA978">
        <v>0</v>
      </c>
      <c r="AB978">
        <v>76632</v>
      </c>
      <c r="AC978">
        <v>0</v>
      </c>
      <c r="AD978">
        <v>35812</v>
      </c>
      <c r="AE978">
        <v>0</v>
      </c>
      <c r="AF978">
        <v>15891</v>
      </c>
      <c r="AG978">
        <v>0</v>
      </c>
      <c r="AH978">
        <v>6222</v>
      </c>
      <c r="AI978">
        <v>0</v>
      </c>
      <c r="AJ978">
        <v>2411</v>
      </c>
      <c r="AM978">
        <v>970</v>
      </c>
      <c r="AN978">
        <v>0</v>
      </c>
      <c r="AO978">
        <v>20710</v>
      </c>
      <c r="AP978">
        <v>0</v>
      </c>
      <c r="AQ978">
        <v>118000</v>
      </c>
      <c r="AR978">
        <v>0</v>
      </c>
      <c r="AS978">
        <v>60506</v>
      </c>
      <c r="AT978">
        <v>0</v>
      </c>
      <c r="AU978">
        <v>25929</v>
      </c>
      <c r="AV978">
        <v>0</v>
      </c>
      <c r="AW978">
        <v>12093</v>
      </c>
      <c r="AX978">
        <v>0</v>
      </c>
      <c r="AY978">
        <v>4259</v>
      </c>
      <c r="AZ978">
        <v>0</v>
      </c>
      <c r="BA978">
        <v>1617</v>
      </c>
    </row>
    <row r="979" spans="5:53" x14ac:dyDescent="0.35">
      <c r="E979">
        <v>971</v>
      </c>
      <c r="F979">
        <v>0</v>
      </c>
      <c r="G979">
        <v>8998</v>
      </c>
      <c r="H979">
        <v>0</v>
      </c>
      <c r="I979">
        <v>221791</v>
      </c>
      <c r="J979">
        <v>0</v>
      </c>
      <c r="K979">
        <v>109091</v>
      </c>
      <c r="L979">
        <v>0</v>
      </c>
      <c r="M979">
        <v>54299</v>
      </c>
      <c r="N979">
        <v>0</v>
      </c>
      <c r="O979">
        <v>25642</v>
      </c>
      <c r="P979">
        <v>0</v>
      </c>
      <c r="Q979">
        <v>12974</v>
      </c>
      <c r="R979">
        <v>0</v>
      </c>
      <c r="S979">
        <v>7875</v>
      </c>
      <c r="V979">
        <v>971</v>
      </c>
      <c r="W979">
        <v>0</v>
      </c>
      <c r="X979">
        <v>21464</v>
      </c>
      <c r="Y979">
        <v>0</v>
      </c>
      <c r="Z979">
        <v>119918</v>
      </c>
      <c r="AA979">
        <v>0</v>
      </c>
      <c r="AB979">
        <v>55634</v>
      </c>
      <c r="AC979">
        <v>0</v>
      </c>
      <c r="AD979">
        <v>28408</v>
      </c>
      <c r="AE979">
        <v>0</v>
      </c>
      <c r="AF979">
        <v>13006</v>
      </c>
      <c r="AG979">
        <v>0</v>
      </c>
      <c r="AH979">
        <v>5558</v>
      </c>
      <c r="AI979">
        <v>0</v>
      </c>
      <c r="AJ979">
        <v>2349</v>
      </c>
      <c r="AM979">
        <v>971</v>
      </c>
      <c r="AN979">
        <v>0</v>
      </c>
      <c r="AO979">
        <v>17650</v>
      </c>
      <c r="AP979">
        <v>0</v>
      </c>
      <c r="AQ979">
        <v>119240</v>
      </c>
      <c r="AR979">
        <v>0</v>
      </c>
      <c r="AS979">
        <v>55936</v>
      </c>
      <c r="AT979">
        <v>0</v>
      </c>
      <c r="AU979">
        <v>24476</v>
      </c>
      <c r="AV979">
        <v>0</v>
      </c>
      <c r="AW979">
        <v>8734</v>
      </c>
      <c r="AX979">
        <v>0</v>
      </c>
      <c r="AY979">
        <v>4374</v>
      </c>
      <c r="AZ979">
        <v>0</v>
      </c>
      <c r="BA979">
        <v>1496</v>
      </c>
    </row>
    <row r="980" spans="5:53" x14ac:dyDescent="0.35">
      <c r="E980">
        <v>972</v>
      </c>
      <c r="F980">
        <v>0</v>
      </c>
      <c r="G980">
        <v>18984</v>
      </c>
      <c r="H980">
        <v>0</v>
      </c>
      <c r="I980">
        <v>185245</v>
      </c>
      <c r="J980">
        <v>0</v>
      </c>
      <c r="K980">
        <v>90587</v>
      </c>
      <c r="L980">
        <v>0</v>
      </c>
      <c r="M980">
        <v>44619</v>
      </c>
      <c r="N980">
        <v>0</v>
      </c>
      <c r="O980">
        <v>22302</v>
      </c>
      <c r="P980">
        <v>0</v>
      </c>
      <c r="Q980">
        <v>10802</v>
      </c>
      <c r="R980">
        <v>0</v>
      </c>
      <c r="S980">
        <v>6823</v>
      </c>
      <c r="V980">
        <v>972</v>
      </c>
      <c r="W980">
        <v>0</v>
      </c>
      <c r="X980">
        <v>13086</v>
      </c>
      <c r="Y980">
        <v>0</v>
      </c>
      <c r="Z980">
        <v>133087</v>
      </c>
      <c r="AA980">
        <v>0</v>
      </c>
      <c r="AB980">
        <v>65912</v>
      </c>
      <c r="AC980">
        <v>0</v>
      </c>
      <c r="AD980">
        <v>31170</v>
      </c>
      <c r="AE980">
        <v>0</v>
      </c>
      <c r="AF980">
        <v>14375</v>
      </c>
      <c r="AG980">
        <v>0</v>
      </c>
      <c r="AH980">
        <v>5824</v>
      </c>
      <c r="AI980">
        <v>0</v>
      </c>
      <c r="AJ980">
        <v>2649</v>
      </c>
      <c r="AM980">
        <v>972</v>
      </c>
      <c r="AN980">
        <v>0</v>
      </c>
      <c r="AO980">
        <v>11888</v>
      </c>
      <c r="AP980">
        <v>0</v>
      </c>
      <c r="AQ980">
        <v>101888</v>
      </c>
      <c r="AR980">
        <v>0</v>
      </c>
      <c r="AS980">
        <v>44601</v>
      </c>
      <c r="AT980">
        <v>0</v>
      </c>
      <c r="AU980">
        <v>22167</v>
      </c>
      <c r="AV980">
        <v>0</v>
      </c>
      <c r="AW980">
        <v>9841</v>
      </c>
      <c r="AX980">
        <v>0</v>
      </c>
      <c r="AY980">
        <v>4589</v>
      </c>
      <c r="AZ980">
        <v>0</v>
      </c>
      <c r="BA980">
        <v>1440</v>
      </c>
    </row>
    <row r="981" spans="5:53" x14ac:dyDescent="0.35">
      <c r="E981">
        <v>973</v>
      </c>
      <c r="F981">
        <v>0</v>
      </c>
      <c r="G981">
        <v>10012</v>
      </c>
      <c r="H981">
        <v>0</v>
      </c>
      <c r="I981">
        <v>200067</v>
      </c>
      <c r="J981">
        <v>0</v>
      </c>
      <c r="K981">
        <v>94451</v>
      </c>
      <c r="L981">
        <v>0</v>
      </c>
      <c r="M981">
        <v>48365</v>
      </c>
      <c r="N981">
        <v>0</v>
      </c>
      <c r="O981">
        <v>23402</v>
      </c>
      <c r="P981">
        <v>0</v>
      </c>
      <c r="Q981">
        <v>12164</v>
      </c>
      <c r="R981">
        <v>0</v>
      </c>
      <c r="S981">
        <v>7254</v>
      </c>
      <c r="V981">
        <v>973</v>
      </c>
      <c r="W981">
        <v>0</v>
      </c>
      <c r="X981">
        <v>9108</v>
      </c>
      <c r="Y981">
        <v>0</v>
      </c>
      <c r="Z981">
        <v>99067</v>
      </c>
      <c r="AA981">
        <v>0</v>
      </c>
      <c r="AB981">
        <v>47601</v>
      </c>
      <c r="AC981">
        <v>0</v>
      </c>
      <c r="AD981">
        <v>22818</v>
      </c>
      <c r="AE981">
        <v>0</v>
      </c>
      <c r="AF981">
        <v>9911</v>
      </c>
      <c r="AG981">
        <v>0</v>
      </c>
      <c r="AH981">
        <v>4565</v>
      </c>
      <c r="AI981">
        <v>0</v>
      </c>
      <c r="AJ981">
        <v>1907</v>
      </c>
      <c r="AM981">
        <v>973</v>
      </c>
      <c r="AN981">
        <v>0</v>
      </c>
      <c r="AO981">
        <v>9558</v>
      </c>
      <c r="AP981">
        <v>0</v>
      </c>
      <c r="AQ981">
        <v>57490</v>
      </c>
      <c r="AR981">
        <v>0</v>
      </c>
      <c r="AS981">
        <v>26976</v>
      </c>
      <c r="AT981">
        <v>0</v>
      </c>
      <c r="AU981">
        <v>12439</v>
      </c>
      <c r="AV981">
        <v>0</v>
      </c>
      <c r="AW981">
        <v>6530</v>
      </c>
      <c r="AX981">
        <v>0</v>
      </c>
      <c r="AY981">
        <v>2809</v>
      </c>
      <c r="AZ981">
        <v>0</v>
      </c>
      <c r="BA981">
        <v>1030</v>
      </c>
    </row>
    <row r="982" spans="5:53" x14ac:dyDescent="0.35">
      <c r="E982">
        <v>974</v>
      </c>
      <c r="F982">
        <v>0</v>
      </c>
      <c r="G982">
        <v>12378</v>
      </c>
      <c r="H982">
        <v>0</v>
      </c>
      <c r="I982">
        <v>260405</v>
      </c>
      <c r="J982">
        <v>0</v>
      </c>
      <c r="K982">
        <v>125352</v>
      </c>
      <c r="L982">
        <v>0</v>
      </c>
      <c r="M982">
        <v>59419</v>
      </c>
      <c r="N982">
        <v>0</v>
      </c>
      <c r="O982">
        <v>27086</v>
      </c>
      <c r="P982">
        <v>0</v>
      </c>
      <c r="Q982">
        <v>14218</v>
      </c>
      <c r="R982">
        <v>0</v>
      </c>
      <c r="S982">
        <v>7377</v>
      </c>
      <c r="V982">
        <v>974</v>
      </c>
      <c r="W982">
        <v>0</v>
      </c>
      <c r="X982">
        <v>14360</v>
      </c>
      <c r="Y982">
        <v>0</v>
      </c>
      <c r="Z982">
        <v>155246</v>
      </c>
      <c r="AA982">
        <v>0</v>
      </c>
      <c r="AB982">
        <v>79608</v>
      </c>
      <c r="AC982">
        <v>0</v>
      </c>
      <c r="AD982">
        <v>33956</v>
      </c>
      <c r="AE982">
        <v>0</v>
      </c>
      <c r="AF982">
        <v>15827</v>
      </c>
      <c r="AG982">
        <v>0</v>
      </c>
      <c r="AH982">
        <v>6312</v>
      </c>
      <c r="AI982">
        <v>0</v>
      </c>
      <c r="AJ982">
        <v>2632</v>
      </c>
      <c r="AM982">
        <v>974</v>
      </c>
      <c r="AN982">
        <v>0</v>
      </c>
      <c r="AO982">
        <v>5886</v>
      </c>
      <c r="AP982">
        <v>0</v>
      </c>
      <c r="AQ982">
        <v>60157</v>
      </c>
      <c r="AR982">
        <v>0</v>
      </c>
      <c r="AS982">
        <v>27948</v>
      </c>
      <c r="AT982">
        <v>0</v>
      </c>
      <c r="AU982">
        <v>13821</v>
      </c>
      <c r="AV982">
        <v>0</v>
      </c>
      <c r="AW982">
        <v>6644</v>
      </c>
      <c r="AX982">
        <v>0</v>
      </c>
      <c r="AY982">
        <v>2677</v>
      </c>
      <c r="AZ982">
        <v>0</v>
      </c>
      <c r="BA982">
        <v>1201</v>
      </c>
    </row>
    <row r="983" spans="5:53" x14ac:dyDescent="0.35">
      <c r="E983">
        <v>975</v>
      </c>
      <c r="F983">
        <v>0</v>
      </c>
      <c r="G983">
        <v>12926</v>
      </c>
      <c r="H983">
        <v>0</v>
      </c>
      <c r="I983">
        <v>196215</v>
      </c>
      <c r="J983">
        <v>0</v>
      </c>
      <c r="K983">
        <v>95913</v>
      </c>
      <c r="L983">
        <v>0</v>
      </c>
      <c r="M983">
        <v>46566</v>
      </c>
      <c r="N983">
        <v>0</v>
      </c>
      <c r="O983">
        <v>24279</v>
      </c>
      <c r="P983">
        <v>0</v>
      </c>
      <c r="Q983">
        <v>11691</v>
      </c>
      <c r="R983">
        <v>0</v>
      </c>
      <c r="S983">
        <v>6871</v>
      </c>
      <c r="V983">
        <v>975</v>
      </c>
      <c r="W983">
        <v>0</v>
      </c>
      <c r="X983">
        <v>11908</v>
      </c>
      <c r="Y983">
        <v>0</v>
      </c>
      <c r="Z983">
        <v>122535</v>
      </c>
      <c r="AA983">
        <v>0</v>
      </c>
      <c r="AB983">
        <v>61925</v>
      </c>
      <c r="AC983">
        <v>0</v>
      </c>
      <c r="AD983">
        <v>29196</v>
      </c>
      <c r="AE983">
        <v>0</v>
      </c>
      <c r="AF983">
        <v>14224</v>
      </c>
      <c r="AG983">
        <v>0</v>
      </c>
      <c r="AH983">
        <v>5902</v>
      </c>
      <c r="AI983">
        <v>0</v>
      </c>
      <c r="AJ983">
        <v>2226</v>
      </c>
      <c r="AM983">
        <v>975</v>
      </c>
      <c r="AN983">
        <v>0</v>
      </c>
      <c r="AO983">
        <v>6698</v>
      </c>
      <c r="AP983">
        <v>0</v>
      </c>
      <c r="AQ983">
        <v>103213</v>
      </c>
      <c r="AR983">
        <v>0</v>
      </c>
      <c r="AS983">
        <v>49081</v>
      </c>
      <c r="AT983">
        <v>0</v>
      </c>
      <c r="AU983">
        <v>24757</v>
      </c>
      <c r="AV983">
        <v>0</v>
      </c>
      <c r="AW983">
        <v>10804</v>
      </c>
      <c r="AX983">
        <v>0</v>
      </c>
      <c r="AY983">
        <v>3817</v>
      </c>
      <c r="AZ983">
        <v>0</v>
      </c>
      <c r="BA983">
        <v>1392</v>
      </c>
    </row>
    <row r="984" spans="5:53" x14ac:dyDescent="0.35">
      <c r="E984">
        <v>976</v>
      </c>
      <c r="F984">
        <v>0</v>
      </c>
      <c r="G984">
        <v>20736</v>
      </c>
      <c r="H984">
        <v>0</v>
      </c>
      <c r="I984">
        <v>257864</v>
      </c>
      <c r="J984">
        <v>0</v>
      </c>
      <c r="K984">
        <v>128065</v>
      </c>
      <c r="L984">
        <v>0</v>
      </c>
      <c r="M984">
        <v>61619</v>
      </c>
      <c r="N984">
        <v>0</v>
      </c>
      <c r="O984">
        <v>28130</v>
      </c>
      <c r="P984">
        <v>0</v>
      </c>
      <c r="Q984">
        <v>14206</v>
      </c>
      <c r="R984">
        <v>0</v>
      </c>
      <c r="S984">
        <v>7855</v>
      </c>
      <c r="V984">
        <v>976</v>
      </c>
      <c r="W984">
        <v>0</v>
      </c>
      <c r="X984">
        <v>10316</v>
      </c>
      <c r="Y984">
        <v>0</v>
      </c>
      <c r="Z984">
        <v>95770</v>
      </c>
      <c r="AA984">
        <v>0</v>
      </c>
      <c r="AB984">
        <v>46143</v>
      </c>
      <c r="AC984">
        <v>0</v>
      </c>
      <c r="AD984">
        <v>24743</v>
      </c>
      <c r="AE984">
        <v>0</v>
      </c>
      <c r="AF984">
        <v>9521</v>
      </c>
      <c r="AG984">
        <v>0</v>
      </c>
      <c r="AH984">
        <v>4925</v>
      </c>
      <c r="AI984">
        <v>34</v>
      </c>
      <c r="AJ984">
        <v>2187</v>
      </c>
      <c r="AM984">
        <v>976</v>
      </c>
      <c r="AN984">
        <v>0</v>
      </c>
      <c r="AO984">
        <v>8666</v>
      </c>
      <c r="AP984">
        <v>0</v>
      </c>
      <c r="AQ984">
        <v>69070</v>
      </c>
      <c r="AR984">
        <v>0</v>
      </c>
      <c r="AS984">
        <v>36200</v>
      </c>
      <c r="AT984">
        <v>0</v>
      </c>
      <c r="AU984">
        <v>16363</v>
      </c>
      <c r="AV984">
        <v>0</v>
      </c>
      <c r="AW984">
        <v>7174</v>
      </c>
      <c r="AX984">
        <v>0</v>
      </c>
      <c r="AY984">
        <v>3384</v>
      </c>
      <c r="AZ984">
        <v>0</v>
      </c>
      <c r="BA984">
        <v>1212</v>
      </c>
    </row>
    <row r="985" spans="5:53" x14ac:dyDescent="0.35">
      <c r="E985">
        <v>977</v>
      </c>
      <c r="F985">
        <v>0</v>
      </c>
      <c r="G985">
        <v>23730</v>
      </c>
      <c r="H985">
        <v>0</v>
      </c>
      <c r="I985">
        <v>284178</v>
      </c>
      <c r="J985">
        <v>0</v>
      </c>
      <c r="K985">
        <v>140533</v>
      </c>
      <c r="L985">
        <v>0</v>
      </c>
      <c r="M985">
        <v>65343</v>
      </c>
      <c r="N985">
        <v>0</v>
      </c>
      <c r="O985">
        <v>31663</v>
      </c>
      <c r="P985">
        <v>0</v>
      </c>
      <c r="Q985">
        <v>15231</v>
      </c>
      <c r="R985">
        <v>0</v>
      </c>
      <c r="S985">
        <v>8068</v>
      </c>
      <c r="V985">
        <v>977</v>
      </c>
      <c r="W985">
        <v>0</v>
      </c>
      <c r="X985">
        <v>21672</v>
      </c>
      <c r="Y985">
        <v>0</v>
      </c>
      <c r="Z985">
        <v>175699</v>
      </c>
      <c r="AA985">
        <v>0</v>
      </c>
      <c r="AB985">
        <v>82772</v>
      </c>
      <c r="AC985">
        <v>0</v>
      </c>
      <c r="AD985">
        <v>38607</v>
      </c>
      <c r="AE985">
        <v>0</v>
      </c>
      <c r="AF985">
        <v>16903</v>
      </c>
      <c r="AG985">
        <v>0</v>
      </c>
      <c r="AH985">
        <v>5925</v>
      </c>
      <c r="AI985">
        <v>0</v>
      </c>
      <c r="AJ985">
        <v>2326</v>
      </c>
      <c r="AM985">
        <v>977</v>
      </c>
      <c r="AN985">
        <v>0</v>
      </c>
      <c r="AO985">
        <v>8516</v>
      </c>
      <c r="AP985">
        <v>0</v>
      </c>
      <c r="AQ985">
        <v>68126</v>
      </c>
      <c r="AR985">
        <v>0</v>
      </c>
      <c r="AS985">
        <v>31862</v>
      </c>
      <c r="AT985">
        <v>0</v>
      </c>
      <c r="AU985">
        <v>15507</v>
      </c>
      <c r="AV985">
        <v>0</v>
      </c>
      <c r="AW985">
        <v>7673</v>
      </c>
      <c r="AX985">
        <v>0</v>
      </c>
      <c r="AY985">
        <v>2960</v>
      </c>
      <c r="AZ985">
        <v>12</v>
      </c>
      <c r="BA985">
        <v>1391</v>
      </c>
    </row>
    <row r="986" spans="5:53" x14ac:dyDescent="0.35">
      <c r="E986">
        <v>978</v>
      </c>
      <c r="F986">
        <v>0</v>
      </c>
      <c r="G986">
        <v>20328</v>
      </c>
      <c r="H986">
        <v>0</v>
      </c>
      <c r="I986">
        <v>264398</v>
      </c>
      <c r="J986">
        <v>0</v>
      </c>
      <c r="K986">
        <v>124356</v>
      </c>
      <c r="L986">
        <v>0</v>
      </c>
      <c r="M986">
        <v>62131</v>
      </c>
      <c r="N986">
        <v>0</v>
      </c>
      <c r="O986">
        <v>29611</v>
      </c>
      <c r="P986">
        <v>0</v>
      </c>
      <c r="Q986">
        <v>13763</v>
      </c>
      <c r="R986">
        <v>0</v>
      </c>
      <c r="S986">
        <v>7517</v>
      </c>
      <c r="V986">
        <v>978</v>
      </c>
      <c r="W986">
        <v>0</v>
      </c>
      <c r="X986">
        <v>17876</v>
      </c>
      <c r="Y986">
        <v>0</v>
      </c>
      <c r="Z986">
        <v>110972</v>
      </c>
      <c r="AA986">
        <v>0</v>
      </c>
      <c r="AB986">
        <v>56396</v>
      </c>
      <c r="AC986">
        <v>0</v>
      </c>
      <c r="AD986">
        <v>26150</v>
      </c>
      <c r="AE986">
        <v>0</v>
      </c>
      <c r="AF986">
        <v>11780</v>
      </c>
      <c r="AG986">
        <v>0</v>
      </c>
      <c r="AH986">
        <v>5449</v>
      </c>
      <c r="AI986">
        <v>0</v>
      </c>
      <c r="AJ986">
        <v>2279</v>
      </c>
      <c r="AM986">
        <v>978</v>
      </c>
      <c r="AN986">
        <v>0</v>
      </c>
      <c r="AO986">
        <v>16878</v>
      </c>
      <c r="AP986">
        <v>0</v>
      </c>
      <c r="AQ986">
        <v>104016</v>
      </c>
      <c r="AR986">
        <v>0</v>
      </c>
      <c r="AS986">
        <v>49018</v>
      </c>
      <c r="AT986">
        <v>0</v>
      </c>
      <c r="AU986">
        <v>26166</v>
      </c>
      <c r="AV986">
        <v>0</v>
      </c>
      <c r="AW986">
        <v>9437</v>
      </c>
      <c r="AX986">
        <v>0</v>
      </c>
      <c r="AY986">
        <v>3879</v>
      </c>
      <c r="AZ986">
        <v>24</v>
      </c>
      <c r="BA986">
        <v>1619</v>
      </c>
    </row>
    <row r="987" spans="5:53" x14ac:dyDescent="0.35">
      <c r="E987">
        <v>979</v>
      </c>
      <c r="F987">
        <v>0</v>
      </c>
      <c r="G987">
        <v>16950</v>
      </c>
      <c r="H987">
        <v>0</v>
      </c>
      <c r="I987">
        <v>206768</v>
      </c>
      <c r="J987">
        <v>0</v>
      </c>
      <c r="K987">
        <v>100568</v>
      </c>
      <c r="L987">
        <v>0</v>
      </c>
      <c r="M987">
        <v>46547</v>
      </c>
      <c r="N987">
        <v>0</v>
      </c>
      <c r="O987">
        <v>24098</v>
      </c>
      <c r="P987">
        <v>0</v>
      </c>
      <c r="Q987">
        <v>11675</v>
      </c>
      <c r="R987">
        <v>0</v>
      </c>
      <c r="S987">
        <v>7199</v>
      </c>
      <c r="V987">
        <v>979</v>
      </c>
      <c r="W987">
        <v>0</v>
      </c>
      <c r="X987">
        <v>18812</v>
      </c>
      <c r="Y987">
        <v>0</v>
      </c>
      <c r="Z987">
        <v>110715</v>
      </c>
      <c r="AA987">
        <v>0</v>
      </c>
      <c r="AB987">
        <v>51421</v>
      </c>
      <c r="AC987">
        <v>0</v>
      </c>
      <c r="AD987">
        <v>25004</v>
      </c>
      <c r="AE987">
        <v>0</v>
      </c>
      <c r="AF987">
        <v>9825</v>
      </c>
      <c r="AG987">
        <v>0</v>
      </c>
      <c r="AH987">
        <v>4395</v>
      </c>
      <c r="AI987">
        <v>0</v>
      </c>
      <c r="AJ987">
        <v>2071</v>
      </c>
      <c r="AM987">
        <v>979</v>
      </c>
      <c r="AN987">
        <v>0</v>
      </c>
      <c r="AO987">
        <v>5580</v>
      </c>
      <c r="AP987">
        <v>0</v>
      </c>
      <c r="AQ987">
        <v>66953</v>
      </c>
      <c r="AR987">
        <v>0</v>
      </c>
      <c r="AS987">
        <v>31981</v>
      </c>
      <c r="AT987">
        <v>0</v>
      </c>
      <c r="AU987">
        <v>13739</v>
      </c>
      <c r="AV987">
        <v>0</v>
      </c>
      <c r="AW987">
        <v>7950</v>
      </c>
      <c r="AX987">
        <v>0</v>
      </c>
      <c r="AY987">
        <v>2822</v>
      </c>
      <c r="AZ987">
        <v>6</v>
      </c>
      <c r="BA987">
        <v>1277</v>
      </c>
    </row>
    <row r="988" spans="5:53" x14ac:dyDescent="0.35">
      <c r="E988">
        <v>980</v>
      </c>
      <c r="F988">
        <v>0</v>
      </c>
      <c r="G988">
        <v>16018</v>
      </c>
      <c r="H988">
        <v>0</v>
      </c>
      <c r="I988">
        <v>201750</v>
      </c>
      <c r="J988">
        <v>0</v>
      </c>
      <c r="K988">
        <v>97005</v>
      </c>
      <c r="L988">
        <v>0</v>
      </c>
      <c r="M988">
        <v>45952</v>
      </c>
      <c r="N988">
        <v>0</v>
      </c>
      <c r="O988">
        <v>22387</v>
      </c>
      <c r="P988">
        <v>0</v>
      </c>
      <c r="Q988">
        <v>11203</v>
      </c>
      <c r="R988">
        <v>0</v>
      </c>
      <c r="S988">
        <v>7052</v>
      </c>
      <c r="V988">
        <v>980</v>
      </c>
      <c r="W988">
        <v>0</v>
      </c>
      <c r="X988">
        <v>11542</v>
      </c>
      <c r="Y988">
        <v>0</v>
      </c>
      <c r="Z988">
        <v>93893</v>
      </c>
      <c r="AA988">
        <v>0</v>
      </c>
      <c r="AB988">
        <v>43920</v>
      </c>
      <c r="AC988">
        <v>0</v>
      </c>
      <c r="AD988">
        <v>22158</v>
      </c>
      <c r="AE988">
        <v>0</v>
      </c>
      <c r="AF988">
        <v>9737</v>
      </c>
      <c r="AG988">
        <v>0</v>
      </c>
      <c r="AH988">
        <v>3905</v>
      </c>
      <c r="AI988">
        <v>0</v>
      </c>
      <c r="AJ988">
        <v>1954</v>
      </c>
      <c r="AM988">
        <v>980</v>
      </c>
      <c r="AN988">
        <v>0</v>
      </c>
      <c r="AO988">
        <v>11430</v>
      </c>
      <c r="AP988">
        <v>0</v>
      </c>
      <c r="AQ988">
        <v>92630</v>
      </c>
      <c r="AR988">
        <v>0</v>
      </c>
      <c r="AS988">
        <v>44423</v>
      </c>
      <c r="AT988">
        <v>0</v>
      </c>
      <c r="AU988">
        <v>22266</v>
      </c>
      <c r="AV988">
        <v>0</v>
      </c>
      <c r="AW988">
        <v>9278</v>
      </c>
      <c r="AX988">
        <v>0</v>
      </c>
      <c r="AY988">
        <v>3735</v>
      </c>
      <c r="AZ988">
        <v>25</v>
      </c>
      <c r="BA988">
        <v>1228</v>
      </c>
    </row>
    <row r="989" spans="5:53" x14ac:dyDescent="0.35">
      <c r="E989">
        <v>981</v>
      </c>
      <c r="F989">
        <v>0</v>
      </c>
      <c r="G989">
        <v>20138</v>
      </c>
      <c r="H989">
        <v>0</v>
      </c>
      <c r="I989">
        <v>263936</v>
      </c>
      <c r="J989">
        <v>0</v>
      </c>
      <c r="K989">
        <v>126552</v>
      </c>
      <c r="L989">
        <v>0</v>
      </c>
      <c r="M989">
        <v>60616</v>
      </c>
      <c r="N989">
        <v>0</v>
      </c>
      <c r="O989">
        <v>29625</v>
      </c>
      <c r="P989">
        <v>0</v>
      </c>
      <c r="Q989">
        <v>14050</v>
      </c>
      <c r="R989">
        <v>0</v>
      </c>
      <c r="S989">
        <v>7801</v>
      </c>
      <c r="V989">
        <v>981</v>
      </c>
      <c r="W989">
        <v>0</v>
      </c>
      <c r="X989">
        <v>14024</v>
      </c>
      <c r="Y989">
        <v>0</v>
      </c>
      <c r="Z989">
        <v>107088</v>
      </c>
      <c r="AA989">
        <v>0</v>
      </c>
      <c r="AB989">
        <v>49269</v>
      </c>
      <c r="AC989">
        <v>0</v>
      </c>
      <c r="AD989">
        <v>23106</v>
      </c>
      <c r="AE989">
        <v>0</v>
      </c>
      <c r="AF989">
        <v>11098</v>
      </c>
      <c r="AG989">
        <v>0</v>
      </c>
      <c r="AH989">
        <v>5164</v>
      </c>
      <c r="AI989">
        <v>0</v>
      </c>
      <c r="AJ989">
        <v>2140</v>
      </c>
      <c r="AM989">
        <v>981</v>
      </c>
      <c r="AN989">
        <v>0</v>
      </c>
      <c r="AO989">
        <v>10798</v>
      </c>
      <c r="AP989">
        <v>0</v>
      </c>
      <c r="AQ989">
        <v>131940</v>
      </c>
      <c r="AR989">
        <v>0</v>
      </c>
      <c r="AS989">
        <v>59890</v>
      </c>
      <c r="AT989">
        <v>0</v>
      </c>
      <c r="AU989">
        <v>28182</v>
      </c>
      <c r="AV989">
        <v>0</v>
      </c>
      <c r="AW989">
        <v>10832</v>
      </c>
      <c r="AX989">
        <v>0</v>
      </c>
      <c r="AY989">
        <v>4078</v>
      </c>
      <c r="AZ989">
        <v>0</v>
      </c>
      <c r="BA989">
        <v>1764</v>
      </c>
    </row>
    <row r="990" spans="5:53" x14ac:dyDescent="0.35">
      <c r="E990">
        <v>982</v>
      </c>
      <c r="F990">
        <v>0</v>
      </c>
      <c r="G990">
        <v>16114</v>
      </c>
      <c r="H990">
        <v>0</v>
      </c>
      <c r="I990">
        <v>226560</v>
      </c>
      <c r="J990">
        <v>0</v>
      </c>
      <c r="K990">
        <v>104895</v>
      </c>
      <c r="L990">
        <v>0</v>
      </c>
      <c r="M990">
        <v>52554</v>
      </c>
      <c r="N990">
        <v>0</v>
      </c>
      <c r="O990">
        <v>24123</v>
      </c>
      <c r="P990">
        <v>0</v>
      </c>
      <c r="Q990">
        <v>11057</v>
      </c>
      <c r="R990">
        <v>0</v>
      </c>
      <c r="S990">
        <v>7200</v>
      </c>
      <c r="V990">
        <v>982</v>
      </c>
      <c r="W990">
        <v>0</v>
      </c>
      <c r="X990">
        <v>10792</v>
      </c>
      <c r="Y990">
        <v>0</v>
      </c>
      <c r="Z990">
        <v>107998</v>
      </c>
      <c r="AA990">
        <v>0</v>
      </c>
      <c r="AB990">
        <v>53220</v>
      </c>
      <c r="AC990">
        <v>0</v>
      </c>
      <c r="AD990">
        <v>24594</v>
      </c>
      <c r="AE990">
        <v>0</v>
      </c>
      <c r="AF990">
        <v>11399</v>
      </c>
      <c r="AG990">
        <v>0</v>
      </c>
      <c r="AH990">
        <v>4993</v>
      </c>
      <c r="AI990">
        <v>0</v>
      </c>
      <c r="AJ990">
        <v>2155</v>
      </c>
      <c r="AM990">
        <v>982</v>
      </c>
      <c r="AN990">
        <v>0</v>
      </c>
      <c r="AO990">
        <v>8520</v>
      </c>
      <c r="AP990">
        <v>0</v>
      </c>
      <c r="AQ990">
        <v>60919</v>
      </c>
      <c r="AR990">
        <v>0</v>
      </c>
      <c r="AS990">
        <v>31996</v>
      </c>
      <c r="AT990">
        <v>0</v>
      </c>
      <c r="AU990">
        <v>12727</v>
      </c>
      <c r="AV990">
        <v>0</v>
      </c>
      <c r="AW990">
        <v>6078</v>
      </c>
      <c r="AX990">
        <v>0</v>
      </c>
      <c r="AY990">
        <v>2929</v>
      </c>
      <c r="AZ990">
        <v>0</v>
      </c>
      <c r="BA990">
        <v>992</v>
      </c>
    </row>
    <row r="991" spans="5:53" x14ac:dyDescent="0.35">
      <c r="E991">
        <v>983</v>
      </c>
      <c r="F991">
        <v>0</v>
      </c>
      <c r="G991">
        <v>20450</v>
      </c>
      <c r="H991">
        <v>0</v>
      </c>
      <c r="I991">
        <v>228994</v>
      </c>
      <c r="J991">
        <v>0</v>
      </c>
      <c r="K991">
        <v>110699</v>
      </c>
      <c r="L991">
        <v>0</v>
      </c>
      <c r="M991">
        <v>55300</v>
      </c>
      <c r="N991">
        <v>0</v>
      </c>
      <c r="O991">
        <v>27414</v>
      </c>
      <c r="P991">
        <v>0</v>
      </c>
      <c r="Q991">
        <v>13112</v>
      </c>
      <c r="R991">
        <v>0</v>
      </c>
      <c r="S991">
        <v>7584</v>
      </c>
      <c r="V991">
        <v>983</v>
      </c>
      <c r="W991">
        <v>0</v>
      </c>
      <c r="X991">
        <v>16488</v>
      </c>
      <c r="Y991">
        <v>0</v>
      </c>
      <c r="Z991">
        <v>140012</v>
      </c>
      <c r="AA991">
        <v>0</v>
      </c>
      <c r="AB991">
        <v>72681</v>
      </c>
      <c r="AC991">
        <v>0</v>
      </c>
      <c r="AD991">
        <v>31392</v>
      </c>
      <c r="AE991">
        <v>0</v>
      </c>
      <c r="AF991">
        <v>14480</v>
      </c>
      <c r="AG991">
        <v>0</v>
      </c>
      <c r="AH991">
        <v>5413</v>
      </c>
      <c r="AI991">
        <v>0</v>
      </c>
      <c r="AJ991">
        <v>2365</v>
      </c>
      <c r="AM991">
        <v>983</v>
      </c>
      <c r="AN991">
        <v>0</v>
      </c>
      <c r="AO991">
        <v>16296</v>
      </c>
      <c r="AP991">
        <v>0</v>
      </c>
      <c r="AQ991">
        <v>63646</v>
      </c>
      <c r="AR991">
        <v>0</v>
      </c>
      <c r="AS991">
        <v>28647</v>
      </c>
      <c r="AT991">
        <v>0</v>
      </c>
      <c r="AU991">
        <v>15464</v>
      </c>
      <c r="AV991">
        <v>0</v>
      </c>
      <c r="AW991">
        <v>6947</v>
      </c>
      <c r="AX991">
        <v>0</v>
      </c>
      <c r="AY991">
        <v>2965</v>
      </c>
      <c r="AZ991">
        <v>0</v>
      </c>
      <c r="BA991">
        <v>1209</v>
      </c>
    </row>
    <row r="992" spans="5:53" x14ac:dyDescent="0.35">
      <c r="E992">
        <v>984</v>
      </c>
      <c r="F992">
        <v>0</v>
      </c>
      <c r="G992">
        <v>16328</v>
      </c>
      <c r="H992">
        <v>0</v>
      </c>
      <c r="I992">
        <v>222478</v>
      </c>
      <c r="J992">
        <v>0</v>
      </c>
      <c r="K992">
        <v>104872</v>
      </c>
      <c r="L992">
        <v>0</v>
      </c>
      <c r="M992">
        <v>54548</v>
      </c>
      <c r="N992">
        <v>0</v>
      </c>
      <c r="O992">
        <v>25666</v>
      </c>
      <c r="P992">
        <v>0</v>
      </c>
      <c r="Q992">
        <v>12889</v>
      </c>
      <c r="R992">
        <v>0</v>
      </c>
      <c r="S992">
        <v>7238</v>
      </c>
      <c r="V992">
        <v>984</v>
      </c>
      <c r="W992">
        <v>0</v>
      </c>
      <c r="X992">
        <v>11252</v>
      </c>
      <c r="Y992">
        <v>0</v>
      </c>
      <c r="Z992">
        <v>139894</v>
      </c>
      <c r="AA992">
        <v>0</v>
      </c>
      <c r="AB992">
        <v>71146</v>
      </c>
      <c r="AC992">
        <v>0</v>
      </c>
      <c r="AD992">
        <v>34161</v>
      </c>
      <c r="AE992">
        <v>0</v>
      </c>
      <c r="AF992">
        <v>14655</v>
      </c>
      <c r="AG992">
        <v>0</v>
      </c>
      <c r="AH992">
        <v>5032</v>
      </c>
      <c r="AI992">
        <v>0</v>
      </c>
      <c r="AJ992">
        <v>2297</v>
      </c>
      <c r="AM992">
        <v>984</v>
      </c>
      <c r="AN992">
        <v>0</v>
      </c>
      <c r="AO992">
        <v>10944</v>
      </c>
      <c r="AP992">
        <v>0</v>
      </c>
      <c r="AQ992">
        <v>55462</v>
      </c>
      <c r="AR992">
        <v>0</v>
      </c>
      <c r="AS992">
        <v>25505</v>
      </c>
      <c r="AT992">
        <v>0</v>
      </c>
      <c r="AU992">
        <v>12440</v>
      </c>
      <c r="AV992">
        <v>0</v>
      </c>
      <c r="AW992">
        <v>6147</v>
      </c>
      <c r="AX992">
        <v>0</v>
      </c>
      <c r="AY992">
        <v>2651</v>
      </c>
      <c r="AZ992">
        <v>13</v>
      </c>
      <c r="BA992">
        <v>1014</v>
      </c>
    </row>
    <row r="993" spans="5:53" x14ac:dyDescent="0.35">
      <c r="E993">
        <v>985</v>
      </c>
      <c r="F993">
        <v>0</v>
      </c>
      <c r="G993">
        <v>22536</v>
      </c>
      <c r="H993">
        <v>0</v>
      </c>
      <c r="I993">
        <v>202078</v>
      </c>
      <c r="J993">
        <v>0</v>
      </c>
      <c r="K993">
        <v>103067</v>
      </c>
      <c r="L993">
        <v>0</v>
      </c>
      <c r="M993">
        <v>50414</v>
      </c>
      <c r="N993">
        <v>0</v>
      </c>
      <c r="O993">
        <v>21970</v>
      </c>
      <c r="P993">
        <v>0</v>
      </c>
      <c r="Q993">
        <v>10619</v>
      </c>
      <c r="R993">
        <v>0</v>
      </c>
      <c r="S993">
        <v>7031</v>
      </c>
      <c r="V993">
        <v>985</v>
      </c>
      <c r="W993">
        <v>0</v>
      </c>
      <c r="X993">
        <v>19826</v>
      </c>
      <c r="Y993">
        <v>0</v>
      </c>
      <c r="Z993">
        <v>119708</v>
      </c>
      <c r="AA993">
        <v>0</v>
      </c>
      <c r="AB993">
        <v>55718</v>
      </c>
      <c r="AC993">
        <v>0</v>
      </c>
      <c r="AD993">
        <v>25038</v>
      </c>
      <c r="AE993">
        <v>0</v>
      </c>
      <c r="AF993">
        <v>11587</v>
      </c>
      <c r="AG993">
        <v>0</v>
      </c>
      <c r="AH993">
        <v>5205</v>
      </c>
      <c r="AI993">
        <v>0</v>
      </c>
      <c r="AJ993">
        <v>2285</v>
      </c>
      <c r="AM993">
        <v>985</v>
      </c>
      <c r="AN993">
        <v>0</v>
      </c>
      <c r="AO993">
        <v>12430</v>
      </c>
      <c r="AP993">
        <v>0</v>
      </c>
      <c r="AQ993">
        <v>89275</v>
      </c>
      <c r="AR993">
        <v>0</v>
      </c>
      <c r="AS993">
        <v>42360</v>
      </c>
      <c r="AT993">
        <v>0</v>
      </c>
      <c r="AU993">
        <v>19229</v>
      </c>
      <c r="AV993">
        <v>0</v>
      </c>
      <c r="AW993">
        <v>9585</v>
      </c>
      <c r="AX993">
        <v>0</v>
      </c>
      <c r="AY993">
        <v>3973</v>
      </c>
      <c r="AZ993">
        <v>49</v>
      </c>
      <c r="BA993">
        <v>1195</v>
      </c>
    </row>
    <row r="994" spans="5:53" x14ac:dyDescent="0.35">
      <c r="E994">
        <v>986</v>
      </c>
      <c r="F994">
        <v>0</v>
      </c>
      <c r="G994">
        <v>19190</v>
      </c>
      <c r="H994">
        <v>0</v>
      </c>
      <c r="I994">
        <v>288652</v>
      </c>
      <c r="J994">
        <v>0</v>
      </c>
      <c r="K994">
        <v>145007</v>
      </c>
      <c r="L994">
        <v>0</v>
      </c>
      <c r="M994">
        <v>69225</v>
      </c>
      <c r="N994">
        <v>0</v>
      </c>
      <c r="O994">
        <v>31703</v>
      </c>
      <c r="P994">
        <v>0</v>
      </c>
      <c r="Q994">
        <v>14810</v>
      </c>
      <c r="R994">
        <v>0</v>
      </c>
      <c r="S994">
        <v>7790</v>
      </c>
      <c r="V994">
        <v>986</v>
      </c>
      <c r="W994">
        <v>0</v>
      </c>
      <c r="X994">
        <v>9042</v>
      </c>
      <c r="Y994">
        <v>0</v>
      </c>
      <c r="Z994">
        <v>124736</v>
      </c>
      <c r="AA994">
        <v>0</v>
      </c>
      <c r="AB994">
        <v>62593</v>
      </c>
      <c r="AC994">
        <v>0</v>
      </c>
      <c r="AD994">
        <v>28222</v>
      </c>
      <c r="AE994">
        <v>0</v>
      </c>
      <c r="AF994">
        <v>15325</v>
      </c>
      <c r="AG994">
        <v>0</v>
      </c>
      <c r="AH994">
        <v>6578</v>
      </c>
      <c r="AI994">
        <v>0</v>
      </c>
      <c r="AJ994">
        <v>2576</v>
      </c>
      <c r="AM994">
        <v>986</v>
      </c>
      <c r="AN994">
        <v>0</v>
      </c>
      <c r="AO994">
        <v>10108</v>
      </c>
      <c r="AP994">
        <v>0</v>
      </c>
      <c r="AQ994">
        <v>95538</v>
      </c>
      <c r="AR994">
        <v>0</v>
      </c>
      <c r="AS994">
        <v>44213</v>
      </c>
      <c r="AT994">
        <v>0</v>
      </c>
      <c r="AU994">
        <v>22054</v>
      </c>
      <c r="AV994">
        <v>0</v>
      </c>
      <c r="AW994">
        <v>10448</v>
      </c>
      <c r="AX994">
        <v>0</v>
      </c>
      <c r="AY994">
        <v>3590</v>
      </c>
      <c r="AZ994">
        <v>0</v>
      </c>
      <c r="BA994">
        <v>1283</v>
      </c>
    </row>
    <row r="995" spans="5:53" x14ac:dyDescent="0.35">
      <c r="E995">
        <v>987</v>
      </c>
      <c r="F995">
        <v>0</v>
      </c>
      <c r="G995">
        <v>7656</v>
      </c>
      <c r="H995">
        <v>0</v>
      </c>
      <c r="I995">
        <v>195007</v>
      </c>
      <c r="J995">
        <v>0</v>
      </c>
      <c r="K995">
        <v>94032</v>
      </c>
      <c r="L995">
        <v>0</v>
      </c>
      <c r="M995">
        <v>46445</v>
      </c>
      <c r="N995">
        <v>0</v>
      </c>
      <c r="O995">
        <v>23175</v>
      </c>
      <c r="P995">
        <v>0</v>
      </c>
      <c r="Q995">
        <v>11298</v>
      </c>
      <c r="R995">
        <v>0</v>
      </c>
      <c r="S995">
        <v>6763</v>
      </c>
      <c r="V995">
        <v>987</v>
      </c>
      <c r="W995">
        <v>0</v>
      </c>
      <c r="X995">
        <v>9130</v>
      </c>
      <c r="Y995">
        <v>0</v>
      </c>
      <c r="Z995">
        <v>103847</v>
      </c>
      <c r="AA995">
        <v>0</v>
      </c>
      <c r="AB995">
        <v>48256</v>
      </c>
      <c r="AC995">
        <v>0</v>
      </c>
      <c r="AD995">
        <v>22235</v>
      </c>
      <c r="AE995">
        <v>0</v>
      </c>
      <c r="AF995">
        <v>10749</v>
      </c>
      <c r="AG995">
        <v>0</v>
      </c>
      <c r="AH995">
        <v>4549</v>
      </c>
      <c r="AI995">
        <v>0</v>
      </c>
      <c r="AJ995">
        <v>1972</v>
      </c>
      <c r="AM995">
        <v>987</v>
      </c>
      <c r="AN995">
        <v>0</v>
      </c>
      <c r="AO995">
        <v>7532</v>
      </c>
      <c r="AP995">
        <v>0</v>
      </c>
      <c r="AQ995">
        <v>88688</v>
      </c>
      <c r="AR995">
        <v>0</v>
      </c>
      <c r="AS995">
        <v>44527</v>
      </c>
      <c r="AT995">
        <v>0</v>
      </c>
      <c r="AU995">
        <v>20055</v>
      </c>
      <c r="AV995">
        <v>0</v>
      </c>
      <c r="AW995">
        <v>9385</v>
      </c>
      <c r="AX995">
        <v>0</v>
      </c>
      <c r="AY995">
        <v>3981</v>
      </c>
      <c r="AZ995">
        <v>23</v>
      </c>
      <c r="BA995">
        <v>1916</v>
      </c>
    </row>
    <row r="996" spans="5:53" x14ac:dyDescent="0.35">
      <c r="E996">
        <v>988</v>
      </c>
      <c r="F996">
        <v>0</v>
      </c>
      <c r="G996">
        <v>14934</v>
      </c>
      <c r="H996">
        <v>0</v>
      </c>
      <c r="I996">
        <v>241567</v>
      </c>
      <c r="J996">
        <v>0</v>
      </c>
      <c r="K996">
        <v>121903</v>
      </c>
      <c r="L996">
        <v>0</v>
      </c>
      <c r="M996">
        <v>58448</v>
      </c>
      <c r="N996">
        <v>0</v>
      </c>
      <c r="O996">
        <v>29374</v>
      </c>
      <c r="P996">
        <v>0</v>
      </c>
      <c r="Q996">
        <v>13013</v>
      </c>
      <c r="R996">
        <v>0</v>
      </c>
      <c r="S996">
        <v>7271</v>
      </c>
      <c r="V996">
        <v>988</v>
      </c>
      <c r="W996">
        <v>0</v>
      </c>
      <c r="X996">
        <v>7422</v>
      </c>
      <c r="Y996">
        <v>0</v>
      </c>
      <c r="Z996">
        <v>120940</v>
      </c>
      <c r="AA996">
        <v>0</v>
      </c>
      <c r="AB996">
        <v>57557</v>
      </c>
      <c r="AC996">
        <v>0</v>
      </c>
      <c r="AD996">
        <v>27318</v>
      </c>
      <c r="AE996">
        <v>0</v>
      </c>
      <c r="AF996">
        <v>13069</v>
      </c>
      <c r="AG996">
        <v>0</v>
      </c>
      <c r="AH996">
        <v>5579</v>
      </c>
      <c r="AI996">
        <v>0</v>
      </c>
      <c r="AJ996">
        <v>2369</v>
      </c>
      <c r="AM996">
        <v>988</v>
      </c>
      <c r="AN996">
        <v>0</v>
      </c>
      <c r="AO996">
        <v>6640</v>
      </c>
      <c r="AP996">
        <v>0</v>
      </c>
      <c r="AQ996">
        <v>62469</v>
      </c>
      <c r="AR996">
        <v>0</v>
      </c>
      <c r="AS996">
        <v>28960</v>
      </c>
      <c r="AT996">
        <v>0</v>
      </c>
      <c r="AU996">
        <v>15023</v>
      </c>
      <c r="AV996">
        <v>0</v>
      </c>
      <c r="AW996">
        <v>6204</v>
      </c>
      <c r="AX996">
        <v>0</v>
      </c>
      <c r="AY996">
        <v>2660</v>
      </c>
      <c r="AZ996">
        <v>33</v>
      </c>
      <c r="BA996">
        <v>1030</v>
      </c>
    </row>
    <row r="997" spans="5:53" x14ac:dyDescent="0.35">
      <c r="E997">
        <v>989</v>
      </c>
      <c r="F997">
        <v>0</v>
      </c>
      <c r="G997">
        <v>18978</v>
      </c>
      <c r="H997">
        <v>0</v>
      </c>
      <c r="I997">
        <v>305065</v>
      </c>
      <c r="J997">
        <v>0</v>
      </c>
      <c r="K997">
        <v>152704</v>
      </c>
      <c r="L997">
        <v>0</v>
      </c>
      <c r="M997">
        <v>71195</v>
      </c>
      <c r="N997">
        <v>0</v>
      </c>
      <c r="O997">
        <v>32693</v>
      </c>
      <c r="P997">
        <v>0</v>
      </c>
      <c r="Q997">
        <v>16176</v>
      </c>
      <c r="R997">
        <v>0</v>
      </c>
      <c r="S997">
        <v>8236</v>
      </c>
      <c r="V997">
        <v>989</v>
      </c>
      <c r="W997">
        <v>0</v>
      </c>
      <c r="X997">
        <v>10670</v>
      </c>
      <c r="Y997">
        <v>0</v>
      </c>
      <c r="Z997">
        <v>105753</v>
      </c>
      <c r="AA997">
        <v>0</v>
      </c>
      <c r="AB997">
        <v>54662</v>
      </c>
      <c r="AC997">
        <v>0</v>
      </c>
      <c r="AD997">
        <v>26844</v>
      </c>
      <c r="AE997">
        <v>0</v>
      </c>
      <c r="AF997">
        <v>11361</v>
      </c>
      <c r="AG997">
        <v>0</v>
      </c>
      <c r="AH997">
        <v>5115</v>
      </c>
      <c r="AI997">
        <v>0</v>
      </c>
      <c r="AJ997">
        <v>2255</v>
      </c>
      <c r="AM997">
        <v>989</v>
      </c>
      <c r="AN997">
        <v>0</v>
      </c>
      <c r="AO997">
        <v>7816</v>
      </c>
      <c r="AP997">
        <v>0</v>
      </c>
      <c r="AQ997">
        <v>80662</v>
      </c>
      <c r="AR997">
        <v>0</v>
      </c>
      <c r="AS997">
        <v>38576</v>
      </c>
      <c r="AT997">
        <v>0</v>
      </c>
      <c r="AU997">
        <v>17142</v>
      </c>
      <c r="AV997">
        <v>0</v>
      </c>
      <c r="AW997">
        <v>8009</v>
      </c>
      <c r="AX997">
        <v>0</v>
      </c>
      <c r="AY997">
        <v>3745</v>
      </c>
      <c r="AZ997">
        <v>0</v>
      </c>
      <c r="BA997">
        <v>1241</v>
      </c>
    </row>
    <row r="998" spans="5:53" x14ac:dyDescent="0.35">
      <c r="E998">
        <v>990</v>
      </c>
      <c r="F998">
        <v>0</v>
      </c>
      <c r="G998">
        <v>22710</v>
      </c>
      <c r="H998">
        <v>0</v>
      </c>
      <c r="I998">
        <v>288749</v>
      </c>
      <c r="J998">
        <v>0</v>
      </c>
      <c r="K998">
        <v>140945</v>
      </c>
      <c r="L998">
        <v>0</v>
      </c>
      <c r="M998">
        <v>67070</v>
      </c>
      <c r="N998">
        <v>0</v>
      </c>
      <c r="O998">
        <v>30080</v>
      </c>
      <c r="P998">
        <v>0</v>
      </c>
      <c r="Q998">
        <v>14418</v>
      </c>
      <c r="R998">
        <v>0</v>
      </c>
      <c r="S998">
        <v>7925</v>
      </c>
      <c r="V998">
        <v>990</v>
      </c>
      <c r="W998">
        <v>0</v>
      </c>
      <c r="X998">
        <v>23280</v>
      </c>
      <c r="Y998">
        <v>0</v>
      </c>
      <c r="Z998">
        <v>152897</v>
      </c>
      <c r="AA998">
        <v>0</v>
      </c>
      <c r="AB998">
        <v>74424</v>
      </c>
      <c r="AC998">
        <v>0</v>
      </c>
      <c r="AD998">
        <v>32558</v>
      </c>
      <c r="AE998">
        <v>0</v>
      </c>
      <c r="AF998">
        <v>17061</v>
      </c>
      <c r="AG998">
        <v>0</v>
      </c>
      <c r="AH998">
        <v>6533</v>
      </c>
      <c r="AI998">
        <v>32</v>
      </c>
      <c r="AJ998">
        <v>2383</v>
      </c>
      <c r="AM998">
        <v>990</v>
      </c>
      <c r="AN998">
        <v>0</v>
      </c>
      <c r="AO998">
        <v>11042</v>
      </c>
      <c r="AP998">
        <v>0</v>
      </c>
      <c r="AQ998">
        <v>79771</v>
      </c>
      <c r="AR998">
        <v>0</v>
      </c>
      <c r="AS998">
        <v>40098</v>
      </c>
      <c r="AT998">
        <v>0</v>
      </c>
      <c r="AU998">
        <v>18125</v>
      </c>
      <c r="AV998">
        <v>0</v>
      </c>
      <c r="AW998">
        <v>8025</v>
      </c>
      <c r="AX998">
        <v>0</v>
      </c>
      <c r="AY998">
        <v>3270</v>
      </c>
      <c r="AZ998">
        <v>0</v>
      </c>
      <c r="BA998">
        <v>1341</v>
      </c>
    </row>
    <row r="999" spans="5:53" x14ac:dyDescent="0.35">
      <c r="E999">
        <v>991</v>
      </c>
      <c r="F999">
        <v>0</v>
      </c>
      <c r="G999">
        <v>9760</v>
      </c>
      <c r="H999">
        <v>0</v>
      </c>
      <c r="I999">
        <v>243827</v>
      </c>
      <c r="J999">
        <v>0</v>
      </c>
      <c r="K999">
        <v>118941</v>
      </c>
      <c r="L999">
        <v>0</v>
      </c>
      <c r="M999">
        <v>57320</v>
      </c>
      <c r="N999">
        <v>0</v>
      </c>
      <c r="O999">
        <v>26129</v>
      </c>
      <c r="P999">
        <v>0</v>
      </c>
      <c r="Q999">
        <v>13716</v>
      </c>
      <c r="R999">
        <v>0</v>
      </c>
      <c r="S999">
        <v>7269</v>
      </c>
      <c r="V999">
        <v>991</v>
      </c>
      <c r="W999">
        <v>0</v>
      </c>
      <c r="X999">
        <v>8998</v>
      </c>
      <c r="Y999">
        <v>0</v>
      </c>
      <c r="Z999">
        <v>131568</v>
      </c>
      <c r="AA999">
        <v>0</v>
      </c>
      <c r="AB999">
        <v>63532</v>
      </c>
      <c r="AC999">
        <v>0</v>
      </c>
      <c r="AD999">
        <v>31471</v>
      </c>
      <c r="AE999">
        <v>0</v>
      </c>
      <c r="AF999">
        <v>13384</v>
      </c>
      <c r="AG999">
        <v>0</v>
      </c>
      <c r="AH999">
        <v>5719</v>
      </c>
      <c r="AI999">
        <v>0</v>
      </c>
      <c r="AJ999">
        <v>2468</v>
      </c>
      <c r="AM999">
        <v>991</v>
      </c>
      <c r="AN999">
        <v>0</v>
      </c>
      <c r="AO999">
        <v>6962</v>
      </c>
      <c r="AP999">
        <v>0</v>
      </c>
      <c r="AQ999">
        <v>88362</v>
      </c>
      <c r="AR999">
        <v>0</v>
      </c>
      <c r="AS999">
        <v>42213</v>
      </c>
      <c r="AT999">
        <v>0</v>
      </c>
      <c r="AU999">
        <v>19028</v>
      </c>
      <c r="AV999">
        <v>0</v>
      </c>
      <c r="AW999">
        <v>10226</v>
      </c>
      <c r="AX999">
        <v>0</v>
      </c>
      <c r="AY999">
        <v>4068</v>
      </c>
      <c r="AZ999">
        <v>49</v>
      </c>
      <c r="BA999">
        <v>1515</v>
      </c>
    </row>
    <row r="1000" spans="5:53" x14ac:dyDescent="0.35">
      <c r="E1000">
        <v>992</v>
      </c>
      <c r="F1000">
        <v>0</v>
      </c>
      <c r="G1000">
        <v>22138</v>
      </c>
      <c r="H1000">
        <v>0</v>
      </c>
      <c r="I1000">
        <v>243144</v>
      </c>
      <c r="J1000">
        <v>0</v>
      </c>
      <c r="K1000">
        <v>124464</v>
      </c>
      <c r="L1000">
        <v>0</v>
      </c>
      <c r="M1000">
        <v>55150</v>
      </c>
      <c r="N1000">
        <v>0</v>
      </c>
      <c r="O1000">
        <v>26298</v>
      </c>
      <c r="P1000">
        <v>0</v>
      </c>
      <c r="Q1000">
        <v>12410</v>
      </c>
      <c r="R1000">
        <v>0</v>
      </c>
      <c r="S1000">
        <v>7136</v>
      </c>
      <c r="V1000">
        <v>992</v>
      </c>
      <c r="W1000">
        <v>0</v>
      </c>
      <c r="X1000">
        <v>13554</v>
      </c>
      <c r="Y1000">
        <v>0</v>
      </c>
      <c r="Z1000">
        <v>163237</v>
      </c>
      <c r="AA1000">
        <v>0</v>
      </c>
      <c r="AB1000">
        <v>77033</v>
      </c>
      <c r="AC1000">
        <v>0</v>
      </c>
      <c r="AD1000">
        <v>36715</v>
      </c>
      <c r="AE1000">
        <v>0</v>
      </c>
      <c r="AF1000">
        <v>16685</v>
      </c>
      <c r="AG1000">
        <v>0</v>
      </c>
      <c r="AH1000">
        <v>6641</v>
      </c>
      <c r="AI1000">
        <v>0</v>
      </c>
      <c r="AJ1000">
        <v>2702</v>
      </c>
      <c r="AM1000">
        <v>992</v>
      </c>
      <c r="AN1000">
        <v>0</v>
      </c>
      <c r="AO1000">
        <v>8502</v>
      </c>
      <c r="AP1000">
        <v>0</v>
      </c>
      <c r="AQ1000">
        <v>88543</v>
      </c>
      <c r="AR1000">
        <v>0</v>
      </c>
      <c r="AS1000">
        <v>41143</v>
      </c>
      <c r="AT1000">
        <v>0</v>
      </c>
      <c r="AU1000">
        <v>20655</v>
      </c>
      <c r="AV1000">
        <v>0</v>
      </c>
      <c r="AW1000">
        <v>8859</v>
      </c>
      <c r="AX1000">
        <v>0</v>
      </c>
      <c r="AY1000">
        <v>4039</v>
      </c>
      <c r="AZ1000">
        <v>44</v>
      </c>
      <c r="BA1000">
        <v>1284</v>
      </c>
    </row>
    <row r="1001" spans="5:53" x14ac:dyDescent="0.35">
      <c r="E1001">
        <v>993</v>
      </c>
      <c r="F1001">
        <v>0</v>
      </c>
      <c r="G1001">
        <v>20912</v>
      </c>
      <c r="H1001">
        <v>0</v>
      </c>
      <c r="I1001">
        <v>235154</v>
      </c>
      <c r="J1001">
        <v>0</v>
      </c>
      <c r="K1001">
        <v>116952</v>
      </c>
      <c r="L1001">
        <v>0</v>
      </c>
      <c r="M1001">
        <v>56841</v>
      </c>
      <c r="N1001">
        <v>0</v>
      </c>
      <c r="O1001">
        <v>27029</v>
      </c>
      <c r="P1001">
        <v>0</v>
      </c>
      <c r="Q1001">
        <v>13548</v>
      </c>
      <c r="R1001">
        <v>0</v>
      </c>
      <c r="S1001">
        <v>7696</v>
      </c>
      <c r="V1001">
        <v>993</v>
      </c>
      <c r="W1001">
        <v>0</v>
      </c>
      <c r="X1001">
        <v>12764</v>
      </c>
      <c r="Y1001">
        <v>0</v>
      </c>
      <c r="Z1001">
        <v>134283</v>
      </c>
      <c r="AA1001">
        <v>0</v>
      </c>
      <c r="AB1001">
        <v>66350</v>
      </c>
      <c r="AC1001">
        <v>0</v>
      </c>
      <c r="AD1001">
        <v>28513</v>
      </c>
      <c r="AE1001">
        <v>0</v>
      </c>
      <c r="AF1001">
        <v>13163</v>
      </c>
      <c r="AG1001">
        <v>0</v>
      </c>
      <c r="AH1001">
        <v>5647</v>
      </c>
      <c r="AI1001">
        <v>0</v>
      </c>
      <c r="AJ1001">
        <v>2380</v>
      </c>
      <c r="AM1001">
        <v>993</v>
      </c>
      <c r="AN1001">
        <v>0</v>
      </c>
      <c r="AO1001">
        <v>16146</v>
      </c>
      <c r="AP1001">
        <v>0</v>
      </c>
      <c r="AQ1001">
        <v>98935</v>
      </c>
      <c r="AR1001">
        <v>0</v>
      </c>
      <c r="AS1001">
        <v>53398</v>
      </c>
      <c r="AT1001">
        <v>0</v>
      </c>
      <c r="AU1001">
        <v>20501</v>
      </c>
      <c r="AV1001">
        <v>0</v>
      </c>
      <c r="AW1001">
        <v>11021</v>
      </c>
      <c r="AX1001">
        <v>0</v>
      </c>
      <c r="AY1001">
        <v>3832</v>
      </c>
      <c r="AZ1001">
        <v>41</v>
      </c>
      <c r="BA1001">
        <v>1326</v>
      </c>
    </row>
    <row r="1002" spans="5:53" x14ac:dyDescent="0.35">
      <c r="E1002">
        <v>994</v>
      </c>
      <c r="F1002">
        <v>0</v>
      </c>
      <c r="G1002">
        <v>11236</v>
      </c>
      <c r="H1002">
        <v>0</v>
      </c>
      <c r="I1002">
        <v>193497</v>
      </c>
      <c r="J1002">
        <v>0</v>
      </c>
      <c r="K1002">
        <v>94974</v>
      </c>
      <c r="L1002">
        <v>0</v>
      </c>
      <c r="M1002">
        <v>46735</v>
      </c>
      <c r="N1002">
        <v>0</v>
      </c>
      <c r="O1002">
        <v>21843</v>
      </c>
      <c r="P1002">
        <v>0</v>
      </c>
      <c r="Q1002">
        <v>11072</v>
      </c>
      <c r="R1002">
        <v>0</v>
      </c>
      <c r="S1002">
        <v>7006</v>
      </c>
      <c r="V1002">
        <v>994</v>
      </c>
      <c r="W1002">
        <v>0</v>
      </c>
      <c r="X1002">
        <v>8262</v>
      </c>
      <c r="Y1002">
        <v>0</v>
      </c>
      <c r="Z1002">
        <v>105934</v>
      </c>
      <c r="AA1002">
        <v>0</v>
      </c>
      <c r="AB1002">
        <v>50227</v>
      </c>
      <c r="AC1002">
        <v>0</v>
      </c>
      <c r="AD1002">
        <v>23286</v>
      </c>
      <c r="AE1002">
        <v>0</v>
      </c>
      <c r="AF1002">
        <v>10911</v>
      </c>
      <c r="AG1002">
        <v>0</v>
      </c>
      <c r="AH1002">
        <v>4766</v>
      </c>
      <c r="AI1002">
        <v>0</v>
      </c>
      <c r="AJ1002">
        <v>1932</v>
      </c>
      <c r="AM1002">
        <v>994</v>
      </c>
      <c r="AN1002">
        <v>0</v>
      </c>
      <c r="AO1002">
        <v>7816</v>
      </c>
      <c r="AP1002">
        <v>0</v>
      </c>
      <c r="AQ1002">
        <v>85933</v>
      </c>
      <c r="AR1002">
        <v>0</v>
      </c>
      <c r="AS1002">
        <v>39678</v>
      </c>
      <c r="AT1002">
        <v>0</v>
      </c>
      <c r="AU1002">
        <v>18575</v>
      </c>
      <c r="AV1002">
        <v>0</v>
      </c>
      <c r="AW1002">
        <v>7260</v>
      </c>
      <c r="AX1002">
        <v>0</v>
      </c>
      <c r="AY1002">
        <v>3259</v>
      </c>
      <c r="AZ1002">
        <v>0</v>
      </c>
      <c r="BA1002">
        <v>1262</v>
      </c>
    </row>
    <row r="1003" spans="5:53" x14ac:dyDescent="0.35">
      <c r="E1003">
        <v>995</v>
      </c>
      <c r="F1003">
        <v>0</v>
      </c>
      <c r="G1003">
        <v>24130</v>
      </c>
      <c r="H1003">
        <v>0</v>
      </c>
      <c r="I1003">
        <v>249709</v>
      </c>
      <c r="J1003">
        <v>0</v>
      </c>
      <c r="K1003">
        <v>121059</v>
      </c>
      <c r="L1003">
        <v>0</v>
      </c>
      <c r="M1003">
        <v>58431</v>
      </c>
      <c r="N1003">
        <v>0</v>
      </c>
      <c r="O1003">
        <v>28298</v>
      </c>
      <c r="P1003">
        <v>0</v>
      </c>
      <c r="Q1003">
        <v>13572</v>
      </c>
      <c r="R1003">
        <v>0</v>
      </c>
      <c r="S1003">
        <v>7506</v>
      </c>
      <c r="V1003">
        <v>995</v>
      </c>
      <c r="W1003">
        <v>0</v>
      </c>
      <c r="X1003">
        <v>27114</v>
      </c>
      <c r="Y1003">
        <v>0</v>
      </c>
      <c r="Z1003">
        <v>108746</v>
      </c>
      <c r="AA1003">
        <v>0</v>
      </c>
      <c r="AB1003">
        <v>53793</v>
      </c>
      <c r="AC1003">
        <v>0</v>
      </c>
      <c r="AD1003">
        <v>26040</v>
      </c>
      <c r="AE1003">
        <v>0</v>
      </c>
      <c r="AF1003">
        <v>12626</v>
      </c>
      <c r="AG1003">
        <v>0</v>
      </c>
      <c r="AH1003">
        <v>5254</v>
      </c>
      <c r="AI1003">
        <v>0</v>
      </c>
      <c r="AJ1003">
        <v>2050</v>
      </c>
      <c r="AM1003">
        <v>995</v>
      </c>
      <c r="AN1003">
        <v>0</v>
      </c>
      <c r="AO1003">
        <v>11332</v>
      </c>
      <c r="AP1003">
        <v>0</v>
      </c>
      <c r="AQ1003">
        <v>131331</v>
      </c>
      <c r="AR1003">
        <v>0</v>
      </c>
      <c r="AS1003">
        <v>64678</v>
      </c>
      <c r="AT1003">
        <v>0</v>
      </c>
      <c r="AU1003">
        <v>30450</v>
      </c>
      <c r="AV1003">
        <v>0</v>
      </c>
      <c r="AW1003">
        <v>12461</v>
      </c>
      <c r="AX1003">
        <v>0</v>
      </c>
      <c r="AY1003">
        <v>4725</v>
      </c>
      <c r="AZ1003">
        <v>0</v>
      </c>
      <c r="BA1003">
        <v>1625</v>
      </c>
    </row>
    <row r="1004" spans="5:53" x14ac:dyDescent="0.35">
      <c r="E1004">
        <v>996</v>
      </c>
      <c r="F1004">
        <v>0</v>
      </c>
      <c r="G1004">
        <v>25616</v>
      </c>
      <c r="H1004">
        <v>0</v>
      </c>
      <c r="I1004">
        <v>252626</v>
      </c>
      <c r="J1004">
        <v>0</v>
      </c>
      <c r="K1004">
        <v>126377</v>
      </c>
      <c r="L1004">
        <v>0</v>
      </c>
      <c r="M1004">
        <v>62211</v>
      </c>
      <c r="N1004">
        <v>0</v>
      </c>
      <c r="O1004">
        <v>29036</v>
      </c>
      <c r="P1004">
        <v>0</v>
      </c>
      <c r="Q1004">
        <v>14067</v>
      </c>
      <c r="R1004">
        <v>0</v>
      </c>
      <c r="S1004">
        <v>7911</v>
      </c>
      <c r="V1004">
        <v>996</v>
      </c>
      <c r="W1004">
        <v>0</v>
      </c>
      <c r="X1004">
        <v>27282</v>
      </c>
      <c r="Y1004">
        <v>0</v>
      </c>
      <c r="Z1004">
        <v>129872</v>
      </c>
      <c r="AA1004">
        <v>0</v>
      </c>
      <c r="AB1004">
        <v>69296</v>
      </c>
      <c r="AC1004">
        <v>0</v>
      </c>
      <c r="AD1004">
        <v>31034</v>
      </c>
      <c r="AE1004">
        <v>0</v>
      </c>
      <c r="AF1004">
        <v>13896</v>
      </c>
      <c r="AG1004">
        <v>0</v>
      </c>
      <c r="AH1004">
        <v>5147</v>
      </c>
      <c r="AI1004">
        <v>0</v>
      </c>
      <c r="AJ1004">
        <v>2042</v>
      </c>
      <c r="AM1004">
        <v>996</v>
      </c>
      <c r="AN1004">
        <v>0</v>
      </c>
      <c r="AO1004">
        <v>12456</v>
      </c>
      <c r="AP1004">
        <v>0</v>
      </c>
      <c r="AQ1004">
        <v>70409</v>
      </c>
      <c r="AR1004">
        <v>0</v>
      </c>
      <c r="AS1004">
        <v>33030</v>
      </c>
      <c r="AT1004">
        <v>0</v>
      </c>
      <c r="AU1004">
        <v>15044</v>
      </c>
      <c r="AV1004">
        <v>0</v>
      </c>
      <c r="AW1004">
        <v>7054</v>
      </c>
      <c r="AX1004">
        <v>0</v>
      </c>
      <c r="AY1004">
        <v>2641</v>
      </c>
      <c r="AZ1004">
        <v>0</v>
      </c>
      <c r="BA1004">
        <v>1146</v>
      </c>
    </row>
    <row r="1005" spans="5:53" x14ac:dyDescent="0.35">
      <c r="E1005">
        <v>997</v>
      </c>
      <c r="F1005">
        <v>0</v>
      </c>
      <c r="G1005">
        <v>17100</v>
      </c>
      <c r="H1005">
        <v>0</v>
      </c>
      <c r="I1005">
        <v>196296</v>
      </c>
      <c r="J1005">
        <v>0</v>
      </c>
      <c r="K1005">
        <v>97088</v>
      </c>
      <c r="L1005">
        <v>0</v>
      </c>
      <c r="M1005">
        <v>46687</v>
      </c>
      <c r="N1005">
        <v>0</v>
      </c>
      <c r="O1005">
        <v>22793</v>
      </c>
      <c r="P1005">
        <v>0</v>
      </c>
      <c r="Q1005">
        <v>11270</v>
      </c>
      <c r="R1005">
        <v>0</v>
      </c>
      <c r="S1005">
        <v>6890</v>
      </c>
      <c r="V1005">
        <v>997</v>
      </c>
      <c r="W1005">
        <v>0</v>
      </c>
      <c r="X1005">
        <v>18798</v>
      </c>
      <c r="Y1005">
        <v>0</v>
      </c>
      <c r="Z1005">
        <v>128179</v>
      </c>
      <c r="AA1005">
        <v>0</v>
      </c>
      <c r="AB1005">
        <v>61360</v>
      </c>
      <c r="AC1005">
        <v>0</v>
      </c>
      <c r="AD1005">
        <v>26614</v>
      </c>
      <c r="AE1005">
        <v>0</v>
      </c>
      <c r="AF1005">
        <v>13558</v>
      </c>
      <c r="AG1005">
        <v>0</v>
      </c>
      <c r="AH1005">
        <v>5753</v>
      </c>
      <c r="AI1005">
        <v>0</v>
      </c>
      <c r="AJ1005">
        <v>2359</v>
      </c>
      <c r="AM1005">
        <v>997</v>
      </c>
      <c r="AN1005">
        <v>0</v>
      </c>
      <c r="AO1005">
        <v>19270</v>
      </c>
      <c r="AP1005">
        <v>0</v>
      </c>
      <c r="AQ1005">
        <v>110452</v>
      </c>
      <c r="AR1005">
        <v>0</v>
      </c>
      <c r="AS1005">
        <v>47306</v>
      </c>
      <c r="AT1005">
        <v>0</v>
      </c>
      <c r="AU1005">
        <v>20664</v>
      </c>
      <c r="AV1005">
        <v>0</v>
      </c>
      <c r="AW1005">
        <v>8466</v>
      </c>
      <c r="AX1005">
        <v>0</v>
      </c>
      <c r="AY1005">
        <v>3824</v>
      </c>
      <c r="AZ1005">
        <v>0</v>
      </c>
      <c r="BA1005">
        <v>1430</v>
      </c>
    </row>
    <row r="1006" spans="5:53" x14ac:dyDescent="0.35">
      <c r="E1006">
        <v>998</v>
      </c>
      <c r="F1006">
        <v>0</v>
      </c>
      <c r="G1006">
        <v>34322</v>
      </c>
      <c r="H1006">
        <v>0</v>
      </c>
      <c r="I1006">
        <v>232247</v>
      </c>
      <c r="J1006">
        <v>0</v>
      </c>
      <c r="K1006">
        <v>113142</v>
      </c>
      <c r="L1006">
        <v>0</v>
      </c>
      <c r="M1006">
        <v>59653</v>
      </c>
      <c r="N1006">
        <v>0</v>
      </c>
      <c r="O1006">
        <v>25035</v>
      </c>
      <c r="P1006">
        <v>0</v>
      </c>
      <c r="Q1006">
        <v>12022</v>
      </c>
      <c r="R1006">
        <v>0</v>
      </c>
      <c r="S1006">
        <v>7098</v>
      </c>
      <c r="V1006">
        <v>998</v>
      </c>
      <c r="W1006">
        <v>0</v>
      </c>
      <c r="X1006">
        <v>9120</v>
      </c>
      <c r="Y1006">
        <v>0</v>
      </c>
      <c r="Z1006">
        <v>130561</v>
      </c>
      <c r="AA1006">
        <v>0</v>
      </c>
      <c r="AB1006">
        <v>68069</v>
      </c>
      <c r="AC1006">
        <v>0</v>
      </c>
      <c r="AD1006">
        <v>29325</v>
      </c>
      <c r="AE1006">
        <v>0</v>
      </c>
      <c r="AF1006">
        <v>14725</v>
      </c>
      <c r="AG1006">
        <v>0</v>
      </c>
      <c r="AH1006">
        <v>6045</v>
      </c>
      <c r="AI1006">
        <v>0</v>
      </c>
      <c r="AJ1006">
        <v>2182</v>
      </c>
      <c r="AM1006">
        <v>998</v>
      </c>
      <c r="AN1006">
        <v>0</v>
      </c>
      <c r="AO1006">
        <v>18208</v>
      </c>
      <c r="AP1006">
        <v>0</v>
      </c>
      <c r="AQ1006">
        <v>95945</v>
      </c>
      <c r="AR1006">
        <v>0</v>
      </c>
      <c r="AS1006">
        <v>47425</v>
      </c>
      <c r="AT1006">
        <v>0</v>
      </c>
      <c r="AU1006">
        <v>22418</v>
      </c>
      <c r="AV1006">
        <v>0</v>
      </c>
      <c r="AW1006">
        <v>10394</v>
      </c>
      <c r="AX1006">
        <v>0</v>
      </c>
      <c r="AY1006">
        <v>3671</v>
      </c>
      <c r="AZ1006">
        <v>0</v>
      </c>
      <c r="BA1006">
        <v>1254</v>
      </c>
    </row>
    <row r="1007" spans="5:53" x14ac:dyDescent="0.35">
      <c r="E1007">
        <v>999</v>
      </c>
      <c r="F1007">
        <v>0</v>
      </c>
      <c r="G1007">
        <v>11424</v>
      </c>
      <c r="H1007">
        <v>0</v>
      </c>
      <c r="I1007">
        <v>185984</v>
      </c>
      <c r="J1007">
        <v>0</v>
      </c>
      <c r="K1007">
        <v>88015</v>
      </c>
      <c r="L1007">
        <v>0</v>
      </c>
      <c r="M1007">
        <v>43642</v>
      </c>
      <c r="N1007">
        <v>0</v>
      </c>
      <c r="O1007">
        <v>22476</v>
      </c>
      <c r="P1007">
        <v>0</v>
      </c>
      <c r="Q1007">
        <v>11126</v>
      </c>
      <c r="R1007">
        <v>0</v>
      </c>
      <c r="S1007">
        <v>6890</v>
      </c>
      <c r="V1007">
        <v>999</v>
      </c>
      <c r="W1007">
        <v>0</v>
      </c>
      <c r="X1007">
        <v>15386</v>
      </c>
      <c r="Y1007">
        <v>0</v>
      </c>
      <c r="Z1007">
        <v>147151</v>
      </c>
      <c r="AA1007">
        <v>0</v>
      </c>
      <c r="AB1007">
        <v>68423</v>
      </c>
      <c r="AC1007">
        <v>0</v>
      </c>
      <c r="AD1007">
        <v>32436</v>
      </c>
      <c r="AE1007">
        <v>0</v>
      </c>
      <c r="AF1007">
        <v>13785</v>
      </c>
      <c r="AG1007">
        <v>0</v>
      </c>
      <c r="AH1007">
        <v>5811</v>
      </c>
      <c r="AI1007">
        <v>0</v>
      </c>
      <c r="AJ1007">
        <v>2330</v>
      </c>
      <c r="AM1007">
        <v>999</v>
      </c>
      <c r="AN1007">
        <v>0</v>
      </c>
      <c r="AO1007">
        <v>7816</v>
      </c>
      <c r="AP1007">
        <v>0</v>
      </c>
      <c r="AQ1007">
        <v>82638</v>
      </c>
      <c r="AR1007">
        <v>0</v>
      </c>
      <c r="AS1007">
        <v>38674</v>
      </c>
      <c r="AT1007">
        <v>0</v>
      </c>
      <c r="AU1007">
        <v>19538</v>
      </c>
      <c r="AV1007">
        <v>0</v>
      </c>
      <c r="AW1007">
        <v>7981</v>
      </c>
      <c r="AX1007">
        <v>0</v>
      </c>
      <c r="AY1007">
        <v>3320</v>
      </c>
      <c r="AZ1007">
        <v>0</v>
      </c>
      <c r="BA1007">
        <v>1389</v>
      </c>
    </row>
  </sheetData>
  <mergeCells count="27">
    <mergeCell ref="V1:AJ1"/>
    <mergeCell ref="W6:X7"/>
    <mergeCell ref="Y6:AJ6"/>
    <mergeCell ref="Y7:Z7"/>
    <mergeCell ref="AA7:AB7"/>
    <mergeCell ref="N7:O7"/>
    <mergeCell ref="P7:Q7"/>
    <mergeCell ref="R7:S7"/>
    <mergeCell ref="H6:S6"/>
    <mergeCell ref="E1:S1"/>
    <mergeCell ref="F6:G7"/>
    <mergeCell ref="H7:I7"/>
    <mergeCell ref="J7:K7"/>
    <mergeCell ref="L7:M7"/>
    <mergeCell ref="AM1:BA1"/>
    <mergeCell ref="AN6:AO7"/>
    <mergeCell ref="AP6:BA6"/>
    <mergeCell ref="AP7:AQ7"/>
    <mergeCell ref="AR7:AS7"/>
    <mergeCell ref="AT7:AU7"/>
    <mergeCell ref="AV7:AW7"/>
    <mergeCell ref="AX7:AY7"/>
    <mergeCell ref="AZ7:BA7"/>
    <mergeCell ref="AC7:AD7"/>
    <mergeCell ref="AE7:AF7"/>
    <mergeCell ref="AG7:AH7"/>
    <mergeCell ref="AI7:A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58E32-2226-4761-AB97-98FEB8924FA6}">
  <dimension ref="D2:S498"/>
  <sheetViews>
    <sheetView topLeftCell="A67" workbookViewId="0">
      <selection activeCell="P24" sqref="E24:P24"/>
    </sheetView>
  </sheetViews>
  <sheetFormatPr defaultRowHeight="14.5" x14ac:dyDescent="0.35"/>
  <cols>
    <col min="5" max="5" width="9.90625" bestFit="1" customWidth="1"/>
  </cols>
  <sheetData>
    <row r="2" spans="4:19" x14ac:dyDescent="0.35">
      <c r="E2" s="2" t="s">
        <v>35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4:19" x14ac:dyDescent="0.35">
      <c r="E3" s="6" t="s">
        <v>20</v>
      </c>
      <c r="F3" s="6" t="s">
        <v>21</v>
      </c>
      <c r="G3" s="6" t="s">
        <v>22</v>
      </c>
      <c r="H3" s="6" t="s">
        <v>23</v>
      </c>
      <c r="I3" s="6" t="s">
        <v>24</v>
      </c>
      <c r="J3" s="6" t="s">
        <v>25</v>
      </c>
      <c r="K3" s="6" t="s">
        <v>26</v>
      </c>
      <c r="L3" s="6" t="s">
        <v>27</v>
      </c>
      <c r="M3" s="6" t="s">
        <v>28</v>
      </c>
      <c r="N3" s="6" t="s">
        <v>29</v>
      </c>
      <c r="O3" s="6" t="s">
        <v>30</v>
      </c>
      <c r="P3" s="6" t="s">
        <v>31</v>
      </c>
      <c r="Q3" s="6" t="s">
        <v>32</v>
      </c>
    </row>
    <row r="4" spans="4:19" x14ac:dyDescent="0.35">
      <c r="D4" s="1"/>
      <c r="E4">
        <v>0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0.68546200000000002</v>
      </c>
      <c r="P4">
        <f>$S$4-O4</f>
        <v>0.13108319999999796</v>
      </c>
      <c r="Q4">
        <f>IF(P4&lt;0.01,1,0)</f>
        <v>0</v>
      </c>
      <c r="R4" t="s">
        <v>33</v>
      </c>
      <c r="S4">
        <f>MAX(O4:O498)</f>
        <v>0.81654519999999797</v>
      </c>
    </row>
    <row r="5" spans="4:19" x14ac:dyDescent="0.35">
      <c r="E5">
        <f>E4+1</f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0.68795920000000199</v>
      </c>
      <c r="P5">
        <f t="shared" ref="P5:P68" si="0">$S$4-O5</f>
        <v>0.12858599999999598</v>
      </c>
      <c r="Q5">
        <f t="shared" ref="Q5:Q68" si="1">IF(P5&lt;0.01,1,0)</f>
        <v>0</v>
      </c>
      <c r="R5" t="s">
        <v>34</v>
      </c>
      <c r="S5">
        <f>SUM(Q4:Q498)</f>
        <v>9</v>
      </c>
    </row>
    <row r="6" spans="4:19" x14ac:dyDescent="0.35">
      <c r="E6">
        <f t="shared" ref="E6:E69" si="2">E5+1</f>
        <v>2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0.68768440000000297</v>
      </c>
      <c r="P6">
        <f t="shared" si="0"/>
        <v>0.128860799999995</v>
      </c>
      <c r="Q6">
        <f t="shared" si="1"/>
        <v>0</v>
      </c>
    </row>
    <row r="7" spans="4:19" x14ac:dyDescent="0.35">
      <c r="E7">
        <f t="shared" si="2"/>
        <v>3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0.78521519999999201</v>
      </c>
      <c r="P7">
        <f t="shared" si="0"/>
        <v>3.1330000000005964E-2</v>
      </c>
      <c r="Q7">
        <f t="shared" si="1"/>
        <v>0</v>
      </c>
    </row>
    <row r="8" spans="4:19" x14ac:dyDescent="0.35">
      <c r="E8">
        <f t="shared" si="2"/>
        <v>4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0.74145160000000099</v>
      </c>
      <c r="P8">
        <f t="shared" si="0"/>
        <v>7.5093599999996985E-2</v>
      </c>
      <c r="Q8">
        <f t="shared" si="1"/>
        <v>0</v>
      </c>
    </row>
    <row r="9" spans="4:19" x14ac:dyDescent="0.35">
      <c r="E9">
        <f t="shared" si="2"/>
        <v>5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0.74637160000000102</v>
      </c>
      <c r="P9">
        <f t="shared" si="0"/>
        <v>7.017359999999695E-2</v>
      </c>
      <c r="Q9">
        <f t="shared" si="1"/>
        <v>0</v>
      </c>
    </row>
    <row r="10" spans="4:19" x14ac:dyDescent="0.35">
      <c r="E10">
        <f t="shared" si="2"/>
        <v>6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0.73319720000000499</v>
      </c>
      <c r="P10">
        <f t="shared" si="0"/>
        <v>8.3347999999992983E-2</v>
      </c>
      <c r="Q10">
        <f t="shared" si="1"/>
        <v>0</v>
      </c>
    </row>
    <row r="11" spans="4:19" x14ac:dyDescent="0.35">
      <c r="E11">
        <f t="shared" si="2"/>
        <v>7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0.76670679999999602</v>
      </c>
      <c r="P11">
        <f t="shared" si="0"/>
        <v>4.9838400000001948E-2</v>
      </c>
      <c r="Q11">
        <f t="shared" si="1"/>
        <v>0</v>
      </c>
    </row>
    <row r="12" spans="4:19" x14ac:dyDescent="0.35">
      <c r="E12">
        <f t="shared" si="2"/>
        <v>8</v>
      </c>
      <c r="F12">
        <v>1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0.79488799999999404</v>
      </c>
      <c r="P12">
        <f t="shared" si="0"/>
        <v>2.1657200000003929E-2</v>
      </c>
      <c r="Q12">
        <f t="shared" si="1"/>
        <v>0</v>
      </c>
    </row>
    <row r="13" spans="4:19" x14ac:dyDescent="0.35">
      <c r="E13">
        <f t="shared" si="2"/>
        <v>9</v>
      </c>
      <c r="F13">
        <v>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0.73486880000000299</v>
      </c>
      <c r="P13">
        <f t="shared" si="0"/>
        <v>8.1676399999994986E-2</v>
      </c>
      <c r="Q13">
        <f t="shared" si="1"/>
        <v>0</v>
      </c>
    </row>
    <row r="14" spans="4:19" x14ac:dyDescent="0.35">
      <c r="E14">
        <f t="shared" si="2"/>
        <v>10</v>
      </c>
      <c r="F14">
        <v>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0.80233479999999402</v>
      </c>
      <c r="P14">
        <f t="shared" si="0"/>
        <v>1.4210400000003953E-2</v>
      </c>
      <c r="Q14">
        <f t="shared" si="1"/>
        <v>0</v>
      </c>
    </row>
    <row r="15" spans="4:19" x14ac:dyDescent="0.35">
      <c r="E15">
        <f t="shared" si="2"/>
        <v>11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0.73732640000000604</v>
      </c>
      <c r="P15">
        <f t="shared" si="0"/>
        <v>7.9218799999991929E-2</v>
      </c>
      <c r="Q15">
        <f t="shared" si="1"/>
        <v>0</v>
      </c>
    </row>
    <row r="16" spans="4:19" x14ac:dyDescent="0.35">
      <c r="E16">
        <f t="shared" si="2"/>
        <v>12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0.79598199999999797</v>
      </c>
      <c r="P16">
        <f t="shared" si="0"/>
        <v>2.0563200000000004E-2</v>
      </c>
      <c r="Q16">
        <f t="shared" si="1"/>
        <v>0</v>
      </c>
    </row>
    <row r="17" spans="5:17" x14ac:dyDescent="0.35">
      <c r="E17">
        <f t="shared" si="2"/>
        <v>13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0.75967079999999898</v>
      </c>
      <c r="P17">
        <f t="shared" si="0"/>
        <v>5.6874399999998992E-2</v>
      </c>
      <c r="Q17">
        <f t="shared" si="1"/>
        <v>0</v>
      </c>
    </row>
    <row r="18" spans="5:17" x14ac:dyDescent="0.35">
      <c r="E18">
        <f t="shared" si="2"/>
        <v>14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0.76126799999999595</v>
      </c>
      <c r="P18">
        <f t="shared" si="0"/>
        <v>5.5277200000002025E-2</v>
      </c>
      <c r="Q18">
        <f t="shared" si="1"/>
        <v>0</v>
      </c>
    </row>
    <row r="19" spans="5:17" x14ac:dyDescent="0.35">
      <c r="E19">
        <f t="shared" si="2"/>
        <v>15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0.80293399999999404</v>
      </c>
      <c r="P19">
        <f t="shared" si="0"/>
        <v>1.3611200000003931E-2</v>
      </c>
      <c r="Q19">
        <f t="shared" si="1"/>
        <v>0</v>
      </c>
    </row>
    <row r="20" spans="5:17" x14ac:dyDescent="0.35">
      <c r="E20">
        <f t="shared" si="2"/>
        <v>16</v>
      </c>
      <c r="F20">
        <v>1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0.803110399999998</v>
      </c>
      <c r="P20">
        <f t="shared" si="0"/>
        <v>1.3434799999999969E-2</v>
      </c>
      <c r="Q20">
        <f t="shared" si="1"/>
        <v>0</v>
      </c>
    </row>
    <row r="21" spans="5:17" x14ac:dyDescent="0.35">
      <c r="E21">
        <f t="shared" si="2"/>
        <v>17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0.74426600000000098</v>
      </c>
      <c r="P21">
        <f t="shared" si="0"/>
        <v>7.227919999999699E-2</v>
      </c>
      <c r="Q21">
        <f t="shared" si="1"/>
        <v>0</v>
      </c>
    </row>
    <row r="22" spans="5:17" x14ac:dyDescent="0.35">
      <c r="E22" s="8">
        <f t="shared" si="2"/>
        <v>18</v>
      </c>
      <c r="F22" s="8">
        <v>1</v>
      </c>
      <c r="G22" s="8">
        <v>1</v>
      </c>
      <c r="H22" s="8">
        <v>0</v>
      </c>
      <c r="I22" s="8">
        <v>0</v>
      </c>
      <c r="J22" s="8">
        <v>0</v>
      </c>
      <c r="K22" s="8">
        <v>0</v>
      </c>
      <c r="L22" s="8">
        <v>1</v>
      </c>
      <c r="M22" s="8">
        <v>1</v>
      </c>
      <c r="N22" s="8">
        <v>0</v>
      </c>
      <c r="O22" s="8">
        <v>0.80733559999999804</v>
      </c>
      <c r="P22" s="8">
        <f t="shared" si="0"/>
        <v>9.209599999999929E-3</v>
      </c>
      <c r="Q22">
        <f t="shared" si="1"/>
        <v>1</v>
      </c>
    </row>
    <row r="23" spans="5:17" x14ac:dyDescent="0.35">
      <c r="E23" s="8">
        <f t="shared" si="2"/>
        <v>19</v>
      </c>
      <c r="F23" s="8">
        <v>1</v>
      </c>
      <c r="G23" s="8">
        <v>1</v>
      </c>
      <c r="H23" s="8">
        <v>0</v>
      </c>
      <c r="I23" s="8">
        <v>0</v>
      </c>
      <c r="J23" s="8">
        <v>0</v>
      </c>
      <c r="K23" s="8">
        <v>0</v>
      </c>
      <c r="L23" s="8">
        <v>1</v>
      </c>
      <c r="M23" s="8">
        <v>0</v>
      </c>
      <c r="N23" s="8">
        <v>1</v>
      </c>
      <c r="O23" s="8">
        <v>0.81435959999999796</v>
      </c>
      <c r="P23" s="8">
        <f t="shared" si="0"/>
        <v>2.1856000000000098E-3</v>
      </c>
      <c r="Q23">
        <f t="shared" si="1"/>
        <v>1</v>
      </c>
    </row>
    <row r="24" spans="5:17" x14ac:dyDescent="0.35">
      <c r="E24" s="8">
        <f t="shared" si="2"/>
        <v>20</v>
      </c>
      <c r="F24" s="8">
        <v>1</v>
      </c>
      <c r="G24" s="8">
        <v>1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</v>
      </c>
      <c r="N24" s="8">
        <v>1</v>
      </c>
      <c r="O24" s="8">
        <v>0.81543599999999805</v>
      </c>
      <c r="P24" s="8">
        <f t="shared" si="0"/>
        <v>1.1091999999999214E-3</v>
      </c>
      <c r="Q24">
        <f t="shared" si="1"/>
        <v>1</v>
      </c>
    </row>
    <row r="25" spans="5:17" x14ac:dyDescent="0.35">
      <c r="E25">
        <f t="shared" si="2"/>
        <v>21</v>
      </c>
      <c r="F25">
        <v>1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0.71119520000000103</v>
      </c>
      <c r="P25">
        <f t="shared" si="0"/>
        <v>0.10534999999999695</v>
      </c>
      <c r="Q25">
        <f t="shared" si="1"/>
        <v>0</v>
      </c>
    </row>
    <row r="26" spans="5:17" x14ac:dyDescent="0.35">
      <c r="E26">
        <f t="shared" si="2"/>
        <v>22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0.74872039999999895</v>
      </c>
      <c r="P26">
        <f t="shared" si="0"/>
        <v>6.7824799999999019E-2</v>
      </c>
      <c r="Q26">
        <f t="shared" si="1"/>
        <v>0</v>
      </c>
    </row>
    <row r="27" spans="5:17" x14ac:dyDescent="0.35">
      <c r="E27">
        <f t="shared" si="2"/>
        <v>23</v>
      </c>
      <c r="F27">
        <v>1</v>
      </c>
      <c r="G27">
        <v>0</v>
      </c>
      <c r="H27">
        <v>1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0.76072960000000101</v>
      </c>
      <c r="P27">
        <f t="shared" si="0"/>
        <v>5.5815599999996968E-2</v>
      </c>
      <c r="Q27">
        <f t="shared" si="1"/>
        <v>0</v>
      </c>
    </row>
    <row r="28" spans="5:17" x14ac:dyDescent="0.35">
      <c r="E28">
        <f t="shared" si="2"/>
        <v>24</v>
      </c>
      <c r="F28">
        <v>1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0.69246200000000302</v>
      </c>
      <c r="P28">
        <f t="shared" si="0"/>
        <v>0.12408319999999495</v>
      </c>
      <c r="Q28">
        <f t="shared" si="1"/>
        <v>0</v>
      </c>
    </row>
    <row r="29" spans="5:17" x14ac:dyDescent="0.35">
      <c r="E29">
        <f t="shared" si="2"/>
        <v>25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0.78711759999999498</v>
      </c>
      <c r="P29">
        <f t="shared" si="0"/>
        <v>2.9427600000002996E-2</v>
      </c>
      <c r="Q29">
        <f t="shared" si="1"/>
        <v>0</v>
      </c>
    </row>
    <row r="30" spans="5:17" x14ac:dyDescent="0.35">
      <c r="E30">
        <f t="shared" si="2"/>
        <v>26</v>
      </c>
      <c r="F30">
        <v>1</v>
      </c>
      <c r="G30">
        <v>0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0.73385680000000297</v>
      </c>
      <c r="P30">
        <f t="shared" si="0"/>
        <v>8.2688399999994999E-2</v>
      </c>
      <c r="Q30">
        <f t="shared" si="1"/>
        <v>0</v>
      </c>
    </row>
    <row r="31" spans="5:17" x14ac:dyDescent="0.35">
      <c r="E31">
        <f t="shared" si="2"/>
        <v>27</v>
      </c>
      <c r="F31">
        <v>1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0.78416199999999503</v>
      </c>
      <c r="P31">
        <f t="shared" si="0"/>
        <v>3.2383200000002943E-2</v>
      </c>
      <c r="Q31">
        <f t="shared" si="1"/>
        <v>0</v>
      </c>
    </row>
    <row r="32" spans="5:17" x14ac:dyDescent="0.35">
      <c r="E32">
        <f t="shared" si="2"/>
        <v>28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0.74691760000000196</v>
      </c>
      <c r="P32">
        <f t="shared" si="0"/>
        <v>6.9627599999996015E-2</v>
      </c>
      <c r="Q32">
        <f t="shared" si="1"/>
        <v>0</v>
      </c>
    </row>
    <row r="33" spans="5:17" x14ac:dyDescent="0.35">
      <c r="E33">
        <f t="shared" si="2"/>
        <v>29</v>
      </c>
      <c r="F33">
        <v>1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0.76118519999999901</v>
      </c>
      <c r="P33">
        <f t="shared" si="0"/>
        <v>5.5359999999998966E-2</v>
      </c>
      <c r="Q33">
        <f t="shared" si="1"/>
        <v>0</v>
      </c>
    </row>
    <row r="34" spans="5:17" x14ac:dyDescent="0.35">
      <c r="E34">
        <f t="shared" si="2"/>
        <v>30</v>
      </c>
      <c r="F34">
        <v>1</v>
      </c>
      <c r="G34">
        <v>0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0.79891839999999303</v>
      </c>
      <c r="P34">
        <f t="shared" si="0"/>
        <v>1.7626800000004939E-2</v>
      </c>
      <c r="Q34">
        <f t="shared" si="1"/>
        <v>0</v>
      </c>
    </row>
    <row r="35" spans="5:17" x14ac:dyDescent="0.35">
      <c r="E35">
        <f t="shared" si="2"/>
        <v>31</v>
      </c>
      <c r="F35">
        <v>1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0.79609279999999905</v>
      </c>
      <c r="P35">
        <f t="shared" si="0"/>
        <v>2.0452399999998927E-2</v>
      </c>
      <c r="Q35">
        <f t="shared" si="1"/>
        <v>0</v>
      </c>
    </row>
    <row r="36" spans="5:17" x14ac:dyDescent="0.35">
      <c r="E36">
        <f t="shared" si="2"/>
        <v>32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0.75263880000000105</v>
      </c>
      <c r="P36">
        <f t="shared" si="0"/>
        <v>6.3906399999996921E-2</v>
      </c>
      <c r="Q36">
        <f t="shared" si="1"/>
        <v>0</v>
      </c>
    </row>
    <row r="37" spans="5:17" x14ac:dyDescent="0.35">
      <c r="E37">
        <f t="shared" si="2"/>
        <v>33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0.78648959999999501</v>
      </c>
      <c r="P37">
        <f t="shared" si="0"/>
        <v>3.0055600000002958E-2</v>
      </c>
      <c r="Q37">
        <f t="shared" si="1"/>
        <v>0</v>
      </c>
    </row>
    <row r="38" spans="5:17" x14ac:dyDescent="0.35">
      <c r="E38" s="8">
        <f t="shared" si="2"/>
        <v>34</v>
      </c>
      <c r="F38" s="8">
        <v>1</v>
      </c>
      <c r="G38" s="8">
        <v>0</v>
      </c>
      <c r="H38" s="8">
        <v>1</v>
      </c>
      <c r="I38" s="8">
        <v>0</v>
      </c>
      <c r="J38" s="8">
        <v>0</v>
      </c>
      <c r="K38" s="8">
        <v>0</v>
      </c>
      <c r="L38" s="8">
        <v>1</v>
      </c>
      <c r="M38" s="8">
        <v>0</v>
      </c>
      <c r="N38" s="8">
        <v>1</v>
      </c>
      <c r="O38" s="8">
        <v>0.81471319999999603</v>
      </c>
      <c r="P38" s="8">
        <f t="shared" si="0"/>
        <v>1.8320000000019432E-3</v>
      </c>
      <c r="Q38">
        <f t="shared" si="1"/>
        <v>1</v>
      </c>
    </row>
    <row r="39" spans="5:17" x14ac:dyDescent="0.35">
      <c r="E39" s="8">
        <f t="shared" si="2"/>
        <v>35</v>
      </c>
      <c r="F39" s="8">
        <v>1</v>
      </c>
      <c r="G39" s="8">
        <v>0</v>
      </c>
      <c r="H39" s="8">
        <v>1</v>
      </c>
      <c r="I39" s="8">
        <v>0</v>
      </c>
      <c r="J39" s="8">
        <v>0</v>
      </c>
      <c r="K39" s="8">
        <v>0</v>
      </c>
      <c r="L39" s="8">
        <v>0</v>
      </c>
      <c r="M39" s="8">
        <v>1</v>
      </c>
      <c r="N39" s="8">
        <v>1</v>
      </c>
      <c r="O39" s="8">
        <v>0.81421399999999999</v>
      </c>
      <c r="P39" s="8">
        <f t="shared" si="0"/>
        <v>2.3311999999979793E-3</v>
      </c>
      <c r="Q39">
        <f t="shared" si="1"/>
        <v>1</v>
      </c>
    </row>
    <row r="40" spans="5:17" x14ac:dyDescent="0.35">
      <c r="E40">
        <f t="shared" si="2"/>
        <v>36</v>
      </c>
      <c r="F40">
        <v>1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0.77248239999999102</v>
      </c>
      <c r="P40">
        <f t="shared" si="0"/>
        <v>4.4062800000006952E-2</v>
      </c>
      <c r="Q40">
        <f t="shared" si="1"/>
        <v>0</v>
      </c>
    </row>
    <row r="41" spans="5:17" x14ac:dyDescent="0.35">
      <c r="E41">
        <f t="shared" si="2"/>
        <v>37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0.74665119999999996</v>
      </c>
      <c r="P41">
        <f t="shared" si="0"/>
        <v>6.9893999999998013E-2</v>
      </c>
      <c r="Q41">
        <f t="shared" si="1"/>
        <v>0</v>
      </c>
    </row>
    <row r="42" spans="5:17" x14ac:dyDescent="0.35">
      <c r="E42">
        <f t="shared" si="2"/>
        <v>38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1</v>
      </c>
      <c r="N42">
        <v>0</v>
      </c>
      <c r="O42">
        <v>0.69718800000000403</v>
      </c>
      <c r="P42">
        <f t="shared" si="0"/>
        <v>0.11935719999999395</v>
      </c>
      <c r="Q42">
        <f t="shared" si="1"/>
        <v>0</v>
      </c>
    </row>
    <row r="43" spans="5:17" x14ac:dyDescent="0.35">
      <c r="E43">
        <f t="shared" si="2"/>
        <v>39</v>
      </c>
      <c r="F43">
        <v>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0.76528199999999702</v>
      </c>
      <c r="P43">
        <f t="shared" si="0"/>
        <v>5.1263200000000952E-2</v>
      </c>
      <c r="Q43">
        <f t="shared" si="1"/>
        <v>0</v>
      </c>
    </row>
    <row r="44" spans="5:17" x14ac:dyDescent="0.35">
      <c r="E44">
        <f t="shared" si="2"/>
        <v>40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0.79241759999999795</v>
      </c>
      <c r="P44">
        <f t="shared" si="0"/>
        <v>2.4127600000000027E-2</v>
      </c>
      <c r="Q44">
        <f t="shared" si="1"/>
        <v>0</v>
      </c>
    </row>
    <row r="45" spans="5:17" x14ac:dyDescent="0.35">
      <c r="E45">
        <f t="shared" si="2"/>
        <v>41</v>
      </c>
      <c r="F45">
        <v>1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1</v>
      </c>
      <c r="N45">
        <v>0</v>
      </c>
      <c r="O45">
        <v>0.77890679999999302</v>
      </c>
      <c r="P45">
        <f t="shared" si="0"/>
        <v>3.7638400000004957E-2</v>
      </c>
      <c r="Q45">
        <f t="shared" si="1"/>
        <v>0</v>
      </c>
    </row>
    <row r="46" spans="5:17" x14ac:dyDescent="0.35">
      <c r="E46" s="8">
        <f t="shared" si="2"/>
        <v>42</v>
      </c>
      <c r="F46" s="8">
        <v>1</v>
      </c>
      <c r="G46" s="8">
        <v>0</v>
      </c>
      <c r="H46" s="8">
        <v>0</v>
      </c>
      <c r="I46" s="8">
        <v>1</v>
      </c>
      <c r="J46" s="8">
        <v>0</v>
      </c>
      <c r="K46" s="8">
        <v>1</v>
      </c>
      <c r="L46" s="8">
        <v>0</v>
      </c>
      <c r="M46" s="8">
        <v>0</v>
      </c>
      <c r="N46" s="8">
        <v>1</v>
      </c>
      <c r="O46" s="8">
        <v>0.806839999999998</v>
      </c>
      <c r="P46" s="8">
        <f t="shared" si="0"/>
        <v>9.7051999999999694E-3</v>
      </c>
      <c r="Q46">
        <f t="shared" si="1"/>
        <v>1</v>
      </c>
    </row>
    <row r="47" spans="5:17" x14ac:dyDescent="0.35">
      <c r="E47">
        <f t="shared" si="2"/>
        <v>43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0.71065960000000095</v>
      </c>
      <c r="P47">
        <f t="shared" si="0"/>
        <v>0.10588559999999703</v>
      </c>
      <c r="Q47">
        <f t="shared" si="1"/>
        <v>0</v>
      </c>
    </row>
    <row r="48" spans="5:17" x14ac:dyDescent="0.35">
      <c r="E48">
        <f t="shared" si="2"/>
        <v>44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  <c r="O48">
        <v>0.76180359999999403</v>
      </c>
      <c r="P48">
        <f t="shared" si="0"/>
        <v>5.4741600000003943E-2</v>
      </c>
      <c r="Q48">
        <f t="shared" si="1"/>
        <v>0</v>
      </c>
    </row>
    <row r="49" spans="5:17" x14ac:dyDescent="0.35">
      <c r="E49">
        <f t="shared" si="2"/>
        <v>45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1</v>
      </c>
      <c r="O49">
        <v>0.75785799999999803</v>
      </c>
      <c r="P49">
        <f t="shared" si="0"/>
        <v>5.8687199999999939E-2</v>
      </c>
      <c r="Q49">
        <f t="shared" si="1"/>
        <v>0</v>
      </c>
    </row>
    <row r="50" spans="5:17" x14ac:dyDescent="0.35">
      <c r="E50">
        <f t="shared" si="2"/>
        <v>46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0.79311999999999205</v>
      </c>
      <c r="P50">
        <f t="shared" si="0"/>
        <v>2.3425200000005919E-2</v>
      </c>
      <c r="Q50">
        <f t="shared" si="1"/>
        <v>0</v>
      </c>
    </row>
    <row r="51" spans="5:17" x14ac:dyDescent="0.35">
      <c r="E51">
        <f t="shared" si="2"/>
        <v>47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0.79479679999999397</v>
      </c>
      <c r="P51">
        <f t="shared" si="0"/>
        <v>2.1748400000003998E-2</v>
      </c>
      <c r="Q51">
        <f t="shared" si="1"/>
        <v>0</v>
      </c>
    </row>
    <row r="52" spans="5:17" x14ac:dyDescent="0.35">
      <c r="E52">
        <f t="shared" si="2"/>
        <v>48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0.75685399999999803</v>
      </c>
      <c r="P52">
        <f t="shared" si="0"/>
        <v>5.9691199999999944E-2</v>
      </c>
      <c r="Q52">
        <f t="shared" si="1"/>
        <v>0</v>
      </c>
    </row>
    <row r="53" spans="5:17" x14ac:dyDescent="0.35">
      <c r="E53">
        <f t="shared" si="2"/>
        <v>49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0.75580119999999695</v>
      </c>
      <c r="P53">
        <f t="shared" si="0"/>
        <v>6.0744000000001019E-2</v>
      </c>
      <c r="Q53">
        <f t="shared" si="1"/>
        <v>0</v>
      </c>
    </row>
    <row r="54" spans="5:17" x14ac:dyDescent="0.35">
      <c r="E54">
        <f t="shared" si="2"/>
        <v>50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0.76742719999999498</v>
      </c>
      <c r="P54">
        <f t="shared" si="0"/>
        <v>4.9118000000002993E-2</v>
      </c>
      <c r="Q54">
        <f t="shared" si="1"/>
        <v>0</v>
      </c>
    </row>
    <row r="55" spans="5:17" x14ac:dyDescent="0.35">
      <c r="E55">
        <f t="shared" si="2"/>
        <v>51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1</v>
      </c>
      <c r="O55">
        <v>0.77553399999999595</v>
      </c>
      <c r="P55">
        <f t="shared" si="0"/>
        <v>4.1011200000002024E-2</v>
      </c>
      <c r="Q55">
        <f t="shared" si="1"/>
        <v>0</v>
      </c>
    </row>
    <row r="56" spans="5:17" x14ac:dyDescent="0.35">
      <c r="E56">
        <f t="shared" si="2"/>
        <v>52</v>
      </c>
      <c r="F56">
        <v>1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0.79990839999999397</v>
      </c>
      <c r="P56">
        <f t="shared" si="0"/>
        <v>1.6636800000004004E-2</v>
      </c>
      <c r="Q56">
        <f t="shared" si="1"/>
        <v>0</v>
      </c>
    </row>
    <row r="57" spans="5:17" x14ac:dyDescent="0.35">
      <c r="E57">
        <f t="shared" si="2"/>
        <v>53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1</v>
      </c>
      <c r="O57">
        <v>0.79992759999999596</v>
      </c>
      <c r="P57">
        <f t="shared" si="0"/>
        <v>1.6617600000002009E-2</v>
      </c>
      <c r="Q57">
        <f t="shared" si="1"/>
        <v>0</v>
      </c>
    </row>
    <row r="58" spans="5:17" x14ac:dyDescent="0.35">
      <c r="E58" s="7">
        <f t="shared" si="2"/>
        <v>54</v>
      </c>
      <c r="F58" s="7">
        <v>1</v>
      </c>
      <c r="G58" s="7">
        <v>0</v>
      </c>
      <c r="H58" s="7">
        <v>0</v>
      </c>
      <c r="I58" s="7">
        <v>0</v>
      </c>
      <c r="J58" s="7">
        <v>0</v>
      </c>
      <c r="K58" s="7">
        <v>1</v>
      </c>
      <c r="L58" s="7">
        <v>0</v>
      </c>
      <c r="M58" s="7">
        <v>1</v>
      </c>
      <c r="N58" s="7">
        <v>1</v>
      </c>
      <c r="O58" s="7">
        <v>0.81654519999999797</v>
      </c>
      <c r="P58" s="7">
        <f t="shared" si="0"/>
        <v>0</v>
      </c>
      <c r="Q58">
        <f t="shared" si="1"/>
        <v>1</v>
      </c>
    </row>
    <row r="59" spans="5:17" x14ac:dyDescent="0.35">
      <c r="E59">
        <f t="shared" si="2"/>
        <v>55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0.76412959999999797</v>
      </c>
      <c r="P59">
        <f t="shared" si="0"/>
        <v>5.2415600000000007E-2</v>
      </c>
      <c r="Q59">
        <f t="shared" si="1"/>
        <v>0</v>
      </c>
    </row>
    <row r="60" spans="5:17" x14ac:dyDescent="0.35">
      <c r="E60">
        <f t="shared" si="2"/>
        <v>56</v>
      </c>
      <c r="F60">
        <v>0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0.73211160000000197</v>
      </c>
      <c r="P60">
        <f t="shared" si="0"/>
        <v>8.4433599999996001E-2</v>
      </c>
      <c r="Q60">
        <f t="shared" si="1"/>
        <v>0</v>
      </c>
    </row>
    <row r="61" spans="5:17" x14ac:dyDescent="0.35">
      <c r="E61">
        <f t="shared" si="2"/>
        <v>57</v>
      </c>
      <c r="F61">
        <v>0</v>
      </c>
      <c r="G61">
        <v>1</v>
      </c>
      <c r="H61">
        <v>1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0.75005479999999802</v>
      </c>
      <c r="P61">
        <f t="shared" si="0"/>
        <v>6.649039999999995E-2</v>
      </c>
      <c r="Q61">
        <f t="shared" si="1"/>
        <v>0</v>
      </c>
    </row>
    <row r="62" spans="5:17" x14ac:dyDescent="0.35">
      <c r="E62">
        <f t="shared" si="2"/>
        <v>58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0.79187079999999199</v>
      </c>
      <c r="P62">
        <f t="shared" si="0"/>
        <v>2.467440000000598E-2</v>
      </c>
      <c r="Q62">
        <f t="shared" si="1"/>
        <v>0</v>
      </c>
    </row>
    <row r="63" spans="5:17" x14ac:dyDescent="0.35">
      <c r="E63">
        <f t="shared" si="2"/>
        <v>59</v>
      </c>
      <c r="F63">
        <v>0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0.74309559999999897</v>
      </c>
      <c r="P63">
        <f t="shared" si="0"/>
        <v>7.3449599999999005E-2</v>
      </c>
      <c r="Q63">
        <f t="shared" si="1"/>
        <v>0</v>
      </c>
    </row>
    <row r="64" spans="5:17" x14ac:dyDescent="0.35">
      <c r="E64">
        <f t="shared" si="2"/>
        <v>60</v>
      </c>
      <c r="F64">
        <v>0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0.79869239999999397</v>
      </c>
      <c r="P64">
        <f t="shared" si="0"/>
        <v>1.7852800000003999E-2</v>
      </c>
      <c r="Q64">
        <f t="shared" si="1"/>
        <v>0</v>
      </c>
    </row>
    <row r="65" spans="5:17" x14ac:dyDescent="0.35">
      <c r="E65">
        <f t="shared" si="2"/>
        <v>61</v>
      </c>
      <c r="F65">
        <v>0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0.71205680000000204</v>
      </c>
      <c r="P65">
        <f t="shared" si="0"/>
        <v>0.10448839999999593</v>
      </c>
      <c r="Q65">
        <f t="shared" si="1"/>
        <v>0</v>
      </c>
    </row>
    <row r="66" spans="5:17" x14ac:dyDescent="0.35">
      <c r="E66">
        <f t="shared" si="2"/>
        <v>62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0.781114799999994</v>
      </c>
      <c r="P66">
        <f t="shared" si="0"/>
        <v>3.543040000000397E-2</v>
      </c>
      <c r="Q66">
        <f t="shared" si="1"/>
        <v>0</v>
      </c>
    </row>
    <row r="67" spans="5:17" x14ac:dyDescent="0.35">
      <c r="E67">
        <f t="shared" si="2"/>
        <v>63</v>
      </c>
      <c r="F67">
        <v>0</v>
      </c>
      <c r="G67">
        <v>1</v>
      </c>
      <c r="H67">
        <v>1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0.75546719999999901</v>
      </c>
      <c r="P67">
        <f t="shared" si="0"/>
        <v>6.1077999999998966E-2</v>
      </c>
      <c r="Q67">
        <f t="shared" si="1"/>
        <v>0</v>
      </c>
    </row>
    <row r="68" spans="5:17" x14ac:dyDescent="0.35">
      <c r="E68">
        <f t="shared" si="2"/>
        <v>64</v>
      </c>
      <c r="F68">
        <v>0</v>
      </c>
      <c r="G68">
        <v>1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0.74867159999999999</v>
      </c>
      <c r="P68">
        <f t="shared" si="0"/>
        <v>6.787359999999798E-2</v>
      </c>
      <c r="Q68">
        <f t="shared" si="1"/>
        <v>0</v>
      </c>
    </row>
    <row r="69" spans="5:17" x14ac:dyDescent="0.35">
      <c r="E69">
        <f t="shared" si="2"/>
        <v>65</v>
      </c>
      <c r="F69">
        <v>0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0.76277279999999703</v>
      </c>
      <c r="P69">
        <f t="shared" ref="P69:P132" si="3">$S$4-O69</f>
        <v>5.3772400000000942E-2</v>
      </c>
      <c r="Q69">
        <f t="shared" ref="Q69:Q132" si="4">IF(P69&lt;0.01,1,0)</f>
        <v>0</v>
      </c>
    </row>
    <row r="70" spans="5:17" x14ac:dyDescent="0.35">
      <c r="E70">
        <f t="shared" ref="E70:E133" si="5">E69+1</f>
        <v>66</v>
      </c>
      <c r="F70">
        <v>0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0.78401079999999401</v>
      </c>
      <c r="P70">
        <f t="shared" si="3"/>
        <v>3.253440000000396E-2</v>
      </c>
      <c r="Q70">
        <f t="shared" si="4"/>
        <v>0</v>
      </c>
    </row>
    <row r="71" spans="5:17" x14ac:dyDescent="0.35">
      <c r="E71">
        <f t="shared" si="5"/>
        <v>67</v>
      </c>
      <c r="F71">
        <v>0</v>
      </c>
      <c r="G71">
        <v>1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0.69564720000000002</v>
      </c>
      <c r="P71">
        <f t="shared" si="3"/>
        <v>0.12089799999999795</v>
      </c>
      <c r="Q71">
        <f t="shared" si="4"/>
        <v>0</v>
      </c>
    </row>
    <row r="72" spans="5:17" x14ac:dyDescent="0.35">
      <c r="E72">
        <f t="shared" si="5"/>
        <v>68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0.80427759999999704</v>
      </c>
      <c r="P72">
        <f t="shared" si="3"/>
        <v>1.2267600000000933E-2</v>
      </c>
      <c r="Q72">
        <f t="shared" si="4"/>
        <v>0</v>
      </c>
    </row>
    <row r="73" spans="5:17" x14ac:dyDescent="0.35">
      <c r="E73">
        <f t="shared" si="5"/>
        <v>69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0.78797599999999601</v>
      </c>
      <c r="P73">
        <f t="shared" si="3"/>
        <v>2.856920000000196E-2</v>
      </c>
      <c r="Q73">
        <f t="shared" si="4"/>
        <v>0</v>
      </c>
    </row>
    <row r="74" spans="5:17" x14ac:dyDescent="0.35">
      <c r="E74" s="8">
        <f t="shared" si="5"/>
        <v>70</v>
      </c>
      <c r="F74" s="8">
        <v>0</v>
      </c>
      <c r="G74" s="8">
        <v>1</v>
      </c>
      <c r="H74" s="8">
        <v>1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1</v>
      </c>
      <c r="O74" s="8">
        <v>0.81038599999999705</v>
      </c>
      <c r="P74" s="8">
        <f t="shared" si="3"/>
        <v>6.1592000000009195E-3</v>
      </c>
      <c r="Q74">
        <f t="shared" si="4"/>
        <v>1</v>
      </c>
    </row>
    <row r="75" spans="5:17" x14ac:dyDescent="0.35">
      <c r="E75">
        <f t="shared" si="5"/>
        <v>71</v>
      </c>
      <c r="F75">
        <v>0</v>
      </c>
      <c r="G75">
        <v>1</v>
      </c>
      <c r="H75">
        <v>0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0.77384719999999596</v>
      </c>
      <c r="P75">
        <f t="shared" si="3"/>
        <v>4.2698000000002012E-2</v>
      </c>
      <c r="Q75">
        <f t="shared" si="4"/>
        <v>0</v>
      </c>
    </row>
    <row r="76" spans="5:17" x14ac:dyDescent="0.35">
      <c r="E76">
        <f t="shared" si="5"/>
        <v>72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1</v>
      </c>
      <c r="M76">
        <v>0</v>
      </c>
      <c r="N76">
        <v>0</v>
      </c>
      <c r="O76">
        <v>0.78624519999999598</v>
      </c>
      <c r="P76">
        <f t="shared" si="3"/>
        <v>3.0300000000001992E-2</v>
      </c>
      <c r="Q76">
        <f t="shared" si="4"/>
        <v>0</v>
      </c>
    </row>
    <row r="77" spans="5:17" x14ac:dyDescent="0.35">
      <c r="E77">
        <f t="shared" si="5"/>
        <v>73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0.74713120000000299</v>
      </c>
      <c r="P77">
        <f t="shared" si="3"/>
        <v>6.941399999999498E-2</v>
      </c>
      <c r="Q77">
        <f t="shared" si="4"/>
        <v>0</v>
      </c>
    </row>
    <row r="78" spans="5:17" x14ac:dyDescent="0.35">
      <c r="E78">
        <f t="shared" si="5"/>
        <v>74</v>
      </c>
      <c r="F78">
        <v>0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0.79508199999999596</v>
      </c>
      <c r="P78">
        <f t="shared" si="3"/>
        <v>2.1463200000002014E-2</v>
      </c>
      <c r="Q78">
        <f t="shared" si="4"/>
        <v>0</v>
      </c>
    </row>
    <row r="79" spans="5:17" x14ac:dyDescent="0.35">
      <c r="E79">
        <f t="shared" si="5"/>
        <v>75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  <c r="O79">
        <v>0.79010799999999404</v>
      </c>
      <c r="P79">
        <f t="shared" si="3"/>
        <v>2.6437200000003935E-2</v>
      </c>
      <c r="Q79">
        <f t="shared" si="4"/>
        <v>0</v>
      </c>
    </row>
    <row r="80" spans="5:17" x14ac:dyDescent="0.35">
      <c r="E80">
        <f t="shared" si="5"/>
        <v>76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0.80126919999999202</v>
      </c>
      <c r="P80">
        <f t="shared" si="3"/>
        <v>1.5276000000005951E-2</v>
      </c>
      <c r="Q80">
        <f t="shared" si="4"/>
        <v>0</v>
      </c>
    </row>
    <row r="81" spans="5:17" x14ac:dyDescent="0.35">
      <c r="E81">
        <f t="shared" si="5"/>
        <v>77</v>
      </c>
      <c r="F81">
        <v>0</v>
      </c>
      <c r="G81">
        <v>1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0.78321679999999605</v>
      </c>
      <c r="P81">
        <f t="shared" si="3"/>
        <v>3.3328400000001923E-2</v>
      </c>
      <c r="Q81">
        <f t="shared" si="4"/>
        <v>0</v>
      </c>
    </row>
    <row r="82" spans="5:17" x14ac:dyDescent="0.35">
      <c r="E82">
        <f t="shared" si="5"/>
        <v>78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1</v>
      </c>
      <c r="N82">
        <v>0</v>
      </c>
      <c r="O82">
        <v>0.78386399999999601</v>
      </c>
      <c r="P82">
        <f t="shared" si="3"/>
        <v>3.2681200000001964E-2</v>
      </c>
      <c r="Q82">
        <f t="shared" si="4"/>
        <v>0</v>
      </c>
    </row>
    <row r="83" spans="5:17" x14ac:dyDescent="0.35">
      <c r="E83">
        <f t="shared" si="5"/>
        <v>79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1</v>
      </c>
      <c r="O83">
        <v>0.79198359999999601</v>
      </c>
      <c r="P83">
        <f t="shared" si="3"/>
        <v>2.456160000000196E-2</v>
      </c>
      <c r="Q83">
        <f t="shared" si="4"/>
        <v>0</v>
      </c>
    </row>
    <row r="84" spans="5:17" x14ac:dyDescent="0.35">
      <c r="E84" s="8">
        <f t="shared" si="5"/>
        <v>80</v>
      </c>
      <c r="F84" s="8">
        <v>0</v>
      </c>
      <c r="G84" s="8">
        <v>1</v>
      </c>
      <c r="H84" s="8">
        <v>0</v>
      </c>
      <c r="I84" s="8">
        <v>1</v>
      </c>
      <c r="J84" s="8">
        <v>0</v>
      </c>
      <c r="K84" s="8">
        <v>0</v>
      </c>
      <c r="L84" s="8">
        <v>0</v>
      </c>
      <c r="M84" s="8">
        <v>1</v>
      </c>
      <c r="N84" s="8">
        <v>1</v>
      </c>
      <c r="O84" s="8">
        <v>0.80677079999999601</v>
      </c>
      <c r="P84" s="8">
        <f t="shared" si="3"/>
        <v>9.7744000000019593E-3</v>
      </c>
      <c r="Q84">
        <f t="shared" si="4"/>
        <v>1</v>
      </c>
    </row>
    <row r="85" spans="5:17" x14ac:dyDescent="0.35">
      <c r="E85">
        <f t="shared" si="5"/>
        <v>81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0.73960720000000102</v>
      </c>
      <c r="P85">
        <f t="shared" si="3"/>
        <v>7.6937999999996953E-2</v>
      </c>
      <c r="Q85">
        <f t="shared" si="4"/>
        <v>0</v>
      </c>
    </row>
    <row r="86" spans="5:17" x14ac:dyDescent="0.35">
      <c r="E86">
        <f t="shared" si="5"/>
        <v>82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0.7528108</v>
      </c>
      <c r="P86">
        <f t="shared" si="3"/>
        <v>6.373439999999797E-2</v>
      </c>
      <c r="Q86">
        <f t="shared" si="4"/>
        <v>0</v>
      </c>
    </row>
    <row r="87" spans="5:17" x14ac:dyDescent="0.35">
      <c r="E87">
        <f t="shared" si="5"/>
        <v>83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0.69322360000000105</v>
      </c>
      <c r="P87">
        <f t="shared" si="3"/>
        <v>0.12332159999999692</v>
      </c>
      <c r="Q87">
        <f t="shared" si="4"/>
        <v>0</v>
      </c>
    </row>
    <row r="88" spans="5:17" x14ac:dyDescent="0.35">
      <c r="E88">
        <f t="shared" si="5"/>
        <v>84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0</v>
      </c>
      <c r="O88">
        <v>0.75154479999999901</v>
      </c>
      <c r="P88">
        <f t="shared" si="3"/>
        <v>6.5000399999998959E-2</v>
      </c>
      <c r="Q88">
        <f t="shared" si="4"/>
        <v>0</v>
      </c>
    </row>
    <row r="89" spans="5:17" x14ac:dyDescent="0.35">
      <c r="E89">
        <f t="shared" si="5"/>
        <v>85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0.74518039999999897</v>
      </c>
      <c r="P89">
        <f t="shared" si="3"/>
        <v>7.1364799999999007E-2</v>
      </c>
      <c r="Q89">
        <f t="shared" si="4"/>
        <v>0</v>
      </c>
    </row>
    <row r="90" spans="5:17" x14ac:dyDescent="0.35">
      <c r="E90">
        <f t="shared" si="5"/>
        <v>86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1</v>
      </c>
      <c r="O90">
        <v>0.76184999999999903</v>
      </c>
      <c r="P90">
        <f t="shared" si="3"/>
        <v>5.4695199999998945E-2</v>
      </c>
      <c r="Q90">
        <f t="shared" si="4"/>
        <v>0</v>
      </c>
    </row>
    <row r="91" spans="5:17" x14ac:dyDescent="0.35">
      <c r="E91">
        <f t="shared" si="5"/>
        <v>87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0</v>
      </c>
      <c r="O91">
        <v>0.74697919999999696</v>
      </c>
      <c r="P91">
        <f t="shared" si="3"/>
        <v>6.9566000000001016E-2</v>
      </c>
      <c r="Q91">
        <f t="shared" si="4"/>
        <v>0</v>
      </c>
    </row>
    <row r="92" spans="5:17" x14ac:dyDescent="0.35">
      <c r="E92">
        <f t="shared" si="5"/>
        <v>88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1</v>
      </c>
      <c r="O92">
        <v>0.69844080000000497</v>
      </c>
      <c r="P92">
        <f t="shared" si="3"/>
        <v>0.118104399999993</v>
      </c>
      <c r="Q92">
        <f t="shared" si="4"/>
        <v>0</v>
      </c>
    </row>
    <row r="93" spans="5:17" x14ac:dyDescent="0.35">
      <c r="E93">
        <f t="shared" si="5"/>
        <v>89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0.74383560000000104</v>
      </c>
      <c r="P93">
        <f t="shared" si="3"/>
        <v>7.2709599999996932E-2</v>
      </c>
      <c r="Q93">
        <f t="shared" si="4"/>
        <v>0</v>
      </c>
    </row>
    <row r="94" spans="5:17" x14ac:dyDescent="0.35">
      <c r="E94">
        <f t="shared" si="5"/>
        <v>90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0.74025479999999899</v>
      </c>
      <c r="P94">
        <f t="shared" si="3"/>
        <v>7.6290399999998981E-2</v>
      </c>
      <c r="Q94">
        <f t="shared" si="4"/>
        <v>0</v>
      </c>
    </row>
    <row r="95" spans="5:17" x14ac:dyDescent="0.35">
      <c r="E95">
        <f t="shared" si="5"/>
        <v>91</v>
      </c>
      <c r="F95">
        <v>0</v>
      </c>
      <c r="G95">
        <v>0</v>
      </c>
      <c r="H95">
        <v>1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0.77232879999999904</v>
      </c>
      <c r="P95">
        <f t="shared" si="3"/>
        <v>4.4216399999998934E-2</v>
      </c>
      <c r="Q95">
        <f t="shared" si="4"/>
        <v>0</v>
      </c>
    </row>
    <row r="96" spans="5:17" x14ac:dyDescent="0.35">
      <c r="E96">
        <f t="shared" si="5"/>
        <v>92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0.77750519999999501</v>
      </c>
      <c r="P96">
        <f t="shared" si="3"/>
        <v>3.9040000000002961E-2</v>
      </c>
      <c r="Q96">
        <f t="shared" si="4"/>
        <v>0</v>
      </c>
    </row>
    <row r="97" spans="5:17" x14ac:dyDescent="0.35">
      <c r="E97">
        <f t="shared" si="5"/>
        <v>93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0.73565879999999895</v>
      </c>
      <c r="P97">
        <f t="shared" si="3"/>
        <v>8.0886399999999026E-2</v>
      </c>
      <c r="Q97">
        <f t="shared" si="4"/>
        <v>0</v>
      </c>
    </row>
    <row r="98" spans="5:17" x14ac:dyDescent="0.35">
      <c r="E98">
        <f t="shared" si="5"/>
        <v>94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0.79450199999999604</v>
      </c>
      <c r="P98">
        <f t="shared" si="3"/>
        <v>2.2043200000001928E-2</v>
      </c>
      <c r="Q98">
        <f t="shared" si="4"/>
        <v>0</v>
      </c>
    </row>
    <row r="99" spans="5:17" x14ac:dyDescent="0.35">
      <c r="E99">
        <f t="shared" si="5"/>
        <v>95</v>
      </c>
      <c r="F99">
        <v>0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0</v>
      </c>
      <c r="N99">
        <v>0</v>
      </c>
      <c r="O99">
        <v>0.78951239999999401</v>
      </c>
      <c r="P99">
        <f t="shared" si="3"/>
        <v>2.7032800000003965E-2</v>
      </c>
      <c r="Q99">
        <f t="shared" si="4"/>
        <v>0</v>
      </c>
    </row>
    <row r="100" spans="5:17" x14ac:dyDescent="0.35">
      <c r="E100">
        <f t="shared" si="5"/>
        <v>96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0.79066719999999502</v>
      </c>
      <c r="P100">
        <f t="shared" si="3"/>
        <v>2.5878000000002954E-2</v>
      </c>
      <c r="Q100">
        <f t="shared" si="4"/>
        <v>0</v>
      </c>
    </row>
    <row r="101" spans="5:17" x14ac:dyDescent="0.35">
      <c r="E101">
        <f t="shared" si="5"/>
        <v>97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0.79412319999999603</v>
      </c>
      <c r="P101">
        <f t="shared" si="3"/>
        <v>2.242200000000194E-2</v>
      </c>
      <c r="Q101">
        <f t="shared" si="4"/>
        <v>0</v>
      </c>
    </row>
    <row r="102" spans="5:17" x14ac:dyDescent="0.35">
      <c r="E102">
        <f t="shared" si="5"/>
        <v>98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0.75971639999999496</v>
      </c>
      <c r="P102">
        <f t="shared" si="3"/>
        <v>5.682880000000301E-2</v>
      </c>
      <c r="Q102">
        <f t="shared" si="4"/>
        <v>0</v>
      </c>
    </row>
    <row r="103" spans="5:17" x14ac:dyDescent="0.35">
      <c r="E103">
        <f t="shared" si="5"/>
        <v>99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0.79380319999999405</v>
      </c>
      <c r="P103">
        <f t="shared" si="3"/>
        <v>2.2742000000003926E-2</v>
      </c>
      <c r="Q103">
        <f t="shared" si="4"/>
        <v>0</v>
      </c>
    </row>
    <row r="104" spans="5:17" x14ac:dyDescent="0.35">
      <c r="E104">
        <f t="shared" si="5"/>
        <v>100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0.80097879999999599</v>
      </c>
      <c r="P104">
        <f t="shared" si="3"/>
        <v>1.5566400000001979E-2</v>
      </c>
      <c r="Q104">
        <f t="shared" si="4"/>
        <v>0</v>
      </c>
    </row>
    <row r="105" spans="5:17" x14ac:dyDescent="0.35">
      <c r="E105">
        <f t="shared" si="5"/>
        <v>101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0.77631719999999904</v>
      </c>
      <c r="P105">
        <f t="shared" si="3"/>
        <v>4.0227999999998931E-2</v>
      </c>
      <c r="Q105">
        <f t="shared" si="4"/>
        <v>0</v>
      </c>
    </row>
    <row r="106" spans="5:17" x14ac:dyDescent="0.35">
      <c r="E106">
        <f t="shared" si="5"/>
        <v>102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0.78958799999998996</v>
      </c>
      <c r="P106">
        <f t="shared" si="3"/>
        <v>2.6957200000008008E-2</v>
      </c>
      <c r="Q106">
        <f t="shared" si="4"/>
        <v>0</v>
      </c>
    </row>
    <row r="107" spans="5:17" x14ac:dyDescent="0.35">
      <c r="E107">
        <f t="shared" si="5"/>
        <v>103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0.73715960000000502</v>
      </c>
      <c r="P107">
        <f t="shared" si="3"/>
        <v>7.9385599999992951E-2</v>
      </c>
      <c r="Q107">
        <f t="shared" si="4"/>
        <v>0</v>
      </c>
    </row>
    <row r="108" spans="5:17" x14ac:dyDescent="0.35">
      <c r="E108">
        <f t="shared" si="5"/>
        <v>104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0.782454399999991</v>
      </c>
      <c r="P108">
        <f t="shared" si="3"/>
        <v>3.4090800000006971E-2</v>
      </c>
      <c r="Q108">
        <f t="shared" si="4"/>
        <v>0</v>
      </c>
    </row>
    <row r="109" spans="5:17" x14ac:dyDescent="0.35">
      <c r="E109">
        <f t="shared" si="5"/>
        <v>105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0.78487719999999295</v>
      </c>
      <c r="P109">
        <f t="shared" si="3"/>
        <v>3.1668000000005025E-2</v>
      </c>
      <c r="Q109">
        <f t="shared" si="4"/>
        <v>0</v>
      </c>
    </row>
    <row r="110" spans="5:17" x14ac:dyDescent="0.35">
      <c r="E110">
        <f t="shared" si="5"/>
        <v>106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0.802924799999997</v>
      </c>
      <c r="P110">
        <f t="shared" si="3"/>
        <v>1.3620400000000976E-2</v>
      </c>
      <c r="Q110">
        <f t="shared" si="4"/>
        <v>0</v>
      </c>
    </row>
    <row r="111" spans="5:17" x14ac:dyDescent="0.35">
      <c r="E111">
        <f t="shared" si="5"/>
        <v>107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0.79034119999999097</v>
      </c>
      <c r="P111">
        <f t="shared" si="3"/>
        <v>2.6204000000006999E-2</v>
      </c>
      <c r="Q111">
        <f t="shared" si="4"/>
        <v>0</v>
      </c>
    </row>
    <row r="112" spans="5:17" x14ac:dyDescent="0.35">
      <c r="E112">
        <f t="shared" si="5"/>
        <v>108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0.75960119999999698</v>
      </c>
      <c r="P112">
        <f t="shared" si="3"/>
        <v>5.6944000000000994E-2</v>
      </c>
      <c r="Q112">
        <f t="shared" si="4"/>
        <v>0</v>
      </c>
    </row>
    <row r="113" spans="5:17" x14ac:dyDescent="0.35">
      <c r="E113">
        <f t="shared" si="5"/>
        <v>109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0.79751479999999497</v>
      </c>
      <c r="P113">
        <f t="shared" si="3"/>
        <v>1.9030400000003E-2</v>
      </c>
      <c r="Q113">
        <f t="shared" si="4"/>
        <v>0</v>
      </c>
    </row>
    <row r="114" spans="5:17" x14ac:dyDescent="0.35">
      <c r="E114">
        <f t="shared" si="5"/>
        <v>110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0.78805559999999297</v>
      </c>
      <c r="P114">
        <f t="shared" si="3"/>
        <v>2.8489600000005E-2</v>
      </c>
      <c r="Q114">
        <f t="shared" si="4"/>
        <v>0</v>
      </c>
    </row>
    <row r="115" spans="5:17" x14ac:dyDescent="0.35">
      <c r="E115">
        <f t="shared" si="5"/>
        <v>111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0.76615959999999494</v>
      </c>
      <c r="P115">
        <f t="shared" si="3"/>
        <v>5.0385600000003028E-2</v>
      </c>
      <c r="Q115">
        <f t="shared" si="4"/>
        <v>0</v>
      </c>
    </row>
    <row r="116" spans="5:17" x14ac:dyDescent="0.35">
      <c r="E116">
        <f t="shared" si="5"/>
        <v>112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0.77162119999999601</v>
      </c>
      <c r="P116">
        <f t="shared" si="3"/>
        <v>4.4924000000001962E-2</v>
      </c>
      <c r="Q116">
        <f t="shared" si="4"/>
        <v>0</v>
      </c>
    </row>
    <row r="117" spans="5:17" x14ac:dyDescent="0.35">
      <c r="E117">
        <f t="shared" si="5"/>
        <v>113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0.77226239999999502</v>
      </c>
      <c r="P117">
        <f t="shared" si="3"/>
        <v>4.4282800000002953E-2</v>
      </c>
      <c r="Q117">
        <f t="shared" si="4"/>
        <v>0</v>
      </c>
    </row>
    <row r="118" spans="5:17" x14ac:dyDescent="0.35">
      <c r="E118">
        <f t="shared" si="5"/>
        <v>114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0.71755040000000503</v>
      </c>
      <c r="P118">
        <f t="shared" si="3"/>
        <v>9.8994799999992944E-2</v>
      </c>
      <c r="Q118">
        <f t="shared" si="4"/>
        <v>0</v>
      </c>
    </row>
    <row r="119" spans="5:17" x14ac:dyDescent="0.35">
      <c r="E119">
        <f t="shared" si="5"/>
        <v>115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0.73359240000000303</v>
      </c>
      <c r="P119">
        <f t="shared" si="3"/>
        <v>8.2952799999994942E-2</v>
      </c>
      <c r="Q119">
        <f t="shared" si="4"/>
        <v>0</v>
      </c>
    </row>
    <row r="120" spans="5:17" x14ac:dyDescent="0.35">
      <c r="E120">
        <f t="shared" si="5"/>
        <v>116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0.74773280000000097</v>
      </c>
      <c r="P120">
        <f t="shared" si="3"/>
        <v>6.8812399999996998E-2</v>
      </c>
      <c r="Q120">
        <f t="shared" si="4"/>
        <v>0</v>
      </c>
    </row>
    <row r="121" spans="5:17" x14ac:dyDescent="0.35">
      <c r="E121">
        <f t="shared" si="5"/>
        <v>117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0.74746599999999697</v>
      </c>
      <c r="P121">
        <f t="shared" si="3"/>
        <v>6.9079200000001006E-2</v>
      </c>
      <c r="Q121">
        <f t="shared" si="4"/>
        <v>0</v>
      </c>
    </row>
    <row r="122" spans="5:17" x14ac:dyDescent="0.35">
      <c r="E122">
        <f t="shared" si="5"/>
        <v>118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1</v>
      </c>
      <c r="O122">
        <v>0.74633360000000004</v>
      </c>
      <c r="P122">
        <f t="shared" si="3"/>
        <v>7.0211599999997931E-2</v>
      </c>
      <c r="Q122">
        <f t="shared" si="4"/>
        <v>0</v>
      </c>
    </row>
    <row r="123" spans="5:17" x14ac:dyDescent="0.35">
      <c r="E123">
        <f t="shared" si="5"/>
        <v>119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1</v>
      </c>
      <c r="O123">
        <v>0.77820959999999695</v>
      </c>
      <c r="P123">
        <f t="shared" si="3"/>
        <v>3.8335600000001024E-2</v>
      </c>
      <c r="Q123">
        <f t="shared" si="4"/>
        <v>0</v>
      </c>
    </row>
    <row r="124" spans="5:17" x14ac:dyDescent="0.35">
      <c r="E124">
        <f t="shared" si="5"/>
        <v>120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0.69653320000000096</v>
      </c>
      <c r="P124">
        <f t="shared" si="3"/>
        <v>0.12001199999999701</v>
      </c>
      <c r="Q124">
        <f t="shared" si="4"/>
        <v>0</v>
      </c>
    </row>
    <row r="125" spans="5:17" x14ac:dyDescent="0.35">
      <c r="E125">
        <f t="shared" si="5"/>
        <v>121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0.72884800000000105</v>
      </c>
      <c r="P125">
        <f t="shared" si="3"/>
        <v>8.7697199999996922E-2</v>
      </c>
      <c r="Q125">
        <f t="shared" si="4"/>
        <v>0</v>
      </c>
    </row>
    <row r="126" spans="5:17" x14ac:dyDescent="0.35">
      <c r="E126">
        <f t="shared" si="5"/>
        <v>122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0.71267600000000397</v>
      </c>
      <c r="P126">
        <f t="shared" si="3"/>
        <v>0.103869199999994</v>
      </c>
      <c r="Q126">
        <f t="shared" si="4"/>
        <v>0</v>
      </c>
    </row>
    <row r="127" spans="5:17" x14ac:dyDescent="0.35">
      <c r="E127">
        <f t="shared" si="5"/>
        <v>123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0.74100160000000403</v>
      </c>
      <c r="P127">
        <f t="shared" si="3"/>
        <v>7.5543599999993938E-2</v>
      </c>
      <c r="Q127">
        <f t="shared" si="4"/>
        <v>0</v>
      </c>
    </row>
    <row r="128" spans="5:17" x14ac:dyDescent="0.35">
      <c r="E128">
        <f t="shared" si="5"/>
        <v>124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0.68916639999999896</v>
      </c>
      <c r="P128">
        <f t="shared" si="3"/>
        <v>0.12737879999999902</v>
      </c>
      <c r="Q128">
        <f t="shared" si="4"/>
        <v>0</v>
      </c>
    </row>
    <row r="129" spans="5:17" x14ac:dyDescent="0.35">
      <c r="E129">
        <f t="shared" si="5"/>
        <v>125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0.68516840000000001</v>
      </c>
      <c r="P129">
        <f t="shared" si="3"/>
        <v>0.13137679999999796</v>
      </c>
      <c r="Q129">
        <f t="shared" si="4"/>
        <v>0</v>
      </c>
    </row>
    <row r="130" spans="5:17" x14ac:dyDescent="0.35">
      <c r="E130">
        <f t="shared" si="5"/>
        <v>126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0.53299559999999402</v>
      </c>
      <c r="P130">
        <f t="shared" si="3"/>
        <v>0.28354960000000395</v>
      </c>
      <c r="Q130">
        <f t="shared" si="4"/>
        <v>0</v>
      </c>
    </row>
    <row r="131" spans="5:17" x14ac:dyDescent="0.35">
      <c r="E131">
        <f t="shared" si="5"/>
        <v>127</v>
      </c>
      <c r="F131">
        <v>2</v>
      </c>
      <c r="G131">
        <v>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0.54294079999999501</v>
      </c>
      <c r="P131">
        <f t="shared" si="3"/>
        <v>0.27360440000000297</v>
      </c>
      <c r="Q131">
        <f t="shared" si="4"/>
        <v>0</v>
      </c>
    </row>
    <row r="132" spans="5:17" x14ac:dyDescent="0.35">
      <c r="E132">
        <f t="shared" si="5"/>
        <v>128</v>
      </c>
      <c r="F132">
        <v>2</v>
      </c>
      <c r="G132">
        <v>0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0.54556039999999095</v>
      </c>
      <c r="P132">
        <f t="shared" si="3"/>
        <v>0.27098480000000702</v>
      </c>
      <c r="Q132">
        <f t="shared" si="4"/>
        <v>0</v>
      </c>
    </row>
    <row r="133" spans="5:17" x14ac:dyDescent="0.35">
      <c r="E133">
        <f t="shared" si="5"/>
        <v>129</v>
      </c>
      <c r="F133">
        <v>2</v>
      </c>
      <c r="G133">
        <v>0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0.61644519999999103</v>
      </c>
      <c r="P133">
        <f t="shared" ref="P133:P196" si="6">$S$4-O133</f>
        <v>0.20010000000000694</v>
      </c>
      <c r="Q133">
        <f t="shared" ref="Q133:Q196" si="7">IF(P133&lt;0.01,1,0)</f>
        <v>0</v>
      </c>
    </row>
    <row r="134" spans="5:17" x14ac:dyDescent="0.35">
      <c r="E134">
        <f t="shared" ref="E134:E197" si="8">E133+1</f>
        <v>130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0.67034679999999802</v>
      </c>
      <c r="P134">
        <f t="shared" si="6"/>
        <v>0.14619839999999995</v>
      </c>
      <c r="Q134">
        <f t="shared" si="7"/>
        <v>0</v>
      </c>
    </row>
    <row r="135" spans="5:17" x14ac:dyDescent="0.35">
      <c r="E135">
        <f t="shared" si="8"/>
        <v>131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0.688357200000001</v>
      </c>
      <c r="P135">
        <f t="shared" si="6"/>
        <v>0.12818799999999697</v>
      </c>
      <c r="Q135">
        <f t="shared" si="7"/>
        <v>0</v>
      </c>
    </row>
    <row r="136" spans="5:17" x14ac:dyDescent="0.35">
      <c r="E136">
        <f t="shared" si="8"/>
        <v>132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0.55253599999999103</v>
      </c>
      <c r="P136">
        <f t="shared" si="6"/>
        <v>0.26400920000000694</v>
      </c>
      <c r="Q136">
        <f t="shared" si="7"/>
        <v>0</v>
      </c>
    </row>
    <row r="137" spans="5:17" x14ac:dyDescent="0.35">
      <c r="E137">
        <f t="shared" si="8"/>
        <v>133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0.63508159999999403</v>
      </c>
      <c r="P137">
        <f t="shared" si="6"/>
        <v>0.18146360000000394</v>
      </c>
      <c r="Q137">
        <f t="shared" si="7"/>
        <v>0</v>
      </c>
    </row>
    <row r="138" spans="5:17" x14ac:dyDescent="0.35">
      <c r="E138">
        <f t="shared" si="8"/>
        <v>134</v>
      </c>
      <c r="F138">
        <v>0</v>
      </c>
      <c r="G138">
        <v>2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0.54688559999999298</v>
      </c>
      <c r="P138">
        <f t="shared" si="6"/>
        <v>0.269659600000005</v>
      </c>
      <c r="Q138">
        <f t="shared" si="7"/>
        <v>0</v>
      </c>
    </row>
    <row r="139" spans="5:17" x14ac:dyDescent="0.35">
      <c r="E139">
        <f t="shared" si="8"/>
        <v>135</v>
      </c>
      <c r="F139">
        <v>0</v>
      </c>
      <c r="G139">
        <v>2</v>
      </c>
      <c r="H139">
        <v>0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0.67459760000000002</v>
      </c>
      <c r="P139">
        <f t="shared" si="6"/>
        <v>0.14194759999999795</v>
      </c>
      <c r="Q139">
        <f t="shared" si="7"/>
        <v>0</v>
      </c>
    </row>
    <row r="140" spans="5:17" x14ac:dyDescent="0.35">
      <c r="E140">
        <f t="shared" si="8"/>
        <v>136</v>
      </c>
      <c r="F140">
        <v>0</v>
      </c>
      <c r="G140">
        <v>2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0.61681279999999095</v>
      </c>
      <c r="P140">
        <f t="shared" si="6"/>
        <v>0.19973240000000703</v>
      </c>
      <c r="Q140">
        <f t="shared" si="7"/>
        <v>0</v>
      </c>
    </row>
    <row r="141" spans="5:17" x14ac:dyDescent="0.35">
      <c r="E141">
        <f t="shared" si="8"/>
        <v>137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0</v>
      </c>
      <c r="N141">
        <v>0</v>
      </c>
      <c r="O141">
        <v>0.54344839999999806</v>
      </c>
      <c r="P141">
        <f t="shared" si="6"/>
        <v>0.27309679999999992</v>
      </c>
      <c r="Q141">
        <f t="shared" si="7"/>
        <v>0</v>
      </c>
    </row>
    <row r="142" spans="5:17" x14ac:dyDescent="0.35">
      <c r="E142">
        <f t="shared" si="8"/>
        <v>138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0.68258719999999995</v>
      </c>
      <c r="P142">
        <f t="shared" si="6"/>
        <v>0.13395799999999802</v>
      </c>
      <c r="Q142">
        <f t="shared" si="7"/>
        <v>0</v>
      </c>
    </row>
    <row r="143" spans="5:17" x14ac:dyDescent="0.35">
      <c r="E143">
        <f t="shared" si="8"/>
        <v>139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0.62322879999998904</v>
      </c>
      <c r="P143">
        <f t="shared" si="6"/>
        <v>0.19331640000000894</v>
      </c>
      <c r="Q143">
        <f t="shared" si="7"/>
        <v>0</v>
      </c>
    </row>
    <row r="144" spans="5:17" x14ac:dyDescent="0.35">
      <c r="E144">
        <f t="shared" si="8"/>
        <v>140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</v>
      </c>
      <c r="O144">
        <v>0.54563039999999297</v>
      </c>
      <c r="P144">
        <f t="shared" si="6"/>
        <v>0.27091480000000501</v>
      </c>
      <c r="Q144">
        <f t="shared" si="7"/>
        <v>0</v>
      </c>
    </row>
    <row r="145" spans="5:17" x14ac:dyDescent="0.35">
      <c r="E145">
        <f t="shared" si="8"/>
        <v>141</v>
      </c>
      <c r="F145">
        <v>0</v>
      </c>
      <c r="G145">
        <v>0</v>
      </c>
      <c r="H145">
        <v>2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0.63021559999999099</v>
      </c>
      <c r="P145">
        <f t="shared" si="6"/>
        <v>0.18632960000000698</v>
      </c>
      <c r="Q145">
        <f t="shared" si="7"/>
        <v>0</v>
      </c>
    </row>
    <row r="146" spans="5:17" x14ac:dyDescent="0.35">
      <c r="E146">
        <f t="shared" si="8"/>
        <v>142</v>
      </c>
      <c r="F146">
        <v>0</v>
      </c>
      <c r="G146">
        <v>0</v>
      </c>
      <c r="H146">
        <v>2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0.662983199999995</v>
      </c>
      <c r="P146">
        <f t="shared" si="6"/>
        <v>0.15356200000000297</v>
      </c>
      <c r="Q146">
        <f t="shared" si="7"/>
        <v>0</v>
      </c>
    </row>
    <row r="147" spans="5:17" x14ac:dyDescent="0.35">
      <c r="E147">
        <f t="shared" si="8"/>
        <v>143</v>
      </c>
      <c r="F147">
        <v>0</v>
      </c>
      <c r="G147">
        <v>0</v>
      </c>
      <c r="H147">
        <v>2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0.63106399999999196</v>
      </c>
      <c r="P147">
        <f t="shared" si="6"/>
        <v>0.18548120000000601</v>
      </c>
      <c r="Q147">
        <f t="shared" si="7"/>
        <v>0</v>
      </c>
    </row>
    <row r="148" spans="5:17" x14ac:dyDescent="0.35">
      <c r="E148">
        <f t="shared" si="8"/>
        <v>144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0.75374679999999905</v>
      </c>
      <c r="P148">
        <f t="shared" si="6"/>
        <v>6.2798399999998922E-2</v>
      </c>
      <c r="Q148">
        <f t="shared" si="7"/>
        <v>0</v>
      </c>
    </row>
    <row r="149" spans="5:17" x14ac:dyDescent="0.35">
      <c r="E149">
        <f t="shared" si="8"/>
        <v>145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0.6855156</v>
      </c>
      <c r="P149">
        <f t="shared" si="6"/>
        <v>0.13102959999999797</v>
      </c>
      <c r="Q149">
        <f t="shared" si="7"/>
        <v>0</v>
      </c>
    </row>
    <row r="150" spans="5:17" x14ac:dyDescent="0.35">
      <c r="E150">
        <f t="shared" si="8"/>
        <v>146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0.68929680000000004</v>
      </c>
      <c r="P150">
        <f t="shared" si="6"/>
        <v>0.12724839999999793</v>
      </c>
      <c r="Q150">
        <f t="shared" si="7"/>
        <v>0</v>
      </c>
    </row>
    <row r="151" spans="5:17" x14ac:dyDescent="0.35">
      <c r="E151">
        <f t="shared" si="8"/>
        <v>147</v>
      </c>
      <c r="F151">
        <v>0</v>
      </c>
      <c r="G151">
        <v>0</v>
      </c>
      <c r="H151">
        <v>0</v>
      </c>
      <c r="I151">
        <v>2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0.66308360000000099</v>
      </c>
      <c r="P151">
        <f t="shared" si="6"/>
        <v>0.15346159999999698</v>
      </c>
      <c r="Q151">
        <f t="shared" si="7"/>
        <v>0</v>
      </c>
    </row>
    <row r="152" spans="5:17" x14ac:dyDescent="0.35">
      <c r="E152">
        <f t="shared" si="8"/>
        <v>148</v>
      </c>
      <c r="F152">
        <v>0</v>
      </c>
      <c r="G152">
        <v>0</v>
      </c>
      <c r="H152">
        <v>0</v>
      </c>
      <c r="I152">
        <v>2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0.74125759999999896</v>
      </c>
      <c r="P152">
        <f t="shared" si="6"/>
        <v>7.5287599999999011E-2</v>
      </c>
      <c r="Q152">
        <f t="shared" si="7"/>
        <v>0</v>
      </c>
    </row>
    <row r="153" spans="5:17" x14ac:dyDescent="0.35">
      <c r="E153">
        <f t="shared" si="8"/>
        <v>149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0.63719159999999098</v>
      </c>
      <c r="P153">
        <f t="shared" si="6"/>
        <v>0.179353600000007</v>
      </c>
      <c r="Q153">
        <f t="shared" si="7"/>
        <v>0</v>
      </c>
    </row>
    <row r="154" spans="5:17" x14ac:dyDescent="0.35">
      <c r="E154">
        <f t="shared" si="8"/>
        <v>150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2</v>
      </c>
      <c r="N154">
        <v>0</v>
      </c>
      <c r="O154">
        <v>0.55474079999999304</v>
      </c>
      <c r="P154">
        <f t="shared" si="6"/>
        <v>0.26180440000000493</v>
      </c>
      <c r="Q154">
        <f t="shared" si="7"/>
        <v>0</v>
      </c>
    </row>
    <row r="155" spans="5:17" x14ac:dyDescent="0.35">
      <c r="E155">
        <f t="shared" si="8"/>
        <v>151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0.68426039999999899</v>
      </c>
      <c r="P155">
        <f t="shared" si="6"/>
        <v>0.13228479999999898</v>
      </c>
      <c r="Q155">
        <f t="shared" si="7"/>
        <v>0</v>
      </c>
    </row>
    <row r="156" spans="5:17" x14ac:dyDescent="0.35">
      <c r="E156">
        <f t="shared" si="8"/>
        <v>152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0</v>
      </c>
      <c r="O156">
        <v>0.66066759999999702</v>
      </c>
      <c r="P156">
        <f t="shared" si="6"/>
        <v>0.15587760000000095</v>
      </c>
      <c r="Q156">
        <f t="shared" si="7"/>
        <v>0</v>
      </c>
    </row>
    <row r="157" spans="5:17" x14ac:dyDescent="0.35">
      <c r="E157">
        <f t="shared" si="8"/>
        <v>153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2</v>
      </c>
      <c r="M157">
        <v>0</v>
      </c>
      <c r="N157">
        <v>0</v>
      </c>
      <c r="O157">
        <v>0.66448159999999801</v>
      </c>
      <c r="P157">
        <f t="shared" si="6"/>
        <v>0.15206359999999997</v>
      </c>
      <c r="Q157">
        <f t="shared" si="7"/>
        <v>0</v>
      </c>
    </row>
    <row r="158" spans="5:17" x14ac:dyDescent="0.35">
      <c r="E158">
        <f t="shared" si="8"/>
        <v>154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2</v>
      </c>
      <c r="N158">
        <v>0</v>
      </c>
      <c r="O158">
        <v>0.60898119999998701</v>
      </c>
      <c r="P158">
        <f t="shared" si="6"/>
        <v>0.20756400000001096</v>
      </c>
      <c r="Q158">
        <f t="shared" si="7"/>
        <v>0</v>
      </c>
    </row>
    <row r="159" spans="5:17" x14ac:dyDescent="0.35">
      <c r="E159">
        <f t="shared" si="8"/>
        <v>155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2</v>
      </c>
      <c r="O159">
        <v>0.60941999999999297</v>
      </c>
      <c r="P159">
        <f t="shared" si="6"/>
        <v>0.20712520000000501</v>
      </c>
      <c r="Q159">
        <f t="shared" si="7"/>
        <v>0</v>
      </c>
    </row>
    <row r="160" spans="5:17" x14ac:dyDescent="0.35">
      <c r="E160">
        <f t="shared" si="8"/>
        <v>156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2</v>
      </c>
      <c r="M160">
        <v>0</v>
      </c>
      <c r="N160">
        <v>0</v>
      </c>
      <c r="O160">
        <v>0.62948959999999199</v>
      </c>
      <c r="P160">
        <f t="shared" si="6"/>
        <v>0.18705560000000598</v>
      </c>
      <c r="Q160">
        <f t="shared" si="7"/>
        <v>0</v>
      </c>
    </row>
    <row r="161" spans="5:17" x14ac:dyDescent="0.35">
      <c r="E161">
        <f t="shared" si="8"/>
        <v>157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</v>
      </c>
      <c r="L161">
        <v>0</v>
      </c>
      <c r="M161">
        <v>2</v>
      </c>
      <c r="N161">
        <v>0</v>
      </c>
      <c r="O161">
        <v>0.67729240000000102</v>
      </c>
      <c r="P161">
        <f t="shared" si="6"/>
        <v>0.13925279999999696</v>
      </c>
      <c r="Q161">
        <f t="shared" si="7"/>
        <v>0</v>
      </c>
    </row>
    <row r="162" spans="5:17" x14ac:dyDescent="0.35">
      <c r="E162">
        <f t="shared" si="8"/>
        <v>158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2</v>
      </c>
      <c r="O162">
        <v>0.54541799999999296</v>
      </c>
      <c r="P162">
        <f t="shared" si="6"/>
        <v>0.27112720000000501</v>
      </c>
      <c r="Q162">
        <f t="shared" si="7"/>
        <v>0</v>
      </c>
    </row>
    <row r="163" spans="5:17" x14ac:dyDescent="0.35">
      <c r="E163">
        <f t="shared" si="8"/>
        <v>159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0</v>
      </c>
      <c r="O163">
        <v>0.55011519999999603</v>
      </c>
      <c r="P163">
        <f t="shared" si="6"/>
        <v>0.26643000000000194</v>
      </c>
      <c r="Q163">
        <f t="shared" si="7"/>
        <v>0</v>
      </c>
    </row>
    <row r="164" spans="5:17" x14ac:dyDescent="0.35">
      <c r="E164">
        <f t="shared" si="8"/>
        <v>160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0</v>
      </c>
      <c r="N164">
        <v>2</v>
      </c>
      <c r="O164">
        <v>0.54528719999999598</v>
      </c>
      <c r="P164">
        <f t="shared" si="6"/>
        <v>0.271258000000002</v>
      </c>
      <c r="Q164">
        <f t="shared" si="7"/>
        <v>0</v>
      </c>
    </row>
    <row r="165" spans="5:17" x14ac:dyDescent="0.35">
      <c r="E165">
        <f t="shared" si="8"/>
        <v>161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2</v>
      </c>
      <c r="O165">
        <v>0.53225439999999402</v>
      </c>
      <c r="P165">
        <f t="shared" si="6"/>
        <v>0.28429080000000395</v>
      </c>
      <c r="Q165">
        <f t="shared" si="7"/>
        <v>0</v>
      </c>
    </row>
    <row r="166" spans="5:17" x14ac:dyDescent="0.35">
      <c r="E166">
        <f t="shared" si="8"/>
        <v>162</v>
      </c>
      <c r="F166">
        <v>2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0.57944279999999304</v>
      </c>
      <c r="P166">
        <f t="shared" si="6"/>
        <v>0.23710240000000493</v>
      </c>
      <c r="Q166">
        <f t="shared" si="7"/>
        <v>0</v>
      </c>
    </row>
    <row r="167" spans="5:17" x14ac:dyDescent="0.35">
      <c r="E167">
        <f t="shared" si="8"/>
        <v>163</v>
      </c>
      <c r="F167">
        <v>2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0.62214999999998999</v>
      </c>
      <c r="P167">
        <f t="shared" si="6"/>
        <v>0.19439520000000798</v>
      </c>
      <c r="Q167">
        <f t="shared" si="7"/>
        <v>0</v>
      </c>
    </row>
    <row r="168" spans="5:17" x14ac:dyDescent="0.35">
      <c r="E168">
        <f t="shared" si="8"/>
        <v>164</v>
      </c>
      <c r="F168">
        <v>2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0.64667239999999404</v>
      </c>
      <c r="P168">
        <f t="shared" si="6"/>
        <v>0.16987280000000393</v>
      </c>
      <c r="Q168">
        <f t="shared" si="7"/>
        <v>0</v>
      </c>
    </row>
    <row r="169" spans="5:17" x14ac:dyDescent="0.35">
      <c r="E169">
        <f t="shared" si="8"/>
        <v>165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0.65692240000000002</v>
      </c>
      <c r="P169">
        <f t="shared" si="6"/>
        <v>0.15962279999999796</v>
      </c>
      <c r="Q169">
        <f t="shared" si="7"/>
        <v>0</v>
      </c>
    </row>
    <row r="170" spans="5:17" x14ac:dyDescent="0.35">
      <c r="E170">
        <f t="shared" si="8"/>
        <v>166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0.73297120000000204</v>
      </c>
      <c r="P170">
        <f t="shared" si="6"/>
        <v>8.3573999999995929E-2</v>
      </c>
      <c r="Q170">
        <f t="shared" si="7"/>
        <v>0</v>
      </c>
    </row>
    <row r="171" spans="5:17" x14ac:dyDescent="0.35">
      <c r="E171">
        <f t="shared" si="8"/>
        <v>167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0.66324399999999994</v>
      </c>
      <c r="P171">
        <f t="shared" si="6"/>
        <v>0.15330119999999803</v>
      </c>
      <c r="Q171">
        <f t="shared" si="7"/>
        <v>0</v>
      </c>
    </row>
    <row r="172" spans="5:17" x14ac:dyDescent="0.35">
      <c r="E172">
        <f t="shared" si="8"/>
        <v>168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0.69566440000000196</v>
      </c>
      <c r="P172">
        <f t="shared" si="6"/>
        <v>0.12088079999999601</v>
      </c>
      <c r="Q172">
        <f t="shared" si="7"/>
        <v>0</v>
      </c>
    </row>
    <row r="173" spans="5:17" x14ac:dyDescent="0.35">
      <c r="E173">
        <f t="shared" si="8"/>
        <v>169</v>
      </c>
      <c r="F173">
        <v>2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0.58783199999999503</v>
      </c>
      <c r="P173">
        <f t="shared" si="6"/>
        <v>0.22871320000000295</v>
      </c>
      <c r="Q173">
        <f t="shared" si="7"/>
        <v>0</v>
      </c>
    </row>
    <row r="174" spans="5:17" x14ac:dyDescent="0.35">
      <c r="E174">
        <f t="shared" si="8"/>
        <v>170</v>
      </c>
      <c r="F174">
        <v>2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0.62925159999999303</v>
      </c>
      <c r="P174">
        <f t="shared" si="6"/>
        <v>0.18729360000000495</v>
      </c>
      <c r="Q174">
        <f t="shared" si="7"/>
        <v>0</v>
      </c>
    </row>
    <row r="175" spans="5:17" x14ac:dyDescent="0.35">
      <c r="E175">
        <f t="shared" si="8"/>
        <v>171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0.64959919999999505</v>
      </c>
      <c r="P175">
        <f t="shared" si="6"/>
        <v>0.16694600000000293</v>
      </c>
      <c r="Q175">
        <f t="shared" si="7"/>
        <v>0</v>
      </c>
    </row>
    <row r="176" spans="5:17" x14ac:dyDescent="0.35">
      <c r="E176">
        <f t="shared" si="8"/>
        <v>172</v>
      </c>
      <c r="F176">
        <v>2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0.70829040000000298</v>
      </c>
      <c r="P176">
        <f t="shared" si="6"/>
        <v>0.10825479999999499</v>
      </c>
      <c r="Q176">
        <f t="shared" si="7"/>
        <v>0</v>
      </c>
    </row>
    <row r="177" spans="5:17" x14ac:dyDescent="0.35">
      <c r="E177">
        <f t="shared" si="8"/>
        <v>173</v>
      </c>
      <c r="F177">
        <v>2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0.638763999999996</v>
      </c>
      <c r="P177">
        <f t="shared" si="6"/>
        <v>0.17778120000000197</v>
      </c>
      <c r="Q177">
        <f t="shared" si="7"/>
        <v>0</v>
      </c>
    </row>
    <row r="178" spans="5:17" x14ac:dyDescent="0.35">
      <c r="E178">
        <f t="shared" si="8"/>
        <v>174</v>
      </c>
      <c r="F178">
        <v>2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0.69115720000000103</v>
      </c>
      <c r="P178">
        <f t="shared" si="6"/>
        <v>0.12538799999999695</v>
      </c>
      <c r="Q178">
        <f t="shared" si="7"/>
        <v>0</v>
      </c>
    </row>
    <row r="179" spans="5:17" x14ac:dyDescent="0.35">
      <c r="E179">
        <f t="shared" si="8"/>
        <v>175</v>
      </c>
      <c r="F179">
        <v>2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0.62764319999999496</v>
      </c>
      <c r="P179">
        <f t="shared" si="6"/>
        <v>0.18890200000000301</v>
      </c>
      <c r="Q179">
        <f t="shared" si="7"/>
        <v>0</v>
      </c>
    </row>
    <row r="180" spans="5:17" x14ac:dyDescent="0.35">
      <c r="E180">
        <f t="shared" si="8"/>
        <v>176</v>
      </c>
      <c r="F180">
        <v>2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0.68372599999999994</v>
      </c>
      <c r="P180">
        <f t="shared" si="6"/>
        <v>0.13281919999999803</v>
      </c>
      <c r="Q180">
        <f t="shared" si="7"/>
        <v>0</v>
      </c>
    </row>
    <row r="181" spans="5:17" x14ac:dyDescent="0.35">
      <c r="E181">
        <f t="shared" si="8"/>
        <v>177</v>
      </c>
      <c r="F181">
        <v>2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0.66587239999999803</v>
      </c>
      <c r="P181">
        <f t="shared" si="6"/>
        <v>0.15067279999999994</v>
      </c>
      <c r="Q181">
        <f t="shared" si="7"/>
        <v>0</v>
      </c>
    </row>
    <row r="182" spans="5:17" x14ac:dyDescent="0.35">
      <c r="E182">
        <f t="shared" si="8"/>
        <v>178</v>
      </c>
      <c r="F182">
        <v>2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0.59466959999999103</v>
      </c>
      <c r="P182">
        <f t="shared" si="6"/>
        <v>0.22187560000000695</v>
      </c>
      <c r="Q182">
        <f t="shared" si="7"/>
        <v>0</v>
      </c>
    </row>
    <row r="183" spans="5:17" x14ac:dyDescent="0.35">
      <c r="E183">
        <f t="shared" si="8"/>
        <v>179</v>
      </c>
      <c r="F183">
        <v>2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0.68591200000000097</v>
      </c>
      <c r="P183">
        <f t="shared" si="6"/>
        <v>0.13063319999999701</v>
      </c>
      <c r="Q183">
        <f t="shared" si="7"/>
        <v>0</v>
      </c>
    </row>
    <row r="184" spans="5:17" x14ac:dyDescent="0.35">
      <c r="E184">
        <f t="shared" si="8"/>
        <v>180</v>
      </c>
      <c r="F184">
        <v>2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0.68829200000000301</v>
      </c>
      <c r="P184">
        <f t="shared" si="6"/>
        <v>0.12825319999999496</v>
      </c>
      <c r="Q184">
        <f t="shared" si="7"/>
        <v>0</v>
      </c>
    </row>
    <row r="185" spans="5:17" x14ac:dyDescent="0.35">
      <c r="E185">
        <f t="shared" si="8"/>
        <v>181</v>
      </c>
      <c r="F185">
        <v>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0.70691880000000595</v>
      </c>
      <c r="P185">
        <f t="shared" si="6"/>
        <v>0.10962639999999202</v>
      </c>
      <c r="Q185">
        <f t="shared" si="7"/>
        <v>0</v>
      </c>
    </row>
    <row r="186" spans="5:17" x14ac:dyDescent="0.35">
      <c r="E186">
        <f t="shared" si="8"/>
        <v>182</v>
      </c>
      <c r="F186">
        <v>2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0.65450639999999605</v>
      </c>
      <c r="P186">
        <f t="shared" si="6"/>
        <v>0.16203880000000193</v>
      </c>
      <c r="Q186">
        <f t="shared" si="7"/>
        <v>0</v>
      </c>
    </row>
    <row r="187" spans="5:17" x14ac:dyDescent="0.35">
      <c r="E187">
        <f t="shared" si="8"/>
        <v>183</v>
      </c>
      <c r="F187">
        <v>2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0.68445080000000402</v>
      </c>
      <c r="P187">
        <f t="shared" si="6"/>
        <v>0.13209439999999395</v>
      </c>
      <c r="Q187">
        <f t="shared" si="7"/>
        <v>0</v>
      </c>
    </row>
    <row r="188" spans="5:17" x14ac:dyDescent="0.35">
      <c r="E188">
        <f t="shared" si="8"/>
        <v>184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0.74678959999999905</v>
      </c>
      <c r="P188">
        <f t="shared" si="6"/>
        <v>6.9755599999998918E-2</v>
      </c>
      <c r="Q188">
        <f t="shared" si="7"/>
        <v>0</v>
      </c>
    </row>
    <row r="189" spans="5:17" x14ac:dyDescent="0.35">
      <c r="E189">
        <f t="shared" si="8"/>
        <v>185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0.72077600000000297</v>
      </c>
      <c r="P189">
        <f t="shared" si="6"/>
        <v>9.5769199999995003E-2</v>
      </c>
      <c r="Q189">
        <f t="shared" si="7"/>
        <v>0</v>
      </c>
    </row>
    <row r="190" spans="5:17" x14ac:dyDescent="0.35">
      <c r="E190">
        <f t="shared" si="8"/>
        <v>186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0.71245120000000095</v>
      </c>
      <c r="P190">
        <f t="shared" si="6"/>
        <v>0.10409399999999702</v>
      </c>
      <c r="Q190">
        <f t="shared" si="7"/>
        <v>0</v>
      </c>
    </row>
    <row r="191" spans="5:17" x14ac:dyDescent="0.35">
      <c r="E191">
        <f t="shared" si="8"/>
        <v>187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0.67755879999999902</v>
      </c>
      <c r="P191">
        <f t="shared" si="6"/>
        <v>0.13898639999999896</v>
      </c>
      <c r="Q191">
        <f t="shared" si="7"/>
        <v>0</v>
      </c>
    </row>
    <row r="192" spans="5:17" x14ac:dyDescent="0.35">
      <c r="E192">
        <f t="shared" si="8"/>
        <v>188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0.72475360000000399</v>
      </c>
      <c r="P192">
        <f t="shared" si="6"/>
        <v>9.1791599999993978E-2</v>
      </c>
      <c r="Q192">
        <f t="shared" si="7"/>
        <v>0</v>
      </c>
    </row>
    <row r="193" spans="5:17" x14ac:dyDescent="0.35">
      <c r="E193">
        <f t="shared" si="8"/>
        <v>189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0.69947800000000204</v>
      </c>
      <c r="P193">
        <f t="shared" si="6"/>
        <v>0.11706719999999593</v>
      </c>
      <c r="Q193">
        <f t="shared" si="7"/>
        <v>0</v>
      </c>
    </row>
    <row r="194" spans="5:17" x14ac:dyDescent="0.35">
      <c r="E194">
        <f t="shared" si="8"/>
        <v>190</v>
      </c>
      <c r="F194">
        <v>1</v>
      </c>
      <c r="G194">
        <v>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0.58812199999999204</v>
      </c>
      <c r="P194">
        <f t="shared" si="6"/>
        <v>0.22842320000000593</v>
      </c>
      <c r="Q194">
        <f t="shared" si="7"/>
        <v>0</v>
      </c>
    </row>
    <row r="195" spans="5:17" x14ac:dyDescent="0.35">
      <c r="E195">
        <f t="shared" si="8"/>
        <v>191</v>
      </c>
      <c r="F195">
        <v>1</v>
      </c>
      <c r="G195">
        <v>2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0.66487159999999501</v>
      </c>
      <c r="P195">
        <f t="shared" si="6"/>
        <v>0.15167360000000296</v>
      </c>
      <c r="Q195">
        <f t="shared" si="7"/>
        <v>0</v>
      </c>
    </row>
    <row r="196" spans="5:17" x14ac:dyDescent="0.35">
      <c r="E196">
        <f t="shared" si="8"/>
        <v>192</v>
      </c>
      <c r="F196">
        <v>1</v>
      </c>
      <c r="G196">
        <v>2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0.65583239999999499</v>
      </c>
      <c r="P196">
        <f t="shared" si="6"/>
        <v>0.16071280000000299</v>
      </c>
      <c r="Q196">
        <f t="shared" si="7"/>
        <v>0</v>
      </c>
    </row>
    <row r="197" spans="5:17" x14ac:dyDescent="0.35">
      <c r="E197">
        <f t="shared" si="8"/>
        <v>193</v>
      </c>
      <c r="F197">
        <v>1</v>
      </c>
      <c r="G197">
        <v>2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0.63347079999999401</v>
      </c>
      <c r="P197">
        <f t="shared" ref="P197:P260" si="9">$S$4-O197</f>
        <v>0.18307440000000397</v>
      </c>
      <c r="Q197">
        <f t="shared" ref="Q197:Q260" si="10">IF(P197&lt;0.01,1,0)</f>
        <v>0</v>
      </c>
    </row>
    <row r="198" spans="5:17" x14ac:dyDescent="0.35">
      <c r="E198">
        <f t="shared" ref="E198:E261" si="11">E197+1</f>
        <v>194</v>
      </c>
      <c r="F198">
        <v>1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0.74472280000000302</v>
      </c>
      <c r="P198">
        <f t="shared" si="9"/>
        <v>7.1822399999994957E-2</v>
      </c>
      <c r="Q198">
        <f t="shared" si="10"/>
        <v>0</v>
      </c>
    </row>
    <row r="199" spans="5:17" x14ac:dyDescent="0.35">
      <c r="E199">
        <f t="shared" si="11"/>
        <v>195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0.70245000000000202</v>
      </c>
      <c r="P199">
        <f t="shared" si="9"/>
        <v>0.11409519999999596</v>
      </c>
      <c r="Q199">
        <f t="shared" si="10"/>
        <v>0</v>
      </c>
    </row>
    <row r="200" spans="5:17" x14ac:dyDescent="0.35">
      <c r="E200">
        <f t="shared" si="11"/>
        <v>196</v>
      </c>
      <c r="F200">
        <v>1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0.67963240000000003</v>
      </c>
      <c r="P200">
        <f t="shared" si="9"/>
        <v>0.13691279999999795</v>
      </c>
      <c r="Q200">
        <f t="shared" si="10"/>
        <v>0</v>
      </c>
    </row>
    <row r="201" spans="5:17" x14ac:dyDescent="0.35">
      <c r="E201">
        <f t="shared" si="11"/>
        <v>197</v>
      </c>
      <c r="F201">
        <v>0</v>
      </c>
      <c r="G201">
        <v>2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0.65878319999999602</v>
      </c>
      <c r="P201">
        <f t="shared" si="9"/>
        <v>0.15776200000000196</v>
      </c>
      <c r="Q201">
        <f t="shared" si="10"/>
        <v>0</v>
      </c>
    </row>
    <row r="202" spans="5:17" x14ac:dyDescent="0.35">
      <c r="E202">
        <f t="shared" si="11"/>
        <v>198</v>
      </c>
      <c r="F202">
        <v>0</v>
      </c>
      <c r="G202">
        <v>2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0.63562239999999204</v>
      </c>
      <c r="P202">
        <f t="shared" si="9"/>
        <v>0.18092280000000593</v>
      </c>
      <c r="Q202">
        <f t="shared" si="10"/>
        <v>0</v>
      </c>
    </row>
    <row r="203" spans="5:17" x14ac:dyDescent="0.35">
      <c r="E203">
        <f t="shared" si="11"/>
        <v>199</v>
      </c>
      <c r="F203">
        <v>0</v>
      </c>
      <c r="G203">
        <v>2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0.59147919999999399</v>
      </c>
      <c r="P203">
        <f t="shared" si="9"/>
        <v>0.22506600000000399</v>
      </c>
      <c r="Q203">
        <f t="shared" si="10"/>
        <v>0</v>
      </c>
    </row>
    <row r="204" spans="5:17" x14ac:dyDescent="0.35">
      <c r="E204">
        <f t="shared" si="11"/>
        <v>200</v>
      </c>
      <c r="F204">
        <v>0</v>
      </c>
      <c r="G204">
        <v>2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0.71346360000000297</v>
      </c>
      <c r="P204">
        <f t="shared" si="9"/>
        <v>0.103081599999995</v>
      </c>
      <c r="Q204">
        <f t="shared" si="10"/>
        <v>0</v>
      </c>
    </row>
    <row r="205" spans="5:17" x14ac:dyDescent="0.35">
      <c r="E205">
        <f t="shared" si="11"/>
        <v>201</v>
      </c>
      <c r="F205">
        <v>0</v>
      </c>
      <c r="G205">
        <v>2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0.69488520000000098</v>
      </c>
      <c r="P205">
        <f t="shared" si="9"/>
        <v>0.12165999999999699</v>
      </c>
      <c r="Q205">
        <f t="shared" si="10"/>
        <v>0</v>
      </c>
    </row>
    <row r="206" spans="5:17" x14ac:dyDescent="0.35">
      <c r="E206">
        <f t="shared" si="11"/>
        <v>202</v>
      </c>
      <c r="F206">
        <v>0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0.64810799999999502</v>
      </c>
      <c r="P206">
        <f t="shared" si="9"/>
        <v>0.16843720000000295</v>
      </c>
      <c r="Q206">
        <f t="shared" si="10"/>
        <v>0</v>
      </c>
    </row>
    <row r="207" spans="5:17" x14ac:dyDescent="0.35">
      <c r="E207">
        <f t="shared" si="11"/>
        <v>203</v>
      </c>
      <c r="F207">
        <v>0</v>
      </c>
      <c r="G207">
        <v>2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0.70021240000000495</v>
      </c>
      <c r="P207">
        <f t="shared" si="9"/>
        <v>0.11633279999999302</v>
      </c>
      <c r="Q207">
        <f t="shared" si="10"/>
        <v>0</v>
      </c>
    </row>
    <row r="208" spans="5:17" x14ac:dyDescent="0.35">
      <c r="E208">
        <f t="shared" si="11"/>
        <v>204</v>
      </c>
      <c r="F208">
        <v>0</v>
      </c>
      <c r="G208">
        <v>2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0.69850080000000303</v>
      </c>
      <c r="P208">
        <f t="shared" si="9"/>
        <v>0.11804439999999494</v>
      </c>
      <c r="Q208">
        <f t="shared" si="10"/>
        <v>0</v>
      </c>
    </row>
    <row r="209" spans="5:17" x14ac:dyDescent="0.35">
      <c r="E209">
        <f t="shared" si="11"/>
        <v>205</v>
      </c>
      <c r="F209">
        <v>0</v>
      </c>
      <c r="G209">
        <v>2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0.75419880000000095</v>
      </c>
      <c r="P209">
        <f t="shared" si="9"/>
        <v>6.2346399999997026E-2</v>
      </c>
      <c r="Q209">
        <f t="shared" si="10"/>
        <v>0</v>
      </c>
    </row>
    <row r="210" spans="5:17" x14ac:dyDescent="0.35">
      <c r="E210">
        <f t="shared" si="11"/>
        <v>206</v>
      </c>
      <c r="F210">
        <v>0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0.71699400000000502</v>
      </c>
      <c r="P210">
        <f t="shared" si="9"/>
        <v>9.9551199999992956E-2</v>
      </c>
      <c r="Q210">
        <f t="shared" si="10"/>
        <v>0</v>
      </c>
    </row>
    <row r="211" spans="5:17" x14ac:dyDescent="0.35">
      <c r="E211">
        <f t="shared" si="11"/>
        <v>207</v>
      </c>
      <c r="F211">
        <v>0</v>
      </c>
      <c r="G211">
        <v>2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0.73830800000000096</v>
      </c>
      <c r="P211">
        <f t="shared" si="9"/>
        <v>7.8237199999997009E-2</v>
      </c>
      <c r="Q211">
        <f t="shared" si="10"/>
        <v>0</v>
      </c>
    </row>
    <row r="212" spans="5:17" x14ac:dyDescent="0.35">
      <c r="E212">
        <f t="shared" si="11"/>
        <v>208</v>
      </c>
      <c r="F212">
        <v>0</v>
      </c>
      <c r="G212">
        <v>2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0.63075119999999096</v>
      </c>
      <c r="P212">
        <f t="shared" si="9"/>
        <v>0.18579400000000701</v>
      </c>
      <c r="Q212">
        <f t="shared" si="10"/>
        <v>0</v>
      </c>
    </row>
    <row r="213" spans="5:17" x14ac:dyDescent="0.35">
      <c r="E213">
        <f t="shared" si="11"/>
        <v>209</v>
      </c>
      <c r="F213">
        <v>0</v>
      </c>
      <c r="G213">
        <v>2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0.70617000000000196</v>
      </c>
      <c r="P213">
        <f t="shared" si="9"/>
        <v>0.11037519999999601</v>
      </c>
      <c r="Q213">
        <f t="shared" si="10"/>
        <v>0</v>
      </c>
    </row>
    <row r="214" spans="5:17" x14ac:dyDescent="0.35">
      <c r="E214">
        <f t="shared" si="11"/>
        <v>210</v>
      </c>
      <c r="F214">
        <v>0</v>
      </c>
      <c r="G214">
        <v>2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0.68182279999999995</v>
      </c>
      <c r="P214">
        <f t="shared" si="9"/>
        <v>0.13472239999999802</v>
      </c>
      <c r="Q214">
        <f t="shared" si="10"/>
        <v>0</v>
      </c>
    </row>
    <row r="215" spans="5:17" x14ac:dyDescent="0.35">
      <c r="E215">
        <f t="shared" si="11"/>
        <v>211</v>
      </c>
      <c r="F215">
        <v>0</v>
      </c>
      <c r="G215">
        <v>2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0.658269199999996</v>
      </c>
      <c r="P215">
        <f t="shared" si="9"/>
        <v>0.15827600000000197</v>
      </c>
      <c r="Q215">
        <f t="shared" si="10"/>
        <v>0</v>
      </c>
    </row>
    <row r="216" spans="5:17" x14ac:dyDescent="0.35">
      <c r="E216">
        <f t="shared" si="11"/>
        <v>212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0.66385319999999604</v>
      </c>
      <c r="P216">
        <f t="shared" si="9"/>
        <v>0.15269200000000194</v>
      </c>
      <c r="Q216">
        <f t="shared" si="10"/>
        <v>0</v>
      </c>
    </row>
    <row r="217" spans="5:17" x14ac:dyDescent="0.35">
      <c r="E217">
        <f t="shared" si="11"/>
        <v>213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0.68728240000000496</v>
      </c>
      <c r="P217">
        <f t="shared" si="9"/>
        <v>0.12926279999999302</v>
      </c>
      <c r="Q217">
        <f t="shared" si="10"/>
        <v>0</v>
      </c>
    </row>
    <row r="218" spans="5:17" x14ac:dyDescent="0.35">
      <c r="E218">
        <f t="shared" si="11"/>
        <v>214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0.59279399999999205</v>
      </c>
      <c r="P218">
        <f t="shared" si="9"/>
        <v>0.22375120000000592</v>
      </c>
      <c r="Q218">
        <f t="shared" si="10"/>
        <v>0</v>
      </c>
    </row>
    <row r="219" spans="5:17" x14ac:dyDescent="0.35">
      <c r="E219">
        <f t="shared" si="11"/>
        <v>215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0.71838200000000396</v>
      </c>
      <c r="P219">
        <f t="shared" si="9"/>
        <v>9.8163199999994011E-2</v>
      </c>
      <c r="Q219">
        <f t="shared" si="10"/>
        <v>0</v>
      </c>
    </row>
    <row r="220" spans="5:17" x14ac:dyDescent="0.35">
      <c r="E220">
        <f t="shared" si="11"/>
        <v>216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0.676867200000001</v>
      </c>
      <c r="P220">
        <f t="shared" si="9"/>
        <v>0.13967799999999697</v>
      </c>
      <c r="Q220">
        <f t="shared" si="10"/>
        <v>0</v>
      </c>
    </row>
    <row r="221" spans="5:17" x14ac:dyDescent="0.35">
      <c r="E221">
        <f t="shared" si="11"/>
        <v>217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0.70034039999999798</v>
      </c>
      <c r="P221">
        <f t="shared" si="9"/>
        <v>0.1162048</v>
      </c>
      <c r="Q221">
        <f t="shared" si="10"/>
        <v>0</v>
      </c>
    </row>
    <row r="222" spans="5:17" x14ac:dyDescent="0.35">
      <c r="E222">
        <f t="shared" si="11"/>
        <v>218</v>
      </c>
      <c r="F222">
        <v>1</v>
      </c>
      <c r="G222">
        <v>1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0.60312559999999005</v>
      </c>
      <c r="P222">
        <f t="shared" si="9"/>
        <v>0.21341960000000793</v>
      </c>
      <c r="Q222">
        <f t="shared" si="10"/>
        <v>0</v>
      </c>
    </row>
    <row r="223" spans="5:17" x14ac:dyDescent="0.35">
      <c r="E223">
        <f t="shared" si="11"/>
        <v>219</v>
      </c>
      <c r="F223">
        <v>1</v>
      </c>
      <c r="G223">
        <v>0</v>
      </c>
      <c r="H223">
        <v>2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0.63878919999999595</v>
      </c>
      <c r="P223">
        <f t="shared" si="9"/>
        <v>0.17775600000000202</v>
      </c>
      <c r="Q223">
        <f t="shared" si="10"/>
        <v>0</v>
      </c>
    </row>
    <row r="224" spans="5:17" x14ac:dyDescent="0.35">
      <c r="E224">
        <f t="shared" si="11"/>
        <v>220</v>
      </c>
      <c r="F224">
        <v>1</v>
      </c>
      <c r="G224">
        <v>0</v>
      </c>
      <c r="H224">
        <v>2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0.65709799999999896</v>
      </c>
      <c r="P224">
        <f t="shared" si="9"/>
        <v>0.15944719999999901</v>
      </c>
      <c r="Q224">
        <f t="shared" si="10"/>
        <v>0</v>
      </c>
    </row>
    <row r="225" spans="5:17" x14ac:dyDescent="0.35">
      <c r="E225">
        <f t="shared" si="11"/>
        <v>221</v>
      </c>
      <c r="F225">
        <v>1</v>
      </c>
      <c r="G225">
        <v>0</v>
      </c>
      <c r="H225">
        <v>2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0.66703280000000098</v>
      </c>
      <c r="P225">
        <f t="shared" si="9"/>
        <v>0.14951239999999699</v>
      </c>
      <c r="Q225">
        <f t="shared" si="10"/>
        <v>0</v>
      </c>
    </row>
    <row r="226" spans="5:17" x14ac:dyDescent="0.35">
      <c r="E226">
        <f t="shared" si="11"/>
        <v>222</v>
      </c>
      <c r="F226">
        <v>1</v>
      </c>
      <c r="G226">
        <v>0</v>
      </c>
      <c r="H226">
        <v>2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0.74776239999999905</v>
      </c>
      <c r="P226">
        <f t="shared" si="9"/>
        <v>6.8782799999998923E-2</v>
      </c>
      <c r="Q226">
        <f t="shared" si="10"/>
        <v>0</v>
      </c>
    </row>
    <row r="227" spans="5:17" x14ac:dyDescent="0.35">
      <c r="E227">
        <f t="shared" si="11"/>
        <v>223</v>
      </c>
      <c r="F227">
        <v>1</v>
      </c>
      <c r="G227">
        <v>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0.69257439999999704</v>
      </c>
      <c r="P227">
        <f t="shared" si="9"/>
        <v>0.12397080000000094</v>
      </c>
      <c r="Q227">
        <f t="shared" si="10"/>
        <v>0</v>
      </c>
    </row>
    <row r="228" spans="5:17" x14ac:dyDescent="0.35">
      <c r="E228">
        <f t="shared" si="11"/>
        <v>224</v>
      </c>
      <c r="F228">
        <v>1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0.72629600000000005</v>
      </c>
      <c r="P228">
        <f t="shared" si="9"/>
        <v>9.024919999999792E-2</v>
      </c>
      <c r="Q228">
        <f t="shared" si="10"/>
        <v>0</v>
      </c>
    </row>
    <row r="229" spans="5:17" x14ac:dyDescent="0.35">
      <c r="E229">
        <f t="shared" si="11"/>
        <v>225</v>
      </c>
      <c r="F229">
        <v>0</v>
      </c>
      <c r="G229">
        <v>1</v>
      </c>
      <c r="H229">
        <v>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0.66535839999999702</v>
      </c>
      <c r="P229">
        <f t="shared" si="9"/>
        <v>0.15118680000000095</v>
      </c>
      <c r="Q229">
        <f t="shared" si="10"/>
        <v>0</v>
      </c>
    </row>
    <row r="230" spans="5:17" x14ac:dyDescent="0.35">
      <c r="E230">
        <f t="shared" si="11"/>
        <v>226</v>
      </c>
      <c r="F230">
        <v>0</v>
      </c>
      <c r="G230">
        <v>1</v>
      </c>
      <c r="H230">
        <v>2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0.65488439999999504</v>
      </c>
      <c r="P230">
        <f t="shared" si="9"/>
        <v>0.16166080000000294</v>
      </c>
      <c r="Q230">
        <f t="shared" si="10"/>
        <v>0</v>
      </c>
    </row>
    <row r="231" spans="5:17" x14ac:dyDescent="0.35">
      <c r="E231">
        <f t="shared" si="11"/>
        <v>227</v>
      </c>
      <c r="F231">
        <v>0</v>
      </c>
      <c r="G231">
        <v>1</v>
      </c>
      <c r="H231">
        <v>2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0.63743359999999305</v>
      </c>
      <c r="P231">
        <f t="shared" si="9"/>
        <v>0.17911160000000492</v>
      </c>
      <c r="Q231">
        <f t="shared" si="10"/>
        <v>0</v>
      </c>
    </row>
    <row r="232" spans="5:17" x14ac:dyDescent="0.35">
      <c r="E232">
        <f t="shared" si="11"/>
        <v>228</v>
      </c>
      <c r="F232">
        <v>0</v>
      </c>
      <c r="G232">
        <v>1</v>
      </c>
      <c r="H232">
        <v>2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0.74312920000000304</v>
      </c>
      <c r="P232">
        <f t="shared" si="9"/>
        <v>7.341599999999493E-2</v>
      </c>
      <c r="Q232">
        <f t="shared" si="10"/>
        <v>0</v>
      </c>
    </row>
    <row r="233" spans="5:17" x14ac:dyDescent="0.35">
      <c r="E233">
        <f t="shared" si="11"/>
        <v>229</v>
      </c>
      <c r="F233">
        <v>0</v>
      </c>
      <c r="G233">
        <v>1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0.71767320000000301</v>
      </c>
      <c r="P233">
        <f t="shared" si="9"/>
        <v>9.8871999999994964E-2</v>
      </c>
      <c r="Q233">
        <f t="shared" si="10"/>
        <v>0</v>
      </c>
    </row>
    <row r="234" spans="5:17" x14ac:dyDescent="0.35">
      <c r="E234">
        <f t="shared" si="11"/>
        <v>230</v>
      </c>
      <c r="F234">
        <v>0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0.69657800000000103</v>
      </c>
      <c r="P234">
        <f t="shared" si="9"/>
        <v>0.11996719999999694</v>
      </c>
      <c r="Q234">
        <f t="shared" si="10"/>
        <v>0</v>
      </c>
    </row>
    <row r="235" spans="5:17" x14ac:dyDescent="0.35">
      <c r="E235">
        <f t="shared" si="11"/>
        <v>231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0.69921200000000605</v>
      </c>
      <c r="P235">
        <f t="shared" si="9"/>
        <v>0.11733319999999192</v>
      </c>
      <c r="Q235">
        <f t="shared" si="10"/>
        <v>0</v>
      </c>
    </row>
    <row r="236" spans="5:17" x14ac:dyDescent="0.35">
      <c r="E236">
        <f t="shared" si="11"/>
        <v>232</v>
      </c>
      <c r="F236">
        <v>0</v>
      </c>
      <c r="G236">
        <v>0</v>
      </c>
      <c r="H236">
        <v>2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0.72474200000000499</v>
      </c>
      <c r="P236">
        <f t="shared" si="9"/>
        <v>9.1803199999992979E-2</v>
      </c>
      <c r="Q236">
        <f t="shared" si="10"/>
        <v>0</v>
      </c>
    </row>
    <row r="237" spans="5:17" x14ac:dyDescent="0.35">
      <c r="E237">
        <f t="shared" si="11"/>
        <v>233</v>
      </c>
      <c r="F237">
        <v>0</v>
      </c>
      <c r="G237">
        <v>0</v>
      </c>
      <c r="H237">
        <v>2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0.75280999999999798</v>
      </c>
      <c r="P237">
        <f t="shared" si="9"/>
        <v>6.3735199999999992E-2</v>
      </c>
      <c r="Q237">
        <f t="shared" si="10"/>
        <v>0</v>
      </c>
    </row>
    <row r="238" spans="5:17" x14ac:dyDescent="0.35">
      <c r="E238">
        <f t="shared" si="11"/>
        <v>234</v>
      </c>
      <c r="F238">
        <v>0</v>
      </c>
      <c r="G238">
        <v>0</v>
      </c>
      <c r="H238">
        <v>2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0.69353360000000497</v>
      </c>
      <c r="P238">
        <f t="shared" si="9"/>
        <v>0.123011599999993</v>
      </c>
      <c r="Q238">
        <f t="shared" si="10"/>
        <v>0</v>
      </c>
    </row>
    <row r="239" spans="5:17" x14ac:dyDescent="0.35">
      <c r="E239">
        <f t="shared" si="11"/>
        <v>235</v>
      </c>
      <c r="F239">
        <v>0</v>
      </c>
      <c r="G239">
        <v>0</v>
      </c>
      <c r="H239">
        <v>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0.77278519999999495</v>
      </c>
      <c r="P239">
        <f t="shared" si="9"/>
        <v>4.3760000000003019E-2</v>
      </c>
      <c r="Q239">
        <f t="shared" si="10"/>
        <v>0</v>
      </c>
    </row>
    <row r="240" spans="5:17" x14ac:dyDescent="0.35">
      <c r="E240">
        <f t="shared" si="11"/>
        <v>236</v>
      </c>
      <c r="F240">
        <v>0</v>
      </c>
      <c r="G240">
        <v>0</v>
      </c>
      <c r="H240">
        <v>2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0.69863920000000002</v>
      </c>
      <c r="P240">
        <f t="shared" si="9"/>
        <v>0.11790599999999796</v>
      </c>
      <c r="Q240">
        <f t="shared" si="10"/>
        <v>0</v>
      </c>
    </row>
    <row r="241" spans="5:17" x14ac:dyDescent="0.35">
      <c r="E241">
        <f t="shared" si="11"/>
        <v>237</v>
      </c>
      <c r="F241">
        <v>0</v>
      </c>
      <c r="G241">
        <v>0</v>
      </c>
      <c r="H241">
        <v>2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0.76152919999999502</v>
      </c>
      <c r="P241">
        <f t="shared" si="9"/>
        <v>5.5016000000002951E-2</v>
      </c>
      <c r="Q241">
        <f t="shared" si="10"/>
        <v>0</v>
      </c>
    </row>
    <row r="242" spans="5:17" x14ac:dyDescent="0.35">
      <c r="E242">
        <f t="shared" si="11"/>
        <v>238</v>
      </c>
      <c r="F242">
        <v>0</v>
      </c>
      <c r="G242">
        <v>0</v>
      </c>
      <c r="H242">
        <v>2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0.73364440000000197</v>
      </c>
      <c r="P242">
        <f t="shared" si="9"/>
        <v>8.2900799999996E-2</v>
      </c>
      <c r="Q242">
        <f t="shared" si="10"/>
        <v>0</v>
      </c>
    </row>
    <row r="243" spans="5:17" x14ac:dyDescent="0.35">
      <c r="E243">
        <f t="shared" si="11"/>
        <v>239</v>
      </c>
      <c r="F243">
        <v>0</v>
      </c>
      <c r="G243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0.735988800000003</v>
      </c>
      <c r="P243">
        <f t="shared" si="9"/>
        <v>8.0556399999994976E-2</v>
      </c>
      <c r="Q243">
        <f t="shared" si="10"/>
        <v>0</v>
      </c>
    </row>
    <row r="244" spans="5:17" x14ac:dyDescent="0.35">
      <c r="E244">
        <f t="shared" si="11"/>
        <v>240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0.75468480000000004</v>
      </c>
      <c r="P244">
        <f t="shared" si="9"/>
        <v>6.1860399999997928E-2</v>
      </c>
      <c r="Q244">
        <f t="shared" si="10"/>
        <v>0</v>
      </c>
    </row>
    <row r="245" spans="5:17" x14ac:dyDescent="0.35">
      <c r="E245">
        <f t="shared" si="11"/>
        <v>241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0.76914039999999695</v>
      </c>
      <c r="P245">
        <f t="shared" si="9"/>
        <v>4.7404800000001024E-2</v>
      </c>
      <c r="Q245">
        <f t="shared" si="10"/>
        <v>0</v>
      </c>
    </row>
    <row r="246" spans="5:17" x14ac:dyDescent="0.35">
      <c r="E246">
        <f t="shared" si="11"/>
        <v>242</v>
      </c>
      <c r="F246">
        <v>0</v>
      </c>
      <c r="G246">
        <v>0</v>
      </c>
      <c r="H246">
        <v>2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0.69628680000000498</v>
      </c>
      <c r="P246">
        <f t="shared" si="9"/>
        <v>0.12025839999999299</v>
      </c>
      <c r="Q246">
        <f t="shared" si="10"/>
        <v>0</v>
      </c>
    </row>
    <row r="247" spans="5:17" x14ac:dyDescent="0.35">
      <c r="E247">
        <f t="shared" si="11"/>
        <v>243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0.77853519999999099</v>
      </c>
      <c r="P247">
        <f t="shared" si="9"/>
        <v>3.8010000000006983E-2</v>
      </c>
      <c r="Q247">
        <f t="shared" si="10"/>
        <v>0</v>
      </c>
    </row>
    <row r="248" spans="5:17" x14ac:dyDescent="0.35">
      <c r="E248">
        <f t="shared" si="11"/>
        <v>244</v>
      </c>
      <c r="F248">
        <v>0</v>
      </c>
      <c r="G248">
        <v>0</v>
      </c>
      <c r="H248">
        <v>2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0.78139879999999196</v>
      </c>
      <c r="P248">
        <f t="shared" si="9"/>
        <v>3.5146400000006017E-2</v>
      </c>
      <c r="Q248">
        <f t="shared" si="10"/>
        <v>0</v>
      </c>
    </row>
    <row r="249" spans="5:17" x14ac:dyDescent="0.35">
      <c r="E249">
        <f t="shared" si="11"/>
        <v>245</v>
      </c>
      <c r="F249">
        <v>0</v>
      </c>
      <c r="G249">
        <v>0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0.801071599999995</v>
      </c>
      <c r="P249">
        <f t="shared" si="9"/>
        <v>1.5473600000002974E-2</v>
      </c>
      <c r="Q249">
        <f t="shared" si="10"/>
        <v>0</v>
      </c>
    </row>
    <row r="250" spans="5:17" x14ac:dyDescent="0.35">
      <c r="E250">
        <f t="shared" si="11"/>
        <v>246</v>
      </c>
      <c r="F250">
        <v>1</v>
      </c>
      <c r="G250">
        <v>1</v>
      </c>
      <c r="H250">
        <v>0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0.67797480000000099</v>
      </c>
      <c r="P250">
        <f t="shared" si="9"/>
        <v>0.13857039999999698</v>
      </c>
      <c r="Q250">
        <f t="shared" si="10"/>
        <v>0</v>
      </c>
    </row>
    <row r="251" spans="5:17" x14ac:dyDescent="0.35">
      <c r="E251">
        <f t="shared" si="11"/>
        <v>247</v>
      </c>
      <c r="F251">
        <v>1</v>
      </c>
      <c r="G251">
        <v>0</v>
      </c>
      <c r="H251">
        <v>1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0.62779559999999102</v>
      </c>
      <c r="P251">
        <f t="shared" si="9"/>
        <v>0.18874960000000696</v>
      </c>
      <c r="Q251">
        <f t="shared" si="10"/>
        <v>0</v>
      </c>
    </row>
    <row r="252" spans="5:17" x14ac:dyDescent="0.35">
      <c r="E252">
        <f t="shared" si="11"/>
        <v>248</v>
      </c>
      <c r="F252">
        <v>1</v>
      </c>
      <c r="G252">
        <v>0</v>
      </c>
      <c r="H252">
        <v>0</v>
      </c>
      <c r="I252">
        <v>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0.66000199999999798</v>
      </c>
      <c r="P252">
        <f t="shared" si="9"/>
        <v>0.15654319999999999</v>
      </c>
      <c r="Q252">
        <f t="shared" si="10"/>
        <v>0</v>
      </c>
    </row>
    <row r="253" spans="5:17" x14ac:dyDescent="0.35">
      <c r="E253">
        <f t="shared" si="11"/>
        <v>249</v>
      </c>
      <c r="F253">
        <v>1</v>
      </c>
      <c r="G253">
        <v>0</v>
      </c>
      <c r="H253">
        <v>0</v>
      </c>
      <c r="I253">
        <v>2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0.73118840000000396</v>
      </c>
      <c r="P253">
        <f t="shared" si="9"/>
        <v>8.5356799999994015E-2</v>
      </c>
      <c r="Q253">
        <f t="shared" si="10"/>
        <v>0</v>
      </c>
    </row>
    <row r="254" spans="5:17" x14ac:dyDescent="0.35">
      <c r="E254">
        <f t="shared" si="11"/>
        <v>250</v>
      </c>
      <c r="F254">
        <v>1</v>
      </c>
      <c r="G254">
        <v>0</v>
      </c>
      <c r="H254">
        <v>0</v>
      </c>
      <c r="I254">
        <v>2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0.68605480000000496</v>
      </c>
      <c r="P254">
        <f t="shared" si="9"/>
        <v>0.13049039999999301</v>
      </c>
      <c r="Q254">
        <f t="shared" si="10"/>
        <v>0</v>
      </c>
    </row>
    <row r="255" spans="5:17" x14ac:dyDescent="0.35">
      <c r="E255">
        <f t="shared" si="11"/>
        <v>251</v>
      </c>
      <c r="F255">
        <v>1</v>
      </c>
      <c r="G255">
        <v>0</v>
      </c>
      <c r="H255">
        <v>0</v>
      </c>
      <c r="I255">
        <v>2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0.61868399999999302</v>
      </c>
      <c r="P255">
        <f t="shared" si="9"/>
        <v>0.19786120000000496</v>
      </c>
      <c r="Q255">
        <f t="shared" si="10"/>
        <v>0</v>
      </c>
    </row>
    <row r="256" spans="5:17" x14ac:dyDescent="0.35">
      <c r="E256">
        <f t="shared" si="11"/>
        <v>252</v>
      </c>
      <c r="F256">
        <v>1</v>
      </c>
      <c r="G256">
        <v>0</v>
      </c>
      <c r="H256">
        <v>0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0.72947480000000398</v>
      </c>
      <c r="P256">
        <f t="shared" si="9"/>
        <v>8.7070399999993997E-2</v>
      </c>
      <c r="Q256">
        <f t="shared" si="10"/>
        <v>0</v>
      </c>
    </row>
    <row r="257" spans="5:17" x14ac:dyDescent="0.35">
      <c r="E257">
        <f t="shared" si="11"/>
        <v>253</v>
      </c>
      <c r="F257">
        <v>0</v>
      </c>
      <c r="G257">
        <v>1</v>
      </c>
      <c r="H257">
        <v>1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0.68079160000000105</v>
      </c>
      <c r="P257">
        <f t="shared" si="9"/>
        <v>0.13575359999999692</v>
      </c>
      <c r="Q257">
        <f t="shared" si="10"/>
        <v>0</v>
      </c>
    </row>
    <row r="258" spans="5:17" x14ac:dyDescent="0.35">
      <c r="E258">
        <f t="shared" si="11"/>
        <v>254</v>
      </c>
      <c r="F258">
        <v>0</v>
      </c>
      <c r="G258">
        <v>1</v>
      </c>
      <c r="H258">
        <v>0</v>
      </c>
      <c r="I258">
        <v>2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0.72142680000000403</v>
      </c>
      <c r="P258">
        <f t="shared" si="9"/>
        <v>9.5118399999993941E-2</v>
      </c>
      <c r="Q258">
        <f t="shared" si="10"/>
        <v>0</v>
      </c>
    </row>
    <row r="259" spans="5:17" x14ac:dyDescent="0.35">
      <c r="E259">
        <f t="shared" si="11"/>
        <v>255</v>
      </c>
      <c r="F259">
        <v>0</v>
      </c>
      <c r="G259">
        <v>1</v>
      </c>
      <c r="H259">
        <v>0</v>
      </c>
      <c r="I259">
        <v>2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0.76505479999999704</v>
      </c>
      <c r="P259">
        <f t="shared" si="9"/>
        <v>5.1490400000000935E-2</v>
      </c>
      <c r="Q259">
        <f t="shared" si="10"/>
        <v>0</v>
      </c>
    </row>
    <row r="260" spans="5:17" x14ac:dyDescent="0.35">
      <c r="E260">
        <f t="shared" si="11"/>
        <v>256</v>
      </c>
      <c r="F260">
        <v>0</v>
      </c>
      <c r="G260">
        <v>1</v>
      </c>
      <c r="H260">
        <v>0</v>
      </c>
      <c r="I260">
        <v>2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0.76910399999999701</v>
      </c>
      <c r="P260">
        <f t="shared" si="9"/>
        <v>4.744120000000096E-2</v>
      </c>
      <c r="Q260">
        <f t="shared" si="10"/>
        <v>0</v>
      </c>
    </row>
    <row r="261" spans="5:17" x14ac:dyDescent="0.35">
      <c r="E261">
        <f t="shared" si="11"/>
        <v>257</v>
      </c>
      <c r="F261">
        <v>0</v>
      </c>
      <c r="G261">
        <v>1</v>
      </c>
      <c r="H261">
        <v>0</v>
      </c>
      <c r="I261">
        <v>2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0.70916999999999997</v>
      </c>
      <c r="P261">
        <f t="shared" ref="P261:P324" si="12">$S$4-O261</f>
        <v>0.10737519999999801</v>
      </c>
      <c r="Q261">
        <f t="shared" ref="Q261:Q324" si="13">IF(P261&lt;0.01,1,0)</f>
        <v>0</v>
      </c>
    </row>
    <row r="262" spans="5:17" x14ac:dyDescent="0.35">
      <c r="E262">
        <f t="shared" ref="E262:E325" si="14">E261+1</f>
        <v>258</v>
      </c>
      <c r="F262">
        <v>0</v>
      </c>
      <c r="G262">
        <v>1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0.79308999999999297</v>
      </c>
      <c r="P262">
        <f t="shared" si="12"/>
        <v>2.3455200000005005E-2</v>
      </c>
      <c r="Q262">
        <f t="shared" si="13"/>
        <v>0</v>
      </c>
    </row>
    <row r="263" spans="5:17" x14ac:dyDescent="0.35">
      <c r="E263">
        <f t="shared" si="14"/>
        <v>259</v>
      </c>
      <c r="F263">
        <v>0</v>
      </c>
      <c r="G263">
        <v>0</v>
      </c>
      <c r="H263">
        <v>1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0.69550719999999999</v>
      </c>
      <c r="P263">
        <f t="shared" si="12"/>
        <v>0.12103799999999798</v>
      </c>
      <c r="Q263">
        <f t="shared" si="13"/>
        <v>0</v>
      </c>
    </row>
    <row r="264" spans="5:17" x14ac:dyDescent="0.35">
      <c r="E264">
        <f t="shared" si="14"/>
        <v>260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0.74126879999999995</v>
      </c>
      <c r="P264">
        <f t="shared" si="12"/>
        <v>7.5276399999998023E-2</v>
      </c>
      <c r="Q264">
        <f t="shared" si="13"/>
        <v>0</v>
      </c>
    </row>
    <row r="265" spans="5:17" x14ac:dyDescent="0.35">
      <c r="E265">
        <f t="shared" si="14"/>
        <v>261</v>
      </c>
      <c r="F265">
        <v>0</v>
      </c>
      <c r="G265">
        <v>0</v>
      </c>
      <c r="H265">
        <v>1</v>
      </c>
      <c r="I265">
        <v>2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0.73044519999999902</v>
      </c>
      <c r="P265">
        <f t="shared" si="12"/>
        <v>8.6099999999998955E-2</v>
      </c>
      <c r="Q265">
        <f t="shared" si="13"/>
        <v>0</v>
      </c>
    </row>
    <row r="266" spans="5:17" x14ac:dyDescent="0.35">
      <c r="E266">
        <f t="shared" si="14"/>
        <v>262</v>
      </c>
      <c r="F266">
        <v>0</v>
      </c>
      <c r="G266">
        <v>0</v>
      </c>
      <c r="H266">
        <v>1</v>
      </c>
      <c r="I266">
        <v>2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0.65956320000000002</v>
      </c>
      <c r="P266">
        <f t="shared" si="12"/>
        <v>0.15698199999999796</v>
      </c>
      <c r="Q266">
        <f t="shared" si="13"/>
        <v>0</v>
      </c>
    </row>
    <row r="267" spans="5:17" x14ac:dyDescent="0.35">
      <c r="E267">
        <f t="shared" si="14"/>
        <v>263</v>
      </c>
      <c r="F267">
        <v>0</v>
      </c>
      <c r="G267">
        <v>0</v>
      </c>
      <c r="H267">
        <v>1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0.76881079999999602</v>
      </c>
      <c r="P267">
        <f t="shared" si="12"/>
        <v>4.7734400000001953E-2</v>
      </c>
      <c r="Q267">
        <f t="shared" si="13"/>
        <v>0</v>
      </c>
    </row>
    <row r="268" spans="5:17" x14ac:dyDescent="0.35">
      <c r="E268">
        <f t="shared" si="14"/>
        <v>264</v>
      </c>
      <c r="F268">
        <v>0</v>
      </c>
      <c r="G268">
        <v>0</v>
      </c>
      <c r="H268">
        <v>0</v>
      </c>
      <c r="I268">
        <v>2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0.74954079999999801</v>
      </c>
      <c r="P268">
        <f t="shared" si="12"/>
        <v>6.7004399999999964E-2</v>
      </c>
      <c r="Q268">
        <f t="shared" si="13"/>
        <v>0</v>
      </c>
    </row>
    <row r="269" spans="5:17" x14ac:dyDescent="0.35">
      <c r="E269">
        <f t="shared" si="14"/>
        <v>265</v>
      </c>
      <c r="F269">
        <v>0</v>
      </c>
      <c r="G269">
        <v>0</v>
      </c>
      <c r="H269">
        <v>0</v>
      </c>
      <c r="I269">
        <v>2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0.70661640000000503</v>
      </c>
      <c r="P269">
        <f t="shared" si="12"/>
        <v>0.10992879999999294</v>
      </c>
      <c r="Q269">
        <f t="shared" si="13"/>
        <v>0</v>
      </c>
    </row>
    <row r="270" spans="5:17" x14ac:dyDescent="0.35">
      <c r="E270">
        <f t="shared" si="14"/>
        <v>266</v>
      </c>
      <c r="F270">
        <v>0</v>
      </c>
      <c r="G270">
        <v>0</v>
      </c>
      <c r="H270">
        <v>0</v>
      </c>
      <c r="I270">
        <v>2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0.65678479999999595</v>
      </c>
      <c r="P270">
        <f t="shared" si="12"/>
        <v>0.15976040000000202</v>
      </c>
      <c r="Q270">
        <f t="shared" si="13"/>
        <v>0</v>
      </c>
    </row>
    <row r="271" spans="5:17" x14ac:dyDescent="0.35">
      <c r="E271">
        <f t="shared" si="14"/>
        <v>267</v>
      </c>
      <c r="F271">
        <v>0</v>
      </c>
      <c r="G271">
        <v>0</v>
      </c>
      <c r="H271">
        <v>0</v>
      </c>
      <c r="I271">
        <v>2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0.73451000000000199</v>
      </c>
      <c r="P271">
        <f t="shared" si="12"/>
        <v>8.2035199999995978E-2</v>
      </c>
      <c r="Q271">
        <f t="shared" si="13"/>
        <v>0</v>
      </c>
    </row>
    <row r="272" spans="5:17" x14ac:dyDescent="0.35">
      <c r="E272">
        <f t="shared" si="14"/>
        <v>268</v>
      </c>
      <c r="F272">
        <v>0</v>
      </c>
      <c r="G272">
        <v>0</v>
      </c>
      <c r="H272">
        <v>0</v>
      </c>
      <c r="I272">
        <v>2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0.74071280000000095</v>
      </c>
      <c r="P272">
        <f t="shared" si="12"/>
        <v>7.5832399999997024E-2</v>
      </c>
      <c r="Q272">
        <f t="shared" si="13"/>
        <v>0</v>
      </c>
    </row>
    <row r="273" spans="5:17" x14ac:dyDescent="0.35">
      <c r="E273">
        <f t="shared" si="14"/>
        <v>269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0.73340000000000305</v>
      </c>
      <c r="P273">
        <f t="shared" si="12"/>
        <v>8.3145199999994923E-2</v>
      </c>
      <c r="Q273">
        <f t="shared" si="13"/>
        <v>0</v>
      </c>
    </row>
    <row r="274" spans="5:17" x14ac:dyDescent="0.35">
      <c r="E274">
        <f t="shared" si="14"/>
        <v>270</v>
      </c>
      <c r="F274">
        <v>0</v>
      </c>
      <c r="G274">
        <v>0</v>
      </c>
      <c r="H274">
        <v>0</v>
      </c>
      <c r="I274">
        <v>2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0.76843479999999698</v>
      </c>
      <c r="P274">
        <f t="shared" si="12"/>
        <v>4.8110400000000997E-2</v>
      </c>
      <c r="Q274">
        <f t="shared" si="13"/>
        <v>0</v>
      </c>
    </row>
    <row r="275" spans="5:17" x14ac:dyDescent="0.35">
      <c r="E275">
        <f t="shared" si="14"/>
        <v>271</v>
      </c>
      <c r="F275">
        <v>0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0.65042879999999703</v>
      </c>
      <c r="P275">
        <f t="shared" si="12"/>
        <v>0.16611640000000094</v>
      </c>
      <c r="Q275">
        <f t="shared" si="13"/>
        <v>0</v>
      </c>
    </row>
    <row r="276" spans="5:17" x14ac:dyDescent="0.35">
      <c r="E276">
        <f t="shared" si="14"/>
        <v>272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0.693407200000003</v>
      </c>
      <c r="P276">
        <f t="shared" si="12"/>
        <v>0.12313799999999497</v>
      </c>
      <c r="Q276">
        <f t="shared" si="13"/>
        <v>0</v>
      </c>
    </row>
    <row r="277" spans="5:17" x14ac:dyDescent="0.35">
      <c r="E277">
        <f t="shared" si="14"/>
        <v>273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0.69112840000000098</v>
      </c>
      <c r="P277">
        <f t="shared" si="12"/>
        <v>0.125416799999997</v>
      </c>
      <c r="Q277">
        <f t="shared" si="13"/>
        <v>0</v>
      </c>
    </row>
    <row r="278" spans="5:17" x14ac:dyDescent="0.35">
      <c r="E278">
        <f t="shared" si="14"/>
        <v>274</v>
      </c>
      <c r="F278">
        <v>1</v>
      </c>
      <c r="G278">
        <v>1</v>
      </c>
      <c r="H278">
        <v>0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0.68758759999999997</v>
      </c>
      <c r="P278">
        <f t="shared" si="12"/>
        <v>0.12895759999999801</v>
      </c>
      <c r="Q278">
        <f t="shared" si="13"/>
        <v>0</v>
      </c>
    </row>
    <row r="279" spans="5:17" x14ac:dyDescent="0.35">
      <c r="E279">
        <f t="shared" si="14"/>
        <v>275</v>
      </c>
      <c r="F279">
        <v>1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0.6826352</v>
      </c>
      <c r="P279">
        <f t="shared" si="12"/>
        <v>0.13390999999999798</v>
      </c>
      <c r="Q279">
        <f t="shared" si="13"/>
        <v>0</v>
      </c>
    </row>
    <row r="280" spans="5:17" x14ac:dyDescent="0.35">
      <c r="E280">
        <f t="shared" si="14"/>
        <v>276</v>
      </c>
      <c r="F280">
        <v>1</v>
      </c>
      <c r="G280">
        <v>0</v>
      </c>
      <c r="H280">
        <v>0</v>
      </c>
      <c r="I280">
        <v>1</v>
      </c>
      <c r="J280">
        <v>2</v>
      </c>
      <c r="K280">
        <v>0</v>
      </c>
      <c r="L280">
        <v>0</v>
      </c>
      <c r="M280">
        <v>0</v>
      </c>
      <c r="N280">
        <v>0</v>
      </c>
      <c r="O280">
        <v>0.68558920000000101</v>
      </c>
      <c r="P280">
        <f t="shared" si="12"/>
        <v>0.13095599999999696</v>
      </c>
      <c r="Q280">
        <f t="shared" si="13"/>
        <v>0</v>
      </c>
    </row>
    <row r="281" spans="5:17" x14ac:dyDescent="0.35">
      <c r="E281">
        <f t="shared" si="14"/>
        <v>277</v>
      </c>
      <c r="F281">
        <v>1</v>
      </c>
      <c r="G281">
        <v>0</v>
      </c>
      <c r="H281">
        <v>0</v>
      </c>
      <c r="I281">
        <v>0</v>
      </c>
      <c r="J281">
        <v>2</v>
      </c>
      <c r="K281">
        <v>1</v>
      </c>
      <c r="L281">
        <v>0</v>
      </c>
      <c r="M281">
        <v>0</v>
      </c>
      <c r="N281">
        <v>0</v>
      </c>
      <c r="O281">
        <v>0.71849880000000299</v>
      </c>
      <c r="P281">
        <f t="shared" si="12"/>
        <v>9.8046399999994982E-2</v>
      </c>
      <c r="Q281">
        <f t="shared" si="13"/>
        <v>0</v>
      </c>
    </row>
    <row r="282" spans="5:17" x14ac:dyDescent="0.35">
      <c r="E282">
        <f t="shared" si="14"/>
        <v>278</v>
      </c>
      <c r="F282">
        <v>1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1</v>
      </c>
      <c r="M282">
        <v>0</v>
      </c>
      <c r="N282">
        <v>0</v>
      </c>
      <c r="O282">
        <v>0.73215480000000399</v>
      </c>
      <c r="P282">
        <f t="shared" si="12"/>
        <v>8.4390399999993981E-2</v>
      </c>
      <c r="Q282">
        <f t="shared" si="13"/>
        <v>0</v>
      </c>
    </row>
    <row r="283" spans="5:17" x14ac:dyDescent="0.35">
      <c r="E283">
        <f t="shared" si="14"/>
        <v>279</v>
      </c>
      <c r="F283">
        <v>1</v>
      </c>
      <c r="G283">
        <v>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1</v>
      </c>
      <c r="N283">
        <v>0</v>
      </c>
      <c r="O283">
        <v>0.70502440000000799</v>
      </c>
      <c r="P283">
        <f t="shared" si="12"/>
        <v>0.11152079999998998</v>
      </c>
      <c r="Q283">
        <f t="shared" si="13"/>
        <v>0</v>
      </c>
    </row>
    <row r="284" spans="5:17" x14ac:dyDescent="0.35">
      <c r="E284">
        <f t="shared" si="14"/>
        <v>280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1</v>
      </c>
      <c r="O284">
        <v>0.70806800000000103</v>
      </c>
      <c r="P284">
        <f t="shared" si="12"/>
        <v>0.10847719999999694</v>
      </c>
      <c r="Q284">
        <f t="shared" si="13"/>
        <v>0</v>
      </c>
    </row>
    <row r="285" spans="5:17" x14ac:dyDescent="0.35">
      <c r="E285">
        <f t="shared" si="14"/>
        <v>281</v>
      </c>
      <c r="F285">
        <v>0</v>
      </c>
      <c r="G285">
        <v>1</v>
      </c>
      <c r="H285">
        <v>1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0.680882399999997</v>
      </c>
      <c r="P285">
        <f t="shared" si="12"/>
        <v>0.13566280000000097</v>
      </c>
      <c r="Q285">
        <f t="shared" si="13"/>
        <v>0</v>
      </c>
    </row>
    <row r="286" spans="5:17" x14ac:dyDescent="0.35">
      <c r="E286">
        <f t="shared" si="14"/>
        <v>282</v>
      </c>
      <c r="F286">
        <v>0</v>
      </c>
      <c r="G286">
        <v>1</v>
      </c>
      <c r="H286">
        <v>0</v>
      </c>
      <c r="I286">
        <v>1</v>
      </c>
      <c r="J286">
        <v>2</v>
      </c>
      <c r="K286">
        <v>0</v>
      </c>
      <c r="L286">
        <v>0</v>
      </c>
      <c r="M286">
        <v>0</v>
      </c>
      <c r="N286">
        <v>0</v>
      </c>
      <c r="O286">
        <v>0.715491600000004</v>
      </c>
      <c r="P286">
        <f t="shared" si="12"/>
        <v>0.10105359999999397</v>
      </c>
      <c r="Q286">
        <f t="shared" si="13"/>
        <v>0</v>
      </c>
    </row>
    <row r="287" spans="5:17" x14ac:dyDescent="0.35">
      <c r="E287">
        <f t="shared" si="14"/>
        <v>283</v>
      </c>
      <c r="F287">
        <v>0</v>
      </c>
      <c r="G287">
        <v>1</v>
      </c>
      <c r="H287">
        <v>0</v>
      </c>
      <c r="I287">
        <v>0</v>
      </c>
      <c r="J287">
        <v>2</v>
      </c>
      <c r="K287">
        <v>1</v>
      </c>
      <c r="L287">
        <v>0</v>
      </c>
      <c r="M287">
        <v>0</v>
      </c>
      <c r="N287">
        <v>0</v>
      </c>
      <c r="O287">
        <v>0.68023400000000001</v>
      </c>
      <c r="P287">
        <f t="shared" si="12"/>
        <v>0.13631119999999797</v>
      </c>
      <c r="Q287">
        <f t="shared" si="13"/>
        <v>0</v>
      </c>
    </row>
    <row r="288" spans="5:17" x14ac:dyDescent="0.35">
      <c r="E288">
        <f t="shared" si="14"/>
        <v>284</v>
      </c>
      <c r="F288">
        <v>0</v>
      </c>
      <c r="G288">
        <v>1</v>
      </c>
      <c r="H288">
        <v>0</v>
      </c>
      <c r="I288">
        <v>0</v>
      </c>
      <c r="J288">
        <v>2</v>
      </c>
      <c r="K288">
        <v>0</v>
      </c>
      <c r="L288">
        <v>1</v>
      </c>
      <c r="M288">
        <v>0</v>
      </c>
      <c r="N288">
        <v>0</v>
      </c>
      <c r="O288">
        <v>0.72199080000000504</v>
      </c>
      <c r="P288">
        <f t="shared" si="12"/>
        <v>9.4554399999992933E-2</v>
      </c>
      <c r="Q288">
        <f t="shared" si="13"/>
        <v>0</v>
      </c>
    </row>
    <row r="289" spans="5:17" x14ac:dyDescent="0.35">
      <c r="E289">
        <f t="shared" si="14"/>
        <v>285</v>
      </c>
      <c r="F289">
        <v>0</v>
      </c>
      <c r="G289">
        <v>1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1</v>
      </c>
      <c r="N289">
        <v>0</v>
      </c>
      <c r="O289">
        <v>0.69375240000000304</v>
      </c>
      <c r="P289">
        <f t="shared" si="12"/>
        <v>0.12279279999999493</v>
      </c>
      <c r="Q289">
        <f t="shared" si="13"/>
        <v>0</v>
      </c>
    </row>
    <row r="290" spans="5:17" x14ac:dyDescent="0.35">
      <c r="E290">
        <f t="shared" si="14"/>
        <v>286</v>
      </c>
      <c r="F290">
        <v>0</v>
      </c>
      <c r="G290">
        <v>1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1</v>
      </c>
      <c r="O290">
        <v>0.69827680000000403</v>
      </c>
      <c r="P290">
        <f t="shared" si="12"/>
        <v>0.11826839999999395</v>
      </c>
      <c r="Q290">
        <f t="shared" si="13"/>
        <v>0</v>
      </c>
    </row>
    <row r="291" spans="5:17" x14ac:dyDescent="0.35">
      <c r="E291">
        <f t="shared" si="14"/>
        <v>287</v>
      </c>
      <c r="F291">
        <v>0</v>
      </c>
      <c r="G291">
        <v>0</v>
      </c>
      <c r="H291">
        <v>1</v>
      </c>
      <c r="I291">
        <v>1</v>
      </c>
      <c r="J291">
        <v>2</v>
      </c>
      <c r="K291">
        <v>0</v>
      </c>
      <c r="L291">
        <v>0</v>
      </c>
      <c r="M291">
        <v>0</v>
      </c>
      <c r="N291">
        <v>0</v>
      </c>
      <c r="O291">
        <v>0.71343240000000496</v>
      </c>
      <c r="P291">
        <f t="shared" si="12"/>
        <v>0.10311279999999301</v>
      </c>
      <c r="Q291">
        <f t="shared" si="13"/>
        <v>0</v>
      </c>
    </row>
    <row r="292" spans="5:17" x14ac:dyDescent="0.35">
      <c r="E292">
        <f t="shared" si="14"/>
        <v>288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1</v>
      </c>
      <c r="L292">
        <v>0</v>
      </c>
      <c r="M292">
        <v>0</v>
      </c>
      <c r="N292">
        <v>0</v>
      </c>
      <c r="O292">
        <v>0.71313440000000194</v>
      </c>
      <c r="P292">
        <f t="shared" si="12"/>
        <v>0.10341079999999603</v>
      </c>
      <c r="Q292">
        <f t="shared" si="13"/>
        <v>0</v>
      </c>
    </row>
    <row r="293" spans="5:17" x14ac:dyDescent="0.35">
      <c r="E293">
        <f t="shared" si="14"/>
        <v>289</v>
      </c>
      <c r="F293">
        <v>0</v>
      </c>
      <c r="G293">
        <v>0</v>
      </c>
      <c r="H293">
        <v>1</v>
      </c>
      <c r="I293">
        <v>0</v>
      </c>
      <c r="J293">
        <v>2</v>
      </c>
      <c r="K293">
        <v>0</v>
      </c>
      <c r="L293">
        <v>1</v>
      </c>
      <c r="M293">
        <v>0</v>
      </c>
      <c r="N293">
        <v>0</v>
      </c>
      <c r="O293">
        <v>0.75168199999999796</v>
      </c>
      <c r="P293">
        <f t="shared" si="12"/>
        <v>6.486320000000001E-2</v>
      </c>
      <c r="Q293">
        <f t="shared" si="13"/>
        <v>0</v>
      </c>
    </row>
    <row r="294" spans="5:17" x14ac:dyDescent="0.35">
      <c r="E294">
        <f t="shared" si="14"/>
        <v>290</v>
      </c>
      <c r="F294">
        <v>0</v>
      </c>
      <c r="G294">
        <v>0</v>
      </c>
      <c r="H294">
        <v>1</v>
      </c>
      <c r="I294">
        <v>0</v>
      </c>
      <c r="J294">
        <v>2</v>
      </c>
      <c r="K294">
        <v>0</v>
      </c>
      <c r="L294">
        <v>0</v>
      </c>
      <c r="M294">
        <v>1</v>
      </c>
      <c r="N294">
        <v>0</v>
      </c>
      <c r="O294">
        <v>0.72973920000000303</v>
      </c>
      <c r="P294">
        <f t="shared" si="12"/>
        <v>8.6805999999994943E-2</v>
      </c>
      <c r="Q294">
        <f t="shared" si="13"/>
        <v>0</v>
      </c>
    </row>
    <row r="295" spans="5:17" x14ac:dyDescent="0.35">
      <c r="E295">
        <f t="shared" si="14"/>
        <v>291</v>
      </c>
      <c r="F295">
        <v>0</v>
      </c>
      <c r="G295">
        <v>0</v>
      </c>
      <c r="H295">
        <v>1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1</v>
      </c>
      <c r="O295">
        <v>0.73248959999999896</v>
      </c>
      <c r="P295">
        <f t="shared" si="12"/>
        <v>8.4055599999999009E-2</v>
      </c>
      <c r="Q295">
        <f t="shared" si="13"/>
        <v>0</v>
      </c>
    </row>
    <row r="296" spans="5:17" x14ac:dyDescent="0.35">
      <c r="E296">
        <f t="shared" si="14"/>
        <v>292</v>
      </c>
      <c r="F296">
        <v>0</v>
      </c>
      <c r="G296">
        <v>0</v>
      </c>
      <c r="H296">
        <v>0</v>
      </c>
      <c r="I296">
        <v>1</v>
      </c>
      <c r="J296">
        <v>2</v>
      </c>
      <c r="K296">
        <v>1</v>
      </c>
      <c r="L296">
        <v>0</v>
      </c>
      <c r="M296">
        <v>0</v>
      </c>
      <c r="N296">
        <v>0</v>
      </c>
      <c r="O296">
        <v>0.73714480000000404</v>
      </c>
      <c r="P296">
        <f t="shared" si="12"/>
        <v>7.9400399999993931E-2</v>
      </c>
      <c r="Q296">
        <f t="shared" si="13"/>
        <v>0</v>
      </c>
    </row>
    <row r="297" spans="5:17" x14ac:dyDescent="0.35">
      <c r="E297">
        <f t="shared" si="14"/>
        <v>293</v>
      </c>
      <c r="F297">
        <v>0</v>
      </c>
      <c r="G297">
        <v>0</v>
      </c>
      <c r="H297">
        <v>0</v>
      </c>
      <c r="I297">
        <v>1</v>
      </c>
      <c r="J297">
        <v>2</v>
      </c>
      <c r="K297">
        <v>0</v>
      </c>
      <c r="L297">
        <v>1</v>
      </c>
      <c r="M297">
        <v>0</v>
      </c>
      <c r="N297">
        <v>0</v>
      </c>
      <c r="O297">
        <v>0.71460880000000604</v>
      </c>
      <c r="P297">
        <f t="shared" si="12"/>
        <v>0.10193639999999193</v>
      </c>
      <c r="Q297">
        <f t="shared" si="13"/>
        <v>0</v>
      </c>
    </row>
    <row r="298" spans="5:17" x14ac:dyDescent="0.35">
      <c r="E298">
        <f t="shared" si="14"/>
        <v>294</v>
      </c>
      <c r="F298">
        <v>0</v>
      </c>
      <c r="G298">
        <v>0</v>
      </c>
      <c r="H298">
        <v>0</v>
      </c>
      <c r="I298">
        <v>1</v>
      </c>
      <c r="J298">
        <v>2</v>
      </c>
      <c r="K298">
        <v>0</v>
      </c>
      <c r="L298">
        <v>0</v>
      </c>
      <c r="M298">
        <v>1</v>
      </c>
      <c r="N298">
        <v>0</v>
      </c>
      <c r="O298">
        <v>0.68402399999999997</v>
      </c>
      <c r="P298">
        <f t="shared" si="12"/>
        <v>0.13252119999999801</v>
      </c>
      <c r="Q298">
        <f t="shared" si="13"/>
        <v>0</v>
      </c>
    </row>
    <row r="299" spans="5:17" x14ac:dyDescent="0.35">
      <c r="E299">
        <f t="shared" si="14"/>
        <v>295</v>
      </c>
      <c r="F299">
        <v>0</v>
      </c>
      <c r="G299">
        <v>0</v>
      </c>
      <c r="H299">
        <v>0</v>
      </c>
      <c r="I299">
        <v>1</v>
      </c>
      <c r="J299">
        <v>2</v>
      </c>
      <c r="K299">
        <v>0</v>
      </c>
      <c r="L299">
        <v>0</v>
      </c>
      <c r="M299">
        <v>0</v>
      </c>
      <c r="N299">
        <v>1</v>
      </c>
      <c r="O299">
        <v>0.72714720000000199</v>
      </c>
      <c r="P299">
        <f t="shared" si="12"/>
        <v>8.9397999999995981E-2</v>
      </c>
      <c r="Q299">
        <f t="shared" si="13"/>
        <v>0</v>
      </c>
    </row>
    <row r="300" spans="5:17" x14ac:dyDescent="0.35">
      <c r="E300">
        <f t="shared" si="14"/>
        <v>296</v>
      </c>
      <c r="F300">
        <v>0</v>
      </c>
      <c r="G300">
        <v>0</v>
      </c>
      <c r="H300">
        <v>0</v>
      </c>
      <c r="I300">
        <v>0</v>
      </c>
      <c r="J300">
        <v>2</v>
      </c>
      <c r="K300">
        <v>1</v>
      </c>
      <c r="L300">
        <v>1</v>
      </c>
      <c r="M300">
        <v>0</v>
      </c>
      <c r="N300">
        <v>0</v>
      </c>
      <c r="O300">
        <v>0.71245520000000395</v>
      </c>
      <c r="P300">
        <f t="shared" si="12"/>
        <v>0.10408999999999402</v>
      </c>
      <c r="Q300">
        <f t="shared" si="13"/>
        <v>0</v>
      </c>
    </row>
    <row r="301" spans="5:17" x14ac:dyDescent="0.35">
      <c r="E301">
        <f t="shared" si="14"/>
        <v>297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1</v>
      </c>
      <c r="L301">
        <v>0</v>
      </c>
      <c r="M301">
        <v>1</v>
      </c>
      <c r="N301">
        <v>0</v>
      </c>
      <c r="O301">
        <v>0.72040600000000299</v>
      </c>
      <c r="P301">
        <f t="shared" si="12"/>
        <v>9.6139199999994984E-2</v>
      </c>
      <c r="Q301">
        <f t="shared" si="13"/>
        <v>0</v>
      </c>
    </row>
    <row r="302" spans="5:17" x14ac:dyDescent="0.35">
      <c r="E302">
        <f t="shared" si="14"/>
        <v>298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1</v>
      </c>
      <c r="L302">
        <v>0</v>
      </c>
      <c r="M302">
        <v>0</v>
      </c>
      <c r="N302">
        <v>1</v>
      </c>
      <c r="O302">
        <v>0.68143680000000295</v>
      </c>
      <c r="P302">
        <f t="shared" si="12"/>
        <v>0.13510839999999502</v>
      </c>
      <c r="Q302">
        <f t="shared" si="13"/>
        <v>0</v>
      </c>
    </row>
    <row r="303" spans="5:17" x14ac:dyDescent="0.35">
      <c r="E303">
        <f t="shared" si="14"/>
        <v>299</v>
      </c>
      <c r="F303">
        <v>0</v>
      </c>
      <c r="G303">
        <v>0</v>
      </c>
      <c r="H303">
        <v>0</v>
      </c>
      <c r="I303">
        <v>0</v>
      </c>
      <c r="J303">
        <v>2</v>
      </c>
      <c r="K303">
        <v>0</v>
      </c>
      <c r="L303">
        <v>1</v>
      </c>
      <c r="M303">
        <v>1</v>
      </c>
      <c r="N303">
        <v>0</v>
      </c>
      <c r="O303">
        <v>0.685859200000002</v>
      </c>
      <c r="P303">
        <f t="shared" si="12"/>
        <v>0.13068599999999597</v>
      </c>
      <c r="Q303">
        <f t="shared" si="13"/>
        <v>0</v>
      </c>
    </row>
    <row r="304" spans="5:17" x14ac:dyDescent="0.35">
      <c r="E304">
        <f t="shared" si="14"/>
        <v>300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1</v>
      </c>
      <c r="M304">
        <v>0</v>
      </c>
      <c r="N304">
        <v>1</v>
      </c>
      <c r="O304">
        <v>0.68689359999999899</v>
      </c>
      <c r="P304">
        <f t="shared" si="12"/>
        <v>0.12965159999999898</v>
      </c>
      <c r="Q304">
        <f t="shared" si="13"/>
        <v>0</v>
      </c>
    </row>
    <row r="305" spans="5:17" x14ac:dyDescent="0.35">
      <c r="E305">
        <f t="shared" si="14"/>
        <v>301</v>
      </c>
      <c r="F305">
        <v>0</v>
      </c>
      <c r="G305">
        <v>0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1</v>
      </c>
      <c r="O305">
        <v>0.70357520000000096</v>
      </c>
      <c r="P305">
        <f t="shared" si="12"/>
        <v>0.11296999999999702</v>
      </c>
      <c r="Q305">
        <f t="shared" si="13"/>
        <v>0</v>
      </c>
    </row>
    <row r="306" spans="5:17" x14ac:dyDescent="0.35">
      <c r="E306">
        <f t="shared" si="14"/>
        <v>302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0.68578000000000305</v>
      </c>
      <c r="P306">
        <f t="shared" si="12"/>
        <v>0.13076519999999492</v>
      </c>
      <c r="Q306">
        <f t="shared" si="13"/>
        <v>0</v>
      </c>
    </row>
    <row r="307" spans="5:17" x14ac:dyDescent="0.35">
      <c r="E307">
        <f t="shared" si="14"/>
        <v>303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0.68834800000000196</v>
      </c>
      <c r="P307">
        <f t="shared" si="12"/>
        <v>0.12819719999999601</v>
      </c>
      <c r="Q307">
        <f t="shared" si="13"/>
        <v>0</v>
      </c>
    </row>
    <row r="308" spans="5:17" x14ac:dyDescent="0.35">
      <c r="E308">
        <f t="shared" si="14"/>
        <v>304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0.76999639999999603</v>
      </c>
      <c r="P308">
        <f t="shared" si="12"/>
        <v>4.6548800000001944E-2</v>
      </c>
      <c r="Q308">
        <f t="shared" si="13"/>
        <v>0</v>
      </c>
    </row>
    <row r="309" spans="5:17" x14ac:dyDescent="0.35">
      <c r="E309">
        <f t="shared" si="14"/>
        <v>305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0.73103079999999898</v>
      </c>
      <c r="P309">
        <f t="shared" si="12"/>
        <v>8.5514399999998991E-2</v>
      </c>
      <c r="Q309">
        <f t="shared" si="13"/>
        <v>0</v>
      </c>
    </row>
    <row r="310" spans="5:17" x14ac:dyDescent="0.35">
      <c r="E310">
        <f t="shared" si="14"/>
        <v>306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1</v>
      </c>
      <c r="M310">
        <v>0</v>
      </c>
      <c r="N310">
        <v>0</v>
      </c>
      <c r="O310">
        <v>0.78609719999999605</v>
      </c>
      <c r="P310">
        <f t="shared" si="12"/>
        <v>3.0448000000001918E-2</v>
      </c>
      <c r="Q310">
        <f t="shared" si="13"/>
        <v>0</v>
      </c>
    </row>
    <row r="311" spans="5:17" x14ac:dyDescent="0.35">
      <c r="E311">
        <f t="shared" si="14"/>
        <v>307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2</v>
      </c>
      <c r="L311">
        <v>0</v>
      </c>
      <c r="M311">
        <v>1</v>
      </c>
      <c r="N311">
        <v>0</v>
      </c>
      <c r="O311">
        <v>0.80099919999999603</v>
      </c>
      <c r="P311">
        <f t="shared" si="12"/>
        <v>1.5546000000001947E-2</v>
      </c>
      <c r="Q311">
        <f t="shared" si="13"/>
        <v>0</v>
      </c>
    </row>
    <row r="312" spans="5:17" x14ac:dyDescent="0.35">
      <c r="E312">
        <f t="shared" si="14"/>
        <v>308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1</v>
      </c>
      <c r="O312">
        <v>0.72805920000000302</v>
      </c>
      <c r="P312">
        <f t="shared" si="12"/>
        <v>8.8485999999994958E-2</v>
      </c>
      <c r="Q312">
        <f t="shared" si="13"/>
        <v>0</v>
      </c>
    </row>
    <row r="313" spans="5:17" x14ac:dyDescent="0.35">
      <c r="E313">
        <f t="shared" si="14"/>
        <v>309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0.62870799999999405</v>
      </c>
      <c r="P313">
        <f t="shared" si="12"/>
        <v>0.18783720000000392</v>
      </c>
      <c r="Q313">
        <f t="shared" si="13"/>
        <v>0</v>
      </c>
    </row>
    <row r="314" spans="5:17" x14ac:dyDescent="0.35">
      <c r="E314">
        <f t="shared" si="14"/>
        <v>310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0.7363324</v>
      </c>
      <c r="P314">
        <f t="shared" si="12"/>
        <v>8.0212799999997975E-2</v>
      </c>
      <c r="Q314">
        <f t="shared" si="13"/>
        <v>0</v>
      </c>
    </row>
    <row r="315" spans="5:17" x14ac:dyDescent="0.35">
      <c r="E315">
        <f t="shared" si="14"/>
        <v>311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2</v>
      </c>
      <c r="L315">
        <v>0</v>
      </c>
      <c r="M315">
        <v>0</v>
      </c>
      <c r="N315">
        <v>0</v>
      </c>
      <c r="O315">
        <v>0.65668039999999706</v>
      </c>
      <c r="P315">
        <f t="shared" si="12"/>
        <v>0.15986480000000092</v>
      </c>
      <c r="Q315">
        <f t="shared" si="13"/>
        <v>0</v>
      </c>
    </row>
    <row r="316" spans="5:17" x14ac:dyDescent="0.35">
      <c r="E316">
        <f t="shared" si="14"/>
        <v>312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2</v>
      </c>
      <c r="L316">
        <v>1</v>
      </c>
      <c r="M316">
        <v>0</v>
      </c>
      <c r="N316">
        <v>0</v>
      </c>
      <c r="O316">
        <v>0.675384400000001</v>
      </c>
      <c r="P316">
        <f t="shared" si="12"/>
        <v>0.14116079999999698</v>
      </c>
      <c r="Q316">
        <f t="shared" si="13"/>
        <v>0</v>
      </c>
    </row>
    <row r="317" spans="5:17" x14ac:dyDescent="0.35">
      <c r="E317">
        <f t="shared" si="14"/>
        <v>313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1</v>
      </c>
      <c r="N317">
        <v>0</v>
      </c>
      <c r="O317">
        <v>0.71769960000000099</v>
      </c>
      <c r="P317">
        <f t="shared" si="12"/>
        <v>9.884559999999698E-2</v>
      </c>
      <c r="Q317">
        <f t="shared" si="13"/>
        <v>0</v>
      </c>
    </row>
    <row r="318" spans="5:17" x14ac:dyDescent="0.35">
      <c r="E318">
        <f t="shared" si="14"/>
        <v>314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2</v>
      </c>
      <c r="L318">
        <v>0</v>
      </c>
      <c r="M318">
        <v>0</v>
      </c>
      <c r="N318">
        <v>1</v>
      </c>
      <c r="O318">
        <v>0.61316159999999098</v>
      </c>
      <c r="P318">
        <f t="shared" si="12"/>
        <v>0.20338360000000699</v>
      </c>
      <c r="Q318">
        <f t="shared" si="13"/>
        <v>0</v>
      </c>
    </row>
    <row r="319" spans="5:17" x14ac:dyDescent="0.35">
      <c r="E319">
        <f t="shared" si="14"/>
        <v>315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2</v>
      </c>
      <c r="L319">
        <v>0</v>
      </c>
      <c r="M319">
        <v>0</v>
      </c>
      <c r="N319">
        <v>0</v>
      </c>
      <c r="O319">
        <v>0.74323159999999799</v>
      </c>
      <c r="P319">
        <f t="shared" si="12"/>
        <v>7.3313599999999979E-2</v>
      </c>
      <c r="Q319">
        <f t="shared" si="13"/>
        <v>0</v>
      </c>
    </row>
    <row r="320" spans="5:17" x14ac:dyDescent="0.35">
      <c r="E320">
        <f t="shared" si="14"/>
        <v>316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0.69663920000000101</v>
      </c>
      <c r="P320">
        <f t="shared" si="12"/>
        <v>0.11990599999999696</v>
      </c>
      <c r="Q320">
        <f t="shared" si="13"/>
        <v>0</v>
      </c>
    </row>
    <row r="321" spans="5:17" x14ac:dyDescent="0.35">
      <c r="E321">
        <f t="shared" si="14"/>
        <v>317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2</v>
      </c>
      <c r="L321">
        <v>1</v>
      </c>
      <c r="M321">
        <v>0</v>
      </c>
      <c r="N321">
        <v>0</v>
      </c>
      <c r="O321">
        <v>0.72896840000000396</v>
      </c>
      <c r="P321">
        <f t="shared" si="12"/>
        <v>8.7576799999994015E-2</v>
      </c>
      <c r="Q321">
        <f t="shared" si="13"/>
        <v>0</v>
      </c>
    </row>
    <row r="322" spans="5:17" x14ac:dyDescent="0.35">
      <c r="E322">
        <f t="shared" si="14"/>
        <v>318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2</v>
      </c>
      <c r="L322">
        <v>0</v>
      </c>
      <c r="M322">
        <v>1</v>
      </c>
      <c r="N322">
        <v>0</v>
      </c>
      <c r="O322">
        <v>0.76403079999999601</v>
      </c>
      <c r="P322">
        <f t="shared" si="12"/>
        <v>5.251440000000196E-2</v>
      </c>
      <c r="Q322">
        <f t="shared" si="13"/>
        <v>0</v>
      </c>
    </row>
    <row r="323" spans="5:17" x14ac:dyDescent="0.35">
      <c r="E323">
        <f t="shared" si="14"/>
        <v>319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0</v>
      </c>
      <c r="M323">
        <v>0</v>
      </c>
      <c r="N323">
        <v>1</v>
      </c>
      <c r="O323">
        <v>0.66352439999999901</v>
      </c>
      <c r="P323">
        <f t="shared" si="12"/>
        <v>0.15302079999999896</v>
      </c>
      <c r="Q323">
        <f t="shared" si="13"/>
        <v>0</v>
      </c>
    </row>
    <row r="324" spans="5:17" x14ac:dyDescent="0.35">
      <c r="E324">
        <f t="shared" si="14"/>
        <v>320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2</v>
      </c>
      <c r="L324">
        <v>0</v>
      </c>
      <c r="M324">
        <v>0</v>
      </c>
      <c r="N324">
        <v>0</v>
      </c>
      <c r="O324">
        <v>0.75037359999999897</v>
      </c>
      <c r="P324">
        <f t="shared" si="12"/>
        <v>6.6171599999998998E-2</v>
      </c>
      <c r="Q324">
        <f t="shared" si="13"/>
        <v>0</v>
      </c>
    </row>
    <row r="325" spans="5:17" x14ac:dyDescent="0.35">
      <c r="E325">
        <f t="shared" si="14"/>
        <v>321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2</v>
      </c>
      <c r="L325">
        <v>1</v>
      </c>
      <c r="M325">
        <v>0</v>
      </c>
      <c r="N325">
        <v>0</v>
      </c>
      <c r="O325">
        <v>0.74181839999999899</v>
      </c>
      <c r="P325">
        <f t="shared" ref="P325:P388" si="15">$S$4-O325</f>
        <v>7.4726799999998983E-2</v>
      </c>
      <c r="Q325">
        <f t="shared" ref="Q325:Q388" si="16">IF(P325&lt;0.01,1,0)</f>
        <v>0</v>
      </c>
    </row>
    <row r="326" spans="5:17" x14ac:dyDescent="0.35">
      <c r="E326">
        <f t="shared" ref="E326:E389" si="17">E325+1</f>
        <v>322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2</v>
      </c>
      <c r="L326">
        <v>0</v>
      </c>
      <c r="M326">
        <v>1</v>
      </c>
      <c r="N326">
        <v>0</v>
      </c>
      <c r="O326">
        <v>0.76883039999999603</v>
      </c>
      <c r="P326">
        <f t="shared" si="15"/>
        <v>4.7714800000001945E-2</v>
      </c>
      <c r="Q326">
        <f t="shared" si="16"/>
        <v>0</v>
      </c>
    </row>
    <row r="327" spans="5:17" x14ac:dyDescent="0.35">
      <c r="E327">
        <f t="shared" si="17"/>
        <v>323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2</v>
      </c>
      <c r="L327">
        <v>0</v>
      </c>
      <c r="M327">
        <v>0</v>
      </c>
      <c r="N327">
        <v>1</v>
      </c>
      <c r="O327">
        <v>0.73538879999999895</v>
      </c>
      <c r="P327">
        <f t="shared" si="15"/>
        <v>8.1156399999999018E-2</v>
      </c>
      <c r="Q327">
        <f t="shared" si="16"/>
        <v>0</v>
      </c>
    </row>
    <row r="328" spans="5:17" x14ac:dyDescent="0.35">
      <c r="E328">
        <f t="shared" si="17"/>
        <v>324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2</v>
      </c>
      <c r="L328">
        <v>1</v>
      </c>
      <c r="M328">
        <v>0</v>
      </c>
      <c r="N328">
        <v>0</v>
      </c>
      <c r="O328">
        <v>0.70318320000000101</v>
      </c>
      <c r="P328">
        <f t="shared" si="15"/>
        <v>0.11336199999999697</v>
      </c>
      <c r="Q328">
        <f t="shared" si="16"/>
        <v>0</v>
      </c>
    </row>
    <row r="329" spans="5:17" x14ac:dyDescent="0.35">
      <c r="E329">
        <f t="shared" si="17"/>
        <v>325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2</v>
      </c>
      <c r="L329">
        <v>0</v>
      </c>
      <c r="M329">
        <v>1</v>
      </c>
      <c r="N329">
        <v>0</v>
      </c>
      <c r="O329">
        <v>0.72914520000000305</v>
      </c>
      <c r="P329">
        <f t="shared" si="15"/>
        <v>8.7399999999994926E-2</v>
      </c>
      <c r="Q329">
        <f t="shared" si="16"/>
        <v>0</v>
      </c>
    </row>
    <row r="330" spans="5:17" x14ac:dyDescent="0.35">
      <c r="E330">
        <f t="shared" si="17"/>
        <v>326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0</v>
      </c>
      <c r="M330">
        <v>0</v>
      </c>
      <c r="N330">
        <v>1</v>
      </c>
      <c r="O330">
        <v>0.65454119999999605</v>
      </c>
      <c r="P330">
        <f t="shared" si="15"/>
        <v>0.16200400000000192</v>
      </c>
      <c r="Q330">
        <f t="shared" si="16"/>
        <v>0</v>
      </c>
    </row>
    <row r="331" spans="5:17" x14ac:dyDescent="0.35">
      <c r="E331">
        <f t="shared" si="17"/>
        <v>327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1</v>
      </c>
      <c r="M331">
        <v>1</v>
      </c>
      <c r="N331">
        <v>0</v>
      </c>
      <c r="O331">
        <v>0.68789360000000499</v>
      </c>
      <c r="P331">
        <f t="shared" si="15"/>
        <v>0.12865159999999298</v>
      </c>
      <c r="Q331">
        <f t="shared" si="16"/>
        <v>0</v>
      </c>
    </row>
    <row r="332" spans="5:17" x14ac:dyDescent="0.35">
      <c r="E332">
        <f t="shared" si="17"/>
        <v>328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1</v>
      </c>
      <c r="M332">
        <v>0</v>
      </c>
      <c r="N332">
        <v>1</v>
      </c>
      <c r="O332">
        <v>0.64220079999999702</v>
      </c>
      <c r="P332">
        <f t="shared" si="15"/>
        <v>0.17434440000000095</v>
      </c>
      <c r="Q332">
        <f t="shared" si="16"/>
        <v>0</v>
      </c>
    </row>
    <row r="333" spans="5:17" x14ac:dyDescent="0.35">
      <c r="E333">
        <f t="shared" si="17"/>
        <v>329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1</v>
      </c>
      <c r="N333">
        <v>1</v>
      </c>
      <c r="O333">
        <v>0.68681840000000405</v>
      </c>
      <c r="P333">
        <f t="shared" si="15"/>
        <v>0.12972679999999392</v>
      </c>
      <c r="Q333">
        <f t="shared" si="16"/>
        <v>0</v>
      </c>
    </row>
    <row r="334" spans="5:17" x14ac:dyDescent="0.35">
      <c r="E334">
        <f t="shared" si="17"/>
        <v>330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0</v>
      </c>
      <c r="O334">
        <v>0.79897439999999298</v>
      </c>
      <c r="P334">
        <f t="shared" si="15"/>
        <v>1.7570800000004994E-2</v>
      </c>
      <c r="Q334">
        <f t="shared" si="16"/>
        <v>0</v>
      </c>
    </row>
    <row r="335" spans="5:17" x14ac:dyDescent="0.35">
      <c r="E335">
        <f t="shared" si="17"/>
        <v>331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0.77984919999999602</v>
      </c>
      <c r="P335">
        <f t="shared" si="15"/>
        <v>3.6696000000001949E-2</v>
      </c>
      <c r="Q335">
        <f t="shared" si="16"/>
        <v>0</v>
      </c>
    </row>
    <row r="336" spans="5:17" x14ac:dyDescent="0.35">
      <c r="E336">
        <f t="shared" si="17"/>
        <v>332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2</v>
      </c>
      <c r="M336">
        <v>0</v>
      </c>
      <c r="N336">
        <v>0</v>
      </c>
      <c r="O336">
        <v>0.70261960000000701</v>
      </c>
      <c r="P336">
        <f t="shared" si="15"/>
        <v>0.11392559999999097</v>
      </c>
      <c r="Q336">
        <f t="shared" si="16"/>
        <v>0</v>
      </c>
    </row>
    <row r="337" spans="5:17" x14ac:dyDescent="0.35">
      <c r="E337">
        <f t="shared" si="17"/>
        <v>333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2</v>
      </c>
      <c r="M337">
        <v>0</v>
      </c>
      <c r="N337">
        <v>0</v>
      </c>
      <c r="O337">
        <v>0.74107040000000202</v>
      </c>
      <c r="P337">
        <f t="shared" si="15"/>
        <v>7.5474799999995956E-2</v>
      </c>
      <c r="Q337">
        <f t="shared" si="16"/>
        <v>0</v>
      </c>
    </row>
    <row r="338" spans="5:17" x14ac:dyDescent="0.35">
      <c r="E338">
        <f t="shared" si="17"/>
        <v>334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2</v>
      </c>
      <c r="M338">
        <v>0</v>
      </c>
      <c r="N338">
        <v>0</v>
      </c>
      <c r="O338">
        <v>0.77435239999999805</v>
      </c>
      <c r="P338">
        <f t="shared" si="15"/>
        <v>4.2192799999999919E-2</v>
      </c>
      <c r="Q338">
        <f t="shared" si="16"/>
        <v>0</v>
      </c>
    </row>
    <row r="339" spans="5:17" x14ac:dyDescent="0.35">
      <c r="E339">
        <f t="shared" si="17"/>
        <v>335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1</v>
      </c>
      <c r="N339">
        <v>0</v>
      </c>
      <c r="O339">
        <v>0.706098000000006</v>
      </c>
      <c r="P339">
        <f t="shared" si="15"/>
        <v>0.11044719999999197</v>
      </c>
      <c r="Q339">
        <f t="shared" si="16"/>
        <v>0</v>
      </c>
    </row>
    <row r="340" spans="5:17" x14ac:dyDescent="0.35">
      <c r="E340">
        <f t="shared" si="17"/>
        <v>336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0</v>
      </c>
      <c r="N340">
        <v>1</v>
      </c>
      <c r="O340">
        <v>0.73782880000000095</v>
      </c>
      <c r="P340">
        <f t="shared" si="15"/>
        <v>7.8716399999997022E-2</v>
      </c>
      <c r="Q340">
        <f t="shared" si="16"/>
        <v>0</v>
      </c>
    </row>
    <row r="341" spans="5:17" x14ac:dyDescent="0.35">
      <c r="E341">
        <f t="shared" si="17"/>
        <v>337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O341">
        <v>0.77361719999999201</v>
      </c>
      <c r="P341">
        <f t="shared" si="15"/>
        <v>4.2928000000005961E-2</v>
      </c>
      <c r="Q341">
        <f t="shared" si="16"/>
        <v>0</v>
      </c>
    </row>
    <row r="342" spans="5:17" x14ac:dyDescent="0.35">
      <c r="E342">
        <f t="shared" si="17"/>
        <v>338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0.75795199999999496</v>
      </c>
      <c r="P342">
        <f t="shared" si="15"/>
        <v>5.859320000000301E-2</v>
      </c>
      <c r="Q342">
        <f t="shared" si="16"/>
        <v>0</v>
      </c>
    </row>
    <row r="343" spans="5:17" x14ac:dyDescent="0.35">
      <c r="E343">
        <f t="shared" si="17"/>
        <v>339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2</v>
      </c>
      <c r="M343">
        <v>0</v>
      </c>
      <c r="N343">
        <v>0</v>
      </c>
      <c r="O343">
        <v>0.727236400000002</v>
      </c>
      <c r="P343">
        <f t="shared" si="15"/>
        <v>8.9308799999995969E-2</v>
      </c>
      <c r="Q343">
        <f t="shared" si="16"/>
        <v>0</v>
      </c>
    </row>
    <row r="344" spans="5:17" x14ac:dyDescent="0.35">
      <c r="E344">
        <f t="shared" si="17"/>
        <v>340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2</v>
      </c>
      <c r="M344">
        <v>0</v>
      </c>
      <c r="N344">
        <v>0</v>
      </c>
      <c r="O344">
        <v>0.68963440000000198</v>
      </c>
      <c r="P344">
        <f t="shared" si="15"/>
        <v>0.12691079999999599</v>
      </c>
      <c r="Q344">
        <f t="shared" si="16"/>
        <v>0</v>
      </c>
    </row>
    <row r="345" spans="5:17" x14ac:dyDescent="0.35">
      <c r="E345">
        <f t="shared" si="17"/>
        <v>341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1</v>
      </c>
      <c r="N345">
        <v>0</v>
      </c>
      <c r="O345">
        <v>0.71281880000000297</v>
      </c>
      <c r="P345">
        <f t="shared" si="15"/>
        <v>0.103726399999995</v>
      </c>
      <c r="Q345">
        <f t="shared" si="16"/>
        <v>0</v>
      </c>
    </row>
    <row r="346" spans="5:17" x14ac:dyDescent="0.35">
      <c r="E346">
        <f t="shared" si="17"/>
        <v>342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1</v>
      </c>
      <c r="O346">
        <v>0.688194799999999</v>
      </c>
      <c r="P346">
        <f t="shared" si="15"/>
        <v>0.12835039999999898</v>
      </c>
      <c r="Q346">
        <f t="shared" si="16"/>
        <v>0</v>
      </c>
    </row>
    <row r="347" spans="5:17" x14ac:dyDescent="0.35">
      <c r="E347">
        <f t="shared" si="17"/>
        <v>343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2</v>
      </c>
      <c r="M347">
        <v>0</v>
      </c>
      <c r="N347">
        <v>0</v>
      </c>
      <c r="O347">
        <v>0.74445520000000098</v>
      </c>
      <c r="P347">
        <f t="shared" si="15"/>
        <v>7.208999999999699E-2</v>
      </c>
      <c r="Q347">
        <f t="shared" si="16"/>
        <v>0</v>
      </c>
    </row>
    <row r="348" spans="5:17" x14ac:dyDescent="0.35">
      <c r="E348">
        <f t="shared" si="17"/>
        <v>344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2</v>
      </c>
      <c r="M348">
        <v>0</v>
      </c>
      <c r="N348">
        <v>0</v>
      </c>
      <c r="O348">
        <v>0.760845199999999</v>
      </c>
      <c r="P348">
        <f t="shared" si="15"/>
        <v>5.5699999999998973E-2</v>
      </c>
      <c r="Q348">
        <f t="shared" si="16"/>
        <v>0</v>
      </c>
    </row>
    <row r="349" spans="5:17" x14ac:dyDescent="0.35">
      <c r="E349">
        <f t="shared" si="17"/>
        <v>345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0.74422760000000099</v>
      </c>
      <c r="P349">
        <f t="shared" si="15"/>
        <v>7.2317599999996984E-2</v>
      </c>
      <c r="Q349">
        <f t="shared" si="16"/>
        <v>0</v>
      </c>
    </row>
    <row r="350" spans="5:17" x14ac:dyDescent="0.35">
      <c r="E350">
        <f t="shared" si="17"/>
        <v>346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2</v>
      </c>
      <c r="M350">
        <v>1</v>
      </c>
      <c r="N350">
        <v>0</v>
      </c>
      <c r="O350">
        <v>0.74192400000000103</v>
      </c>
      <c r="P350">
        <f t="shared" si="15"/>
        <v>7.4621199999996946E-2</v>
      </c>
      <c r="Q350">
        <f t="shared" si="16"/>
        <v>0</v>
      </c>
    </row>
    <row r="351" spans="5:17" x14ac:dyDescent="0.35">
      <c r="E351">
        <f t="shared" si="17"/>
        <v>347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2</v>
      </c>
      <c r="M351">
        <v>0</v>
      </c>
      <c r="N351">
        <v>1</v>
      </c>
      <c r="O351">
        <v>0.74407480000000203</v>
      </c>
      <c r="P351">
        <f t="shared" si="15"/>
        <v>7.2470399999995938E-2</v>
      </c>
      <c r="Q351">
        <f t="shared" si="16"/>
        <v>0</v>
      </c>
    </row>
    <row r="352" spans="5:17" x14ac:dyDescent="0.35">
      <c r="E352">
        <f t="shared" si="17"/>
        <v>348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2</v>
      </c>
      <c r="M352">
        <v>0</v>
      </c>
      <c r="N352">
        <v>0</v>
      </c>
      <c r="O352">
        <v>0.69500440000000496</v>
      </c>
      <c r="P352">
        <f t="shared" si="15"/>
        <v>0.12154079999999301</v>
      </c>
      <c r="Q352">
        <f t="shared" si="16"/>
        <v>0</v>
      </c>
    </row>
    <row r="353" spans="5:17" x14ac:dyDescent="0.35">
      <c r="E353">
        <f t="shared" si="17"/>
        <v>349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2</v>
      </c>
      <c r="M353">
        <v>0</v>
      </c>
      <c r="N353">
        <v>0</v>
      </c>
      <c r="O353">
        <v>0.70520200000000399</v>
      </c>
      <c r="P353">
        <f t="shared" si="15"/>
        <v>0.11134319999999398</v>
      </c>
      <c r="Q353">
        <f t="shared" si="16"/>
        <v>0</v>
      </c>
    </row>
    <row r="354" spans="5:17" x14ac:dyDescent="0.35">
      <c r="E354">
        <f t="shared" si="17"/>
        <v>350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2</v>
      </c>
      <c r="M354">
        <v>1</v>
      </c>
      <c r="N354">
        <v>0</v>
      </c>
      <c r="O354">
        <v>0.63558879999999396</v>
      </c>
      <c r="P354">
        <f t="shared" si="15"/>
        <v>0.18095640000000401</v>
      </c>
      <c r="Q354">
        <f t="shared" si="16"/>
        <v>0</v>
      </c>
    </row>
    <row r="355" spans="5:17" x14ac:dyDescent="0.35">
      <c r="E355">
        <f t="shared" si="17"/>
        <v>351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2</v>
      </c>
      <c r="M355">
        <v>0</v>
      </c>
      <c r="N355">
        <v>1</v>
      </c>
      <c r="O355">
        <v>0.658793999999994</v>
      </c>
      <c r="P355">
        <f t="shared" si="15"/>
        <v>0.15775120000000398</v>
      </c>
      <c r="Q355">
        <f t="shared" si="16"/>
        <v>0</v>
      </c>
    </row>
    <row r="356" spans="5:17" x14ac:dyDescent="0.35">
      <c r="E356">
        <f t="shared" si="17"/>
        <v>352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2</v>
      </c>
      <c r="M356">
        <v>0</v>
      </c>
      <c r="N356">
        <v>0</v>
      </c>
      <c r="O356">
        <v>0.69151000000000096</v>
      </c>
      <c r="P356">
        <f t="shared" si="15"/>
        <v>0.12503519999999702</v>
      </c>
      <c r="Q356">
        <f t="shared" si="16"/>
        <v>0</v>
      </c>
    </row>
    <row r="357" spans="5:17" x14ac:dyDescent="0.35">
      <c r="E357">
        <f t="shared" si="17"/>
        <v>353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2</v>
      </c>
      <c r="M357">
        <v>1</v>
      </c>
      <c r="N357">
        <v>0</v>
      </c>
      <c r="O357">
        <v>0.65439999999999598</v>
      </c>
      <c r="P357">
        <f t="shared" si="15"/>
        <v>0.16214520000000199</v>
      </c>
      <c r="Q357">
        <f t="shared" si="16"/>
        <v>0</v>
      </c>
    </row>
    <row r="358" spans="5:17" x14ac:dyDescent="0.35">
      <c r="E358">
        <f t="shared" si="17"/>
        <v>354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2</v>
      </c>
      <c r="M358">
        <v>0</v>
      </c>
      <c r="N358">
        <v>1</v>
      </c>
      <c r="O358">
        <v>0.65435759999999599</v>
      </c>
      <c r="P358">
        <f t="shared" si="15"/>
        <v>0.16218760000000199</v>
      </c>
      <c r="Q358">
        <f t="shared" si="16"/>
        <v>0</v>
      </c>
    </row>
    <row r="359" spans="5:17" x14ac:dyDescent="0.35">
      <c r="E359">
        <f t="shared" si="17"/>
        <v>355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2</v>
      </c>
      <c r="M359">
        <v>1</v>
      </c>
      <c r="N359">
        <v>0</v>
      </c>
      <c r="O359">
        <v>0.65154599999999796</v>
      </c>
      <c r="P359">
        <f t="shared" si="15"/>
        <v>0.16499920000000001</v>
      </c>
      <c r="Q359">
        <f t="shared" si="16"/>
        <v>0</v>
      </c>
    </row>
    <row r="360" spans="5:17" x14ac:dyDescent="0.35">
      <c r="E360">
        <f t="shared" si="17"/>
        <v>356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2</v>
      </c>
      <c r="M360">
        <v>0</v>
      </c>
      <c r="N360">
        <v>1</v>
      </c>
      <c r="O360">
        <v>0.62758519999999196</v>
      </c>
      <c r="P360">
        <f t="shared" si="15"/>
        <v>0.18896000000000601</v>
      </c>
      <c r="Q360">
        <f t="shared" si="16"/>
        <v>0</v>
      </c>
    </row>
    <row r="361" spans="5:17" x14ac:dyDescent="0.35">
      <c r="E361">
        <f t="shared" si="17"/>
        <v>357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1</v>
      </c>
      <c r="N361">
        <v>1</v>
      </c>
      <c r="O361">
        <v>0.60646879999999204</v>
      </c>
      <c r="P361">
        <f t="shared" si="15"/>
        <v>0.21007640000000594</v>
      </c>
      <c r="Q361">
        <f t="shared" si="16"/>
        <v>0</v>
      </c>
    </row>
    <row r="362" spans="5:17" x14ac:dyDescent="0.35">
      <c r="E362">
        <f t="shared" si="17"/>
        <v>358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0</v>
      </c>
      <c r="O362">
        <v>0.69038840000000101</v>
      </c>
      <c r="P362">
        <f t="shared" si="15"/>
        <v>0.12615679999999696</v>
      </c>
      <c r="Q362">
        <f t="shared" si="16"/>
        <v>0</v>
      </c>
    </row>
    <row r="363" spans="5:17" x14ac:dyDescent="0.35">
      <c r="E363">
        <f t="shared" si="17"/>
        <v>359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0</v>
      </c>
      <c r="O363">
        <v>0.67523679999999897</v>
      </c>
      <c r="P363">
        <f t="shared" si="15"/>
        <v>0.141308399999999</v>
      </c>
      <c r="Q363">
        <f t="shared" si="16"/>
        <v>0</v>
      </c>
    </row>
    <row r="364" spans="5:17" x14ac:dyDescent="0.35">
      <c r="E364">
        <f t="shared" si="17"/>
        <v>360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0.60182159999999196</v>
      </c>
      <c r="P364">
        <f t="shared" si="15"/>
        <v>0.21472360000000601</v>
      </c>
      <c r="Q364">
        <f t="shared" si="16"/>
        <v>0</v>
      </c>
    </row>
    <row r="365" spans="5:17" x14ac:dyDescent="0.35">
      <c r="E365">
        <f t="shared" si="17"/>
        <v>361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2</v>
      </c>
      <c r="N365">
        <v>0</v>
      </c>
      <c r="O365">
        <v>0.65593879999999505</v>
      </c>
      <c r="P365">
        <f t="shared" si="15"/>
        <v>0.16060640000000292</v>
      </c>
      <c r="Q365">
        <f t="shared" si="16"/>
        <v>0</v>
      </c>
    </row>
    <row r="366" spans="5:17" x14ac:dyDescent="0.35">
      <c r="E366">
        <f t="shared" si="17"/>
        <v>362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2</v>
      </c>
      <c r="N366">
        <v>0</v>
      </c>
      <c r="O366">
        <v>0.73728480000000096</v>
      </c>
      <c r="P366">
        <f t="shared" si="15"/>
        <v>7.9260399999997011E-2</v>
      </c>
      <c r="Q366">
        <f t="shared" si="16"/>
        <v>0</v>
      </c>
    </row>
    <row r="367" spans="5:17" x14ac:dyDescent="0.35">
      <c r="E367">
        <f t="shared" si="17"/>
        <v>363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2</v>
      </c>
      <c r="N367">
        <v>0</v>
      </c>
      <c r="O367">
        <v>0.65854159999999495</v>
      </c>
      <c r="P367">
        <f t="shared" si="15"/>
        <v>0.15800360000000302</v>
      </c>
      <c r="Q367">
        <f t="shared" si="16"/>
        <v>0</v>
      </c>
    </row>
    <row r="368" spans="5:17" x14ac:dyDescent="0.35">
      <c r="E368">
        <f t="shared" si="17"/>
        <v>364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1</v>
      </c>
      <c r="O368">
        <v>0.69618720000000001</v>
      </c>
      <c r="P368">
        <f t="shared" si="15"/>
        <v>0.12035799999999797</v>
      </c>
      <c r="Q368">
        <f t="shared" si="16"/>
        <v>0</v>
      </c>
    </row>
    <row r="369" spans="5:17" x14ac:dyDescent="0.35">
      <c r="E369">
        <f t="shared" si="17"/>
        <v>365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0</v>
      </c>
      <c r="O369">
        <v>0.71080480000000001</v>
      </c>
      <c r="P369">
        <f t="shared" si="15"/>
        <v>0.10574039999999796</v>
      </c>
      <c r="Q369">
        <f t="shared" si="16"/>
        <v>0</v>
      </c>
    </row>
    <row r="370" spans="5:17" x14ac:dyDescent="0.35">
      <c r="E370">
        <f t="shared" si="17"/>
        <v>366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0.67846359999999994</v>
      </c>
      <c r="P370">
        <f t="shared" si="15"/>
        <v>0.13808159999999803</v>
      </c>
      <c r="Q370">
        <f t="shared" si="16"/>
        <v>0</v>
      </c>
    </row>
    <row r="371" spans="5:17" x14ac:dyDescent="0.35">
      <c r="E371">
        <f t="shared" si="17"/>
        <v>367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2</v>
      </c>
      <c r="N371">
        <v>0</v>
      </c>
      <c r="O371">
        <v>0.662295999999999</v>
      </c>
      <c r="P371">
        <f t="shared" si="15"/>
        <v>0.15424919999999898</v>
      </c>
      <c r="Q371">
        <f t="shared" si="16"/>
        <v>0</v>
      </c>
    </row>
    <row r="372" spans="5:17" x14ac:dyDescent="0.35">
      <c r="E372">
        <f t="shared" si="17"/>
        <v>368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2</v>
      </c>
      <c r="N372">
        <v>0</v>
      </c>
      <c r="O372">
        <v>0.71193360000000705</v>
      </c>
      <c r="P372">
        <f t="shared" si="15"/>
        <v>0.10461159999999092</v>
      </c>
      <c r="Q372">
        <f t="shared" si="16"/>
        <v>0</v>
      </c>
    </row>
    <row r="373" spans="5:17" x14ac:dyDescent="0.35">
      <c r="E373">
        <f t="shared" si="17"/>
        <v>369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2</v>
      </c>
      <c r="N373">
        <v>0</v>
      </c>
      <c r="O373">
        <v>0.68547480000000405</v>
      </c>
      <c r="P373">
        <f t="shared" si="15"/>
        <v>0.13107039999999393</v>
      </c>
      <c r="Q373">
        <f t="shared" si="16"/>
        <v>0</v>
      </c>
    </row>
    <row r="374" spans="5:17" x14ac:dyDescent="0.35">
      <c r="E374">
        <f t="shared" si="17"/>
        <v>370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1</v>
      </c>
      <c r="O374">
        <v>0.68924160000000001</v>
      </c>
      <c r="P374">
        <f t="shared" si="15"/>
        <v>0.12730359999999796</v>
      </c>
      <c r="Q374">
        <f t="shared" si="16"/>
        <v>0</v>
      </c>
    </row>
    <row r="375" spans="5:17" x14ac:dyDescent="0.35">
      <c r="E375">
        <f t="shared" si="17"/>
        <v>371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2</v>
      </c>
      <c r="N375">
        <v>0</v>
      </c>
      <c r="O375">
        <v>0.65594639999999305</v>
      </c>
      <c r="P375">
        <f t="shared" si="15"/>
        <v>0.16059880000000493</v>
      </c>
      <c r="Q375">
        <f t="shared" si="16"/>
        <v>0</v>
      </c>
    </row>
    <row r="376" spans="5:17" x14ac:dyDescent="0.35">
      <c r="E376">
        <f t="shared" si="17"/>
        <v>372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2</v>
      </c>
      <c r="N376">
        <v>0</v>
      </c>
      <c r="O376">
        <v>0.70079359999999902</v>
      </c>
      <c r="P376">
        <f t="shared" si="15"/>
        <v>0.11575159999999896</v>
      </c>
      <c r="Q376">
        <f t="shared" si="16"/>
        <v>0</v>
      </c>
    </row>
    <row r="377" spans="5:17" x14ac:dyDescent="0.35">
      <c r="E377">
        <f t="shared" si="17"/>
        <v>373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2</v>
      </c>
      <c r="N377">
        <v>0</v>
      </c>
      <c r="O377">
        <v>0.755019199999997</v>
      </c>
      <c r="P377">
        <f t="shared" si="15"/>
        <v>6.1526000000000969E-2</v>
      </c>
      <c r="Q377">
        <f t="shared" si="16"/>
        <v>0</v>
      </c>
    </row>
    <row r="378" spans="5:17" x14ac:dyDescent="0.35">
      <c r="E378">
        <f t="shared" si="17"/>
        <v>374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2</v>
      </c>
      <c r="N378">
        <v>0</v>
      </c>
      <c r="O378">
        <v>0.71461960000000102</v>
      </c>
      <c r="P378">
        <f t="shared" si="15"/>
        <v>0.10192559999999695</v>
      </c>
      <c r="Q378">
        <f t="shared" si="16"/>
        <v>0</v>
      </c>
    </row>
    <row r="379" spans="5:17" x14ac:dyDescent="0.35">
      <c r="E379">
        <f t="shared" si="17"/>
        <v>375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1</v>
      </c>
      <c r="O379">
        <v>0.74582519999999797</v>
      </c>
      <c r="P379">
        <f t="shared" si="15"/>
        <v>7.0720000000000005E-2</v>
      </c>
      <c r="Q379">
        <f t="shared" si="16"/>
        <v>0</v>
      </c>
    </row>
    <row r="380" spans="5:17" x14ac:dyDescent="0.35">
      <c r="E380">
        <f t="shared" si="17"/>
        <v>376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2</v>
      </c>
      <c r="N380">
        <v>0</v>
      </c>
      <c r="O380">
        <v>0.62761879999999304</v>
      </c>
      <c r="P380">
        <f t="shared" si="15"/>
        <v>0.18892640000000493</v>
      </c>
      <c r="Q380">
        <f t="shared" si="16"/>
        <v>0</v>
      </c>
    </row>
    <row r="381" spans="5:17" x14ac:dyDescent="0.35">
      <c r="E381">
        <f t="shared" si="17"/>
        <v>377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2</v>
      </c>
      <c r="N381">
        <v>0</v>
      </c>
      <c r="O381">
        <v>0.70119680000000295</v>
      </c>
      <c r="P381">
        <f t="shared" si="15"/>
        <v>0.11534839999999502</v>
      </c>
      <c r="Q381">
        <f t="shared" si="16"/>
        <v>0</v>
      </c>
    </row>
    <row r="382" spans="5:17" x14ac:dyDescent="0.35">
      <c r="E382">
        <f t="shared" si="17"/>
        <v>378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2</v>
      </c>
      <c r="N382">
        <v>0</v>
      </c>
      <c r="O382">
        <v>0.60556679999999297</v>
      </c>
      <c r="P382">
        <f t="shared" si="15"/>
        <v>0.21097840000000501</v>
      </c>
      <c r="Q382">
        <f t="shared" si="16"/>
        <v>0</v>
      </c>
    </row>
    <row r="383" spans="5:17" x14ac:dyDescent="0.35">
      <c r="E383">
        <f t="shared" si="17"/>
        <v>379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2</v>
      </c>
      <c r="N383">
        <v>1</v>
      </c>
      <c r="O383">
        <v>0.64630679999999296</v>
      </c>
      <c r="P383">
        <f t="shared" si="15"/>
        <v>0.17023840000000501</v>
      </c>
      <c r="Q383">
        <f t="shared" si="16"/>
        <v>0</v>
      </c>
    </row>
    <row r="384" spans="5:17" x14ac:dyDescent="0.35">
      <c r="E384">
        <f t="shared" si="17"/>
        <v>380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2</v>
      </c>
      <c r="N384">
        <v>0</v>
      </c>
      <c r="O384">
        <v>0.68996000000000102</v>
      </c>
      <c r="P384">
        <f t="shared" si="15"/>
        <v>0.12658519999999696</v>
      </c>
      <c r="Q384">
        <f t="shared" si="16"/>
        <v>0</v>
      </c>
    </row>
    <row r="385" spans="5:17" x14ac:dyDescent="0.35">
      <c r="E385">
        <f t="shared" si="17"/>
        <v>381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2</v>
      </c>
      <c r="N385">
        <v>0</v>
      </c>
      <c r="O385">
        <v>0.62920959999999304</v>
      </c>
      <c r="P385">
        <f t="shared" si="15"/>
        <v>0.18733560000000493</v>
      </c>
      <c r="Q385">
        <f t="shared" si="16"/>
        <v>0</v>
      </c>
    </row>
    <row r="386" spans="5:17" x14ac:dyDescent="0.35">
      <c r="E386">
        <f t="shared" si="17"/>
        <v>382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2</v>
      </c>
      <c r="N386">
        <v>1</v>
      </c>
      <c r="O386">
        <v>0.64807479999999495</v>
      </c>
      <c r="P386">
        <f t="shared" si="15"/>
        <v>0.16847040000000302</v>
      </c>
      <c r="Q386">
        <f t="shared" si="16"/>
        <v>0</v>
      </c>
    </row>
    <row r="387" spans="5:17" x14ac:dyDescent="0.35">
      <c r="E387">
        <f t="shared" si="17"/>
        <v>383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2</v>
      </c>
      <c r="N387">
        <v>0</v>
      </c>
      <c r="O387">
        <v>0.64996959999999404</v>
      </c>
      <c r="P387">
        <f t="shared" si="15"/>
        <v>0.16657560000000393</v>
      </c>
      <c r="Q387">
        <f t="shared" si="16"/>
        <v>0</v>
      </c>
    </row>
    <row r="388" spans="5:17" x14ac:dyDescent="0.35">
      <c r="E388">
        <f t="shared" si="17"/>
        <v>384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2</v>
      </c>
      <c r="N388">
        <v>1</v>
      </c>
      <c r="O388">
        <v>0.66649960000000097</v>
      </c>
      <c r="P388">
        <f t="shared" si="15"/>
        <v>0.150045599999997</v>
      </c>
      <c r="Q388">
        <f t="shared" si="16"/>
        <v>0</v>
      </c>
    </row>
    <row r="389" spans="5:17" x14ac:dyDescent="0.35">
      <c r="E389">
        <f t="shared" si="17"/>
        <v>385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2</v>
      </c>
      <c r="N389">
        <v>1</v>
      </c>
      <c r="O389">
        <v>0.58864439999999396</v>
      </c>
      <c r="P389">
        <f t="shared" ref="P389:P452" si="18">$S$4-O389</f>
        <v>0.22790080000000401</v>
      </c>
      <c r="Q389">
        <f t="shared" ref="Q389:Q452" si="19">IF(P389&lt;0.01,1,0)</f>
        <v>0</v>
      </c>
    </row>
    <row r="390" spans="5:17" x14ac:dyDescent="0.35">
      <c r="E390">
        <f t="shared" ref="E390:E420" si="20">E389+1</f>
        <v>386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0.69796480000000305</v>
      </c>
      <c r="P390">
        <f t="shared" si="18"/>
        <v>0.11858039999999492</v>
      </c>
      <c r="Q390">
        <f t="shared" si="19"/>
        <v>0</v>
      </c>
    </row>
    <row r="391" spans="5:17" x14ac:dyDescent="0.35">
      <c r="E391">
        <f t="shared" si="20"/>
        <v>387</v>
      </c>
      <c r="F391">
        <v>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0.72358800000000201</v>
      </c>
      <c r="P391">
        <f t="shared" si="18"/>
        <v>9.2957199999995965E-2</v>
      </c>
      <c r="Q391">
        <f t="shared" si="19"/>
        <v>0</v>
      </c>
    </row>
    <row r="392" spans="5:17" x14ac:dyDescent="0.35">
      <c r="E392">
        <f t="shared" si="20"/>
        <v>388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2</v>
      </c>
      <c r="O392">
        <v>0.72972880000000095</v>
      </c>
      <c r="P392">
        <f t="shared" si="18"/>
        <v>8.6816399999997018E-2</v>
      </c>
      <c r="Q392">
        <f t="shared" si="19"/>
        <v>0</v>
      </c>
    </row>
    <row r="393" spans="5:17" x14ac:dyDescent="0.35">
      <c r="E393">
        <f t="shared" si="20"/>
        <v>389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2</v>
      </c>
      <c r="O393">
        <v>0.67847840000000204</v>
      </c>
      <c r="P393">
        <f t="shared" si="18"/>
        <v>0.13806679999999594</v>
      </c>
      <c r="Q393">
        <f t="shared" si="19"/>
        <v>0</v>
      </c>
    </row>
    <row r="394" spans="5:17" x14ac:dyDescent="0.35">
      <c r="E394">
        <f t="shared" si="20"/>
        <v>390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2</v>
      </c>
      <c r="O394">
        <v>0.69461440000000296</v>
      </c>
      <c r="P394">
        <f t="shared" si="18"/>
        <v>0.12193079999999501</v>
      </c>
      <c r="Q394">
        <f t="shared" si="19"/>
        <v>0</v>
      </c>
    </row>
    <row r="395" spans="5:17" x14ac:dyDescent="0.35">
      <c r="E395">
        <f t="shared" si="20"/>
        <v>391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2</v>
      </c>
      <c r="O395">
        <v>0.70813560000000197</v>
      </c>
      <c r="P395">
        <f t="shared" si="18"/>
        <v>0.108409599999996</v>
      </c>
      <c r="Q395">
        <f t="shared" si="19"/>
        <v>0</v>
      </c>
    </row>
    <row r="396" spans="5:17" x14ac:dyDescent="0.35">
      <c r="E396">
        <f t="shared" si="20"/>
        <v>392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0.71265960000000395</v>
      </c>
      <c r="P396">
        <f t="shared" si="18"/>
        <v>0.10388559999999403</v>
      </c>
      <c r="Q396">
        <f t="shared" si="19"/>
        <v>0</v>
      </c>
    </row>
    <row r="397" spans="5:17" x14ac:dyDescent="0.35">
      <c r="E397">
        <f t="shared" si="20"/>
        <v>393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0.67634679999999703</v>
      </c>
      <c r="P397">
        <f t="shared" si="18"/>
        <v>0.14019840000000094</v>
      </c>
      <c r="Q397">
        <f t="shared" si="19"/>
        <v>0</v>
      </c>
    </row>
    <row r="398" spans="5:17" x14ac:dyDescent="0.35">
      <c r="E398">
        <f t="shared" si="20"/>
        <v>394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0.73578200000000504</v>
      </c>
      <c r="P398">
        <f t="shared" si="18"/>
        <v>8.076319999999293E-2</v>
      </c>
      <c r="Q398">
        <f t="shared" si="19"/>
        <v>0</v>
      </c>
    </row>
    <row r="399" spans="5:17" x14ac:dyDescent="0.35">
      <c r="E399">
        <f t="shared" si="20"/>
        <v>395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2</v>
      </c>
      <c r="O399">
        <v>0.64689279999999305</v>
      </c>
      <c r="P399">
        <f t="shared" si="18"/>
        <v>0.16965240000000492</v>
      </c>
      <c r="Q399">
        <f t="shared" si="19"/>
        <v>0</v>
      </c>
    </row>
    <row r="400" spans="5:17" x14ac:dyDescent="0.35">
      <c r="E400">
        <f t="shared" si="20"/>
        <v>396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2</v>
      </c>
      <c r="O400">
        <v>0.59200519999999002</v>
      </c>
      <c r="P400">
        <f t="shared" si="18"/>
        <v>0.22454000000000796</v>
      </c>
      <c r="Q400">
        <f t="shared" si="19"/>
        <v>0</v>
      </c>
    </row>
    <row r="401" spans="5:17" x14ac:dyDescent="0.35">
      <c r="E401">
        <f t="shared" si="20"/>
        <v>397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2</v>
      </c>
      <c r="O401">
        <v>0.63701239999999404</v>
      </c>
      <c r="P401">
        <f t="shared" si="18"/>
        <v>0.17953280000000393</v>
      </c>
      <c r="Q401">
        <f t="shared" si="19"/>
        <v>0</v>
      </c>
    </row>
    <row r="402" spans="5:17" x14ac:dyDescent="0.35">
      <c r="E402">
        <f t="shared" si="20"/>
        <v>398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2</v>
      </c>
      <c r="O402">
        <v>0.66037119999999605</v>
      </c>
      <c r="P402">
        <f t="shared" si="18"/>
        <v>0.15617400000000192</v>
      </c>
      <c r="Q402">
        <f t="shared" si="19"/>
        <v>0</v>
      </c>
    </row>
    <row r="403" spans="5:17" x14ac:dyDescent="0.35">
      <c r="E403">
        <f t="shared" si="20"/>
        <v>399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0.76010319999999598</v>
      </c>
      <c r="P403">
        <f t="shared" si="18"/>
        <v>5.6442000000001991E-2</v>
      </c>
      <c r="Q403">
        <f t="shared" si="19"/>
        <v>0</v>
      </c>
    </row>
    <row r="404" spans="5:17" x14ac:dyDescent="0.35">
      <c r="E404">
        <f t="shared" si="20"/>
        <v>400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2</v>
      </c>
      <c r="O404">
        <v>0.70243120000000703</v>
      </c>
      <c r="P404">
        <f t="shared" si="18"/>
        <v>0.11411399999999094</v>
      </c>
      <c r="Q404">
        <f t="shared" si="19"/>
        <v>0</v>
      </c>
    </row>
    <row r="405" spans="5:17" x14ac:dyDescent="0.35">
      <c r="E405">
        <f t="shared" si="20"/>
        <v>401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2</v>
      </c>
      <c r="O405">
        <v>0.65793279999999599</v>
      </c>
      <c r="P405">
        <f t="shared" si="18"/>
        <v>0.15861240000000199</v>
      </c>
      <c r="Q405">
        <f t="shared" si="19"/>
        <v>0</v>
      </c>
    </row>
    <row r="406" spans="5:17" x14ac:dyDescent="0.35">
      <c r="E406">
        <f t="shared" si="20"/>
        <v>402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2</v>
      </c>
      <c r="O406">
        <v>0.71212639999999805</v>
      </c>
      <c r="P406">
        <f t="shared" si="18"/>
        <v>0.10441879999999992</v>
      </c>
      <c r="Q406">
        <f t="shared" si="19"/>
        <v>0</v>
      </c>
    </row>
    <row r="407" spans="5:17" x14ac:dyDescent="0.35">
      <c r="E407">
        <f t="shared" si="20"/>
        <v>403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2</v>
      </c>
      <c r="O407">
        <v>0.73787880000000206</v>
      </c>
      <c r="P407">
        <f t="shared" si="18"/>
        <v>7.8666399999995917E-2</v>
      </c>
      <c r="Q407">
        <f t="shared" si="19"/>
        <v>0</v>
      </c>
    </row>
    <row r="408" spans="5:17" x14ac:dyDescent="0.35">
      <c r="E408">
        <f t="shared" si="20"/>
        <v>404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2</v>
      </c>
      <c r="O408">
        <v>0.69582880000000003</v>
      </c>
      <c r="P408">
        <f t="shared" si="18"/>
        <v>0.12071639999999795</v>
      </c>
      <c r="Q408">
        <f t="shared" si="19"/>
        <v>0</v>
      </c>
    </row>
    <row r="409" spans="5:17" x14ac:dyDescent="0.35">
      <c r="E409">
        <f t="shared" si="20"/>
        <v>405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2</v>
      </c>
      <c r="O409">
        <v>0.70174360000000502</v>
      </c>
      <c r="P409">
        <f t="shared" si="18"/>
        <v>0.11480159999999295</v>
      </c>
      <c r="Q409">
        <f t="shared" si="19"/>
        <v>0</v>
      </c>
    </row>
    <row r="410" spans="5:17" x14ac:dyDescent="0.35">
      <c r="E410">
        <f t="shared" si="20"/>
        <v>406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2</v>
      </c>
      <c r="O410">
        <v>0.65446159999999798</v>
      </c>
      <c r="P410">
        <f t="shared" si="18"/>
        <v>0.16208359999999999</v>
      </c>
      <c r="Q410">
        <f t="shared" si="19"/>
        <v>0</v>
      </c>
    </row>
    <row r="411" spans="5:17" x14ac:dyDescent="0.35">
      <c r="E411">
        <f t="shared" si="20"/>
        <v>407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2</v>
      </c>
      <c r="O411">
        <v>0.67523040000000301</v>
      </c>
      <c r="P411">
        <f t="shared" si="18"/>
        <v>0.14131479999999497</v>
      </c>
      <c r="Q411">
        <f t="shared" si="19"/>
        <v>0</v>
      </c>
    </row>
    <row r="412" spans="5:17" x14ac:dyDescent="0.35">
      <c r="E412">
        <f t="shared" si="20"/>
        <v>408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2</v>
      </c>
      <c r="O412">
        <v>0.62266759999999399</v>
      </c>
      <c r="P412">
        <f t="shared" si="18"/>
        <v>0.19387760000000398</v>
      </c>
      <c r="Q412">
        <f t="shared" si="19"/>
        <v>0</v>
      </c>
    </row>
    <row r="413" spans="5:17" x14ac:dyDescent="0.35">
      <c r="E413">
        <f t="shared" si="20"/>
        <v>409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2</v>
      </c>
      <c r="O413">
        <v>0.62354599999999205</v>
      </c>
      <c r="P413">
        <f t="shared" si="18"/>
        <v>0.19299920000000592</v>
      </c>
      <c r="Q413">
        <f t="shared" si="19"/>
        <v>0</v>
      </c>
    </row>
    <row r="414" spans="5:17" x14ac:dyDescent="0.35">
      <c r="E414">
        <f t="shared" si="20"/>
        <v>410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2</v>
      </c>
      <c r="O414">
        <v>0.64017639999999199</v>
      </c>
      <c r="P414">
        <f t="shared" si="18"/>
        <v>0.17636880000000599</v>
      </c>
      <c r="Q414">
        <f t="shared" si="19"/>
        <v>0</v>
      </c>
    </row>
    <row r="415" spans="5:17" x14ac:dyDescent="0.35">
      <c r="E415">
        <f t="shared" si="20"/>
        <v>411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2</v>
      </c>
      <c r="O415">
        <v>0.59106119999998896</v>
      </c>
      <c r="P415">
        <f t="shared" si="18"/>
        <v>0.22548400000000901</v>
      </c>
      <c r="Q415">
        <f t="shared" si="19"/>
        <v>0</v>
      </c>
    </row>
    <row r="416" spans="5:17" x14ac:dyDescent="0.35">
      <c r="E416">
        <f t="shared" si="20"/>
        <v>412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2</v>
      </c>
      <c r="O416">
        <v>0.62727439999999202</v>
      </c>
      <c r="P416">
        <f t="shared" si="18"/>
        <v>0.18927080000000596</v>
      </c>
      <c r="Q416">
        <f t="shared" si="19"/>
        <v>0</v>
      </c>
    </row>
    <row r="417" spans="5:17" x14ac:dyDescent="0.35">
      <c r="E417">
        <f t="shared" si="20"/>
        <v>413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0.58171119999999099</v>
      </c>
      <c r="P417">
        <f t="shared" si="18"/>
        <v>0.23483400000000698</v>
      </c>
      <c r="Q417">
        <f t="shared" si="19"/>
        <v>0</v>
      </c>
    </row>
    <row r="418" spans="5:17" x14ac:dyDescent="0.35">
      <c r="E418">
        <f t="shared" si="20"/>
        <v>414</v>
      </c>
      <c r="F418">
        <v>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0.48059679999999999</v>
      </c>
      <c r="P418">
        <f t="shared" si="18"/>
        <v>0.33594839999999798</v>
      </c>
      <c r="Q418">
        <f t="shared" si="19"/>
        <v>0</v>
      </c>
    </row>
    <row r="419" spans="5:17" x14ac:dyDescent="0.35">
      <c r="E419">
        <f t="shared" si="20"/>
        <v>415</v>
      </c>
      <c r="F419">
        <v>3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0.473900400000004</v>
      </c>
      <c r="P419">
        <f t="shared" si="18"/>
        <v>0.34264479999999398</v>
      </c>
      <c r="Q419">
        <f t="shared" si="19"/>
        <v>0</v>
      </c>
    </row>
    <row r="420" spans="5:17" x14ac:dyDescent="0.35">
      <c r="E420">
        <f t="shared" si="20"/>
        <v>416</v>
      </c>
      <c r="F420">
        <v>3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0.47529360000000498</v>
      </c>
      <c r="P420">
        <f t="shared" si="18"/>
        <v>0.34125159999999299</v>
      </c>
      <c r="Q420">
        <f t="shared" si="19"/>
        <v>0</v>
      </c>
    </row>
    <row r="421" spans="5:17" x14ac:dyDescent="0.35">
      <c r="E421">
        <f>E420+1</f>
        <v>417</v>
      </c>
      <c r="F421">
        <v>3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0.52949679999999499</v>
      </c>
      <c r="P421">
        <f t="shared" si="18"/>
        <v>0.28704840000000298</v>
      </c>
      <c r="Q421">
        <f t="shared" si="19"/>
        <v>0</v>
      </c>
    </row>
    <row r="422" spans="5:17" x14ac:dyDescent="0.35">
      <c r="E422">
        <f t="shared" ref="E422:E485" si="21">E421+1</f>
        <v>418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0.56562759999999301</v>
      </c>
      <c r="P422">
        <f t="shared" si="18"/>
        <v>0.25091760000000496</v>
      </c>
      <c r="Q422">
        <f t="shared" si="19"/>
        <v>0</v>
      </c>
    </row>
    <row r="423" spans="5:17" x14ac:dyDescent="0.35">
      <c r="E423">
        <f t="shared" si="21"/>
        <v>419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0.58756519999999002</v>
      </c>
      <c r="P423">
        <f t="shared" si="18"/>
        <v>0.22898000000000795</v>
      </c>
      <c r="Q423">
        <f t="shared" si="19"/>
        <v>0</v>
      </c>
    </row>
    <row r="424" spans="5:17" x14ac:dyDescent="0.35">
      <c r="E424">
        <f t="shared" si="21"/>
        <v>420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0.49855240000000101</v>
      </c>
      <c r="P424">
        <f t="shared" si="18"/>
        <v>0.31799279999999697</v>
      </c>
      <c r="Q424">
        <f t="shared" si="19"/>
        <v>0</v>
      </c>
    </row>
    <row r="425" spans="5:17" x14ac:dyDescent="0.35">
      <c r="E425">
        <f t="shared" si="21"/>
        <v>421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0.56551559999998802</v>
      </c>
      <c r="P425">
        <f t="shared" si="18"/>
        <v>0.25102960000000996</v>
      </c>
      <c r="Q425">
        <f t="shared" si="19"/>
        <v>0</v>
      </c>
    </row>
    <row r="426" spans="5:17" x14ac:dyDescent="0.35">
      <c r="E426">
        <f t="shared" si="21"/>
        <v>422</v>
      </c>
      <c r="F426">
        <v>1</v>
      </c>
      <c r="G426">
        <v>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0.49217560000000099</v>
      </c>
      <c r="P426">
        <f t="shared" si="18"/>
        <v>0.32436959999999698</v>
      </c>
      <c r="Q426">
        <f t="shared" si="19"/>
        <v>0</v>
      </c>
    </row>
    <row r="427" spans="5:17" x14ac:dyDescent="0.35">
      <c r="E427">
        <f t="shared" si="21"/>
        <v>423</v>
      </c>
      <c r="F427">
        <v>0</v>
      </c>
      <c r="G427">
        <v>3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0.47999840000000499</v>
      </c>
      <c r="P427">
        <f t="shared" si="18"/>
        <v>0.33654679999999298</v>
      </c>
      <c r="Q427">
        <f t="shared" si="19"/>
        <v>0</v>
      </c>
    </row>
    <row r="428" spans="5:17" x14ac:dyDescent="0.35">
      <c r="E428">
        <f t="shared" si="21"/>
        <v>424</v>
      </c>
      <c r="F428">
        <v>0</v>
      </c>
      <c r="G428">
        <v>3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0.58275679999999197</v>
      </c>
      <c r="P428">
        <f t="shared" si="18"/>
        <v>0.233788400000006</v>
      </c>
      <c r="Q428">
        <f t="shared" si="19"/>
        <v>0</v>
      </c>
    </row>
    <row r="429" spans="5:17" x14ac:dyDescent="0.35">
      <c r="E429">
        <f t="shared" si="21"/>
        <v>425</v>
      </c>
      <c r="F429">
        <v>0</v>
      </c>
      <c r="G429">
        <v>3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0.53545759999999198</v>
      </c>
      <c r="P429">
        <f t="shared" si="18"/>
        <v>0.28108760000000599</v>
      </c>
      <c r="Q429">
        <f t="shared" si="19"/>
        <v>0</v>
      </c>
    </row>
    <row r="430" spans="5:17" x14ac:dyDescent="0.35">
      <c r="E430">
        <f t="shared" si="21"/>
        <v>426</v>
      </c>
      <c r="F430">
        <v>0</v>
      </c>
      <c r="G430">
        <v>3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0.47519320000000398</v>
      </c>
      <c r="P430">
        <f t="shared" si="18"/>
        <v>0.34135199999999399</v>
      </c>
      <c r="Q430">
        <f t="shared" si="19"/>
        <v>0</v>
      </c>
    </row>
    <row r="431" spans="5:17" x14ac:dyDescent="0.35">
      <c r="E431">
        <f t="shared" si="21"/>
        <v>427</v>
      </c>
      <c r="F431">
        <v>0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0.588124399999993</v>
      </c>
      <c r="P431">
        <f t="shared" si="18"/>
        <v>0.22842080000000498</v>
      </c>
      <c r="Q431">
        <f t="shared" si="19"/>
        <v>0</v>
      </c>
    </row>
    <row r="432" spans="5:17" x14ac:dyDescent="0.35">
      <c r="E432">
        <f t="shared" si="21"/>
        <v>428</v>
      </c>
      <c r="F432">
        <v>0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0.56996519999999196</v>
      </c>
      <c r="P432">
        <f t="shared" si="18"/>
        <v>0.24658000000000602</v>
      </c>
      <c r="Q432">
        <f t="shared" si="19"/>
        <v>0</v>
      </c>
    </row>
    <row r="433" spans="5:17" x14ac:dyDescent="0.35">
      <c r="E433">
        <f t="shared" si="21"/>
        <v>429</v>
      </c>
      <c r="F433">
        <v>0</v>
      </c>
      <c r="G433">
        <v>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0.50201199999999802</v>
      </c>
      <c r="P433">
        <f t="shared" si="18"/>
        <v>0.31453319999999996</v>
      </c>
      <c r="Q433">
        <f t="shared" si="19"/>
        <v>0</v>
      </c>
    </row>
    <row r="434" spans="5:17" x14ac:dyDescent="0.35">
      <c r="E434">
        <f t="shared" si="21"/>
        <v>430</v>
      </c>
      <c r="F434">
        <v>1</v>
      </c>
      <c r="G434">
        <v>0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0.556534799999993</v>
      </c>
      <c r="P434">
        <f t="shared" si="18"/>
        <v>0.26001040000000497</v>
      </c>
      <c r="Q434">
        <f t="shared" si="19"/>
        <v>0</v>
      </c>
    </row>
    <row r="435" spans="5:17" x14ac:dyDescent="0.35">
      <c r="E435">
        <f t="shared" si="21"/>
        <v>431</v>
      </c>
      <c r="F435">
        <v>0</v>
      </c>
      <c r="G435">
        <v>1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0.55082039999999299</v>
      </c>
      <c r="P435">
        <f t="shared" si="18"/>
        <v>0.26572480000000498</v>
      </c>
      <c r="Q435">
        <f t="shared" si="19"/>
        <v>0</v>
      </c>
    </row>
    <row r="436" spans="5:17" x14ac:dyDescent="0.35">
      <c r="E436">
        <f t="shared" si="21"/>
        <v>432</v>
      </c>
      <c r="F436">
        <v>0</v>
      </c>
      <c r="G436">
        <v>0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0.61489759999998805</v>
      </c>
      <c r="P436">
        <f t="shared" si="18"/>
        <v>0.20164760000000992</v>
      </c>
      <c r="Q436">
        <f t="shared" si="19"/>
        <v>0</v>
      </c>
    </row>
    <row r="437" spans="5:17" x14ac:dyDescent="0.35">
      <c r="E437">
        <f t="shared" si="21"/>
        <v>433</v>
      </c>
      <c r="F437">
        <v>0</v>
      </c>
      <c r="G437">
        <v>0</v>
      </c>
      <c r="H437">
        <v>3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0.61523879999999398</v>
      </c>
      <c r="P437">
        <f t="shared" si="18"/>
        <v>0.20130640000000399</v>
      </c>
      <c r="Q437">
        <f t="shared" si="19"/>
        <v>0</v>
      </c>
    </row>
    <row r="438" spans="5:17" x14ac:dyDescent="0.35">
      <c r="E438">
        <f t="shared" si="21"/>
        <v>434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0.61051439999998902</v>
      </c>
      <c r="P438">
        <f t="shared" si="18"/>
        <v>0.20603080000000895</v>
      </c>
      <c r="Q438">
        <f t="shared" si="19"/>
        <v>0</v>
      </c>
    </row>
    <row r="439" spans="5:17" x14ac:dyDescent="0.35">
      <c r="E439">
        <f t="shared" si="21"/>
        <v>435</v>
      </c>
      <c r="F439">
        <v>0</v>
      </c>
      <c r="G439">
        <v>0</v>
      </c>
      <c r="H439">
        <v>3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0.70069720000000302</v>
      </c>
      <c r="P439">
        <f t="shared" si="18"/>
        <v>0.11584799999999496</v>
      </c>
      <c r="Q439">
        <f t="shared" si="19"/>
        <v>0</v>
      </c>
    </row>
    <row r="440" spans="5:17" x14ac:dyDescent="0.35">
      <c r="E440">
        <f t="shared" si="21"/>
        <v>436</v>
      </c>
      <c r="F440">
        <v>0</v>
      </c>
      <c r="G440">
        <v>0</v>
      </c>
      <c r="H440">
        <v>3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0.66276000000000002</v>
      </c>
      <c r="P440">
        <f t="shared" si="18"/>
        <v>0.15378519999999796</v>
      </c>
      <c r="Q440">
        <f t="shared" si="19"/>
        <v>0</v>
      </c>
    </row>
    <row r="441" spans="5:17" x14ac:dyDescent="0.35">
      <c r="E441">
        <f t="shared" si="21"/>
        <v>437</v>
      </c>
      <c r="F441">
        <v>0</v>
      </c>
      <c r="G441">
        <v>0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0.66631800000000097</v>
      </c>
      <c r="P441">
        <f t="shared" si="18"/>
        <v>0.15022719999999701</v>
      </c>
      <c r="Q441">
        <f t="shared" si="19"/>
        <v>0</v>
      </c>
    </row>
    <row r="442" spans="5:17" x14ac:dyDescent="0.35">
      <c r="E442">
        <f t="shared" si="21"/>
        <v>438</v>
      </c>
      <c r="F442">
        <v>1</v>
      </c>
      <c r="G442">
        <v>0</v>
      </c>
      <c r="H442">
        <v>0</v>
      </c>
      <c r="I442">
        <v>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0.560669599999992</v>
      </c>
      <c r="P442">
        <f t="shared" si="18"/>
        <v>0.25587560000000598</v>
      </c>
      <c r="Q442">
        <f t="shared" si="19"/>
        <v>0</v>
      </c>
    </row>
    <row r="443" spans="5:17" x14ac:dyDescent="0.35">
      <c r="E443">
        <f t="shared" si="21"/>
        <v>439</v>
      </c>
      <c r="F443">
        <v>0</v>
      </c>
      <c r="G443">
        <v>1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0.64863959999999699</v>
      </c>
      <c r="P443">
        <f t="shared" si="18"/>
        <v>0.16790560000000099</v>
      </c>
      <c r="Q443">
        <f t="shared" si="19"/>
        <v>0</v>
      </c>
    </row>
    <row r="444" spans="5:17" x14ac:dyDescent="0.35">
      <c r="E444">
        <f t="shared" si="21"/>
        <v>440</v>
      </c>
      <c r="F444">
        <v>0</v>
      </c>
      <c r="G444">
        <v>0</v>
      </c>
      <c r="H444">
        <v>1</v>
      </c>
      <c r="I444">
        <v>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0.59170959999999295</v>
      </c>
      <c r="P444">
        <f t="shared" si="18"/>
        <v>0.22483560000000502</v>
      </c>
      <c r="Q444">
        <f t="shared" si="19"/>
        <v>0</v>
      </c>
    </row>
    <row r="445" spans="5:17" x14ac:dyDescent="0.35">
      <c r="E445">
        <f t="shared" si="21"/>
        <v>441</v>
      </c>
      <c r="F445">
        <v>0</v>
      </c>
      <c r="G445">
        <v>0</v>
      </c>
      <c r="H445">
        <v>0</v>
      </c>
      <c r="I445">
        <v>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0.61731239999998999</v>
      </c>
      <c r="P445">
        <f t="shared" si="18"/>
        <v>0.19923280000000798</v>
      </c>
      <c r="Q445">
        <f t="shared" si="19"/>
        <v>0</v>
      </c>
    </row>
    <row r="446" spans="5:17" x14ac:dyDescent="0.35">
      <c r="E446">
        <f t="shared" si="21"/>
        <v>442</v>
      </c>
      <c r="F446">
        <v>0</v>
      </c>
      <c r="G446">
        <v>0</v>
      </c>
      <c r="H446">
        <v>0</v>
      </c>
      <c r="I446">
        <v>3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0.68459159999999997</v>
      </c>
      <c r="P446">
        <f t="shared" si="18"/>
        <v>0.13195359999999801</v>
      </c>
      <c r="Q446">
        <f t="shared" si="19"/>
        <v>0</v>
      </c>
    </row>
    <row r="447" spans="5:17" x14ac:dyDescent="0.35">
      <c r="E447">
        <f t="shared" si="21"/>
        <v>443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0.623706399999994</v>
      </c>
      <c r="P447">
        <f t="shared" si="18"/>
        <v>0.19283880000000397</v>
      </c>
      <c r="Q447">
        <f t="shared" si="19"/>
        <v>0</v>
      </c>
    </row>
    <row r="448" spans="5:17" x14ac:dyDescent="0.35">
      <c r="E448">
        <f t="shared" si="21"/>
        <v>444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0.56059279999999301</v>
      </c>
      <c r="P448">
        <f t="shared" si="18"/>
        <v>0.25595240000000496</v>
      </c>
      <c r="Q448">
        <f t="shared" si="19"/>
        <v>0</v>
      </c>
    </row>
    <row r="449" spans="5:17" x14ac:dyDescent="0.35">
      <c r="E449">
        <f t="shared" si="21"/>
        <v>445</v>
      </c>
      <c r="F449">
        <v>0</v>
      </c>
      <c r="G449">
        <v>0</v>
      </c>
      <c r="H449">
        <v>0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0.65853999999999402</v>
      </c>
      <c r="P449">
        <f t="shared" si="18"/>
        <v>0.15800520000000395</v>
      </c>
      <c r="Q449">
        <f t="shared" si="19"/>
        <v>0</v>
      </c>
    </row>
    <row r="450" spans="5:17" x14ac:dyDescent="0.35">
      <c r="E450">
        <f t="shared" si="21"/>
        <v>446</v>
      </c>
      <c r="F450">
        <v>1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0</v>
      </c>
      <c r="N450">
        <v>0</v>
      </c>
      <c r="O450">
        <v>0.626459199999994</v>
      </c>
      <c r="P450">
        <f t="shared" si="18"/>
        <v>0.19008600000000397</v>
      </c>
      <c r="Q450">
        <f t="shared" si="19"/>
        <v>0</v>
      </c>
    </row>
    <row r="451" spans="5:17" x14ac:dyDescent="0.35">
      <c r="E451">
        <f t="shared" si="21"/>
        <v>447</v>
      </c>
      <c r="F451">
        <v>0</v>
      </c>
      <c r="G451">
        <v>1</v>
      </c>
      <c r="H451">
        <v>0</v>
      </c>
      <c r="I451">
        <v>0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0.61864559999999202</v>
      </c>
      <c r="P451">
        <f t="shared" si="18"/>
        <v>0.19789960000000595</v>
      </c>
      <c r="Q451">
        <f t="shared" si="19"/>
        <v>0</v>
      </c>
    </row>
    <row r="452" spans="5:17" x14ac:dyDescent="0.35">
      <c r="E452">
        <f t="shared" si="21"/>
        <v>448</v>
      </c>
      <c r="F452">
        <v>0</v>
      </c>
      <c r="G452">
        <v>0</v>
      </c>
      <c r="H452">
        <v>1</v>
      </c>
      <c r="I452">
        <v>0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0.65144439999999304</v>
      </c>
      <c r="P452">
        <f t="shared" si="18"/>
        <v>0.16510080000000493</v>
      </c>
      <c r="Q452">
        <f t="shared" si="19"/>
        <v>0</v>
      </c>
    </row>
    <row r="453" spans="5:17" x14ac:dyDescent="0.35">
      <c r="E453">
        <f t="shared" si="21"/>
        <v>449</v>
      </c>
      <c r="F453">
        <v>0</v>
      </c>
      <c r="G453">
        <v>0</v>
      </c>
      <c r="H453">
        <v>0</v>
      </c>
      <c r="I453">
        <v>1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0.64680199999999499</v>
      </c>
      <c r="P453">
        <f t="shared" ref="P453:P498" si="22">$S$4-O453</f>
        <v>0.16974320000000298</v>
      </c>
      <c r="Q453">
        <f t="shared" ref="Q453:Q498" si="23">IF(P453&lt;0.01,1,0)</f>
        <v>0</v>
      </c>
    </row>
    <row r="454" spans="5:17" x14ac:dyDescent="0.35">
      <c r="E454">
        <f t="shared" si="21"/>
        <v>450</v>
      </c>
      <c r="F454">
        <v>0</v>
      </c>
      <c r="G454">
        <v>0</v>
      </c>
      <c r="H454">
        <v>0</v>
      </c>
      <c r="I454">
        <v>0</v>
      </c>
      <c r="J454">
        <v>3</v>
      </c>
      <c r="K454">
        <v>1</v>
      </c>
      <c r="L454">
        <v>0</v>
      </c>
      <c r="M454">
        <v>0</v>
      </c>
      <c r="N454">
        <v>0</v>
      </c>
      <c r="O454">
        <v>0.64455239999999703</v>
      </c>
      <c r="P454">
        <f t="shared" si="22"/>
        <v>0.17199280000000094</v>
      </c>
      <c r="Q454">
        <f t="shared" si="23"/>
        <v>0</v>
      </c>
    </row>
    <row r="455" spans="5:17" x14ac:dyDescent="0.35">
      <c r="E455">
        <f t="shared" si="21"/>
        <v>451</v>
      </c>
      <c r="F455">
        <v>0</v>
      </c>
      <c r="G455">
        <v>0</v>
      </c>
      <c r="H455">
        <v>0</v>
      </c>
      <c r="I455">
        <v>0</v>
      </c>
      <c r="J455">
        <v>3</v>
      </c>
      <c r="K455">
        <v>0</v>
      </c>
      <c r="L455">
        <v>1</v>
      </c>
      <c r="M455">
        <v>0</v>
      </c>
      <c r="N455">
        <v>0</v>
      </c>
      <c r="O455">
        <v>0.65344439999999604</v>
      </c>
      <c r="P455">
        <f t="shared" si="22"/>
        <v>0.16310080000000193</v>
      </c>
      <c r="Q455">
        <f t="shared" si="23"/>
        <v>0</v>
      </c>
    </row>
    <row r="456" spans="5:17" x14ac:dyDescent="0.35">
      <c r="E456">
        <f t="shared" si="21"/>
        <v>452</v>
      </c>
      <c r="F456">
        <v>0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0</v>
      </c>
      <c r="M456">
        <v>1</v>
      </c>
      <c r="N456">
        <v>0</v>
      </c>
      <c r="O456">
        <v>0.63221799999999195</v>
      </c>
      <c r="P456">
        <f t="shared" si="22"/>
        <v>0.18432720000000602</v>
      </c>
      <c r="Q456">
        <f t="shared" si="23"/>
        <v>0</v>
      </c>
    </row>
    <row r="457" spans="5:17" x14ac:dyDescent="0.35">
      <c r="E457">
        <f t="shared" si="21"/>
        <v>453</v>
      </c>
      <c r="F457">
        <v>0</v>
      </c>
      <c r="G457">
        <v>0</v>
      </c>
      <c r="H457">
        <v>0</v>
      </c>
      <c r="I457">
        <v>0</v>
      </c>
      <c r="J457">
        <v>3</v>
      </c>
      <c r="K457">
        <v>0</v>
      </c>
      <c r="L457">
        <v>0</v>
      </c>
      <c r="M457">
        <v>0</v>
      </c>
      <c r="N457">
        <v>1</v>
      </c>
      <c r="O457">
        <v>0.63415599999999295</v>
      </c>
      <c r="P457">
        <f t="shared" si="22"/>
        <v>0.18238920000000503</v>
      </c>
      <c r="Q457">
        <f t="shared" si="23"/>
        <v>0</v>
      </c>
    </row>
    <row r="458" spans="5:17" x14ac:dyDescent="0.35">
      <c r="E458">
        <f t="shared" si="21"/>
        <v>454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3</v>
      </c>
      <c r="L458">
        <v>0</v>
      </c>
      <c r="M458">
        <v>0</v>
      </c>
      <c r="N458">
        <v>0</v>
      </c>
      <c r="O458">
        <v>0.66409680000000104</v>
      </c>
      <c r="P458">
        <f t="shared" si="22"/>
        <v>0.15244839999999693</v>
      </c>
      <c r="Q458">
        <f t="shared" si="23"/>
        <v>0</v>
      </c>
    </row>
    <row r="459" spans="5:17" x14ac:dyDescent="0.35">
      <c r="E459">
        <f t="shared" si="21"/>
        <v>455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3</v>
      </c>
      <c r="L459">
        <v>0</v>
      </c>
      <c r="M459">
        <v>0</v>
      </c>
      <c r="N459">
        <v>0</v>
      </c>
      <c r="O459">
        <v>0.555434399999991</v>
      </c>
      <c r="P459">
        <f t="shared" si="22"/>
        <v>0.26111080000000697</v>
      </c>
      <c r="Q459">
        <f t="shared" si="23"/>
        <v>0</v>
      </c>
    </row>
    <row r="460" spans="5:17" x14ac:dyDescent="0.35">
      <c r="E460">
        <f t="shared" si="21"/>
        <v>456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3</v>
      </c>
      <c r="L460">
        <v>0</v>
      </c>
      <c r="M460">
        <v>0</v>
      </c>
      <c r="N460">
        <v>0</v>
      </c>
      <c r="O460">
        <v>0.59226199999999396</v>
      </c>
      <c r="P460">
        <f t="shared" si="22"/>
        <v>0.22428320000000401</v>
      </c>
      <c r="Q460">
        <f t="shared" si="23"/>
        <v>0</v>
      </c>
    </row>
    <row r="461" spans="5:17" x14ac:dyDescent="0.35">
      <c r="E461">
        <f t="shared" si="21"/>
        <v>457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3</v>
      </c>
      <c r="L461">
        <v>0</v>
      </c>
      <c r="M461">
        <v>0</v>
      </c>
      <c r="N461">
        <v>0</v>
      </c>
      <c r="O461">
        <v>0.68613280000000298</v>
      </c>
      <c r="P461">
        <f t="shared" si="22"/>
        <v>0.13041239999999499</v>
      </c>
      <c r="Q461">
        <f t="shared" si="23"/>
        <v>0</v>
      </c>
    </row>
    <row r="462" spans="5:17" x14ac:dyDescent="0.35">
      <c r="E462">
        <f t="shared" si="21"/>
        <v>458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3</v>
      </c>
      <c r="L462">
        <v>0</v>
      </c>
      <c r="M462">
        <v>0</v>
      </c>
      <c r="N462">
        <v>0</v>
      </c>
      <c r="O462">
        <v>0.61477639999999201</v>
      </c>
      <c r="P462">
        <f t="shared" si="22"/>
        <v>0.20176880000000597</v>
      </c>
      <c r="Q462">
        <f t="shared" si="23"/>
        <v>0</v>
      </c>
    </row>
    <row r="463" spans="5:17" x14ac:dyDescent="0.35">
      <c r="E463">
        <f t="shared" si="21"/>
        <v>459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1</v>
      </c>
      <c r="M463">
        <v>0</v>
      </c>
      <c r="N463">
        <v>0</v>
      </c>
      <c r="O463">
        <v>0.61858239999999098</v>
      </c>
      <c r="P463">
        <f t="shared" si="22"/>
        <v>0.19796280000000699</v>
      </c>
      <c r="Q463">
        <f t="shared" si="23"/>
        <v>0</v>
      </c>
    </row>
    <row r="464" spans="5:17" x14ac:dyDescent="0.35">
      <c r="E464">
        <f t="shared" si="21"/>
        <v>460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1</v>
      </c>
      <c r="N464">
        <v>0</v>
      </c>
      <c r="O464">
        <v>0.65557759999999998</v>
      </c>
      <c r="P464">
        <f t="shared" si="22"/>
        <v>0.16096759999999799</v>
      </c>
      <c r="Q464">
        <f t="shared" si="23"/>
        <v>0</v>
      </c>
    </row>
    <row r="465" spans="5:17" x14ac:dyDescent="0.35">
      <c r="E465">
        <f t="shared" si="21"/>
        <v>461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0</v>
      </c>
      <c r="M465">
        <v>0</v>
      </c>
      <c r="N465">
        <v>1</v>
      </c>
      <c r="O465">
        <v>0.55859999999999199</v>
      </c>
      <c r="P465">
        <f t="shared" si="22"/>
        <v>0.25794520000000598</v>
      </c>
      <c r="Q465">
        <f t="shared" si="23"/>
        <v>0</v>
      </c>
    </row>
    <row r="466" spans="5:17" x14ac:dyDescent="0.35">
      <c r="E466">
        <f t="shared" si="21"/>
        <v>462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</v>
      </c>
      <c r="M466">
        <v>0</v>
      </c>
      <c r="N466">
        <v>0</v>
      </c>
      <c r="O466">
        <v>0.67613480000000103</v>
      </c>
      <c r="P466">
        <f t="shared" si="22"/>
        <v>0.14041039999999694</v>
      </c>
      <c r="Q466">
        <f t="shared" si="23"/>
        <v>0</v>
      </c>
    </row>
    <row r="467" spans="5:17" x14ac:dyDescent="0.35">
      <c r="E467">
        <f t="shared" si="21"/>
        <v>463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3</v>
      </c>
      <c r="M467">
        <v>0</v>
      </c>
      <c r="N467">
        <v>0</v>
      </c>
      <c r="O467">
        <v>0.655303999999997</v>
      </c>
      <c r="P467">
        <f t="shared" si="22"/>
        <v>0.16124120000000097</v>
      </c>
      <c r="Q467">
        <f t="shared" si="23"/>
        <v>0</v>
      </c>
    </row>
    <row r="468" spans="5:17" x14ac:dyDescent="0.35">
      <c r="E468">
        <f t="shared" si="21"/>
        <v>464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3</v>
      </c>
      <c r="M468">
        <v>0</v>
      </c>
      <c r="N468">
        <v>0</v>
      </c>
      <c r="O468">
        <v>0.69525999999999899</v>
      </c>
      <c r="P468">
        <f t="shared" si="22"/>
        <v>0.12128519999999898</v>
      </c>
      <c r="Q468">
        <f t="shared" si="23"/>
        <v>0</v>
      </c>
    </row>
    <row r="469" spans="5:17" x14ac:dyDescent="0.35">
      <c r="E469">
        <f t="shared" si="21"/>
        <v>465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0.59400159999999103</v>
      </c>
      <c r="P469">
        <f t="shared" si="22"/>
        <v>0.22254360000000695</v>
      </c>
      <c r="Q469">
        <f t="shared" si="23"/>
        <v>0</v>
      </c>
    </row>
    <row r="470" spans="5:17" x14ac:dyDescent="0.35">
      <c r="E470">
        <f t="shared" si="21"/>
        <v>466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3</v>
      </c>
      <c r="M470">
        <v>0</v>
      </c>
      <c r="N470">
        <v>0</v>
      </c>
      <c r="O470">
        <v>0.61460479999999296</v>
      </c>
      <c r="P470">
        <f t="shared" si="22"/>
        <v>0.20194040000000502</v>
      </c>
      <c r="Q470">
        <f t="shared" si="23"/>
        <v>0</v>
      </c>
    </row>
    <row r="471" spans="5:17" x14ac:dyDescent="0.35">
      <c r="E471">
        <f t="shared" si="21"/>
        <v>467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3</v>
      </c>
      <c r="M471">
        <v>0</v>
      </c>
      <c r="N471">
        <v>0</v>
      </c>
      <c r="O471">
        <v>0.58904159999999095</v>
      </c>
      <c r="P471">
        <f t="shared" si="22"/>
        <v>0.22750360000000702</v>
      </c>
      <c r="Q471">
        <f t="shared" si="23"/>
        <v>0</v>
      </c>
    </row>
    <row r="472" spans="5:17" x14ac:dyDescent="0.35">
      <c r="E472">
        <f t="shared" si="21"/>
        <v>468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</v>
      </c>
      <c r="N472">
        <v>0</v>
      </c>
      <c r="O472">
        <v>0.55471599999999299</v>
      </c>
      <c r="P472">
        <f t="shared" si="22"/>
        <v>0.26182920000000498</v>
      </c>
      <c r="Q472">
        <f t="shared" si="23"/>
        <v>0</v>
      </c>
    </row>
    <row r="473" spans="5:17" x14ac:dyDescent="0.35">
      <c r="E473">
        <f t="shared" si="21"/>
        <v>469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0</v>
      </c>
      <c r="N473">
        <v>1</v>
      </c>
      <c r="O473">
        <v>0.55544079999999496</v>
      </c>
      <c r="P473">
        <f t="shared" si="22"/>
        <v>0.26110440000000301</v>
      </c>
      <c r="Q473">
        <f t="shared" si="23"/>
        <v>0</v>
      </c>
    </row>
    <row r="474" spans="5:17" x14ac:dyDescent="0.35">
      <c r="E474">
        <f t="shared" si="21"/>
        <v>470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0</v>
      </c>
      <c r="O474">
        <v>0.503764399999998</v>
      </c>
      <c r="P474">
        <f t="shared" si="22"/>
        <v>0.31278079999999997</v>
      </c>
      <c r="Q474">
        <f t="shared" si="23"/>
        <v>0</v>
      </c>
    </row>
    <row r="475" spans="5:17" x14ac:dyDescent="0.35">
      <c r="E475">
        <f t="shared" si="21"/>
        <v>471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</v>
      </c>
      <c r="N475">
        <v>0</v>
      </c>
      <c r="O475">
        <v>0.54970679999999394</v>
      </c>
      <c r="P475">
        <f t="shared" si="22"/>
        <v>0.26683840000000403</v>
      </c>
      <c r="Q475">
        <f t="shared" si="23"/>
        <v>0</v>
      </c>
    </row>
    <row r="476" spans="5:17" x14ac:dyDescent="0.35">
      <c r="E476">
        <f t="shared" si="21"/>
        <v>472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0.58993919999999</v>
      </c>
      <c r="P476">
        <f t="shared" si="22"/>
        <v>0.22660600000000797</v>
      </c>
      <c r="Q476">
        <f t="shared" si="23"/>
        <v>0</v>
      </c>
    </row>
    <row r="477" spans="5:17" x14ac:dyDescent="0.35">
      <c r="E477">
        <f t="shared" si="21"/>
        <v>473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3</v>
      </c>
      <c r="N477">
        <v>0</v>
      </c>
      <c r="O477">
        <v>0.486836400000001</v>
      </c>
      <c r="P477">
        <f t="shared" si="22"/>
        <v>0.32970879999999697</v>
      </c>
      <c r="Q477">
        <f t="shared" si="23"/>
        <v>0</v>
      </c>
    </row>
    <row r="478" spans="5:17" x14ac:dyDescent="0.35">
      <c r="E478">
        <f t="shared" si="21"/>
        <v>474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0</v>
      </c>
      <c r="O478">
        <v>0.51701359999999597</v>
      </c>
      <c r="P478">
        <f t="shared" si="22"/>
        <v>0.29953160000000201</v>
      </c>
      <c r="Q478">
        <f t="shared" si="23"/>
        <v>0</v>
      </c>
    </row>
    <row r="479" spans="5:17" x14ac:dyDescent="0.35">
      <c r="E479">
        <f t="shared" si="21"/>
        <v>475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3</v>
      </c>
      <c r="N479">
        <v>0</v>
      </c>
      <c r="O479">
        <v>0.58125239999999001</v>
      </c>
      <c r="P479">
        <f t="shared" si="22"/>
        <v>0.23529280000000796</v>
      </c>
      <c r="Q479">
        <f t="shared" si="23"/>
        <v>0</v>
      </c>
    </row>
    <row r="480" spans="5:17" x14ac:dyDescent="0.35">
      <c r="E480">
        <f t="shared" si="21"/>
        <v>476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0</v>
      </c>
      <c r="O480">
        <v>0.48301760000000199</v>
      </c>
      <c r="P480">
        <f t="shared" si="22"/>
        <v>0.33352759999999598</v>
      </c>
      <c r="Q480">
        <f t="shared" si="23"/>
        <v>0</v>
      </c>
    </row>
    <row r="481" spans="5:17" x14ac:dyDescent="0.35">
      <c r="E481">
        <f t="shared" si="21"/>
        <v>477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>
        <v>1</v>
      </c>
      <c r="O481">
        <v>0.49085280000000198</v>
      </c>
      <c r="P481">
        <f t="shared" si="22"/>
        <v>0.325692399999996</v>
      </c>
      <c r="Q481">
        <f t="shared" si="23"/>
        <v>0</v>
      </c>
    </row>
    <row r="482" spans="5:17" x14ac:dyDescent="0.35">
      <c r="E482">
        <f t="shared" si="21"/>
        <v>478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</v>
      </c>
      <c r="O482">
        <v>0.58127079999998998</v>
      </c>
      <c r="P482">
        <f t="shared" si="22"/>
        <v>0.23527440000000799</v>
      </c>
      <c r="Q482">
        <f t="shared" si="23"/>
        <v>0</v>
      </c>
    </row>
    <row r="483" spans="5:17" x14ac:dyDescent="0.35">
      <c r="E483">
        <f t="shared" si="21"/>
        <v>479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0.4910948</v>
      </c>
      <c r="P483">
        <f t="shared" si="22"/>
        <v>0.32545039999999797</v>
      </c>
      <c r="Q483">
        <f t="shared" si="23"/>
        <v>0</v>
      </c>
    </row>
    <row r="484" spans="5:17" x14ac:dyDescent="0.35">
      <c r="E484">
        <f t="shared" si="21"/>
        <v>480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</v>
      </c>
      <c r="O484">
        <v>0.59123999999999199</v>
      </c>
      <c r="P484">
        <f t="shared" si="22"/>
        <v>0.22530520000000598</v>
      </c>
      <c r="Q484">
        <f t="shared" si="23"/>
        <v>0</v>
      </c>
    </row>
    <row r="485" spans="5:17" x14ac:dyDescent="0.35">
      <c r="E485">
        <f t="shared" si="21"/>
        <v>481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3</v>
      </c>
      <c r="O485">
        <v>0.58404639999998897</v>
      </c>
      <c r="P485">
        <f t="shared" si="22"/>
        <v>0.232498800000009</v>
      </c>
      <c r="Q485">
        <f t="shared" si="23"/>
        <v>0</v>
      </c>
    </row>
    <row r="486" spans="5:17" x14ac:dyDescent="0.35">
      <c r="E486">
        <f t="shared" ref="E486:E492" si="24">E485+1</f>
        <v>482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3</v>
      </c>
      <c r="O486">
        <v>0.51028079999999698</v>
      </c>
      <c r="P486">
        <f t="shared" si="22"/>
        <v>0.30626440000000099</v>
      </c>
      <c r="Q486">
        <f t="shared" si="23"/>
        <v>0</v>
      </c>
    </row>
    <row r="487" spans="5:17" x14ac:dyDescent="0.35">
      <c r="E487">
        <f t="shared" si="24"/>
        <v>483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3</v>
      </c>
      <c r="O487">
        <v>0.47317640000000499</v>
      </c>
      <c r="P487">
        <f t="shared" si="22"/>
        <v>0.34336879999999298</v>
      </c>
      <c r="Q487">
        <f t="shared" si="23"/>
        <v>0</v>
      </c>
    </row>
    <row r="488" spans="5:17" x14ac:dyDescent="0.35">
      <c r="E488">
        <f t="shared" si="24"/>
        <v>484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3</v>
      </c>
      <c r="O488">
        <v>0.47398240000000302</v>
      </c>
      <c r="P488">
        <f t="shared" si="22"/>
        <v>0.34256279999999495</v>
      </c>
      <c r="Q488">
        <f t="shared" si="23"/>
        <v>0</v>
      </c>
    </row>
    <row r="489" spans="5:17" x14ac:dyDescent="0.35">
      <c r="E489">
        <f t="shared" si="24"/>
        <v>485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3</v>
      </c>
      <c r="O489">
        <v>0.48118680000000202</v>
      </c>
      <c r="P489">
        <f t="shared" si="22"/>
        <v>0.33535839999999595</v>
      </c>
      <c r="Q489">
        <f t="shared" si="23"/>
        <v>0</v>
      </c>
    </row>
    <row r="490" spans="5:17" x14ac:dyDescent="0.35">
      <c r="E490">
        <f t="shared" si="24"/>
        <v>486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0.34222760000000302</v>
      </c>
      <c r="P490">
        <f t="shared" si="22"/>
        <v>0.47431759999999495</v>
      </c>
      <c r="Q490">
        <f t="shared" si="23"/>
        <v>0</v>
      </c>
    </row>
    <row r="491" spans="5:17" x14ac:dyDescent="0.35">
      <c r="E491">
        <f t="shared" si="24"/>
        <v>487</v>
      </c>
      <c r="F491">
        <v>0</v>
      </c>
      <c r="G491">
        <v>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0.34028720000000101</v>
      </c>
      <c r="P491">
        <f t="shared" si="22"/>
        <v>0.47625799999999696</v>
      </c>
      <c r="Q491">
        <f t="shared" si="23"/>
        <v>0</v>
      </c>
    </row>
    <row r="492" spans="5:17" x14ac:dyDescent="0.35">
      <c r="E492">
        <f t="shared" si="24"/>
        <v>488</v>
      </c>
      <c r="F492">
        <v>0</v>
      </c>
      <c r="G492">
        <v>0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0.50103360000000097</v>
      </c>
      <c r="P492">
        <f t="shared" si="22"/>
        <v>0.31551159999999701</v>
      </c>
      <c r="Q492">
        <f t="shared" si="23"/>
        <v>0</v>
      </c>
    </row>
    <row r="493" spans="5:17" x14ac:dyDescent="0.35">
      <c r="E493">
        <f>E492+1</f>
        <v>489</v>
      </c>
      <c r="F493">
        <v>0</v>
      </c>
      <c r="G493">
        <v>0</v>
      </c>
      <c r="H493">
        <v>0</v>
      </c>
      <c r="I493">
        <v>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0.50220399999999799</v>
      </c>
      <c r="P493">
        <f t="shared" si="22"/>
        <v>0.31434119999999999</v>
      </c>
      <c r="Q493">
        <f t="shared" si="23"/>
        <v>0</v>
      </c>
    </row>
    <row r="494" spans="5:17" x14ac:dyDescent="0.35">
      <c r="E494">
        <f t="shared" ref="E494:E496" si="25">E493+1</f>
        <v>490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0.55398399999999204</v>
      </c>
      <c r="P494">
        <f t="shared" si="22"/>
        <v>0.26256120000000593</v>
      </c>
      <c r="Q494">
        <f t="shared" si="23"/>
        <v>0</v>
      </c>
    </row>
    <row r="495" spans="5:17" x14ac:dyDescent="0.35">
      <c r="E495">
        <f t="shared" si="25"/>
        <v>491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0</v>
      </c>
      <c r="M495">
        <v>0</v>
      </c>
      <c r="N495">
        <v>0</v>
      </c>
      <c r="O495">
        <v>0.49965080000000001</v>
      </c>
      <c r="P495">
        <f t="shared" si="22"/>
        <v>0.31689439999999797</v>
      </c>
      <c r="Q495">
        <f t="shared" si="23"/>
        <v>0</v>
      </c>
    </row>
    <row r="496" spans="5:17" x14ac:dyDescent="0.35">
      <c r="E496">
        <f t="shared" si="25"/>
        <v>492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0.5004596</v>
      </c>
      <c r="P496">
        <f t="shared" si="22"/>
        <v>0.31608559999999797</v>
      </c>
      <c r="Q496">
        <f t="shared" si="23"/>
        <v>0</v>
      </c>
    </row>
    <row r="497" spans="5:17" x14ac:dyDescent="0.35">
      <c r="E497">
        <f>E496+1</f>
        <v>493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</v>
      </c>
      <c r="N497">
        <v>0</v>
      </c>
      <c r="O497">
        <v>0.342478000000001</v>
      </c>
      <c r="P497">
        <f t="shared" si="22"/>
        <v>0.47406719999999697</v>
      </c>
      <c r="Q497">
        <f t="shared" si="23"/>
        <v>0</v>
      </c>
    </row>
    <row r="498" spans="5:17" x14ac:dyDescent="0.35">
      <c r="E498">
        <f t="shared" ref="E498" si="26">E497+1</f>
        <v>494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</v>
      </c>
      <c r="O498">
        <v>0.33952280000000201</v>
      </c>
      <c r="P498">
        <f t="shared" si="22"/>
        <v>0.47702239999999596</v>
      </c>
      <c r="Q498">
        <f t="shared" si="23"/>
        <v>0</v>
      </c>
    </row>
  </sheetData>
  <mergeCells count="1">
    <mergeCell ref="E2:R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2F21-DFEF-4E62-A3AE-3D4AED372CC9}">
  <dimension ref="A1:AC120"/>
  <sheetViews>
    <sheetView tabSelected="1" topLeftCell="F1" workbookViewId="0">
      <selection activeCell="V14" sqref="V14"/>
    </sheetView>
  </sheetViews>
  <sheetFormatPr defaultRowHeight="14.5" x14ac:dyDescent="0.35"/>
  <cols>
    <col min="1" max="1" width="11.81640625" bestFit="1" customWidth="1"/>
    <col min="3" max="3" width="10.81640625" bestFit="1" customWidth="1"/>
    <col min="5" max="5" width="10.36328125" bestFit="1" customWidth="1"/>
    <col min="7" max="7" width="9.81640625" bestFit="1" customWidth="1"/>
    <col min="12" max="12" width="11.81640625" bestFit="1" customWidth="1"/>
  </cols>
  <sheetData>
    <row r="1" spans="1:22" x14ac:dyDescent="0.35">
      <c r="A1" s="2" t="s">
        <v>41</v>
      </c>
      <c r="B1" s="9">
        <v>54</v>
      </c>
      <c r="C1" s="9"/>
      <c r="D1" s="9"/>
      <c r="E1" s="2" t="s">
        <v>40</v>
      </c>
      <c r="F1" s="8">
        <v>18</v>
      </c>
      <c r="G1" s="11"/>
      <c r="H1" s="11"/>
    </row>
    <row r="2" spans="1:22" x14ac:dyDescent="0.35">
      <c r="A2" s="2"/>
      <c r="B2" s="9"/>
      <c r="C2" s="9"/>
      <c r="D2" s="9"/>
      <c r="E2" s="2"/>
      <c r="F2" s="8">
        <v>34</v>
      </c>
      <c r="G2" s="11"/>
      <c r="H2" s="11"/>
    </row>
    <row r="3" spans="1:22" x14ac:dyDescent="0.35">
      <c r="A3" s="2"/>
      <c r="B3" s="9"/>
      <c r="C3" s="9"/>
      <c r="D3" s="9"/>
      <c r="E3" s="2"/>
      <c r="F3" s="8">
        <v>54</v>
      </c>
      <c r="G3" s="11"/>
      <c r="H3" s="11"/>
    </row>
    <row r="4" spans="1:22" x14ac:dyDescent="0.35">
      <c r="A4" s="1"/>
      <c r="B4" s="10"/>
      <c r="C4" s="10"/>
      <c r="D4" s="10"/>
      <c r="E4" s="1"/>
      <c r="F4" s="8">
        <v>19</v>
      </c>
      <c r="G4" s="11"/>
      <c r="H4" s="11"/>
    </row>
    <row r="5" spans="1:22" x14ac:dyDescent="0.35">
      <c r="A5" s="1"/>
      <c r="B5" s="10"/>
      <c r="C5" s="10"/>
      <c r="D5" s="10"/>
      <c r="E5" s="1"/>
      <c r="F5" s="8">
        <v>35</v>
      </c>
      <c r="G5" s="11"/>
      <c r="H5" s="11"/>
    </row>
    <row r="6" spans="1:22" x14ac:dyDescent="0.35">
      <c r="A6" s="1"/>
      <c r="B6" s="10"/>
      <c r="C6" s="10"/>
      <c r="D6" s="10"/>
      <c r="E6" s="1"/>
      <c r="F6" s="8">
        <v>70</v>
      </c>
      <c r="G6" s="11"/>
      <c r="H6" s="11"/>
    </row>
    <row r="7" spans="1:22" x14ac:dyDescent="0.35">
      <c r="A7" s="1"/>
      <c r="B7" s="10"/>
      <c r="C7" s="10"/>
      <c r="D7" s="10"/>
      <c r="E7" s="1"/>
      <c r="F7" s="8">
        <v>20</v>
      </c>
      <c r="G7" s="11"/>
      <c r="H7" s="11"/>
    </row>
    <row r="8" spans="1:22" x14ac:dyDescent="0.35">
      <c r="A8" s="1"/>
      <c r="B8" s="9"/>
      <c r="C8" s="9"/>
      <c r="D8" s="9"/>
      <c r="E8" s="1"/>
      <c r="F8" s="8">
        <v>42</v>
      </c>
      <c r="G8" s="11"/>
      <c r="H8" s="11"/>
    </row>
    <row r="9" spans="1:22" x14ac:dyDescent="0.35">
      <c r="B9" s="9"/>
      <c r="C9" s="9"/>
      <c r="D9" s="9"/>
      <c r="F9" s="8">
        <v>80</v>
      </c>
      <c r="G9" s="11"/>
      <c r="H9" s="11"/>
    </row>
    <row r="11" spans="1:22" x14ac:dyDescent="0.35">
      <c r="A11" s="12" t="s">
        <v>39</v>
      </c>
      <c r="B11" s="12"/>
      <c r="C11" s="12"/>
      <c r="D11" s="12"/>
      <c r="E11" s="2" t="s">
        <v>42</v>
      </c>
      <c r="F11" s="2"/>
      <c r="G11" s="2"/>
      <c r="H11" s="2"/>
      <c r="I11" s="2"/>
      <c r="J11" s="12" t="s">
        <v>43</v>
      </c>
      <c r="K11" s="12"/>
      <c r="L11" s="12"/>
      <c r="M11" s="12"/>
      <c r="N11" s="14" t="s">
        <v>44</v>
      </c>
      <c r="O11" s="14"/>
      <c r="P11" s="14"/>
      <c r="Q11" s="14"/>
      <c r="R11" s="12" t="s">
        <v>45</v>
      </c>
      <c r="S11" s="12"/>
      <c r="T11" s="12"/>
      <c r="U11" s="12"/>
      <c r="V11" s="13"/>
    </row>
    <row r="12" spans="1:22" x14ac:dyDescent="0.35">
      <c r="A12" s="13"/>
      <c r="B12" s="13"/>
      <c r="C12" s="13">
        <f>_xlfn.VAR.S(C17:C1016)</f>
        <v>2316468996.3551507</v>
      </c>
      <c r="D12" s="13"/>
      <c r="G12">
        <f>_xlfn.VAR.S(G17:G1015)</f>
        <v>2611448.6670707162</v>
      </c>
      <c r="J12" s="13"/>
      <c r="K12" s="13"/>
      <c r="L12" s="13">
        <f>_xlfn.VAR.S(L17:L1015)</f>
        <v>27805529460.271111</v>
      </c>
      <c r="M12" s="13"/>
      <c r="N12" s="11"/>
      <c r="O12" s="11"/>
      <c r="P12" s="11">
        <f>_xlfn.VAR.S(P17:P1015)</f>
        <v>2831399689.2907987</v>
      </c>
      <c r="Q12" s="11"/>
      <c r="R12" s="13"/>
      <c r="S12" s="13"/>
      <c r="T12" s="13">
        <f>_xlfn.VAR.S(T17:T1015)</f>
        <v>2440500.3291919194</v>
      </c>
      <c r="U12" s="13"/>
      <c r="V12" s="13"/>
    </row>
    <row r="13" spans="1:22" x14ac:dyDescent="0.35">
      <c r="A13" s="13"/>
      <c r="B13" s="13"/>
      <c r="C13" s="13">
        <f>SQRT(C12/100)</f>
        <v>4812.9710121245798</v>
      </c>
      <c r="D13" s="13"/>
      <c r="G13">
        <f>SQRT(G12/100)</f>
        <v>161.59977311465249</v>
      </c>
      <c r="J13" s="13"/>
      <c r="K13" s="13"/>
      <c r="L13" s="13">
        <f>SQRT(L12/100)</f>
        <v>16674.990093031873</v>
      </c>
      <c r="M13" s="13"/>
      <c r="N13" s="11"/>
      <c r="O13" s="11"/>
      <c r="P13" s="11">
        <f>SQRT(P12/100)</f>
        <v>5321.0898219169339</v>
      </c>
      <c r="Q13" s="11"/>
      <c r="R13" s="13"/>
      <c r="S13" s="13"/>
      <c r="T13" s="13">
        <f>SQRT(T12/100)</f>
        <v>156.22100784439715</v>
      </c>
      <c r="U13" s="13"/>
      <c r="V13" s="13"/>
    </row>
    <row r="14" spans="1:22" x14ac:dyDescent="0.35">
      <c r="A14" s="13">
        <f>_xlfn.NORM.INV(0.975,0,1)</f>
        <v>1.9599639845400536</v>
      </c>
      <c r="B14" s="13"/>
      <c r="C14" s="13">
        <f>C13*A14</f>
        <v>9433.2498423994657</v>
      </c>
      <c r="D14" s="13"/>
      <c r="E14">
        <f>_xlfn.NORM.INV(0.975,0,1)</f>
        <v>1.9599639845400536</v>
      </c>
      <c r="G14">
        <f>G13*E14</f>
        <v>316.72973521456294</v>
      </c>
      <c r="J14" s="13">
        <f>_xlfn.NORM.INV(0.975,0,1)</f>
        <v>1.9599639845400536</v>
      </c>
      <c r="K14" s="13"/>
      <c r="L14" s="13">
        <f>L13*J14</f>
        <v>32682.380024904669</v>
      </c>
      <c r="M14" s="13"/>
      <c r="N14" s="11">
        <f>_xlfn.NORM.INV(0.975,0,1)</f>
        <v>1.9599639845400536</v>
      </c>
      <c r="O14" s="11"/>
      <c r="P14" s="11">
        <f>P13*N14</f>
        <v>10429.144409459837</v>
      </c>
      <c r="Q14" s="11"/>
      <c r="R14" s="13">
        <f>_xlfn.NORM.INV(0.975,0,1)</f>
        <v>1.9599639845400536</v>
      </c>
      <c r="S14" s="13"/>
      <c r="T14" s="13">
        <f>T13*R14</f>
        <v>306.1875490035676</v>
      </c>
      <c r="U14" s="13"/>
      <c r="V14" s="13"/>
    </row>
    <row r="15" spans="1:22" x14ac:dyDescent="0.35">
      <c r="A15" s="13"/>
      <c r="B15" s="13">
        <v>0.99</v>
      </c>
      <c r="C15" s="13">
        <f>AVERAGE(C17:C1016)</f>
        <v>135429.22</v>
      </c>
      <c r="D15" s="13"/>
      <c r="F15">
        <v>1</v>
      </c>
      <c r="G15">
        <f>AVERAGE(G17:G1015)</f>
        <v>14389.86</v>
      </c>
      <c r="J15" s="13"/>
      <c r="K15" s="13">
        <v>0.99</v>
      </c>
      <c r="L15" s="13">
        <f>AVERAGE(L17:L1015)</f>
        <v>460733.54</v>
      </c>
      <c r="M15" s="13"/>
      <c r="N15" s="11"/>
      <c r="O15" s="11">
        <v>1</v>
      </c>
      <c r="P15" s="11">
        <f>AVERAGE(P17:P1015)</f>
        <v>297472.89</v>
      </c>
      <c r="Q15" s="11"/>
      <c r="R15" s="13"/>
      <c r="S15" s="13">
        <v>1</v>
      </c>
      <c r="T15" s="13">
        <f>AVERAGE(T17:T1015)</f>
        <v>16641.79</v>
      </c>
      <c r="U15" s="13"/>
      <c r="V15" s="13"/>
    </row>
    <row r="16" spans="1:22" x14ac:dyDescent="0.35">
      <c r="A16" t="s">
        <v>36</v>
      </c>
      <c r="B16" t="s">
        <v>37</v>
      </c>
      <c r="C16" t="s">
        <v>38</v>
      </c>
      <c r="D16">
        <f>SUM(D17:D116)</f>
        <v>99</v>
      </c>
      <c r="E16" t="s">
        <v>36</v>
      </c>
      <c r="F16" t="s">
        <v>37</v>
      </c>
      <c r="G16" t="s">
        <v>38</v>
      </c>
      <c r="I16">
        <f>SUM(I17:I116)</f>
        <v>100</v>
      </c>
      <c r="J16" t="s">
        <v>36</v>
      </c>
      <c r="K16" t="s">
        <v>37</v>
      </c>
      <c r="L16" t="s">
        <v>38</v>
      </c>
      <c r="M16">
        <f>SUM(M17:M116)</f>
        <v>99</v>
      </c>
      <c r="N16" t="s">
        <v>36</v>
      </c>
      <c r="O16" t="s">
        <v>37</v>
      </c>
      <c r="P16" t="s">
        <v>38</v>
      </c>
      <c r="Q16">
        <f>SUM(Q17:Q116)</f>
        <v>100</v>
      </c>
      <c r="R16" t="s">
        <v>36</v>
      </c>
      <c r="S16" t="s">
        <v>37</v>
      </c>
      <c r="T16" t="s">
        <v>38</v>
      </c>
      <c r="V16">
        <f>SUM(V17:V116)</f>
        <v>100</v>
      </c>
    </row>
    <row r="17" spans="1:29" x14ac:dyDescent="0.35">
      <c r="A17">
        <v>0</v>
      </c>
      <c r="B17">
        <v>54</v>
      </c>
      <c r="C17">
        <v>30310</v>
      </c>
      <c r="D17">
        <f>IF(B17=54,1,0)</f>
        <v>1</v>
      </c>
      <c r="E17">
        <v>0</v>
      </c>
      <c r="F17">
        <v>54</v>
      </c>
      <c r="G17">
        <v>13926</v>
      </c>
      <c r="H17">
        <f>VLOOKUP(F17,$F$1:$F$9,1,FALSE)</f>
        <v>54</v>
      </c>
      <c r="I17">
        <f>IF(H17=F17,1,0)</f>
        <v>1</v>
      </c>
      <c r="J17">
        <v>0</v>
      </c>
      <c r="K17">
        <v>54</v>
      </c>
      <c r="L17">
        <v>177766</v>
      </c>
      <c r="M17">
        <f>IF(K17=54,1,0)</f>
        <v>1</v>
      </c>
      <c r="N17">
        <v>0</v>
      </c>
      <c r="O17">
        <v>54</v>
      </c>
      <c r="P17">
        <v>385324</v>
      </c>
      <c r="Q17">
        <f>IF(O17=54,1,0)</f>
        <v>1</v>
      </c>
      <c r="R17">
        <v>0</v>
      </c>
      <c r="S17">
        <v>54</v>
      </c>
      <c r="T17">
        <v>18569</v>
      </c>
      <c r="U17">
        <f>VLOOKUP(S17,$F$1:$F$9,1,FALSE)</f>
        <v>54</v>
      </c>
      <c r="V17">
        <f>IF(U17=S17,1,0)</f>
        <v>1</v>
      </c>
    </row>
    <row r="18" spans="1:29" x14ac:dyDescent="0.35">
      <c r="A18">
        <v>1</v>
      </c>
      <c r="B18">
        <v>54</v>
      </c>
      <c r="C18">
        <v>146714</v>
      </c>
      <c r="D18">
        <f t="shared" ref="D18:D81" si="0">IF(B18=54,1,0)</f>
        <v>1</v>
      </c>
      <c r="E18">
        <v>1</v>
      </c>
      <c r="F18">
        <v>54</v>
      </c>
      <c r="G18">
        <v>16154</v>
      </c>
      <c r="H18">
        <f t="shared" ref="H18:H81" si="1">VLOOKUP(F18,$F$1:$F$9,1,FALSE)</f>
        <v>54</v>
      </c>
      <c r="I18">
        <f t="shared" ref="I18:I81" si="2">IF(H18=F18,1,0)</f>
        <v>1</v>
      </c>
      <c r="J18">
        <v>1</v>
      </c>
      <c r="K18">
        <v>54</v>
      </c>
      <c r="L18">
        <v>343322</v>
      </c>
      <c r="M18">
        <f>IF(K18=54,1,0)</f>
        <v>1</v>
      </c>
      <c r="N18">
        <v>1</v>
      </c>
      <c r="O18">
        <v>54</v>
      </c>
      <c r="P18">
        <v>282238</v>
      </c>
      <c r="Q18">
        <f t="shared" ref="Q18:Q81" si="3">IF(O18=54,1,0)</f>
        <v>1</v>
      </c>
      <c r="R18">
        <v>1</v>
      </c>
      <c r="S18">
        <v>19</v>
      </c>
      <c r="T18">
        <v>16285</v>
      </c>
      <c r="U18">
        <f t="shared" ref="U18:U81" si="4">VLOOKUP(S18,$F$1:$F$9,1,FALSE)</f>
        <v>19</v>
      </c>
      <c r="V18">
        <f t="shared" ref="V18:V81" si="5">IF(U18=S18,1,0)</f>
        <v>1</v>
      </c>
    </row>
    <row r="19" spans="1:29" x14ac:dyDescent="0.35">
      <c r="A19">
        <v>2</v>
      </c>
      <c r="B19">
        <v>54</v>
      </c>
      <c r="C19">
        <v>89026</v>
      </c>
      <c r="D19">
        <f t="shared" si="0"/>
        <v>1</v>
      </c>
      <c r="E19">
        <v>2</v>
      </c>
      <c r="F19">
        <v>54</v>
      </c>
      <c r="G19">
        <v>14274</v>
      </c>
      <c r="H19">
        <f t="shared" si="1"/>
        <v>54</v>
      </c>
      <c r="I19">
        <f t="shared" si="2"/>
        <v>1</v>
      </c>
      <c r="J19">
        <v>2</v>
      </c>
      <c r="K19">
        <v>54</v>
      </c>
      <c r="L19">
        <v>596930</v>
      </c>
      <c r="M19">
        <f>IF(K19=54,1,0)</f>
        <v>1</v>
      </c>
      <c r="N19">
        <v>2</v>
      </c>
      <c r="O19">
        <v>54</v>
      </c>
      <c r="P19">
        <v>384667</v>
      </c>
      <c r="Q19">
        <f t="shared" si="3"/>
        <v>1</v>
      </c>
      <c r="R19">
        <v>2</v>
      </c>
      <c r="S19">
        <v>54</v>
      </c>
      <c r="T19">
        <v>18021</v>
      </c>
      <c r="U19">
        <f t="shared" si="4"/>
        <v>54</v>
      </c>
      <c r="V19">
        <f t="shared" si="5"/>
        <v>1</v>
      </c>
    </row>
    <row r="20" spans="1:29" x14ac:dyDescent="0.35">
      <c r="A20">
        <v>3</v>
      </c>
      <c r="B20">
        <v>54</v>
      </c>
      <c r="C20">
        <v>231288</v>
      </c>
      <c r="D20">
        <f t="shared" si="0"/>
        <v>1</v>
      </c>
      <c r="E20">
        <v>3</v>
      </c>
      <c r="F20">
        <v>54</v>
      </c>
      <c r="G20">
        <v>17784</v>
      </c>
      <c r="H20">
        <f t="shared" si="1"/>
        <v>54</v>
      </c>
      <c r="I20">
        <f t="shared" si="2"/>
        <v>1</v>
      </c>
      <c r="J20">
        <v>3</v>
      </c>
      <c r="K20">
        <v>54</v>
      </c>
      <c r="L20">
        <v>624504</v>
      </c>
      <c r="M20">
        <f>IF(K20=54,1,0)</f>
        <v>1</v>
      </c>
      <c r="N20">
        <v>3</v>
      </c>
      <c r="O20">
        <v>54</v>
      </c>
      <c r="P20">
        <v>353475</v>
      </c>
      <c r="Q20">
        <f t="shared" si="3"/>
        <v>1</v>
      </c>
      <c r="R20">
        <v>3</v>
      </c>
      <c r="S20">
        <v>54</v>
      </c>
      <c r="T20">
        <v>16330</v>
      </c>
      <c r="U20">
        <f t="shared" si="4"/>
        <v>54</v>
      </c>
      <c r="V20">
        <f t="shared" si="5"/>
        <v>1</v>
      </c>
    </row>
    <row r="21" spans="1:29" x14ac:dyDescent="0.35">
      <c r="A21">
        <v>4</v>
      </c>
      <c r="B21">
        <v>54</v>
      </c>
      <c r="C21">
        <v>86138</v>
      </c>
      <c r="D21">
        <f t="shared" si="0"/>
        <v>1</v>
      </c>
      <c r="E21">
        <v>4</v>
      </c>
      <c r="F21">
        <v>54</v>
      </c>
      <c r="G21">
        <v>13946</v>
      </c>
      <c r="H21">
        <f t="shared" si="1"/>
        <v>54</v>
      </c>
      <c r="I21">
        <f t="shared" si="2"/>
        <v>1</v>
      </c>
      <c r="J21">
        <v>4</v>
      </c>
      <c r="K21">
        <v>54</v>
      </c>
      <c r="L21">
        <v>331898</v>
      </c>
      <c r="M21">
        <f>IF(K21=54,1,0)</f>
        <v>1</v>
      </c>
      <c r="N21">
        <v>4</v>
      </c>
      <c r="O21">
        <v>54</v>
      </c>
      <c r="P21">
        <v>308316</v>
      </c>
      <c r="Q21">
        <f t="shared" si="3"/>
        <v>1</v>
      </c>
      <c r="R21">
        <v>4</v>
      </c>
      <c r="S21">
        <v>35</v>
      </c>
      <c r="T21">
        <v>16787</v>
      </c>
      <c r="U21">
        <f t="shared" si="4"/>
        <v>35</v>
      </c>
      <c r="V21">
        <f t="shared" si="5"/>
        <v>1</v>
      </c>
      <c r="AC21">
        <v>1</v>
      </c>
    </row>
    <row r="22" spans="1:29" x14ac:dyDescent="0.35">
      <c r="A22">
        <v>5</v>
      </c>
      <c r="B22">
        <v>54</v>
      </c>
      <c r="C22">
        <v>87428</v>
      </c>
      <c r="D22">
        <f t="shared" si="0"/>
        <v>1</v>
      </c>
      <c r="E22">
        <v>5</v>
      </c>
      <c r="F22">
        <v>54</v>
      </c>
      <c r="G22">
        <v>14212</v>
      </c>
      <c r="H22">
        <f t="shared" si="1"/>
        <v>54</v>
      </c>
      <c r="I22">
        <f t="shared" si="2"/>
        <v>1</v>
      </c>
      <c r="J22">
        <v>5</v>
      </c>
      <c r="K22">
        <v>54</v>
      </c>
      <c r="L22">
        <v>595332</v>
      </c>
      <c r="M22">
        <f>IF(K22=54,1,0)</f>
        <v>1</v>
      </c>
      <c r="N22">
        <v>5</v>
      </c>
      <c r="O22">
        <v>54</v>
      </c>
      <c r="P22">
        <v>250878</v>
      </c>
      <c r="Q22">
        <f t="shared" si="3"/>
        <v>1</v>
      </c>
      <c r="R22">
        <v>5</v>
      </c>
      <c r="S22">
        <v>54</v>
      </c>
      <c r="T22">
        <v>14779</v>
      </c>
      <c r="U22">
        <f t="shared" si="4"/>
        <v>54</v>
      </c>
      <c r="V22">
        <f t="shared" si="5"/>
        <v>1</v>
      </c>
      <c r="AC22">
        <v>1</v>
      </c>
    </row>
    <row r="23" spans="1:29" x14ac:dyDescent="0.35">
      <c r="A23">
        <v>6</v>
      </c>
      <c r="B23">
        <v>54</v>
      </c>
      <c r="C23">
        <v>308748</v>
      </c>
      <c r="D23">
        <f t="shared" si="0"/>
        <v>1</v>
      </c>
      <c r="E23">
        <v>6</v>
      </c>
      <c r="F23">
        <v>54</v>
      </c>
      <c r="G23">
        <v>14860</v>
      </c>
      <c r="H23">
        <f t="shared" si="1"/>
        <v>54</v>
      </c>
      <c r="I23">
        <f t="shared" si="2"/>
        <v>1</v>
      </c>
      <c r="J23">
        <v>6</v>
      </c>
      <c r="K23">
        <v>54</v>
      </c>
      <c r="L23">
        <v>701964</v>
      </c>
      <c r="M23">
        <f>IF(K23=54,1,0)</f>
        <v>1</v>
      </c>
      <c r="N23">
        <v>6</v>
      </c>
      <c r="O23">
        <v>54</v>
      </c>
      <c r="P23">
        <v>258568</v>
      </c>
      <c r="Q23">
        <f t="shared" si="3"/>
        <v>1</v>
      </c>
      <c r="R23">
        <v>6</v>
      </c>
      <c r="S23">
        <v>54</v>
      </c>
      <c r="T23">
        <v>16324</v>
      </c>
      <c r="U23">
        <f t="shared" si="4"/>
        <v>54</v>
      </c>
      <c r="V23">
        <f t="shared" si="5"/>
        <v>1</v>
      </c>
      <c r="AC23">
        <v>1</v>
      </c>
    </row>
    <row r="24" spans="1:29" x14ac:dyDescent="0.35">
      <c r="A24">
        <v>7</v>
      </c>
      <c r="B24">
        <v>54</v>
      </c>
      <c r="C24">
        <v>142494</v>
      </c>
      <c r="D24">
        <f t="shared" si="0"/>
        <v>1</v>
      </c>
      <c r="E24">
        <v>7</v>
      </c>
      <c r="F24">
        <v>19</v>
      </c>
      <c r="G24">
        <v>18078</v>
      </c>
      <c r="H24">
        <f t="shared" si="1"/>
        <v>19</v>
      </c>
      <c r="I24">
        <f t="shared" si="2"/>
        <v>1</v>
      </c>
      <c r="J24">
        <v>7</v>
      </c>
      <c r="K24">
        <v>54</v>
      </c>
      <c r="L24">
        <v>339102</v>
      </c>
      <c r="M24">
        <f>IF(K24=54,1,0)</f>
        <v>1</v>
      </c>
      <c r="N24">
        <v>7</v>
      </c>
      <c r="O24">
        <v>54</v>
      </c>
      <c r="P24">
        <v>231550</v>
      </c>
      <c r="Q24">
        <f t="shared" si="3"/>
        <v>1</v>
      </c>
      <c r="R24">
        <v>7</v>
      </c>
      <c r="S24">
        <v>54</v>
      </c>
      <c r="T24">
        <v>15019</v>
      </c>
      <c r="U24">
        <f t="shared" si="4"/>
        <v>54</v>
      </c>
      <c r="V24">
        <f t="shared" si="5"/>
        <v>1</v>
      </c>
      <c r="AC24">
        <v>1</v>
      </c>
    </row>
    <row r="25" spans="1:29" x14ac:dyDescent="0.35">
      <c r="A25">
        <v>8</v>
      </c>
      <c r="B25">
        <v>54</v>
      </c>
      <c r="C25">
        <v>156350</v>
      </c>
      <c r="D25">
        <f t="shared" si="0"/>
        <v>1</v>
      </c>
      <c r="E25">
        <v>8</v>
      </c>
      <c r="F25">
        <v>54</v>
      </c>
      <c r="G25">
        <v>16062</v>
      </c>
      <c r="H25">
        <f t="shared" si="1"/>
        <v>54</v>
      </c>
      <c r="I25">
        <f t="shared" si="2"/>
        <v>1</v>
      </c>
      <c r="J25">
        <v>8</v>
      </c>
      <c r="K25">
        <v>54</v>
      </c>
      <c r="L25">
        <v>615102</v>
      </c>
      <c r="M25">
        <f>IF(K25=54,1,0)</f>
        <v>1</v>
      </c>
      <c r="N25">
        <v>8</v>
      </c>
      <c r="O25">
        <v>54</v>
      </c>
      <c r="P25">
        <v>341774</v>
      </c>
      <c r="Q25">
        <f t="shared" si="3"/>
        <v>1</v>
      </c>
      <c r="R25">
        <v>8</v>
      </c>
      <c r="S25">
        <v>20</v>
      </c>
      <c r="T25">
        <v>19747</v>
      </c>
      <c r="U25">
        <f t="shared" si="4"/>
        <v>20</v>
      </c>
      <c r="V25">
        <f t="shared" si="5"/>
        <v>1</v>
      </c>
      <c r="AC25">
        <v>1</v>
      </c>
    </row>
    <row r="26" spans="1:29" x14ac:dyDescent="0.35">
      <c r="A26">
        <v>9</v>
      </c>
      <c r="B26">
        <v>54</v>
      </c>
      <c r="C26">
        <v>129380</v>
      </c>
      <c r="D26">
        <f t="shared" si="0"/>
        <v>1</v>
      </c>
      <c r="E26">
        <v>9</v>
      </c>
      <c r="F26">
        <v>54</v>
      </c>
      <c r="G26">
        <v>15204</v>
      </c>
      <c r="H26">
        <f t="shared" si="1"/>
        <v>54</v>
      </c>
      <c r="I26">
        <f t="shared" si="2"/>
        <v>1</v>
      </c>
      <c r="J26">
        <v>9</v>
      </c>
      <c r="K26">
        <v>54</v>
      </c>
      <c r="L26">
        <v>588132</v>
      </c>
      <c r="M26">
        <f>IF(K26=54,1,0)</f>
        <v>1</v>
      </c>
      <c r="N26">
        <v>9</v>
      </c>
      <c r="O26">
        <v>54</v>
      </c>
      <c r="P26">
        <v>282095</v>
      </c>
      <c r="Q26">
        <f t="shared" si="3"/>
        <v>1</v>
      </c>
      <c r="R26">
        <v>9</v>
      </c>
      <c r="S26">
        <v>54</v>
      </c>
      <c r="T26">
        <v>17067</v>
      </c>
      <c r="U26">
        <f t="shared" si="4"/>
        <v>54</v>
      </c>
      <c r="V26">
        <f t="shared" si="5"/>
        <v>1</v>
      </c>
      <c r="AC26">
        <v>1</v>
      </c>
    </row>
    <row r="27" spans="1:29" x14ac:dyDescent="0.35">
      <c r="A27">
        <v>10</v>
      </c>
      <c r="B27">
        <v>54</v>
      </c>
      <c r="C27">
        <v>49332</v>
      </c>
      <c r="D27">
        <f t="shared" si="0"/>
        <v>1</v>
      </c>
      <c r="E27">
        <v>10</v>
      </c>
      <c r="F27">
        <v>54</v>
      </c>
      <c r="G27">
        <v>14004</v>
      </c>
      <c r="H27">
        <f t="shared" si="1"/>
        <v>54</v>
      </c>
      <c r="I27">
        <f t="shared" si="2"/>
        <v>1</v>
      </c>
      <c r="J27">
        <v>10</v>
      </c>
      <c r="K27">
        <v>54</v>
      </c>
      <c r="L27">
        <v>311476</v>
      </c>
      <c r="M27">
        <f>IF(K27=54,1,0)</f>
        <v>1</v>
      </c>
      <c r="N27">
        <v>10</v>
      </c>
      <c r="O27">
        <v>54</v>
      </c>
      <c r="P27">
        <v>274317</v>
      </c>
      <c r="Q27">
        <f t="shared" si="3"/>
        <v>1</v>
      </c>
      <c r="R27">
        <v>10</v>
      </c>
      <c r="S27">
        <v>54</v>
      </c>
      <c r="T27">
        <v>15800</v>
      </c>
      <c r="U27">
        <f t="shared" si="4"/>
        <v>54</v>
      </c>
      <c r="V27">
        <f t="shared" si="5"/>
        <v>1</v>
      </c>
      <c r="AC27">
        <v>1</v>
      </c>
    </row>
    <row r="28" spans="1:29" x14ac:dyDescent="0.35">
      <c r="A28">
        <v>11</v>
      </c>
      <c r="B28">
        <v>54</v>
      </c>
      <c r="C28">
        <v>126730</v>
      </c>
      <c r="D28">
        <f t="shared" si="0"/>
        <v>1</v>
      </c>
      <c r="E28">
        <v>11</v>
      </c>
      <c r="F28">
        <v>54</v>
      </c>
      <c r="G28">
        <v>10506</v>
      </c>
      <c r="H28">
        <f t="shared" si="1"/>
        <v>54</v>
      </c>
      <c r="I28">
        <f t="shared" si="2"/>
        <v>1</v>
      </c>
      <c r="J28">
        <v>11</v>
      </c>
      <c r="K28">
        <v>54</v>
      </c>
      <c r="L28">
        <v>323338</v>
      </c>
      <c r="M28">
        <f>IF(K28=54,1,0)</f>
        <v>1</v>
      </c>
      <c r="N28">
        <v>11</v>
      </c>
      <c r="O28">
        <v>54</v>
      </c>
      <c r="P28">
        <v>288597</v>
      </c>
      <c r="Q28">
        <f t="shared" si="3"/>
        <v>1</v>
      </c>
      <c r="R28">
        <v>11</v>
      </c>
      <c r="S28">
        <v>35</v>
      </c>
      <c r="T28">
        <v>17475</v>
      </c>
      <c r="U28">
        <f t="shared" si="4"/>
        <v>35</v>
      </c>
      <c r="V28">
        <f t="shared" si="5"/>
        <v>1</v>
      </c>
      <c r="AC28">
        <v>1</v>
      </c>
    </row>
    <row r="29" spans="1:29" x14ac:dyDescent="0.35">
      <c r="A29">
        <v>12</v>
      </c>
      <c r="B29">
        <v>54</v>
      </c>
      <c r="C29">
        <v>128554</v>
      </c>
      <c r="D29">
        <f t="shared" si="0"/>
        <v>1</v>
      </c>
      <c r="E29">
        <v>12</v>
      </c>
      <c r="F29">
        <v>20</v>
      </c>
      <c r="G29">
        <v>11818</v>
      </c>
      <c r="H29">
        <f t="shared" si="1"/>
        <v>20</v>
      </c>
      <c r="I29">
        <f t="shared" si="2"/>
        <v>1</v>
      </c>
      <c r="J29">
        <v>12</v>
      </c>
      <c r="K29">
        <v>54</v>
      </c>
      <c r="L29">
        <v>325162</v>
      </c>
      <c r="M29">
        <f>IF(K29=54,1,0)</f>
        <v>1</v>
      </c>
      <c r="N29">
        <v>12</v>
      </c>
      <c r="O29">
        <v>54</v>
      </c>
      <c r="P29">
        <v>335726</v>
      </c>
      <c r="Q29">
        <f t="shared" si="3"/>
        <v>1</v>
      </c>
      <c r="R29">
        <v>12</v>
      </c>
      <c r="S29">
        <v>54</v>
      </c>
      <c r="T29">
        <v>17222</v>
      </c>
      <c r="U29">
        <f t="shared" si="4"/>
        <v>54</v>
      </c>
      <c r="V29">
        <f t="shared" si="5"/>
        <v>1</v>
      </c>
      <c r="AC29">
        <v>1</v>
      </c>
    </row>
    <row r="30" spans="1:29" x14ac:dyDescent="0.35">
      <c r="A30">
        <v>13</v>
      </c>
      <c r="B30">
        <v>54</v>
      </c>
      <c r="C30">
        <v>74142</v>
      </c>
      <c r="D30">
        <f t="shared" si="0"/>
        <v>1</v>
      </c>
      <c r="E30">
        <v>13</v>
      </c>
      <c r="F30">
        <v>54</v>
      </c>
      <c r="G30">
        <v>14238</v>
      </c>
      <c r="H30">
        <f t="shared" si="1"/>
        <v>54</v>
      </c>
      <c r="I30">
        <f t="shared" si="2"/>
        <v>1</v>
      </c>
      <c r="J30">
        <v>13</v>
      </c>
      <c r="K30">
        <v>54</v>
      </c>
      <c r="L30">
        <v>582046</v>
      </c>
      <c r="M30">
        <f>IF(K30=54,1,0)</f>
        <v>1</v>
      </c>
      <c r="N30">
        <v>13</v>
      </c>
      <c r="O30">
        <v>54</v>
      </c>
      <c r="P30">
        <v>337940</v>
      </c>
      <c r="Q30">
        <f t="shared" si="3"/>
        <v>1</v>
      </c>
      <c r="R30">
        <v>13</v>
      </c>
      <c r="S30">
        <v>20</v>
      </c>
      <c r="T30">
        <v>16669</v>
      </c>
      <c r="U30">
        <f t="shared" si="4"/>
        <v>20</v>
      </c>
      <c r="V30">
        <f t="shared" si="5"/>
        <v>1</v>
      </c>
      <c r="AC30">
        <v>1</v>
      </c>
    </row>
    <row r="31" spans="1:29" x14ac:dyDescent="0.35">
      <c r="A31">
        <v>14</v>
      </c>
      <c r="B31">
        <v>54</v>
      </c>
      <c r="C31">
        <v>128090</v>
      </c>
      <c r="D31">
        <f t="shared" si="0"/>
        <v>1</v>
      </c>
      <c r="E31">
        <v>14</v>
      </c>
      <c r="F31">
        <v>54</v>
      </c>
      <c r="G31">
        <v>14426</v>
      </c>
      <c r="H31">
        <f t="shared" si="1"/>
        <v>54</v>
      </c>
      <c r="I31">
        <f t="shared" si="2"/>
        <v>1</v>
      </c>
      <c r="J31">
        <v>14</v>
      </c>
      <c r="K31">
        <v>54</v>
      </c>
      <c r="L31">
        <v>324698</v>
      </c>
      <c r="M31">
        <f>IF(K31=54,1,0)</f>
        <v>1</v>
      </c>
      <c r="N31">
        <v>14</v>
      </c>
      <c r="O31">
        <v>54</v>
      </c>
      <c r="P31">
        <v>288435</v>
      </c>
      <c r="Q31">
        <f t="shared" si="3"/>
        <v>1</v>
      </c>
      <c r="R31">
        <v>14</v>
      </c>
      <c r="S31">
        <v>54</v>
      </c>
      <c r="T31">
        <v>14773</v>
      </c>
      <c r="U31">
        <f t="shared" si="4"/>
        <v>54</v>
      </c>
      <c r="V31">
        <f t="shared" si="5"/>
        <v>1</v>
      </c>
      <c r="AC31">
        <v>1</v>
      </c>
    </row>
    <row r="32" spans="1:29" x14ac:dyDescent="0.35">
      <c r="A32">
        <v>15</v>
      </c>
      <c r="B32">
        <v>54</v>
      </c>
      <c r="C32">
        <v>96840</v>
      </c>
      <c r="D32">
        <f t="shared" si="0"/>
        <v>1</v>
      </c>
      <c r="E32">
        <v>15</v>
      </c>
      <c r="F32">
        <v>54</v>
      </c>
      <c r="G32">
        <v>14920</v>
      </c>
      <c r="H32">
        <f t="shared" si="1"/>
        <v>54</v>
      </c>
      <c r="I32">
        <f t="shared" si="2"/>
        <v>1</v>
      </c>
      <c r="J32">
        <v>15</v>
      </c>
      <c r="K32">
        <v>54</v>
      </c>
      <c r="L32">
        <v>604744</v>
      </c>
      <c r="M32">
        <f>IF(K32=54,1,0)</f>
        <v>1</v>
      </c>
      <c r="N32">
        <v>15</v>
      </c>
      <c r="O32">
        <v>54</v>
      </c>
      <c r="P32">
        <v>316143</v>
      </c>
      <c r="Q32">
        <f t="shared" si="3"/>
        <v>1</v>
      </c>
      <c r="R32">
        <v>15</v>
      </c>
      <c r="S32">
        <v>54</v>
      </c>
      <c r="T32">
        <v>16460</v>
      </c>
      <c r="U32">
        <f t="shared" si="4"/>
        <v>54</v>
      </c>
      <c r="V32">
        <f t="shared" si="5"/>
        <v>1</v>
      </c>
      <c r="AC32">
        <v>1</v>
      </c>
    </row>
    <row r="33" spans="1:29" x14ac:dyDescent="0.35">
      <c r="A33">
        <v>16</v>
      </c>
      <c r="B33">
        <v>54</v>
      </c>
      <c r="C33">
        <v>97582</v>
      </c>
      <c r="D33">
        <f t="shared" si="0"/>
        <v>1</v>
      </c>
      <c r="E33">
        <v>16</v>
      </c>
      <c r="F33">
        <v>54</v>
      </c>
      <c r="G33">
        <v>16174</v>
      </c>
      <c r="H33">
        <f t="shared" si="1"/>
        <v>54</v>
      </c>
      <c r="I33">
        <f t="shared" si="2"/>
        <v>1</v>
      </c>
      <c r="J33">
        <v>16</v>
      </c>
      <c r="K33">
        <v>54</v>
      </c>
      <c r="L33">
        <v>359726</v>
      </c>
      <c r="M33">
        <f>IF(K33=54,1,0)</f>
        <v>1</v>
      </c>
      <c r="N33">
        <v>16</v>
      </c>
      <c r="O33">
        <v>54</v>
      </c>
      <c r="P33">
        <v>338380</v>
      </c>
      <c r="Q33">
        <f t="shared" si="3"/>
        <v>1</v>
      </c>
      <c r="R33">
        <v>16</v>
      </c>
      <c r="S33">
        <v>20</v>
      </c>
      <c r="T33">
        <v>17787</v>
      </c>
      <c r="U33">
        <f t="shared" si="4"/>
        <v>20</v>
      </c>
      <c r="V33">
        <f t="shared" si="5"/>
        <v>1</v>
      </c>
      <c r="AC33">
        <v>1</v>
      </c>
    </row>
    <row r="34" spans="1:29" x14ac:dyDescent="0.35">
      <c r="A34">
        <v>17</v>
      </c>
      <c r="B34">
        <v>54</v>
      </c>
      <c r="C34">
        <v>129016</v>
      </c>
      <c r="D34">
        <f t="shared" si="0"/>
        <v>1</v>
      </c>
      <c r="E34">
        <v>17</v>
      </c>
      <c r="F34">
        <v>54</v>
      </c>
      <c r="G34">
        <v>15352</v>
      </c>
      <c r="H34">
        <f t="shared" si="1"/>
        <v>54</v>
      </c>
      <c r="I34">
        <f t="shared" si="2"/>
        <v>1</v>
      </c>
      <c r="J34">
        <v>17</v>
      </c>
      <c r="K34">
        <v>54</v>
      </c>
      <c r="L34">
        <v>325624</v>
      </c>
      <c r="M34">
        <f>IF(K34=54,1,0)</f>
        <v>1</v>
      </c>
      <c r="N34">
        <v>17</v>
      </c>
      <c r="O34">
        <v>54</v>
      </c>
      <c r="P34">
        <v>233931</v>
      </c>
      <c r="Q34">
        <f t="shared" si="3"/>
        <v>1</v>
      </c>
      <c r="R34">
        <v>17</v>
      </c>
      <c r="S34">
        <v>54</v>
      </c>
      <c r="T34">
        <v>15006</v>
      </c>
      <c r="U34">
        <f t="shared" si="4"/>
        <v>54</v>
      </c>
      <c r="V34">
        <f t="shared" si="5"/>
        <v>1</v>
      </c>
      <c r="AC34">
        <v>1</v>
      </c>
    </row>
    <row r="35" spans="1:29" x14ac:dyDescent="0.35">
      <c r="A35">
        <v>18</v>
      </c>
      <c r="B35">
        <v>54</v>
      </c>
      <c r="C35">
        <v>80500</v>
      </c>
      <c r="D35">
        <f t="shared" si="0"/>
        <v>1</v>
      </c>
      <c r="E35">
        <v>18</v>
      </c>
      <c r="F35">
        <v>19</v>
      </c>
      <c r="G35">
        <v>14964</v>
      </c>
      <c r="H35">
        <f t="shared" si="1"/>
        <v>19</v>
      </c>
      <c r="I35">
        <f t="shared" si="2"/>
        <v>1</v>
      </c>
      <c r="J35">
        <v>18</v>
      </c>
      <c r="K35">
        <v>54</v>
      </c>
      <c r="L35">
        <v>309876</v>
      </c>
      <c r="M35">
        <f>IF(K35=54,1,0)</f>
        <v>1</v>
      </c>
      <c r="N35">
        <v>18</v>
      </c>
      <c r="O35">
        <v>54</v>
      </c>
      <c r="P35">
        <v>221777</v>
      </c>
      <c r="Q35">
        <f t="shared" si="3"/>
        <v>1</v>
      </c>
      <c r="R35">
        <v>18</v>
      </c>
      <c r="S35">
        <v>54</v>
      </c>
      <c r="T35">
        <v>14294</v>
      </c>
      <c r="U35">
        <f t="shared" si="4"/>
        <v>54</v>
      </c>
      <c r="V35">
        <f t="shared" si="5"/>
        <v>1</v>
      </c>
      <c r="AC35">
        <v>1</v>
      </c>
    </row>
    <row r="36" spans="1:29" x14ac:dyDescent="0.35">
      <c r="A36">
        <v>19</v>
      </c>
      <c r="B36">
        <v>54</v>
      </c>
      <c r="C36">
        <v>148060</v>
      </c>
      <c r="D36">
        <f t="shared" si="0"/>
        <v>1</v>
      </c>
      <c r="E36">
        <v>19</v>
      </c>
      <c r="F36">
        <v>19</v>
      </c>
      <c r="G36">
        <v>16476</v>
      </c>
      <c r="H36">
        <f t="shared" si="1"/>
        <v>19</v>
      </c>
      <c r="I36">
        <f t="shared" si="2"/>
        <v>1</v>
      </c>
      <c r="J36">
        <v>19</v>
      </c>
      <c r="K36">
        <v>54</v>
      </c>
      <c r="L36">
        <v>344668</v>
      </c>
      <c r="M36">
        <f>IF(K36=54,1,0)</f>
        <v>1</v>
      </c>
      <c r="N36">
        <v>19</v>
      </c>
      <c r="O36">
        <v>54</v>
      </c>
      <c r="P36">
        <v>274647</v>
      </c>
      <c r="Q36">
        <f t="shared" si="3"/>
        <v>1</v>
      </c>
      <c r="R36">
        <v>19</v>
      </c>
      <c r="S36">
        <v>54</v>
      </c>
      <c r="T36">
        <v>16164</v>
      </c>
      <c r="U36">
        <f t="shared" si="4"/>
        <v>54</v>
      </c>
      <c r="V36">
        <f t="shared" si="5"/>
        <v>1</v>
      </c>
      <c r="AC36">
        <v>1</v>
      </c>
    </row>
    <row r="37" spans="1:29" x14ac:dyDescent="0.35">
      <c r="A37">
        <v>20</v>
      </c>
      <c r="B37">
        <v>54</v>
      </c>
      <c r="C37">
        <v>154700</v>
      </c>
      <c r="D37">
        <f t="shared" si="0"/>
        <v>1</v>
      </c>
      <c r="E37">
        <v>20</v>
      </c>
      <c r="F37">
        <v>20</v>
      </c>
      <c r="G37">
        <v>15436</v>
      </c>
      <c r="H37">
        <f t="shared" si="1"/>
        <v>20</v>
      </c>
      <c r="I37">
        <f t="shared" si="2"/>
        <v>1</v>
      </c>
      <c r="J37">
        <v>20</v>
      </c>
      <c r="K37">
        <v>54</v>
      </c>
      <c r="L37">
        <v>384076</v>
      </c>
      <c r="M37">
        <f>IF(K37=54,1,0)</f>
        <v>1</v>
      </c>
      <c r="N37">
        <v>20</v>
      </c>
      <c r="O37">
        <v>54</v>
      </c>
      <c r="P37">
        <v>322374</v>
      </c>
      <c r="Q37">
        <f t="shared" si="3"/>
        <v>1</v>
      </c>
      <c r="R37">
        <v>20</v>
      </c>
      <c r="S37">
        <v>54</v>
      </c>
      <c r="T37">
        <v>18265</v>
      </c>
      <c r="U37">
        <f t="shared" si="4"/>
        <v>54</v>
      </c>
      <c r="V37">
        <f t="shared" si="5"/>
        <v>1</v>
      </c>
      <c r="AC37">
        <v>1</v>
      </c>
    </row>
    <row r="38" spans="1:29" x14ac:dyDescent="0.35">
      <c r="A38">
        <v>21</v>
      </c>
      <c r="B38">
        <v>54</v>
      </c>
      <c r="C38">
        <v>224212</v>
      </c>
      <c r="D38">
        <f t="shared" si="0"/>
        <v>1</v>
      </c>
      <c r="E38">
        <v>21</v>
      </c>
      <c r="F38">
        <v>54</v>
      </c>
      <c r="G38">
        <v>12756</v>
      </c>
      <c r="H38">
        <f t="shared" si="1"/>
        <v>54</v>
      </c>
      <c r="I38">
        <f t="shared" si="2"/>
        <v>1</v>
      </c>
      <c r="J38">
        <v>21</v>
      </c>
      <c r="K38">
        <v>54</v>
      </c>
      <c r="L38">
        <v>355284</v>
      </c>
      <c r="M38">
        <f>IF(K38=54,1,0)</f>
        <v>1</v>
      </c>
      <c r="N38">
        <v>21</v>
      </c>
      <c r="O38">
        <v>54</v>
      </c>
      <c r="P38">
        <v>317656</v>
      </c>
      <c r="Q38">
        <f t="shared" si="3"/>
        <v>1</v>
      </c>
      <c r="R38">
        <v>21</v>
      </c>
      <c r="S38">
        <v>20</v>
      </c>
      <c r="T38">
        <v>15305</v>
      </c>
      <c r="U38">
        <f t="shared" si="4"/>
        <v>20</v>
      </c>
      <c r="V38">
        <f t="shared" si="5"/>
        <v>1</v>
      </c>
      <c r="AC38">
        <v>1</v>
      </c>
    </row>
    <row r="39" spans="1:29" x14ac:dyDescent="0.35">
      <c r="A39">
        <v>22</v>
      </c>
      <c r="B39">
        <v>54</v>
      </c>
      <c r="C39">
        <v>153082</v>
      </c>
      <c r="D39">
        <f t="shared" si="0"/>
        <v>1</v>
      </c>
      <c r="E39">
        <v>22</v>
      </c>
      <c r="F39">
        <v>54</v>
      </c>
      <c r="G39">
        <v>16378</v>
      </c>
      <c r="H39">
        <f t="shared" si="1"/>
        <v>54</v>
      </c>
      <c r="I39">
        <f t="shared" si="2"/>
        <v>1</v>
      </c>
      <c r="J39">
        <v>22</v>
      </c>
      <c r="K39">
        <v>54</v>
      </c>
      <c r="L39">
        <v>218618</v>
      </c>
      <c r="M39">
        <f>IF(K39=54,1,0)</f>
        <v>1</v>
      </c>
      <c r="N39">
        <v>22</v>
      </c>
      <c r="O39">
        <v>54</v>
      </c>
      <c r="P39">
        <v>329875</v>
      </c>
      <c r="Q39">
        <f t="shared" si="3"/>
        <v>1</v>
      </c>
      <c r="R39">
        <v>22</v>
      </c>
      <c r="S39">
        <v>20</v>
      </c>
      <c r="T39">
        <v>17258</v>
      </c>
      <c r="U39">
        <f t="shared" si="4"/>
        <v>20</v>
      </c>
      <c r="V39">
        <f t="shared" si="5"/>
        <v>1</v>
      </c>
      <c r="AC39">
        <v>1</v>
      </c>
    </row>
    <row r="40" spans="1:29" x14ac:dyDescent="0.35">
      <c r="A40">
        <v>23</v>
      </c>
      <c r="B40">
        <v>54</v>
      </c>
      <c r="C40">
        <v>153240</v>
      </c>
      <c r="D40">
        <f t="shared" si="0"/>
        <v>1</v>
      </c>
      <c r="E40">
        <v>23</v>
      </c>
      <c r="F40">
        <v>34</v>
      </c>
      <c r="G40">
        <v>13976</v>
      </c>
      <c r="H40">
        <f t="shared" si="1"/>
        <v>34</v>
      </c>
      <c r="I40">
        <f t="shared" si="2"/>
        <v>1</v>
      </c>
      <c r="J40">
        <v>23</v>
      </c>
      <c r="K40">
        <v>54</v>
      </c>
      <c r="L40">
        <v>611992</v>
      </c>
      <c r="M40">
        <f>IF(K40=54,1,0)</f>
        <v>1</v>
      </c>
      <c r="N40">
        <v>23</v>
      </c>
      <c r="O40">
        <v>54</v>
      </c>
      <c r="P40">
        <v>232763</v>
      </c>
      <c r="Q40">
        <f t="shared" si="3"/>
        <v>1</v>
      </c>
      <c r="R40">
        <v>23</v>
      </c>
      <c r="S40">
        <v>54</v>
      </c>
      <c r="T40">
        <v>15752</v>
      </c>
      <c r="U40">
        <f t="shared" si="4"/>
        <v>54</v>
      </c>
      <c r="V40">
        <f t="shared" si="5"/>
        <v>1</v>
      </c>
      <c r="AC40">
        <v>1</v>
      </c>
    </row>
    <row r="41" spans="1:29" x14ac:dyDescent="0.35">
      <c r="A41">
        <v>24</v>
      </c>
      <c r="B41">
        <v>54</v>
      </c>
      <c r="C41">
        <v>219964</v>
      </c>
      <c r="D41">
        <f t="shared" si="0"/>
        <v>1</v>
      </c>
      <c r="E41">
        <v>24</v>
      </c>
      <c r="F41">
        <v>34</v>
      </c>
      <c r="G41">
        <v>14652</v>
      </c>
      <c r="H41">
        <f t="shared" si="1"/>
        <v>34</v>
      </c>
      <c r="I41">
        <f t="shared" si="2"/>
        <v>1</v>
      </c>
      <c r="J41">
        <v>24</v>
      </c>
      <c r="K41">
        <v>54</v>
      </c>
      <c r="L41">
        <v>1137468</v>
      </c>
      <c r="M41">
        <f>IF(K41=54,1,0)</f>
        <v>1</v>
      </c>
      <c r="N41">
        <v>24</v>
      </c>
      <c r="O41">
        <v>54</v>
      </c>
      <c r="P41">
        <v>318138</v>
      </c>
      <c r="Q41">
        <f t="shared" si="3"/>
        <v>1</v>
      </c>
      <c r="R41">
        <v>24</v>
      </c>
      <c r="S41">
        <v>20</v>
      </c>
      <c r="T41">
        <v>19227</v>
      </c>
      <c r="U41">
        <f t="shared" si="4"/>
        <v>20</v>
      </c>
      <c r="V41">
        <f t="shared" si="5"/>
        <v>1</v>
      </c>
      <c r="AC41">
        <v>1</v>
      </c>
    </row>
    <row r="42" spans="1:29" x14ac:dyDescent="0.35">
      <c r="A42">
        <v>25</v>
      </c>
      <c r="B42">
        <v>54</v>
      </c>
      <c r="C42">
        <v>245434</v>
      </c>
      <c r="D42">
        <f t="shared" si="0"/>
        <v>1</v>
      </c>
      <c r="E42">
        <v>25</v>
      </c>
      <c r="F42">
        <v>54</v>
      </c>
      <c r="G42">
        <v>15034</v>
      </c>
      <c r="H42">
        <f t="shared" si="1"/>
        <v>54</v>
      </c>
      <c r="I42">
        <f t="shared" si="2"/>
        <v>1</v>
      </c>
      <c r="J42">
        <v>25</v>
      </c>
      <c r="K42">
        <v>54</v>
      </c>
      <c r="L42">
        <v>638650</v>
      </c>
      <c r="M42">
        <f>IF(K42=54,1,0)</f>
        <v>1</v>
      </c>
      <c r="N42">
        <v>25</v>
      </c>
      <c r="O42">
        <v>54</v>
      </c>
      <c r="P42">
        <v>269048</v>
      </c>
      <c r="Q42">
        <f t="shared" si="3"/>
        <v>1</v>
      </c>
      <c r="R42">
        <v>25</v>
      </c>
      <c r="S42">
        <v>54</v>
      </c>
      <c r="T42">
        <v>17262</v>
      </c>
      <c r="U42">
        <f t="shared" si="4"/>
        <v>54</v>
      </c>
      <c r="V42">
        <f t="shared" si="5"/>
        <v>1</v>
      </c>
      <c r="AC42">
        <v>1</v>
      </c>
    </row>
    <row r="43" spans="1:29" x14ac:dyDescent="0.35">
      <c r="A43">
        <v>26</v>
      </c>
      <c r="B43">
        <v>54</v>
      </c>
      <c r="C43">
        <v>118286</v>
      </c>
      <c r="D43">
        <f t="shared" si="0"/>
        <v>1</v>
      </c>
      <c r="E43">
        <v>26</v>
      </c>
      <c r="F43">
        <v>20</v>
      </c>
      <c r="G43">
        <v>13838</v>
      </c>
      <c r="H43">
        <f t="shared" si="1"/>
        <v>20</v>
      </c>
      <c r="I43">
        <f t="shared" si="2"/>
        <v>1</v>
      </c>
      <c r="J43">
        <v>26</v>
      </c>
      <c r="K43">
        <v>54</v>
      </c>
      <c r="L43">
        <v>314894</v>
      </c>
      <c r="M43">
        <f>IF(K43=54,1,0)</f>
        <v>1</v>
      </c>
      <c r="N43">
        <v>26</v>
      </c>
      <c r="O43">
        <v>54</v>
      </c>
      <c r="P43">
        <v>204893</v>
      </c>
      <c r="Q43">
        <f t="shared" si="3"/>
        <v>1</v>
      </c>
      <c r="R43">
        <v>26</v>
      </c>
      <c r="S43">
        <v>54</v>
      </c>
      <c r="T43">
        <v>14513</v>
      </c>
      <c r="U43">
        <f t="shared" si="4"/>
        <v>54</v>
      </c>
      <c r="V43">
        <f t="shared" si="5"/>
        <v>1</v>
      </c>
      <c r="AC43">
        <v>1</v>
      </c>
    </row>
    <row r="44" spans="1:29" x14ac:dyDescent="0.35">
      <c r="A44">
        <v>27</v>
      </c>
      <c r="B44">
        <v>20</v>
      </c>
      <c r="C44">
        <v>148322</v>
      </c>
      <c r="D44">
        <f t="shared" si="0"/>
        <v>0</v>
      </c>
      <c r="E44">
        <v>27</v>
      </c>
      <c r="F44">
        <v>20</v>
      </c>
      <c r="G44">
        <v>15714</v>
      </c>
      <c r="H44">
        <f t="shared" si="1"/>
        <v>20</v>
      </c>
      <c r="I44">
        <f t="shared" si="2"/>
        <v>1</v>
      </c>
      <c r="J44">
        <v>27</v>
      </c>
      <c r="K44">
        <v>20</v>
      </c>
      <c r="L44">
        <v>344930</v>
      </c>
      <c r="M44">
        <f>IF(K44=54,1,0)</f>
        <v>0</v>
      </c>
      <c r="N44">
        <v>27</v>
      </c>
      <c r="O44">
        <v>54</v>
      </c>
      <c r="P44">
        <v>224252</v>
      </c>
      <c r="Q44">
        <f t="shared" si="3"/>
        <v>1</v>
      </c>
      <c r="R44">
        <v>27</v>
      </c>
      <c r="S44">
        <v>19</v>
      </c>
      <c r="T44">
        <v>15399</v>
      </c>
      <c r="U44">
        <f t="shared" si="4"/>
        <v>19</v>
      </c>
      <c r="V44">
        <f t="shared" si="5"/>
        <v>1</v>
      </c>
      <c r="AC44">
        <v>1</v>
      </c>
    </row>
    <row r="45" spans="1:29" x14ac:dyDescent="0.35">
      <c r="A45">
        <v>28</v>
      </c>
      <c r="B45">
        <v>54</v>
      </c>
      <c r="C45">
        <v>137224</v>
      </c>
      <c r="D45">
        <f t="shared" si="0"/>
        <v>1</v>
      </c>
      <c r="E45">
        <v>28</v>
      </c>
      <c r="F45">
        <v>54</v>
      </c>
      <c r="G45">
        <v>14344</v>
      </c>
      <c r="H45">
        <f t="shared" si="1"/>
        <v>54</v>
      </c>
      <c r="I45">
        <f t="shared" si="2"/>
        <v>1</v>
      </c>
      <c r="J45">
        <v>28</v>
      </c>
      <c r="K45">
        <v>54</v>
      </c>
      <c r="L45">
        <v>333832</v>
      </c>
      <c r="M45">
        <f>IF(K45=54,1,0)</f>
        <v>1</v>
      </c>
      <c r="N45">
        <v>28</v>
      </c>
      <c r="O45">
        <v>54</v>
      </c>
      <c r="P45">
        <v>332148</v>
      </c>
      <c r="Q45">
        <f t="shared" si="3"/>
        <v>1</v>
      </c>
      <c r="R45">
        <v>28</v>
      </c>
      <c r="S45">
        <v>54</v>
      </c>
      <c r="T45">
        <v>19477</v>
      </c>
      <c r="U45">
        <f t="shared" si="4"/>
        <v>54</v>
      </c>
      <c r="V45">
        <f t="shared" si="5"/>
        <v>1</v>
      </c>
      <c r="AC45">
        <v>1</v>
      </c>
    </row>
    <row r="46" spans="1:29" x14ac:dyDescent="0.35">
      <c r="A46">
        <v>29</v>
      </c>
      <c r="B46">
        <v>54</v>
      </c>
      <c r="C46">
        <v>94134</v>
      </c>
      <c r="D46">
        <f t="shared" si="0"/>
        <v>1</v>
      </c>
      <c r="E46">
        <v>29</v>
      </c>
      <c r="F46">
        <v>19</v>
      </c>
      <c r="G46">
        <v>12726</v>
      </c>
      <c r="H46">
        <f t="shared" si="1"/>
        <v>19</v>
      </c>
      <c r="I46">
        <f t="shared" si="2"/>
        <v>1</v>
      </c>
      <c r="J46">
        <v>29</v>
      </c>
      <c r="K46">
        <v>54</v>
      </c>
      <c r="L46">
        <v>618422</v>
      </c>
      <c r="M46">
        <f>IF(K46=54,1,0)</f>
        <v>1</v>
      </c>
      <c r="N46">
        <v>29</v>
      </c>
      <c r="O46">
        <v>54</v>
      </c>
      <c r="P46">
        <v>352487</v>
      </c>
      <c r="Q46">
        <f t="shared" si="3"/>
        <v>1</v>
      </c>
      <c r="R46">
        <v>29</v>
      </c>
      <c r="S46">
        <v>20</v>
      </c>
      <c r="T46">
        <v>17507</v>
      </c>
      <c r="U46">
        <f t="shared" si="4"/>
        <v>20</v>
      </c>
      <c r="V46">
        <f t="shared" si="5"/>
        <v>1</v>
      </c>
      <c r="AC46">
        <v>1</v>
      </c>
    </row>
    <row r="47" spans="1:29" x14ac:dyDescent="0.35">
      <c r="A47">
        <v>30</v>
      </c>
      <c r="B47">
        <v>54</v>
      </c>
      <c r="C47">
        <v>145642</v>
      </c>
      <c r="D47">
        <f t="shared" si="0"/>
        <v>1</v>
      </c>
      <c r="E47">
        <v>30</v>
      </c>
      <c r="F47">
        <v>54</v>
      </c>
      <c r="G47">
        <v>10474</v>
      </c>
      <c r="H47">
        <f t="shared" si="1"/>
        <v>54</v>
      </c>
      <c r="I47">
        <f t="shared" si="2"/>
        <v>1</v>
      </c>
      <c r="J47">
        <v>30</v>
      </c>
      <c r="K47">
        <v>54</v>
      </c>
      <c r="L47">
        <v>604394</v>
      </c>
      <c r="M47">
        <f>IF(K47=54,1,0)</f>
        <v>1</v>
      </c>
      <c r="N47">
        <v>30</v>
      </c>
      <c r="O47">
        <v>54</v>
      </c>
      <c r="P47">
        <v>302618</v>
      </c>
      <c r="Q47">
        <f t="shared" si="3"/>
        <v>1</v>
      </c>
      <c r="R47">
        <v>30</v>
      </c>
      <c r="S47">
        <v>35</v>
      </c>
      <c r="T47">
        <v>16670</v>
      </c>
      <c r="U47">
        <f t="shared" si="4"/>
        <v>35</v>
      </c>
      <c r="V47">
        <f t="shared" si="5"/>
        <v>1</v>
      </c>
      <c r="AC47">
        <v>1</v>
      </c>
    </row>
    <row r="48" spans="1:29" x14ac:dyDescent="0.35">
      <c r="A48">
        <v>31</v>
      </c>
      <c r="B48">
        <v>54</v>
      </c>
      <c r="C48">
        <v>153476</v>
      </c>
      <c r="D48">
        <f t="shared" si="0"/>
        <v>1</v>
      </c>
      <c r="E48">
        <v>31</v>
      </c>
      <c r="F48">
        <v>54</v>
      </c>
      <c r="G48">
        <v>14212</v>
      </c>
      <c r="H48">
        <f t="shared" si="1"/>
        <v>54</v>
      </c>
      <c r="I48">
        <f t="shared" si="2"/>
        <v>1</v>
      </c>
      <c r="J48">
        <v>31</v>
      </c>
      <c r="K48">
        <v>54</v>
      </c>
      <c r="L48">
        <v>350084</v>
      </c>
      <c r="M48">
        <f>IF(K48=54,1,0)</f>
        <v>1</v>
      </c>
      <c r="N48">
        <v>31</v>
      </c>
      <c r="O48">
        <v>54</v>
      </c>
      <c r="P48">
        <v>388010</v>
      </c>
      <c r="Q48">
        <f t="shared" si="3"/>
        <v>1</v>
      </c>
      <c r="R48">
        <v>31</v>
      </c>
      <c r="S48">
        <v>54</v>
      </c>
      <c r="T48">
        <v>20728</v>
      </c>
      <c r="U48">
        <f t="shared" si="4"/>
        <v>54</v>
      </c>
      <c r="V48">
        <f t="shared" si="5"/>
        <v>1</v>
      </c>
      <c r="AC48">
        <v>1</v>
      </c>
    </row>
    <row r="49" spans="1:29" x14ac:dyDescent="0.35">
      <c r="A49">
        <v>32</v>
      </c>
      <c r="B49">
        <v>54</v>
      </c>
      <c r="C49">
        <v>89264</v>
      </c>
      <c r="D49">
        <f t="shared" si="0"/>
        <v>1</v>
      </c>
      <c r="E49">
        <v>32</v>
      </c>
      <c r="F49">
        <v>54</v>
      </c>
      <c r="G49">
        <v>16048</v>
      </c>
      <c r="H49">
        <f t="shared" si="1"/>
        <v>54</v>
      </c>
      <c r="I49">
        <f t="shared" si="2"/>
        <v>1</v>
      </c>
      <c r="J49">
        <v>32</v>
      </c>
      <c r="K49">
        <v>54</v>
      </c>
      <c r="L49">
        <v>335024</v>
      </c>
      <c r="M49">
        <f>IF(K49=54,1,0)</f>
        <v>1</v>
      </c>
      <c r="N49">
        <v>32</v>
      </c>
      <c r="O49">
        <v>54</v>
      </c>
      <c r="P49">
        <v>265605</v>
      </c>
      <c r="Q49">
        <f t="shared" si="3"/>
        <v>1</v>
      </c>
      <c r="R49">
        <v>32</v>
      </c>
      <c r="S49">
        <v>20</v>
      </c>
      <c r="T49">
        <v>17523</v>
      </c>
      <c r="U49">
        <f t="shared" si="4"/>
        <v>20</v>
      </c>
      <c r="V49">
        <f t="shared" si="5"/>
        <v>1</v>
      </c>
      <c r="AC49">
        <v>1</v>
      </c>
    </row>
    <row r="50" spans="1:29" x14ac:dyDescent="0.35">
      <c r="A50">
        <v>33</v>
      </c>
      <c r="B50">
        <v>54</v>
      </c>
      <c r="C50">
        <v>80118</v>
      </c>
      <c r="D50">
        <f t="shared" si="0"/>
        <v>1</v>
      </c>
      <c r="E50">
        <v>33</v>
      </c>
      <c r="F50">
        <v>54</v>
      </c>
      <c r="G50">
        <v>13558</v>
      </c>
      <c r="H50">
        <f t="shared" si="1"/>
        <v>54</v>
      </c>
      <c r="I50">
        <f t="shared" si="2"/>
        <v>1</v>
      </c>
      <c r="J50">
        <v>33</v>
      </c>
      <c r="K50">
        <v>54</v>
      </c>
      <c r="L50">
        <v>342262</v>
      </c>
      <c r="M50">
        <f>IF(K50=54,1,0)</f>
        <v>1</v>
      </c>
      <c r="N50">
        <v>33</v>
      </c>
      <c r="O50">
        <v>54</v>
      </c>
      <c r="P50">
        <v>282239</v>
      </c>
      <c r="Q50">
        <f t="shared" si="3"/>
        <v>1</v>
      </c>
      <c r="R50">
        <v>33</v>
      </c>
      <c r="S50">
        <v>20</v>
      </c>
      <c r="T50">
        <v>16730</v>
      </c>
      <c r="U50">
        <f t="shared" si="4"/>
        <v>20</v>
      </c>
      <c r="V50">
        <f t="shared" si="5"/>
        <v>1</v>
      </c>
      <c r="AC50">
        <v>1</v>
      </c>
    </row>
    <row r="51" spans="1:29" x14ac:dyDescent="0.35">
      <c r="A51">
        <v>34</v>
      </c>
      <c r="B51">
        <v>54</v>
      </c>
      <c r="C51">
        <v>144640</v>
      </c>
      <c r="D51">
        <f t="shared" si="0"/>
        <v>1</v>
      </c>
      <c r="E51">
        <v>34</v>
      </c>
      <c r="F51">
        <v>19</v>
      </c>
      <c r="G51">
        <v>14592</v>
      </c>
      <c r="H51">
        <f t="shared" si="1"/>
        <v>19</v>
      </c>
      <c r="I51">
        <f t="shared" si="2"/>
        <v>1</v>
      </c>
      <c r="J51">
        <v>34</v>
      </c>
      <c r="K51">
        <v>54</v>
      </c>
      <c r="L51">
        <v>603392</v>
      </c>
      <c r="M51">
        <f>IF(K51=54,1,0)</f>
        <v>1</v>
      </c>
      <c r="N51">
        <v>34</v>
      </c>
      <c r="O51">
        <v>54</v>
      </c>
      <c r="P51">
        <v>326440</v>
      </c>
      <c r="Q51">
        <f t="shared" si="3"/>
        <v>1</v>
      </c>
      <c r="R51">
        <v>34</v>
      </c>
      <c r="S51">
        <v>54</v>
      </c>
      <c r="T51">
        <v>17085</v>
      </c>
      <c r="U51">
        <f t="shared" si="4"/>
        <v>54</v>
      </c>
      <c r="V51">
        <f t="shared" si="5"/>
        <v>1</v>
      </c>
      <c r="AC51">
        <v>1</v>
      </c>
    </row>
    <row r="52" spans="1:29" x14ac:dyDescent="0.35">
      <c r="A52">
        <v>35</v>
      </c>
      <c r="B52">
        <v>54</v>
      </c>
      <c r="C52">
        <v>190474</v>
      </c>
      <c r="D52">
        <f t="shared" si="0"/>
        <v>1</v>
      </c>
      <c r="E52">
        <v>35</v>
      </c>
      <c r="F52">
        <v>54</v>
      </c>
      <c r="G52">
        <v>11786</v>
      </c>
      <c r="H52">
        <f t="shared" si="1"/>
        <v>54</v>
      </c>
      <c r="I52">
        <f t="shared" si="2"/>
        <v>1</v>
      </c>
      <c r="J52">
        <v>35</v>
      </c>
      <c r="K52">
        <v>54</v>
      </c>
      <c r="L52">
        <v>321546</v>
      </c>
      <c r="M52">
        <f>IF(K52=54,1,0)</f>
        <v>1</v>
      </c>
      <c r="N52">
        <v>35</v>
      </c>
      <c r="O52">
        <v>54</v>
      </c>
      <c r="P52">
        <v>261905</v>
      </c>
      <c r="Q52">
        <f t="shared" si="3"/>
        <v>1</v>
      </c>
      <c r="R52">
        <v>35</v>
      </c>
      <c r="S52">
        <v>54</v>
      </c>
      <c r="T52">
        <v>14119</v>
      </c>
      <c r="U52">
        <f t="shared" si="4"/>
        <v>54</v>
      </c>
      <c r="V52">
        <f t="shared" si="5"/>
        <v>1</v>
      </c>
      <c r="AC52">
        <v>1</v>
      </c>
    </row>
    <row r="53" spans="1:29" x14ac:dyDescent="0.35">
      <c r="A53">
        <v>36</v>
      </c>
      <c r="B53">
        <v>54</v>
      </c>
      <c r="C53">
        <v>99504</v>
      </c>
      <c r="D53">
        <f t="shared" si="0"/>
        <v>1</v>
      </c>
      <c r="E53">
        <v>36</v>
      </c>
      <c r="F53">
        <v>54</v>
      </c>
      <c r="G53">
        <v>11440</v>
      </c>
      <c r="H53">
        <f t="shared" si="1"/>
        <v>54</v>
      </c>
      <c r="I53">
        <f t="shared" si="2"/>
        <v>1</v>
      </c>
      <c r="J53">
        <v>36</v>
      </c>
      <c r="K53">
        <v>54</v>
      </c>
      <c r="L53">
        <v>296112</v>
      </c>
      <c r="M53">
        <f>IF(K53=54,1,0)</f>
        <v>1</v>
      </c>
      <c r="N53">
        <v>36</v>
      </c>
      <c r="O53">
        <v>54</v>
      </c>
      <c r="P53">
        <v>268122</v>
      </c>
      <c r="Q53">
        <f t="shared" si="3"/>
        <v>1</v>
      </c>
      <c r="R53">
        <v>36</v>
      </c>
      <c r="S53">
        <v>34</v>
      </c>
      <c r="T53">
        <v>13721</v>
      </c>
      <c r="U53">
        <f t="shared" si="4"/>
        <v>34</v>
      </c>
      <c r="V53">
        <f t="shared" si="5"/>
        <v>1</v>
      </c>
      <c r="AC53">
        <v>1</v>
      </c>
    </row>
    <row r="54" spans="1:29" x14ac:dyDescent="0.35">
      <c r="A54">
        <v>37</v>
      </c>
      <c r="B54">
        <v>54</v>
      </c>
      <c r="C54">
        <v>106662</v>
      </c>
      <c r="D54">
        <f t="shared" si="0"/>
        <v>1</v>
      </c>
      <c r="E54">
        <v>37</v>
      </c>
      <c r="F54">
        <v>54</v>
      </c>
      <c r="G54">
        <v>14502</v>
      </c>
      <c r="H54">
        <f t="shared" si="1"/>
        <v>54</v>
      </c>
      <c r="I54">
        <f t="shared" si="2"/>
        <v>1</v>
      </c>
      <c r="J54">
        <v>37</v>
      </c>
      <c r="K54">
        <v>54</v>
      </c>
      <c r="L54">
        <v>303270</v>
      </c>
      <c r="M54">
        <f>IF(K54=54,1,0)</f>
        <v>1</v>
      </c>
      <c r="N54">
        <v>37</v>
      </c>
      <c r="O54">
        <v>54</v>
      </c>
      <c r="P54">
        <v>328192</v>
      </c>
      <c r="Q54">
        <f t="shared" si="3"/>
        <v>1</v>
      </c>
      <c r="R54">
        <v>37</v>
      </c>
      <c r="S54">
        <v>54</v>
      </c>
      <c r="T54">
        <v>16928</v>
      </c>
      <c r="U54">
        <f t="shared" si="4"/>
        <v>54</v>
      </c>
      <c r="V54">
        <f t="shared" si="5"/>
        <v>1</v>
      </c>
      <c r="AC54">
        <v>1</v>
      </c>
    </row>
    <row r="55" spans="1:29" x14ac:dyDescent="0.35">
      <c r="A55">
        <v>38</v>
      </c>
      <c r="B55">
        <v>54</v>
      </c>
      <c r="C55">
        <v>225902</v>
      </c>
      <c r="D55">
        <f t="shared" si="0"/>
        <v>1</v>
      </c>
      <c r="E55">
        <v>38</v>
      </c>
      <c r="F55">
        <v>54</v>
      </c>
      <c r="G55">
        <v>14446</v>
      </c>
      <c r="H55">
        <f t="shared" si="1"/>
        <v>54</v>
      </c>
      <c r="I55">
        <f t="shared" si="2"/>
        <v>1</v>
      </c>
      <c r="J55">
        <v>38</v>
      </c>
      <c r="K55">
        <v>54</v>
      </c>
      <c r="L55">
        <v>619118</v>
      </c>
      <c r="M55">
        <f>IF(K55=54,1,0)</f>
        <v>1</v>
      </c>
      <c r="N55">
        <v>38</v>
      </c>
      <c r="O55">
        <v>54</v>
      </c>
      <c r="P55">
        <v>225497</v>
      </c>
      <c r="Q55">
        <f t="shared" si="3"/>
        <v>1</v>
      </c>
      <c r="R55">
        <v>38</v>
      </c>
      <c r="S55">
        <v>20</v>
      </c>
      <c r="T55">
        <v>15514</v>
      </c>
      <c r="U55">
        <f t="shared" si="4"/>
        <v>20</v>
      </c>
      <c r="V55">
        <f t="shared" si="5"/>
        <v>1</v>
      </c>
      <c r="AC55">
        <v>1</v>
      </c>
    </row>
    <row r="56" spans="1:29" x14ac:dyDescent="0.35">
      <c r="A56">
        <v>39</v>
      </c>
      <c r="B56">
        <v>54</v>
      </c>
      <c r="C56">
        <v>153456</v>
      </c>
      <c r="D56">
        <f t="shared" si="0"/>
        <v>1</v>
      </c>
      <c r="E56">
        <v>39</v>
      </c>
      <c r="F56">
        <v>20</v>
      </c>
      <c r="G56">
        <v>14192</v>
      </c>
      <c r="H56">
        <f t="shared" si="1"/>
        <v>20</v>
      </c>
      <c r="I56">
        <f t="shared" si="2"/>
        <v>1</v>
      </c>
      <c r="J56">
        <v>39</v>
      </c>
      <c r="K56">
        <v>54</v>
      </c>
      <c r="L56">
        <v>612208</v>
      </c>
      <c r="M56">
        <f>IF(K56=54,1,0)</f>
        <v>1</v>
      </c>
      <c r="N56">
        <v>39</v>
      </c>
      <c r="O56">
        <v>54</v>
      </c>
      <c r="P56">
        <v>339003</v>
      </c>
      <c r="Q56">
        <f t="shared" si="3"/>
        <v>1</v>
      </c>
      <c r="R56">
        <v>39</v>
      </c>
      <c r="S56">
        <v>54</v>
      </c>
      <c r="T56">
        <v>17228</v>
      </c>
      <c r="U56">
        <f t="shared" si="4"/>
        <v>54</v>
      </c>
      <c r="V56">
        <f t="shared" si="5"/>
        <v>1</v>
      </c>
      <c r="AC56">
        <v>1</v>
      </c>
    </row>
    <row r="57" spans="1:29" x14ac:dyDescent="0.35">
      <c r="A57">
        <v>40</v>
      </c>
      <c r="B57">
        <v>54</v>
      </c>
      <c r="C57">
        <v>141842</v>
      </c>
      <c r="D57">
        <f t="shared" si="0"/>
        <v>1</v>
      </c>
      <c r="E57">
        <v>40</v>
      </c>
      <c r="F57">
        <v>54</v>
      </c>
      <c r="G57">
        <v>15890</v>
      </c>
      <c r="H57">
        <f t="shared" si="1"/>
        <v>54</v>
      </c>
      <c r="I57">
        <f t="shared" si="2"/>
        <v>1</v>
      </c>
      <c r="J57">
        <v>40</v>
      </c>
      <c r="K57">
        <v>54</v>
      </c>
      <c r="L57">
        <v>600594</v>
      </c>
      <c r="M57">
        <f>IF(K57=54,1,0)</f>
        <v>1</v>
      </c>
      <c r="N57">
        <v>40</v>
      </c>
      <c r="O57">
        <v>54</v>
      </c>
      <c r="P57">
        <v>243907</v>
      </c>
      <c r="Q57">
        <f t="shared" si="3"/>
        <v>1</v>
      </c>
      <c r="R57">
        <v>40</v>
      </c>
      <c r="S57">
        <v>54</v>
      </c>
      <c r="T57">
        <v>14146</v>
      </c>
      <c r="U57">
        <f t="shared" si="4"/>
        <v>54</v>
      </c>
      <c r="V57">
        <f t="shared" si="5"/>
        <v>1</v>
      </c>
      <c r="AC57">
        <v>1</v>
      </c>
    </row>
    <row r="58" spans="1:29" x14ac:dyDescent="0.35">
      <c r="A58">
        <v>41</v>
      </c>
      <c r="B58">
        <v>54</v>
      </c>
      <c r="C58">
        <v>144444</v>
      </c>
      <c r="D58">
        <f t="shared" si="0"/>
        <v>1</v>
      </c>
      <c r="E58">
        <v>41</v>
      </c>
      <c r="F58">
        <v>19</v>
      </c>
      <c r="G58">
        <v>13884</v>
      </c>
      <c r="H58">
        <f t="shared" si="1"/>
        <v>19</v>
      </c>
      <c r="I58">
        <f t="shared" si="2"/>
        <v>1</v>
      </c>
      <c r="J58">
        <v>41</v>
      </c>
      <c r="K58">
        <v>54</v>
      </c>
      <c r="L58">
        <v>603196</v>
      </c>
      <c r="M58">
        <f>IF(K58=54,1,0)</f>
        <v>1</v>
      </c>
      <c r="N58">
        <v>41</v>
      </c>
      <c r="O58">
        <v>54</v>
      </c>
      <c r="P58">
        <v>332191</v>
      </c>
      <c r="Q58">
        <f t="shared" si="3"/>
        <v>1</v>
      </c>
      <c r="R58">
        <v>41</v>
      </c>
      <c r="S58">
        <v>54</v>
      </c>
      <c r="T58">
        <v>17613</v>
      </c>
      <c r="U58">
        <f t="shared" si="4"/>
        <v>54</v>
      </c>
      <c r="V58">
        <f t="shared" si="5"/>
        <v>1</v>
      </c>
      <c r="AC58">
        <v>1</v>
      </c>
    </row>
    <row r="59" spans="1:29" x14ac:dyDescent="0.35">
      <c r="A59">
        <v>42</v>
      </c>
      <c r="B59">
        <v>54</v>
      </c>
      <c r="C59">
        <v>161684</v>
      </c>
      <c r="D59">
        <f t="shared" si="0"/>
        <v>1</v>
      </c>
      <c r="E59">
        <v>42</v>
      </c>
      <c r="F59">
        <v>34</v>
      </c>
      <c r="G59">
        <v>14228</v>
      </c>
      <c r="H59">
        <f t="shared" si="1"/>
        <v>34</v>
      </c>
      <c r="I59">
        <f t="shared" si="2"/>
        <v>1</v>
      </c>
      <c r="J59">
        <v>42</v>
      </c>
      <c r="K59">
        <v>54</v>
      </c>
      <c r="L59">
        <v>620436</v>
      </c>
      <c r="M59">
        <f>IF(K59=54,1,0)</f>
        <v>1</v>
      </c>
      <c r="N59">
        <v>42</v>
      </c>
      <c r="O59">
        <v>54</v>
      </c>
      <c r="P59">
        <v>220735</v>
      </c>
      <c r="Q59">
        <f t="shared" si="3"/>
        <v>1</v>
      </c>
      <c r="R59">
        <v>42</v>
      </c>
      <c r="S59">
        <v>54</v>
      </c>
      <c r="T59">
        <v>13123</v>
      </c>
      <c r="U59">
        <f t="shared" si="4"/>
        <v>54</v>
      </c>
      <c r="V59">
        <f t="shared" si="5"/>
        <v>1</v>
      </c>
      <c r="AC59">
        <v>1</v>
      </c>
    </row>
    <row r="60" spans="1:29" x14ac:dyDescent="0.35">
      <c r="A60">
        <v>43</v>
      </c>
      <c r="B60">
        <v>54</v>
      </c>
      <c r="C60">
        <v>87830</v>
      </c>
      <c r="D60">
        <f t="shared" si="0"/>
        <v>1</v>
      </c>
      <c r="E60">
        <v>43</v>
      </c>
      <c r="F60">
        <v>34</v>
      </c>
      <c r="G60">
        <v>12054</v>
      </c>
      <c r="H60">
        <f t="shared" si="1"/>
        <v>34</v>
      </c>
      <c r="I60">
        <f t="shared" si="2"/>
        <v>1</v>
      </c>
      <c r="J60">
        <v>43</v>
      </c>
      <c r="K60">
        <v>54</v>
      </c>
      <c r="L60">
        <v>579350</v>
      </c>
      <c r="M60">
        <f>IF(K60=54,1,0)</f>
        <v>1</v>
      </c>
      <c r="N60">
        <v>43</v>
      </c>
      <c r="O60">
        <v>54</v>
      </c>
      <c r="P60">
        <v>384419</v>
      </c>
      <c r="Q60">
        <f t="shared" si="3"/>
        <v>1</v>
      </c>
      <c r="R60">
        <v>43</v>
      </c>
      <c r="S60">
        <v>34</v>
      </c>
      <c r="T60">
        <v>17879</v>
      </c>
      <c r="U60">
        <f t="shared" si="4"/>
        <v>34</v>
      </c>
      <c r="V60">
        <f t="shared" si="5"/>
        <v>1</v>
      </c>
      <c r="AC60">
        <v>1</v>
      </c>
    </row>
    <row r="61" spans="1:29" x14ac:dyDescent="0.35">
      <c r="A61">
        <v>44</v>
      </c>
      <c r="B61">
        <v>54</v>
      </c>
      <c r="C61">
        <v>158366</v>
      </c>
      <c r="D61">
        <f t="shared" si="0"/>
        <v>1</v>
      </c>
      <c r="E61">
        <v>44</v>
      </c>
      <c r="F61">
        <v>54</v>
      </c>
      <c r="G61">
        <v>11422</v>
      </c>
      <c r="H61">
        <f t="shared" si="1"/>
        <v>54</v>
      </c>
      <c r="I61">
        <f t="shared" si="2"/>
        <v>1</v>
      </c>
      <c r="J61">
        <v>44</v>
      </c>
      <c r="K61">
        <v>54</v>
      </c>
      <c r="L61">
        <v>354974</v>
      </c>
      <c r="M61">
        <f>IF(K61=54,1,0)</f>
        <v>1</v>
      </c>
      <c r="N61">
        <v>44</v>
      </c>
      <c r="O61">
        <v>54</v>
      </c>
      <c r="P61">
        <v>203528</v>
      </c>
      <c r="Q61">
        <f t="shared" si="3"/>
        <v>1</v>
      </c>
      <c r="R61">
        <v>44</v>
      </c>
      <c r="S61">
        <v>54</v>
      </c>
      <c r="T61">
        <v>13959</v>
      </c>
      <c r="U61">
        <f t="shared" si="4"/>
        <v>54</v>
      </c>
      <c r="V61">
        <f t="shared" si="5"/>
        <v>1</v>
      </c>
      <c r="AC61">
        <v>1</v>
      </c>
    </row>
    <row r="62" spans="1:29" x14ac:dyDescent="0.35">
      <c r="A62">
        <v>45</v>
      </c>
      <c r="B62">
        <v>54</v>
      </c>
      <c r="C62">
        <v>147178</v>
      </c>
      <c r="D62">
        <f t="shared" si="0"/>
        <v>1</v>
      </c>
      <c r="E62">
        <v>45</v>
      </c>
      <c r="F62">
        <v>20</v>
      </c>
      <c r="G62">
        <v>13546</v>
      </c>
      <c r="H62">
        <f t="shared" si="1"/>
        <v>20</v>
      </c>
      <c r="I62">
        <f t="shared" si="2"/>
        <v>1</v>
      </c>
      <c r="J62">
        <v>45</v>
      </c>
      <c r="K62">
        <v>54</v>
      </c>
      <c r="L62">
        <v>638698</v>
      </c>
      <c r="M62">
        <f>IF(K62=54,1,0)</f>
        <v>1</v>
      </c>
      <c r="N62">
        <v>45</v>
      </c>
      <c r="O62">
        <v>54</v>
      </c>
      <c r="P62">
        <v>340204</v>
      </c>
      <c r="Q62">
        <f t="shared" si="3"/>
        <v>1</v>
      </c>
      <c r="R62">
        <v>45</v>
      </c>
      <c r="S62">
        <v>54</v>
      </c>
      <c r="T62">
        <v>16041</v>
      </c>
      <c r="U62">
        <f t="shared" si="4"/>
        <v>54</v>
      </c>
      <c r="V62">
        <f t="shared" si="5"/>
        <v>1</v>
      </c>
      <c r="AC62">
        <v>1</v>
      </c>
    </row>
    <row r="63" spans="1:29" x14ac:dyDescent="0.35">
      <c r="A63">
        <v>46</v>
      </c>
      <c r="B63">
        <v>54</v>
      </c>
      <c r="C63">
        <v>136544</v>
      </c>
      <c r="D63">
        <f t="shared" si="0"/>
        <v>1</v>
      </c>
      <c r="E63">
        <v>46</v>
      </c>
      <c r="F63">
        <v>54</v>
      </c>
      <c r="G63">
        <v>16224</v>
      </c>
      <c r="H63">
        <f t="shared" si="1"/>
        <v>54</v>
      </c>
      <c r="I63">
        <f t="shared" si="2"/>
        <v>1</v>
      </c>
      <c r="J63">
        <v>46</v>
      </c>
      <c r="K63">
        <v>54</v>
      </c>
      <c r="L63">
        <v>595296</v>
      </c>
      <c r="M63">
        <f>IF(K63=54,1,0)</f>
        <v>1</v>
      </c>
      <c r="N63">
        <v>46</v>
      </c>
      <c r="O63">
        <v>54</v>
      </c>
      <c r="P63">
        <v>295375</v>
      </c>
      <c r="Q63">
        <f t="shared" si="3"/>
        <v>1</v>
      </c>
      <c r="R63">
        <v>46</v>
      </c>
      <c r="S63">
        <v>54</v>
      </c>
      <c r="T63">
        <v>18604</v>
      </c>
      <c r="U63">
        <f t="shared" si="4"/>
        <v>54</v>
      </c>
      <c r="V63">
        <f t="shared" si="5"/>
        <v>1</v>
      </c>
      <c r="AC63">
        <v>1</v>
      </c>
    </row>
    <row r="64" spans="1:29" x14ac:dyDescent="0.35">
      <c r="A64">
        <v>47</v>
      </c>
      <c r="B64">
        <v>54</v>
      </c>
      <c r="C64">
        <v>97264</v>
      </c>
      <c r="D64">
        <f t="shared" si="0"/>
        <v>1</v>
      </c>
      <c r="E64">
        <v>47</v>
      </c>
      <c r="F64">
        <v>35</v>
      </c>
      <c r="G64">
        <v>14320</v>
      </c>
      <c r="H64">
        <f t="shared" si="1"/>
        <v>35</v>
      </c>
      <c r="I64">
        <f t="shared" si="2"/>
        <v>1</v>
      </c>
      <c r="J64">
        <v>47</v>
      </c>
      <c r="K64">
        <v>54</v>
      </c>
      <c r="L64">
        <v>654320</v>
      </c>
      <c r="M64">
        <f>IF(K64=54,1,0)</f>
        <v>1</v>
      </c>
      <c r="N64">
        <v>47</v>
      </c>
      <c r="O64">
        <v>54</v>
      </c>
      <c r="P64">
        <v>373303</v>
      </c>
      <c r="Q64">
        <f t="shared" si="3"/>
        <v>1</v>
      </c>
      <c r="R64">
        <v>47</v>
      </c>
      <c r="S64">
        <v>54</v>
      </c>
      <c r="T64">
        <v>18010</v>
      </c>
      <c r="U64">
        <f t="shared" si="4"/>
        <v>54</v>
      </c>
      <c r="V64">
        <f t="shared" si="5"/>
        <v>1</v>
      </c>
      <c r="AC64">
        <v>1</v>
      </c>
    </row>
    <row r="65" spans="1:29" x14ac:dyDescent="0.35">
      <c r="A65">
        <v>48</v>
      </c>
      <c r="B65">
        <v>54</v>
      </c>
      <c r="C65">
        <v>274332</v>
      </c>
      <c r="D65">
        <f t="shared" si="0"/>
        <v>1</v>
      </c>
      <c r="E65">
        <v>48</v>
      </c>
      <c r="F65">
        <v>54</v>
      </c>
      <c r="G65">
        <v>13212</v>
      </c>
      <c r="H65">
        <f t="shared" si="1"/>
        <v>54</v>
      </c>
      <c r="I65">
        <f t="shared" si="2"/>
        <v>1</v>
      </c>
      <c r="J65">
        <v>48</v>
      </c>
      <c r="K65">
        <v>54</v>
      </c>
      <c r="L65">
        <v>667548</v>
      </c>
      <c r="M65">
        <f>IF(K65=54,1,0)</f>
        <v>1</v>
      </c>
      <c r="N65">
        <v>48</v>
      </c>
      <c r="O65">
        <v>54</v>
      </c>
      <c r="P65">
        <v>200128</v>
      </c>
      <c r="Q65">
        <f t="shared" si="3"/>
        <v>1</v>
      </c>
      <c r="R65">
        <v>48</v>
      </c>
      <c r="S65">
        <v>54</v>
      </c>
      <c r="T65">
        <v>14833</v>
      </c>
      <c r="U65">
        <f t="shared" si="4"/>
        <v>54</v>
      </c>
      <c r="V65">
        <f t="shared" si="5"/>
        <v>1</v>
      </c>
      <c r="AC65">
        <v>1</v>
      </c>
    </row>
    <row r="66" spans="1:29" x14ac:dyDescent="0.35">
      <c r="A66">
        <v>49</v>
      </c>
      <c r="B66">
        <v>54</v>
      </c>
      <c r="C66">
        <v>161448</v>
      </c>
      <c r="D66">
        <f t="shared" si="0"/>
        <v>1</v>
      </c>
      <c r="E66">
        <v>49</v>
      </c>
      <c r="F66">
        <v>54</v>
      </c>
      <c r="G66">
        <v>14504</v>
      </c>
      <c r="H66">
        <f t="shared" si="1"/>
        <v>54</v>
      </c>
      <c r="I66">
        <f t="shared" si="2"/>
        <v>1</v>
      </c>
      <c r="J66">
        <v>49</v>
      </c>
      <c r="K66">
        <v>54</v>
      </c>
      <c r="L66">
        <v>358056</v>
      </c>
      <c r="M66">
        <f>IF(K66=54,1,0)</f>
        <v>1</v>
      </c>
      <c r="N66">
        <v>49</v>
      </c>
      <c r="O66">
        <v>54</v>
      </c>
      <c r="P66">
        <v>276521</v>
      </c>
      <c r="Q66">
        <f t="shared" si="3"/>
        <v>1</v>
      </c>
      <c r="R66">
        <v>49</v>
      </c>
      <c r="S66">
        <v>54</v>
      </c>
      <c r="T66">
        <v>15938</v>
      </c>
      <c r="U66">
        <f t="shared" si="4"/>
        <v>54</v>
      </c>
      <c r="V66">
        <f t="shared" si="5"/>
        <v>1</v>
      </c>
      <c r="AC66">
        <v>1</v>
      </c>
    </row>
    <row r="67" spans="1:29" x14ac:dyDescent="0.35">
      <c r="A67">
        <v>50</v>
      </c>
      <c r="B67">
        <v>54</v>
      </c>
      <c r="C67">
        <v>152968</v>
      </c>
      <c r="D67">
        <f t="shared" si="0"/>
        <v>1</v>
      </c>
      <c r="E67">
        <v>50</v>
      </c>
      <c r="F67">
        <v>54</v>
      </c>
      <c r="G67">
        <v>14728</v>
      </c>
      <c r="H67">
        <f t="shared" si="1"/>
        <v>54</v>
      </c>
      <c r="I67">
        <f t="shared" si="2"/>
        <v>1</v>
      </c>
      <c r="J67">
        <v>50</v>
      </c>
      <c r="K67">
        <v>54</v>
      </c>
      <c r="L67">
        <v>349576</v>
      </c>
      <c r="M67">
        <f>IF(K67=54,1,0)</f>
        <v>1</v>
      </c>
      <c r="N67">
        <v>50</v>
      </c>
      <c r="O67">
        <v>54</v>
      </c>
      <c r="P67">
        <v>283933</v>
      </c>
      <c r="Q67">
        <f t="shared" si="3"/>
        <v>1</v>
      </c>
      <c r="R67">
        <v>50</v>
      </c>
      <c r="S67">
        <v>19</v>
      </c>
      <c r="T67">
        <v>16368</v>
      </c>
      <c r="U67">
        <f t="shared" si="4"/>
        <v>19</v>
      </c>
      <c r="V67">
        <f t="shared" si="5"/>
        <v>1</v>
      </c>
      <c r="AC67">
        <v>1</v>
      </c>
    </row>
    <row r="68" spans="1:29" x14ac:dyDescent="0.35">
      <c r="A68">
        <v>51</v>
      </c>
      <c r="B68">
        <v>54</v>
      </c>
      <c r="C68">
        <v>150600</v>
      </c>
      <c r="D68">
        <f t="shared" si="0"/>
        <v>1</v>
      </c>
      <c r="E68">
        <v>51</v>
      </c>
      <c r="F68">
        <v>54</v>
      </c>
      <c r="G68">
        <v>13384</v>
      </c>
      <c r="H68">
        <f t="shared" si="1"/>
        <v>54</v>
      </c>
      <c r="I68">
        <f t="shared" si="2"/>
        <v>1</v>
      </c>
      <c r="J68">
        <v>51</v>
      </c>
      <c r="K68">
        <v>54</v>
      </c>
      <c r="L68">
        <v>609352</v>
      </c>
      <c r="M68">
        <f>IF(K68=54,1,0)</f>
        <v>1</v>
      </c>
      <c r="N68">
        <v>51</v>
      </c>
      <c r="O68">
        <v>54</v>
      </c>
      <c r="P68">
        <v>396750</v>
      </c>
      <c r="Q68">
        <f t="shared" si="3"/>
        <v>1</v>
      </c>
      <c r="R68">
        <v>51</v>
      </c>
      <c r="S68">
        <v>54</v>
      </c>
      <c r="T68">
        <v>18009</v>
      </c>
      <c r="U68">
        <f t="shared" si="4"/>
        <v>54</v>
      </c>
      <c r="V68">
        <f t="shared" si="5"/>
        <v>1</v>
      </c>
      <c r="AC68">
        <v>1</v>
      </c>
    </row>
    <row r="69" spans="1:29" x14ac:dyDescent="0.35">
      <c r="A69">
        <v>52</v>
      </c>
      <c r="B69">
        <v>54</v>
      </c>
      <c r="C69">
        <v>77444</v>
      </c>
      <c r="D69">
        <f t="shared" si="0"/>
        <v>1</v>
      </c>
      <c r="E69">
        <v>52</v>
      </c>
      <c r="F69">
        <v>54</v>
      </c>
      <c r="G69">
        <v>14468</v>
      </c>
      <c r="H69">
        <f t="shared" si="1"/>
        <v>54</v>
      </c>
      <c r="I69">
        <f t="shared" si="2"/>
        <v>1</v>
      </c>
      <c r="J69">
        <v>52</v>
      </c>
      <c r="K69">
        <v>54</v>
      </c>
      <c r="L69">
        <v>323204</v>
      </c>
      <c r="M69">
        <f>IF(K69=54,1,0)</f>
        <v>1</v>
      </c>
      <c r="N69">
        <v>52</v>
      </c>
      <c r="O69">
        <v>54</v>
      </c>
      <c r="P69">
        <v>294479</v>
      </c>
      <c r="Q69">
        <f t="shared" si="3"/>
        <v>1</v>
      </c>
      <c r="R69">
        <v>52</v>
      </c>
      <c r="S69">
        <v>19</v>
      </c>
      <c r="T69">
        <v>16512</v>
      </c>
      <c r="U69">
        <f t="shared" si="4"/>
        <v>19</v>
      </c>
      <c r="V69">
        <f t="shared" si="5"/>
        <v>1</v>
      </c>
      <c r="AC69">
        <v>1</v>
      </c>
    </row>
    <row r="70" spans="1:29" x14ac:dyDescent="0.35">
      <c r="A70">
        <v>53</v>
      </c>
      <c r="B70">
        <v>54</v>
      </c>
      <c r="C70">
        <v>162622</v>
      </c>
      <c r="D70">
        <f t="shared" si="0"/>
        <v>1</v>
      </c>
      <c r="E70">
        <v>53</v>
      </c>
      <c r="F70">
        <v>35</v>
      </c>
      <c r="G70">
        <v>15166</v>
      </c>
      <c r="H70">
        <f t="shared" si="1"/>
        <v>35</v>
      </c>
      <c r="I70">
        <f t="shared" si="2"/>
        <v>1</v>
      </c>
      <c r="J70">
        <v>53</v>
      </c>
      <c r="K70">
        <v>54</v>
      </c>
      <c r="L70">
        <v>621374</v>
      </c>
      <c r="M70">
        <f>IF(K70=54,1,0)</f>
        <v>1</v>
      </c>
      <c r="N70">
        <v>53</v>
      </c>
      <c r="O70">
        <v>54</v>
      </c>
      <c r="P70">
        <v>324331</v>
      </c>
      <c r="Q70">
        <f t="shared" si="3"/>
        <v>1</v>
      </c>
      <c r="R70">
        <v>53</v>
      </c>
      <c r="S70">
        <v>20</v>
      </c>
      <c r="T70">
        <v>16950</v>
      </c>
      <c r="U70">
        <f t="shared" si="4"/>
        <v>20</v>
      </c>
      <c r="V70">
        <f t="shared" si="5"/>
        <v>1</v>
      </c>
      <c r="AC70">
        <v>1</v>
      </c>
    </row>
    <row r="71" spans="1:29" x14ac:dyDescent="0.35">
      <c r="A71">
        <v>54</v>
      </c>
      <c r="B71">
        <v>54</v>
      </c>
      <c r="C71">
        <v>47502</v>
      </c>
      <c r="D71">
        <f t="shared" si="0"/>
        <v>1</v>
      </c>
      <c r="E71">
        <v>54</v>
      </c>
      <c r="F71">
        <v>54</v>
      </c>
      <c r="G71">
        <v>14734</v>
      </c>
      <c r="H71">
        <f t="shared" si="1"/>
        <v>54</v>
      </c>
      <c r="I71">
        <f t="shared" si="2"/>
        <v>1</v>
      </c>
      <c r="J71">
        <v>54</v>
      </c>
      <c r="K71">
        <v>54</v>
      </c>
      <c r="L71">
        <v>129422</v>
      </c>
      <c r="M71">
        <f>IF(K71=54,1,0)</f>
        <v>1</v>
      </c>
      <c r="N71">
        <v>54</v>
      </c>
      <c r="O71">
        <v>54</v>
      </c>
      <c r="P71">
        <v>241533</v>
      </c>
      <c r="Q71">
        <f t="shared" si="3"/>
        <v>1</v>
      </c>
      <c r="R71">
        <v>54</v>
      </c>
      <c r="S71">
        <v>54</v>
      </c>
      <c r="T71">
        <v>14636</v>
      </c>
      <c r="U71">
        <f t="shared" si="4"/>
        <v>54</v>
      </c>
      <c r="V71">
        <f t="shared" si="5"/>
        <v>1</v>
      </c>
      <c r="AC71">
        <v>1</v>
      </c>
    </row>
    <row r="72" spans="1:29" x14ac:dyDescent="0.35">
      <c r="A72">
        <v>55</v>
      </c>
      <c r="B72">
        <v>54</v>
      </c>
      <c r="C72">
        <v>85836</v>
      </c>
      <c r="D72">
        <f t="shared" si="0"/>
        <v>1</v>
      </c>
      <c r="E72">
        <v>55</v>
      </c>
      <c r="F72">
        <v>54</v>
      </c>
      <c r="G72">
        <v>14156</v>
      </c>
      <c r="H72">
        <f t="shared" si="1"/>
        <v>54</v>
      </c>
      <c r="I72">
        <f t="shared" si="2"/>
        <v>1</v>
      </c>
      <c r="J72">
        <v>55</v>
      </c>
      <c r="K72">
        <v>54</v>
      </c>
      <c r="L72">
        <v>331596</v>
      </c>
      <c r="M72">
        <f>IF(K72=54,1,0)</f>
        <v>1</v>
      </c>
      <c r="N72">
        <v>55</v>
      </c>
      <c r="O72">
        <v>54</v>
      </c>
      <c r="P72">
        <v>281363</v>
      </c>
      <c r="Q72">
        <f t="shared" si="3"/>
        <v>1</v>
      </c>
      <c r="R72">
        <v>55</v>
      </c>
      <c r="S72">
        <v>19</v>
      </c>
      <c r="T72">
        <v>15771</v>
      </c>
      <c r="U72">
        <f t="shared" si="4"/>
        <v>19</v>
      </c>
      <c r="V72">
        <f t="shared" si="5"/>
        <v>1</v>
      </c>
      <c r="AC72">
        <v>1</v>
      </c>
    </row>
    <row r="73" spans="1:29" x14ac:dyDescent="0.35">
      <c r="A73">
        <v>56</v>
      </c>
      <c r="B73">
        <v>54</v>
      </c>
      <c r="C73">
        <v>110478</v>
      </c>
      <c r="D73">
        <f t="shared" si="0"/>
        <v>1</v>
      </c>
      <c r="E73">
        <v>56</v>
      </c>
      <c r="F73">
        <v>20</v>
      </c>
      <c r="G73">
        <v>13198</v>
      </c>
      <c r="H73">
        <f t="shared" si="1"/>
        <v>20</v>
      </c>
      <c r="I73">
        <f t="shared" si="2"/>
        <v>1</v>
      </c>
      <c r="J73">
        <v>56</v>
      </c>
      <c r="K73">
        <v>54</v>
      </c>
      <c r="L73">
        <v>569230</v>
      </c>
      <c r="M73">
        <f>IF(K73=54,1,0)</f>
        <v>1</v>
      </c>
      <c r="N73">
        <v>56</v>
      </c>
      <c r="O73">
        <v>54</v>
      </c>
      <c r="P73">
        <v>275144</v>
      </c>
      <c r="Q73">
        <f t="shared" si="3"/>
        <v>1</v>
      </c>
      <c r="R73">
        <v>56</v>
      </c>
      <c r="S73">
        <v>34</v>
      </c>
      <c r="T73">
        <v>16939</v>
      </c>
      <c r="U73">
        <f t="shared" si="4"/>
        <v>34</v>
      </c>
      <c r="V73">
        <f t="shared" si="5"/>
        <v>1</v>
      </c>
      <c r="AC73">
        <v>1</v>
      </c>
    </row>
    <row r="74" spans="1:29" x14ac:dyDescent="0.35">
      <c r="A74">
        <v>57</v>
      </c>
      <c r="B74">
        <v>54</v>
      </c>
      <c r="C74">
        <v>99064</v>
      </c>
      <c r="D74">
        <f t="shared" si="0"/>
        <v>1</v>
      </c>
      <c r="E74">
        <v>57</v>
      </c>
      <c r="F74">
        <v>54</v>
      </c>
      <c r="G74">
        <v>17144</v>
      </c>
      <c r="H74">
        <f t="shared" si="1"/>
        <v>54</v>
      </c>
      <c r="I74">
        <f t="shared" si="2"/>
        <v>1</v>
      </c>
      <c r="J74">
        <v>57</v>
      </c>
      <c r="K74">
        <v>54</v>
      </c>
      <c r="L74">
        <v>623352</v>
      </c>
      <c r="M74">
        <f>IF(K74=54,1,0)</f>
        <v>1</v>
      </c>
      <c r="N74">
        <v>57</v>
      </c>
      <c r="O74">
        <v>54</v>
      </c>
      <c r="P74">
        <v>278311</v>
      </c>
      <c r="Q74">
        <f t="shared" si="3"/>
        <v>1</v>
      </c>
      <c r="R74">
        <v>57</v>
      </c>
      <c r="S74">
        <v>19</v>
      </c>
      <c r="T74">
        <v>16556</v>
      </c>
      <c r="U74">
        <f t="shared" si="4"/>
        <v>19</v>
      </c>
      <c r="V74">
        <f t="shared" si="5"/>
        <v>1</v>
      </c>
      <c r="AC74">
        <v>1</v>
      </c>
    </row>
    <row r="75" spans="1:29" x14ac:dyDescent="0.35">
      <c r="A75">
        <v>58</v>
      </c>
      <c r="B75">
        <v>54</v>
      </c>
      <c r="C75">
        <v>96578</v>
      </c>
      <c r="D75">
        <f t="shared" si="0"/>
        <v>1</v>
      </c>
      <c r="E75">
        <v>58</v>
      </c>
      <c r="F75">
        <v>19</v>
      </c>
      <c r="G75">
        <v>14658</v>
      </c>
      <c r="H75">
        <f t="shared" si="1"/>
        <v>19</v>
      </c>
      <c r="I75">
        <f t="shared" si="2"/>
        <v>1</v>
      </c>
      <c r="J75">
        <v>58</v>
      </c>
      <c r="K75">
        <v>54</v>
      </c>
      <c r="L75">
        <v>620866</v>
      </c>
      <c r="M75">
        <f>IF(K75=54,1,0)</f>
        <v>1</v>
      </c>
      <c r="N75">
        <v>58</v>
      </c>
      <c r="O75">
        <v>54</v>
      </c>
      <c r="P75">
        <v>295187</v>
      </c>
      <c r="Q75">
        <f t="shared" si="3"/>
        <v>1</v>
      </c>
      <c r="R75">
        <v>58</v>
      </c>
      <c r="S75">
        <v>20</v>
      </c>
      <c r="T75">
        <v>16491</v>
      </c>
      <c r="U75">
        <f t="shared" si="4"/>
        <v>20</v>
      </c>
      <c r="V75">
        <f t="shared" si="5"/>
        <v>1</v>
      </c>
      <c r="AC75">
        <v>1</v>
      </c>
    </row>
    <row r="76" spans="1:29" x14ac:dyDescent="0.35">
      <c r="A76">
        <v>59</v>
      </c>
      <c r="B76">
        <v>54</v>
      </c>
      <c r="C76">
        <v>96540</v>
      </c>
      <c r="D76">
        <f t="shared" si="0"/>
        <v>1</v>
      </c>
      <c r="E76">
        <v>59</v>
      </c>
      <c r="F76">
        <v>34</v>
      </c>
      <c r="G76">
        <v>14620</v>
      </c>
      <c r="H76">
        <f t="shared" si="1"/>
        <v>34</v>
      </c>
      <c r="I76">
        <f t="shared" si="2"/>
        <v>1</v>
      </c>
      <c r="J76">
        <v>59</v>
      </c>
      <c r="K76">
        <v>54</v>
      </c>
      <c r="L76">
        <v>227612</v>
      </c>
      <c r="M76">
        <f>IF(K76=54,1,0)</f>
        <v>1</v>
      </c>
      <c r="N76">
        <v>59</v>
      </c>
      <c r="O76">
        <v>54</v>
      </c>
      <c r="P76">
        <v>194727</v>
      </c>
      <c r="Q76">
        <f t="shared" si="3"/>
        <v>1</v>
      </c>
      <c r="R76">
        <v>59</v>
      </c>
      <c r="S76">
        <v>54</v>
      </c>
      <c r="T76">
        <v>13321</v>
      </c>
      <c r="U76">
        <f t="shared" si="4"/>
        <v>54</v>
      </c>
      <c r="V76">
        <f t="shared" si="5"/>
        <v>1</v>
      </c>
      <c r="AC76">
        <v>1</v>
      </c>
    </row>
    <row r="77" spans="1:29" x14ac:dyDescent="0.35">
      <c r="A77">
        <v>60</v>
      </c>
      <c r="B77">
        <v>54</v>
      </c>
      <c r="C77">
        <v>147564</v>
      </c>
      <c r="D77">
        <f t="shared" si="0"/>
        <v>1</v>
      </c>
      <c r="E77">
        <v>60</v>
      </c>
      <c r="F77">
        <v>54</v>
      </c>
      <c r="G77">
        <v>20588</v>
      </c>
      <c r="H77">
        <f t="shared" si="1"/>
        <v>54</v>
      </c>
      <c r="I77">
        <f t="shared" si="2"/>
        <v>1</v>
      </c>
      <c r="J77">
        <v>60</v>
      </c>
      <c r="K77">
        <v>54</v>
      </c>
      <c r="L77">
        <v>606316</v>
      </c>
      <c r="M77">
        <f>IF(K77=54,1,0)</f>
        <v>1</v>
      </c>
      <c r="N77">
        <v>60</v>
      </c>
      <c r="O77">
        <v>54</v>
      </c>
      <c r="P77">
        <v>248422</v>
      </c>
      <c r="Q77">
        <f t="shared" si="3"/>
        <v>1</v>
      </c>
      <c r="R77">
        <v>60</v>
      </c>
      <c r="S77">
        <v>54</v>
      </c>
      <c r="T77">
        <v>15764</v>
      </c>
      <c r="U77">
        <f t="shared" si="4"/>
        <v>54</v>
      </c>
      <c r="V77">
        <f t="shared" si="5"/>
        <v>1</v>
      </c>
      <c r="AC77">
        <v>1</v>
      </c>
    </row>
    <row r="78" spans="1:29" x14ac:dyDescent="0.35">
      <c r="A78">
        <v>61</v>
      </c>
      <c r="B78">
        <v>54</v>
      </c>
      <c r="C78">
        <v>162556</v>
      </c>
      <c r="D78">
        <f t="shared" si="0"/>
        <v>1</v>
      </c>
      <c r="E78">
        <v>61</v>
      </c>
      <c r="F78">
        <v>34</v>
      </c>
      <c r="G78">
        <v>11772</v>
      </c>
      <c r="H78">
        <f t="shared" si="1"/>
        <v>34</v>
      </c>
      <c r="I78">
        <f t="shared" si="2"/>
        <v>1</v>
      </c>
      <c r="J78">
        <v>61</v>
      </c>
      <c r="K78">
        <v>54</v>
      </c>
      <c r="L78">
        <v>391932</v>
      </c>
      <c r="M78">
        <f>IF(K78=54,1,0)</f>
        <v>1</v>
      </c>
      <c r="N78">
        <v>61</v>
      </c>
      <c r="O78">
        <v>54</v>
      </c>
      <c r="P78">
        <v>242267</v>
      </c>
      <c r="Q78">
        <f t="shared" si="3"/>
        <v>1</v>
      </c>
      <c r="R78">
        <v>61</v>
      </c>
      <c r="S78">
        <v>54</v>
      </c>
      <c r="T78">
        <v>15894</v>
      </c>
      <c r="U78">
        <f t="shared" si="4"/>
        <v>54</v>
      </c>
      <c r="V78">
        <f t="shared" si="5"/>
        <v>1</v>
      </c>
      <c r="AC78">
        <v>1</v>
      </c>
    </row>
    <row r="79" spans="1:29" x14ac:dyDescent="0.35">
      <c r="A79">
        <v>62</v>
      </c>
      <c r="B79">
        <v>54</v>
      </c>
      <c r="C79">
        <v>102680</v>
      </c>
      <c r="D79">
        <f t="shared" si="0"/>
        <v>1</v>
      </c>
      <c r="E79">
        <v>62</v>
      </c>
      <c r="F79">
        <v>54</v>
      </c>
      <c r="G79">
        <v>12568</v>
      </c>
      <c r="H79">
        <f t="shared" si="1"/>
        <v>54</v>
      </c>
      <c r="I79">
        <f t="shared" si="2"/>
        <v>1</v>
      </c>
      <c r="J79">
        <v>62</v>
      </c>
      <c r="K79">
        <v>54</v>
      </c>
      <c r="L79">
        <v>299288</v>
      </c>
      <c r="M79">
        <f>IF(K79=54,1,0)</f>
        <v>1</v>
      </c>
      <c r="N79">
        <v>62</v>
      </c>
      <c r="O79">
        <v>54</v>
      </c>
      <c r="P79">
        <v>306851</v>
      </c>
      <c r="Q79">
        <f t="shared" si="3"/>
        <v>1</v>
      </c>
      <c r="R79">
        <v>62</v>
      </c>
      <c r="S79">
        <v>54</v>
      </c>
      <c r="T79">
        <v>16348</v>
      </c>
      <c r="U79">
        <f t="shared" si="4"/>
        <v>54</v>
      </c>
      <c r="V79">
        <f t="shared" si="5"/>
        <v>1</v>
      </c>
      <c r="AC79">
        <v>1</v>
      </c>
    </row>
    <row r="80" spans="1:29" x14ac:dyDescent="0.35">
      <c r="A80">
        <v>63</v>
      </c>
      <c r="B80">
        <v>54</v>
      </c>
      <c r="C80">
        <v>152004</v>
      </c>
      <c r="D80">
        <f t="shared" si="0"/>
        <v>1</v>
      </c>
      <c r="E80">
        <v>63</v>
      </c>
      <c r="F80">
        <v>54</v>
      </c>
      <c r="G80">
        <v>14276</v>
      </c>
      <c r="H80">
        <f t="shared" si="1"/>
        <v>54</v>
      </c>
      <c r="I80">
        <f t="shared" si="2"/>
        <v>1</v>
      </c>
      <c r="J80">
        <v>63</v>
      </c>
      <c r="K80">
        <v>54</v>
      </c>
      <c r="L80">
        <v>348612</v>
      </c>
      <c r="M80">
        <f>IF(K80=54,1,0)</f>
        <v>1</v>
      </c>
      <c r="N80">
        <v>63</v>
      </c>
      <c r="O80">
        <v>54</v>
      </c>
      <c r="P80">
        <v>365668</v>
      </c>
      <c r="Q80">
        <f t="shared" si="3"/>
        <v>1</v>
      </c>
      <c r="R80">
        <v>63</v>
      </c>
      <c r="S80">
        <v>20</v>
      </c>
      <c r="T80">
        <v>19935</v>
      </c>
      <c r="U80">
        <f t="shared" si="4"/>
        <v>20</v>
      </c>
      <c r="V80">
        <f t="shared" si="5"/>
        <v>1</v>
      </c>
      <c r="AC80">
        <v>1</v>
      </c>
    </row>
    <row r="81" spans="1:29" x14ac:dyDescent="0.35">
      <c r="A81">
        <v>64</v>
      </c>
      <c r="B81">
        <v>54</v>
      </c>
      <c r="C81">
        <v>159688</v>
      </c>
      <c r="D81">
        <f t="shared" si="0"/>
        <v>1</v>
      </c>
      <c r="E81">
        <v>64</v>
      </c>
      <c r="F81">
        <v>20</v>
      </c>
      <c r="G81">
        <v>12232</v>
      </c>
      <c r="H81">
        <f t="shared" si="1"/>
        <v>20</v>
      </c>
      <c r="I81">
        <f t="shared" si="2"/>
        <v>1</v>
      </c>
      <c r="J81">
        <v>64</v>
      </c>
      <c r="K81">
        <v>54</v>
      </c>
      <c r="L81">
        <v>356296</v>
      </c>
      <c r="M81">
        <f>IF(K81=54,1,0)</f>
        <v>1</v>
      </c>
      <c r="N81">
        <v>64</v>
      </c>
      <c r="O81">
        <v>54</v>
      </c>
      <c r="P81">
        <v>260303</v>
      </c>
      <c r="Q81">
        <f t="shared" si="3"/>
        <v>1</v>
      </c>
      <c r="R81">
        <v>64</v>
      </c>
      <c r="S81">
        <v>54</v>
      </c>
      <c r="T81">
        <v>16334</v>
      </c>
      <c r="U81">
        <f t="shared" si="4"/>
        <v>54</v>
      </c>
      <c r="V81">
        <f t="shared" si="5"/>
        <v>1</v>
      </c>
      <c r="AC81">
        <v>1</v>
      </c>
    </row>
    <row r="82" spans="1:29" x14ac:dyDescent="0.35">
      <c r="A82">
        <v>65</v>
      </c>
      <c r="B82">
        <v>54</v>
      </c>
      <c r="C82">
        <v>162926</v>
      </c>
      <c r="D82">
        <f t="shared" ref="D82:D116" si="6">IF(B82=54,1,0)</f>
        <v>1</v>
      </c>
      <c r="E82">
        <v>65</v>
      </c>
      <c r="F82">
        <v>54</v>
      </c>
      <c r="G82">
        <v>15982</v>
      </c>
      <c r="H82">
        <f>VLOOKUP(F82,$F$1:$F$9,1,FALSE)</f>
        <v>54</v>
      </c>
      <c r="I82">
        <f t="shared" ref="I82:I116" si="7">IF(H82=F82,1,0)</f>
        <v>1</v>
      </c>
      <c r="J82">
        <v>65</v>
      </c>
      <c r="K82">
        <v>54</v>
      </c>
      <c r="L82">
        <v>621678</v>
      </c>
      <c r="M82">
        <f>IF(K82=54,1,0)</f>
        <v>1</v>
      </c>
      <c r="N82">
        <v>65</v>
      </c>
      <c r="O82">
        <v>54</v>
      </c>
      <c r="P82">
        <v>275732</v>
      </c>
      <c r="Q82">
        <f t="shared" ref="Q82:Q116" si="8">IF(O82=54,1,0)</f>
        <v>1</v>
      </c>
      <c r="R82">
        <v>65</v>
      </c>
      <c r="S82">
        <v>35</v>
      </c>
      <c r="T82">
        <v>16862</v>
      </c>
      <c r="U82">
        <f t="shared" ref="U82:U120" si="9">VLOOKUP(S82,$F$1:$F$9,1,FALSE)</f>
        <v>35</v>
      </c>
      <c r="V82">
        <f t="shared" ref="V82:V116" si="10">IF(U82=S82,1,0)</f>
        <v>1</v>
      </c>
      <c r="AC82">
        <v>1</v>
      </c>
    </row>
    <row r="83" spans="1:29" x14ac:dyDescent="0.35">
      <c r="A83">
        <v>66</v>
      </c>
      <c r="B83">
        <v>54</v>
      </c>
      <c r="C83">
        <v>152324</v>
      </c>
      <c r="D83">
        <f t="shared" si="6"/>
        <v>1</v>
      </c>
      <c r="E83">
        <v>66</v>
      </c>
      <c r="F83">
        <v>54</v>
      </c>
      <c r="G83">
        <v>14084</v>
      </c>
      <c r="H83">
        <f>VLOOKUP(F83,$F$1:$F$9,1,FALSE)</f>
        <v>54</v>
      </c>
      <c r="I83">
        <f t="shared" si="7"/>
        <v>1</v>
      </c>
      <c r="J83">
        <v>66</v>
      </c>
      <c r="K83">
        <v>54</v>
      </c>
      <c r="L83">
        <v>611076</v>
      </c>
      <c r="M83">
        <f>IF(K83=54,1,0)</f>
        <v>1</v>
      </c>
      <c r="N83">
        <v>66</v>
      </c>
      <c r="O83">
        <v>54</v>
      </c>
      <c r="P83">
        <v>368215</v>
      </c>
      <c r="Q83">
        <f t="shared" si="8"/>
        <v>1</v>
      </c>
      <c r="R83">
        <v>66</v>
      </c>
      <c r="S83">
        <v>20</v>
      </c>
      <c r="T83">
        <v>16663</v>
      </c>
      <c r="U83">
        <f t="shared" si="9"/>
        <v>20</v>
      </c>
      <c r="V83">
        <f t="shared" si="10"/>
        <v>1</v>
      </c>
      <c r="AC83">
        <v>1</v>
      </c>
    </row>
    <row r="84" spans="1:29" x14ac:dyDescent="0.35">
      <c r="A84">
        <v>67</v>
      </c>
      <c r="B84">
        <v>54</v>
      </c>
      <c r="C84">
        <v>162464</v>
      </c>
      <c r="D84">
        <f t="shared" si="6"/>
        <v>1</v>
      </c>
      <c r="E84">
        <v>67</v>
      </c>
      <c r="F84">
        <v>34</v>
      </c>
      <c r="G84">
        <v>13984</v>
      </c>
      <c r="H84">
        <f>VLOOKUP(F84,$F$1:$F$9,1,FALSE)</f>
        <v>34</v>
      </c>
      <c r="I84">
        <f t="shared" si="7"/>
        <v>1</v>
      </c>
      <c r="J84">
        <v>67</v>
      </c>
      <c r="K84">
        <v>54</v>
      </c>
      <c r="L84">
        <v>359072</v>
      </c>
      <c r="M84">
        <f>IF(K84=54,1,0)</f>
        <v>1</v>
      </c>
      <c r="N84">
        <v>67</v>
      </c>
      <c r="O84">
        <v>54</v>
      </c>
      <c r="P84">
        <v>246199</v>
      </c>
      <c r="Q84">
        <f t="shared" si="8"/>
        <v>1</v>
      </c>
      <c r="R84">
        <v>67</v>
      </c>
      <c r="S84">
        <v>54</v>
      </c>
      <c r="T84">
        <v>15854</v>
      </c>
      <c r="U84">
        <f t="shared" si="9"/>
        <v>54</v>
      </c>
      <c r="V84">
        <f t="shared" si="10"/>
        <v>1</v>
      </c>
      <c r="AC84">
        <v>1</v>
      </c>
    </row>
    <row r="85" spans="1:29" x14ac:dyDescent="0.35">
      <c r="A85">
        <v>68</v>
      </c>
      <c r="B85">
        <v>54</v>
      </c>
      <c r="C85">
        <v>153964</v>
      </c>
      <c r="D85">
        <f t="shared" si="6"/>
        <v>1</v>
      </c>
      <c r="E85">
        <v>68</v>
      </c>
      <c r="F85">
        <v>34</v>
      </c>
      <c r="G85">
        <v>14188</v>
      </c>
      <c r="H85">
        <f>VLOOKUP(F85,$F$1:$F$9,1,FALSE)</f>
        <v>34</v>
      </c>
      <c r="I85">
        <f t="shared" si="7"/>
        <v>1</v>
      </c>
      <c r="J85">
        <v>68</v>
      </c>
      <c r="K85">
        <v>54</v>
      </c>
      <c r="L85">
        <v>350572</v>
      </c>
      <c r="M85">
        <f>IF(K85=54,1,0)</f>
        <v>1</v>
      </c>
      <c r="N85">
        <v>68</v>
      </c>
      <c r="O85">
        <v>54</v>
      </c>
      <c r="P85">
        <v>248396</v>
      </c>
      <c r="Q85">
        <f t="shared" si="8"/>
        <v>1</v>
      </c>
      <c r="R85">
        <v>68</v>
      </c>
      <c r="S85">
        <v>54</v>
      </c>
      <c r="T85">
        <v>15449</v>
      </c>
      <c r="U85">
        <f t="shared" si="9"/>
        <v>54</v>
      </c>
      <c r="V85">
        <f t="shared" si="10"/>
        <v>1</v>
      </c>
      <c r="AC85">
        <v>1</v>
      </c>
    </row>
    <row r="86" spans="1:29" x14ac:dyDescent="0.35">
      <c r="A86">
        <v>69</v>
      </c>
      <c r="B86">
        <v>54</v>
      </c>
      <c r="C86">
        <v>146162</v>
      </c>
      <c r="D86">
        <f t="shared" si="6"/>
        <v>1</v>
      </c>
      <c r="E86">
        <v>69</v>
      </c>
      <c r="F86">
        <v>20</v>
      </c>
      <c r="G86">
        <v>15602</v>
      </c>
      <c r="H86">
        <f>VLOOKUP(F86,$F$1:$F$9,1,FALSE)</f>
        <v>20</v>
      </c>
      <c r="I86">
        <f t="shared" si="7"/>
        <v>1</v>
      </c>
      <c r="J86">
        <v>69</v>
      </c>
      <c r="K86">
        <v>54</v>
      </c>
      <c r="L86">
        <v>342770</v>
      </c>
      <c r="M86">
        <f>IF(K86=54,1,0)</f>
        <v>1</v>
      </c>
      <c r="N86">
        <v>69</v>
      </c>
      <c r="O86">
        <v>54</v>
      </c>
      <c r="P86">
        <v>296391</v>
      </c>
      <c r="Q86">
        <f t="shared" si="8"/>
        <v>1</v>
      </c>
      <c r="R86">
        <v>69</v>
      </c>
      <c r="S86">
        <v>54</v>
      </c>
      <c r="T86">
        <v>16778</v>
      </c>
      <c r="U86">
        <f t="shared" si="9"/>
        <v>54</v>
      </c>
      <c r="V86">
        <f t="shared" si="10"/>
        <v>1</v>
      </c>
      <c r="AC86">
        <v>1</v>
      </c>
    </row>
    <row r="87" spans="1:29" x14ac:dyDescent="0.35">
      <c r="A87">
        <v>70</v>
      </c>
      <c r="B87">
        <v>54</v>
      </c>
      <c r="C87">
        <v>93818</v>
      </c>
      <c r="D87">
        <f t="shared" si="6"/>
        <v>1</v>
      </c>
      <c r="E87">
        <v>70</v>
      </c>
      <c r="F87">
        <v>35</v>
      </c>
      <c r="G87">
        <v>13434</v>
      </c>
      <c r="H87">
        <f>VLOOKUP(F87,$F$1:$F$9,1,FALSE)</f>
        <v>35</v>
      </c>
      <c r="I87">
        <f t="shared" si="7"/>
        <v>1</v>
      </c>
      <c r="J87">
        <v>70</v>
      </c>
      <c r="K87">
        <v>54</v>
      </c>
      <c r="L87">
        <v>192122</v>
      </c>
      <c r="M87">
        <f>IF(K87=54,1,0)</f>
        <v>1</v>
      </c>
      <c r="N87">
        <v>70</v>
      </c>
      <c r="O87">
        <v>54</v>
      </c>
      <c r="P87">
        <v>348246</v>
      </c>
      <c r="Q87">
        <f t="shared" si="8"/>
        <v>1</v>
      </c>
      <c r="R87">
        <v>70</v>
      </c>
      <c r="S87">
        <v>54</v>
      </c>
      <c r="T87">
        <v>16842</v>
      </c>
      <c r="U87">
        <f t="shared" si="9"/>
        <v>54</v>
      </c>
      <c r="V87">
        <f t="shared" si="10"/>
        <v>1</v>
      </c>
      <c r="AC87">
        <v>1</v>
      </c>
    </row>
    <row r="88" spans="1:29" x14ac:dyDescent="0.35">
      <c r="A88">
        <v>71</v>
      </c>
      <c r="B88">
        <v>54</v>
      </c>
      <c r="C88">
        <v>146266</v>
      </c>
      <c r="D88">
        <f t="shared" si="6"/>
        <v>1</v>
      </c>
      <c r="E88">
        <v>71</v>
      </c>
      <c r="F88">
        <v>54</v>
      </c>
      <c r="G88">
        <v>15194</v>
      </c>
      <c r="H88">
        <f>VLOOKUP(F88,$F$1:$F$9,1,FALSE)</f>
        <v>54</v>
      </c>
      <c r="I88">
        <f t="shared" si="7"/>
        <v>1</v>
      </c>
      <c r="J88">
        <v>71</v>
      </c>
      <c r="K88">
        <v>54</v>
      </c>
      <c r="L88">
        <v>375642</v>
      </c>
      <c r="M88">
        <f>IF(K88=54,1,0)</f>
        <v>1</v>
      </c>
      <c r="N88">
        <v>71</v>
      </c>
      <c r="O88">
        <v>54</v>
      </c>
      <c r="P88">
        <v>332607</v>
      </c>
      <c r="Q88">
        <f t="shared" si="8"/>
        <v>1</v>
      </c>
      <c r="R88">
        <v>71</v>
      </c>
      <c r="S88">
        <v>54</v>
      </c>
      <c r="T88">
        <v>17645</v>
      </c>
      <c r="U88">
        <f t="shared" si="9"/>
        <v>54</v>
      </c>
      <c r="V88">
        <f t="shared" si="10"/>
        <v>1</v>
      </c>
      <c r="AC88">
        <v>1</v>
      </c>
    </row>
    <row r="89" spans="1:29" x14ac:dyDescent="0.35">
      <c r="A89">
        <v>72</v>
      </c>
      <c r="B89">
        <v>54</v>
      </c>
      <c r="C89">
        <v>117000</v>
      </c>
      <c r="D89">
        <f t="shared" si="6"/>
        <v>1</v>
      </c>
      <c r="E89">
        <v>72</v>
      </c>
      <c r="F89">
        <v>20</v>
      </c>
      <c r="G89">
        <v>15112</v>
      </c>
      <c r="H89">
        <f>VLOOKUP(F89,$F$1:$F$9,1,FALSE)</f>
        <v>20</v>
      </c>
      <c r="I89">
        <f t="shared" si="7"/>
        <v>1</v>
      </c>
      <c r="J89">
        <v>72</v>
      </c>
      <c r="K89">
        <v>54</v>
      </c>
      <c r="L89">
        <v>313608</v>
      </c>
      <c r="M89">
        <f>IF(K89=54,1,0)</f>
        <v>1</v>
      </c>
      <c r="N89">
        <v>72</v>
      </c>
      <c r="O89">
        <v>54</v>
      </c>
      <c r="P89">
        <v>296075</v>
      </c>
      <c r="Q89">
        <f t="shared" si="8"/>
        <v>1</v>
      </c>
      <c r="R89">
        <v>72</v>
      </c>
      <c r="S89">
        <v>54</v>
      </c>
      <c r="T89">
        <v>16321</v>
      </c>
      <c r="U89">
        <f t="shared" si="9"/>
        <v>54</v>
      </c>
      <c r="V89">
        <f t="shared" si="10"/>
        <v>1</v>
      </c>
      <c r="AC89">
        <v>1</v>
      </c>
    </row>
    <row r="90" spans="1:29" x14ac:dyDescent="0.35">
      <c r="A90">
        <v>73</v>
      </c>
      <c r="B90">
        <v>54</v>
      </c>
      <c r="C90">
        <v>90638</v>
      </c>
      <c r="D90">
        <f t="shared" si="6"/>
        <v>1</v>
      </c>
      <c r="E90">
        <v>73</v>
      </c>
      <c r="F90">
        <v>54</v>
      </c>
      <c r="G90">
        <v>9998</v>
      </c>
      <c r="H90">
        <f>VLOOKUP(F90,$F$1:$F$9,1,FALSE)</f>
        <v>54</v>
      </c>
      <c r="I90">
        <f t="shared" si="7"/>
        <v>1</v>
      </c>
      <c r="J90">
        <v>73</v>
      </c>
      <c r="K90">
        <v>54</v>
      </c>
      <c r="L90">
        <v>336398</v>
      </c>
      <c r="M90">
        <f>IF(K90=54,1,0)</f>
        <v>1</v>
      </c>
      <c r="N90">
        <v>73</v>
      </c>
      <c r="O90">
        <v>54</v>
      </c>
      <c r="P90">
        <v>230691</v>
      </c>
      <c r="Q90">
        <f t="shared" si="8"/>
        <v>1</v>
      </c>
      <c r="R90">
        <v>73</v>
      </c>
      <c r="S90">
        <v>54</v>
      </c>
      <c r="T90">
        <v>15230</v>
      </c>
      <c r="U90">
        <f t="shared" si="9"/>
        <v>54</v>
      </c>
      <c r="V90">
        <f t="shared" si="10"/>
        <v>1</v>
      </c>
      <c r="AC90">
        <v>1</v>
      </c>
    </row>
    <row r="91" spans="1:29" x14ac:dyDescent="0.35">
      <c r="A91">
        <v>74</v>
      </c>
      <c r="B91">
        <v>54</v>
      </c>
      <c r="C91">
        <v>96452</v>
      </c>
      <c r="D91">
        <f t="shared" si="6"/>
        <v>1</v>
      </c>
      <c r="E91">
        <v>74</v>
      </c>
      <c r="F91">
        <v>54</v>
      </c>
      <c r="G91">
        <v>13508</v>
      </c>
      <c r="H91">
        <f>VLOOKUP(F91,$F$1:$F$9,1,FALSE)</f>
        <v>54</v>
      </c>
      <c r="I91">
        <f t="shared" si="7"/>
        <v>1</v>
      </c>
      <c r="J91">
        <v>74</v>
      </c>
      <c r="K91">
        <v>54</v>
      </c>
      <c r="L91">
        <v>342212</v>
      </c>
      <c r="M91">
        <f>IF(K91=54,1,0)</f>
        <v>1</v>
      </c>
      <c r="N91">
        <v>74</v>
      </c>
      <c r="O91">
        <v>54</v>
      </c>
      <c r="P91">
        <v>283125</v>
      </c>
      <c r="Q91">
        <f t="shared" si="8"/>
        <v>1</v>
      </c>
      <c r="R91">
        <v>74</v>
      </c>
      <c r="S91">
        <v>20</v>
      </c>
      <c r="T91">
        <v>17239</v>
      </c>
      <c r="U91">
        <f t="shared" si="9"/>
        <v>20</v>
      </c>
      <c r="V91">
        <f t="shared" si="10"/>
        <v>1</v>
      </c>
      <c r="AC91">
        <v>1</v>
      </c>
    </row>
    <row r="92" spans="1:29" x14ac:dyDescent="0.35">
      <c r="A92">
        <v>75</v>
      </c>
      <c r="B92">
        <v>54</v>
      </c>
      <c r="C92">
        <v>154646</v>
      </c>
      <c r="D92">
        <f t="shared" si="6"/>
        <v>1</v>
      </c>
      <c r="E92">
        <v>75</v>
      </c>
      <c r="F92">
        <v>54</v>
      </c>
      <c r="G92">
        <v>14870</v>
      </c>
      <c r="H92">
        <f>VLOOKUP(F92,$F$1:$F$9,1,FALSE)</f>
        <v>54</v>
      </c>
      <c r="I92">
        <f t="shared" si="7"/>
        <v>1</v>
      </c>
      <c r="J92">
        <v>75</v>
      </c>
      <c r="K92">
        <v>54</v>
      </c>
      <c r="L92">
        <v>351254</v>
      </c>
      <c r="M92">
        <f>IF(K92=54,1,0)</f>
        <v>1</v>
      </c>
      <c r="N92">
        <v>75</v>
      </c>
      <c r="O92">
        <v>54</v>
      </c>
      <c r="P92">
        <v>290965</v>
      </c>
      <c r="Q92">
        <f t="shared" si="8"/>
        <v>1</v>
      </c>
      <c r="R92">
        <v>75</v>
      </c>
      <c r="S92">
        <v>20</v>
      </c>
      <c r="T92">
        <v>19200</v>
      </c>
      <c r="U92">
        <f t="shared" si="9"/>
        <v>20</v>
      </c>
      <c r="V92">
        <f t="shared" si="10"/>
        <v>1</v>
      </c>
      <c r="AC92">
        <v>1</v>
      </c>
    </row>
    <row r="93" spans="1:29" x14ac:dyDescent="0.35">
      <c r="A93">
        <v>76</v>
      </c>
      <c r="B93">
        <v>54</v>
      </c>
      <c r="C93">
        <v>145160</v>
      </c>
      <c r="D93">
        <f t="shared" si="6"/>
        <v>1</v>
      </c>
      <c r="E93">
        <v>76</v>
      </c>
      <c r="F93">
        <v>54</v>
      </c>
      <c r="G93">
        <v>12808</v>
      </c>
      <c r="H93">
        <f>VLOOKUP(F93,$F$1:$F$9,1,FALSE)</f>
        <v>54</v>
      </c>
      <c r="I93">
        <f t="shared" si="7"/>
        <v>1</v>
      </c>
      <c r="J93">
        <v>76</v>
      </c>
      <c r="K93">
        <v>54</v>
      </c>
      <c r="L93">
        <v>603912</v>
      </c>
      <c r="M93">
        <f>IF(K93=54,1,0)</f>
        <v>1</v>
      </c>
      <c r="N93">
        <v>76</v>
      </c>
      <c r="O93">
        <v>54</v>
      </c>
      <c r="P93">
        <v>368008</v>
      </c>
      <c r="Q93">
        <f t="shared" si="8"/>
        <v>1</v>
      </c>
      <c r="R93">
        <v>76</v>
      </c>
      <c r="S93">
        <v>20</v>
      </c>
      <c r="T93">
        <v>18848</v>
      </c>
      <c r="U93">
        <f t="shared" si="9"/>
        <v>20</v>
      </c>
      <c r="V93">
        <f t="shared" si="10"/>
        <v>1</v>
      </c>
      <c r="AC93">
        <v>1</v>
      </c>
    </row>
    <row r="94" spans="1:29" x14ac:dyDescent="0.35">
      <c r="A94">
        <v>77</v>
      </c>
      <c r="B94">
        <v>54</v>
      </c>
      <c r="C94">
        <v>79434</v>
      </c>
      <c r="D94">
        <f t="shared" si="6"/>
        <v>1</v>
      </c>
      <c r="E94">
        <v>77</v>
      </c>
      <c r="F94">
        <v>54</v>
      </c>
      <c r="G94">
        <v>14410</v>
      </c>
      <c r="H94">
        <f>VLOOKUP(F94,$F$1:$F$9,1,FALSE)</f>
        <v>54</v>
      </c>
      <c r="I94">
        <f t="shared" si="7"/>
        <v>1</v>
      </c>
      <c r="J94">
        <v>77</v>
      </c>
      <c r="K94">
        <v>54</v>
      </c>
      <c r="L94">
        <v>308810</v>
      </c>
      <c r="M94">
        <f>IF(K94=54,1,0)</f>
        <v>1</v>
      </c>
      <c r="N94">
        <v>77</v>
      </c>
      <c r="O94">
        <v>54</v>
      </c>
      <c r="P94">
        <v>357921</v>
      </c>
      <c r="Q94">
        <f t="shared" si="8"/>
        <v>1</v>
      </c>
      <c r="R94">
        <v>77</v>
      </c>
      <c r="S94">
        <v>20</v>
      </c>
      <c r="T94">
        <v>16747</v>
      </c>
      <c r="U94">
        <f t="shared" si="9"/>
        <v>20</v>
      </c>
      <c r="V94">
        <f t="shared" si="10"/>
        <v>1</v>
      </c>
      <c r="AC94">
        <v>1</v>
      </c>
    </row>
    <row r="95" spans="1:29" x14ac:dyDescent="0.35">
      <c r="A95">
        <v>78</v>
      </c>
      <c r="B95">
        <v>54</v>
      </c>
      <c r="C95">
        <v>163422</v>
      </c>
      <c r="D95">
        <f t="shared" si="6"/>
        <v>1</v>
      </c>
      <c r="E95">
        <v>78</v>
      </c>
      <c r="F95">
        <v>20</v>
      </c>
      <c r="G95">
        <v>14430</v>
      </c>
      <c r="H95">
        <f>VLOOKUP(F95,$F$1:$F$9,1,FALSE)</f>
        <v>20</v>
      </c>
      <c r="I95">
        <f t="shared" si="7"/>
        <v>1</v>
      </c>
      <c r="J95">
        <v>78</v>
      </c>
      <c r="K95">
        <v>54</v>
      </c>
      <c r="L95">
        <v>392798</v>
      </c>
      <c r="M95">
        <f>IF(K95=54,1,0)</f>
        <v>1</v>
      </c>
      <c r="N95">
        <v>78</v>
      </c>
      <c r="O95">
        <v>54</v>
      </c>
      <c r="P95">
        <v>329333</v>
      </c>
      <c r="Q95">
        <f t="shared" si="8"/>
        <v>1</v>
      </c>
      <c r="R95">
        <v>78</v>
      </c>
      <c r="S95">
        <v>54</v>
      </c>
      <c r="T95">
        <v>17216</v>
      </c>
      <c r="U95">
        <f t="shared" si="9"/>
        <v>54</v>
      </c>
      <c r="V95">
        <f t="shared" si="10"/>
        <v>1</v>
      </c>
      <c r="AC95">
        <v>1</v>
      </c>
    </row>
    <row r="96" spans="1:29" x14ac:dyDescent="0.35">
      <c r="A96">
        <v>79</v>
      </c>
      <c r="B96">
        <v>54</v>
      </c>
      <c r="C96">
        <v>82068</v>
      </c>
      <c r="D96">
        <f t="shared" si="6"/>
        <v>1</v>
      </c>
      <c r="E96">
        <v>79</v>
      </c>
      <c r="F96">
        <v>54</v>
      </c>
      <c r="G96">
        <v>16532</v>
      </c>
      <c r="H96">
        <f>VLOOKUP(F96,$F$1:$F$9,1,FALSE)</f>
        <v>54</v>
      </c>
      <c r="I96">
        <f t="shared" si="7"/>
        <v>1</v>
      </c>
      <c r="J96">
        <v>79</v>
      </c>
      <c r="K96">
        <v>54</v>
      </c>
      <c r="L96">
        <v>589972</v>
      </c>
      <c r="M96">
        <f>IF(K96=54,1,0)</f>
        <v>1</v>
      </c>
      <c r="N96">
        <v>79</v>
      </c>
      <c r="O96">
        <v>54</v>
      </c>
      <c r="P96">
        <v>368312</v>
      </c>
      <c r="Q96">
        <f t="shared" si="8"/>
        <v>1</v>
      </c>
      <c r="R96">
        <v>79</v>
      </c>
      <c r="S96">
        <v>20</v>
      </c>
      <c r="T96">
        <v>21280</v>
      </c>
      <c r="U96">
        <f t="shared" si="9"/>
        <v>20</v>
      </c>
      <c r="V96">
        <f t="shared" si="10"/>
        <v>1</v>
      </c>
      <c r="AC96">
        <v>1</v>
      </c>
    </row>
    <row r="97" spans="1:29" x14ac:dyDescent="0.35">
      <c r="A97">
        <v>80</v>
      </c>
      <c r="B97">
        <v>54</v>
      </c>
      <c r="C97">
        <v>128712</v>
      </c>
      <c r="D97">
        <f t="shared" si="6"/>
        <v>1</v>
      </c>
      <c r="E97">
        <v>80</v>
      </c>
      <c r="F97">
        <v>54</v>
      </c>
      <c r="G97">
        <v>14536</v>
      </c>
      <c r="H97">
        <f>VLOOKUP(F97,$F$1:$F$9,1,FALSE)</f>
        <v>54</v>
      </c>
      <c r="I97">
        <f t="shared" si="7"/>
        <v>1</v>
      </c>
      <c r="J97">
        <v>80</v>
      </c>
      <c r="K97">
        <v>54</v>
      </c>
      <c r="L97">
        <v>587464</v>
      </c>
      <c r="M97">
        <f>IF(K97=54,1,0)</f>
        <v>1</v>
      </c>
      <c r="N97">
        <v>80</v>
      </c>
      <c r="O97">
        <v>54</v>
      </c>
      <c r="P97">
        <v>310845</v>
      </c>
      <c r="Q97">
        <f t="shared" si="8"/>
        <v>1</v>
      </c>
      <c r="R97">
        <v>80</v>
      </c>
      <c r="S97">
        <v>19</v>
      </c>
      <c r="T97">
        <v>17212</v>
      </c>
      <c r="U97">
        <f t="shared" si="9"/>
        <v>19</v>
      </c>
      <c r="V97">
        <f t="shared" si="10"/>
        <v>1</v>
      </c>
      <c r="AC97">
        <v>1</v>
      </c>
    </row>
    <row r="98" spans="1:29" x14ac:dyDescent="0.35">
      <c r="A98">
        <v>81</v>
      </c>
      <c r="B98">
        <v>54</v>
      </c>
      <c r="C98">
        <v>44654</v>
      </c>
      <c r="D98">
        <f t="shared" si="6"/>
        <v>1</v>
      </c>
      <c r="E98">
        <v>81</v>
      </c>
      <c r="F98">
        <v>54</v>
      </c>
      <c r="G98">
        <v>15470</v>
      </c>
      <c r="H98">
        <f>VLOOKUP(F98,$F$1:$F$9,1,FALSE)</f>
        <v>54</v>
      </c>
      <c r="I98">
        <f t="shared" si="7"/>
        <v>1</v>
      </c>
      <c r="J98">
        <v>81</v>
      </c>
      <c r="K98">
        <v>54</v>
      </c>
      <c r="L98">
        <v>167534</v>
      </c>
      <c r="M98">
        <f>IF(K98=54,1,0)</f>
        <v>1</v>
      </c>
      <c r="N98">
        <v>81</v>
      </c>
      <c r="O98">
        <v>54</v>
      </c>
      <c r="P98">
        <v>343202</v>
      </c>
      <c r="Q98">
        <f t="shared" si="8"/>
        <v>1</v>
      </c>
      <c r="R98">
        <v>81</v>
      </c>
      <c r="S98">
        <v>54</v>
      </c>
      <c r="T98">
        <v>17687</v>
      </c>
      <c r="U98">
        <f t="shared" si="9"/>
        <v>54</v>
      </c>
      <c r="V98">
        <f t="shared" si="10"/>
        <v>1</v>
      </c>
      <c r="AC98">
        <v>1</v>
      </c>
    </row>
    <row r="99" spans="1:29" x14ac:dyDescent="0.35">
      <c r="A99">
        <v>82</v>
      </c>
      <c r="B99">
        <v>54</v>
      </c>
      <c r="C99">
        <v>145350</v>
      </c>
      <c r="D99">
        <f t="shared" si="6"/>
        <v>1</v>
      </c>
      <c r="E99">
        <v>82</v>
      </c>
      <c r="F99">
        <v>34</v>
      </c>
      <c r="G99">
        <v>14278</v>
      </c>
      <c r="H99">
        <f>VLOOKUP(F99,$F$1:$F$9,1,FALSE)</f>
        <v>34</v>
      </c>
      <c r="I99">
        <f t="shared" si="7"/>
        <v>1</v>
      </c>
      <c r="J99">
        <v>82</v>
      </c>
      <c r="K99">
        <v>54</v>
      </c>
      <c r="L99">
        <v>604102</v>
      </c>
      <c r="M99">
        <f>IF(K99=54,1,0)</f>
        <v>1</v>
      </c>
      <c r="N99">
        <v>82</v>
      </c>
      <c r="O99">
        <v>54</v>
      </c>
      <c r="P99">
        <v>429642</v>
      </c>
      <c r="Q99">
        <f t="shared" si="8"/>
        <v>1</v>
      </c>
      <c r="R99">
        <v>82</v>
      </c>
      <c r="S99">
        <v>54</v>
      </c>
      <c r="T99">
        <v>19638</v>
      </c>
      <c r="U99">
        <f t="shared" si="9"/>
        <v>54</v>
      </c>
      <c r="V99">
        <f t="shared" si="10"/>
        <v>1</v>
      </c>
      <c r="AC99">
        <v>1</v>
      </c>
    </row>
    <row r="100" spans="1:29" x14ac:dyDescent="0.35">
      <c r="A100">
        <v>83</v>
      </c>
      <c r="B100">
        <v>54</v>
      </c>
      <c r="C100">
        <v>248692</v>
      </c>
      <c r="D100">
        <f t="shared" si="6"/>
        <v>1</v>
      </c>
      <c r="E100">
        <v>83</v>
      </c>
      <c r="F100">
        <v>54</v>
      </c>
      <c r="G100">
        <v>12148</v>
      </c>
      <c r="H100">
        <f>VLOOKUP(F100,$F$1:$F$9,1,FALSE)</f>
        <v>54</v>
      </c>
      <c r="I100">
        <f t="shared" si="7"/>
        <v>1</v>
      </c>
      <c r="J100">
        <v>83</v>
      </c>
      <c r="K100">
        <v>54</v>
      </c>
      <c r="L100">
        <v>641908</v>
      </c>
      <c r="M100">
        <f>IF(K100=54,1,0)</f>
        <v>1</v>
      </c>
      <c r="N100">
        <v>83</v>
      </c>
      <c r="O100">
        <v>54</v>
      </c>
      <c r="P100">
        <v>266426</v>
      </c>
      <c r="Q100">
        <f t="shared" si="8"/>
        <v>1</v>
      </c>
      <c r="R100">
        <v>83</v>
      </c>
      <c r="S100">
        <v>54</v>
      </c>
      <c r="T100">
        <v>15767</v>
      </c>
      <c r="U100">
        <f t="shared" si="9"/>
        <v>54</v>
      </c>
      <c r="V100">
        <f t="shared" si="10"/>
        <v>1</v>
      </c>
      <c r="AC100">
        <v>1</v>
      </c>
    </row>
    <row r="101" spans="1:29" x14ac:dyDescent="0.35">
      <c r="A101">
        <v>84</v>
      </c>
      <c r="B101">
        <v>54</v>
      </c>
      <c r="C101">
        <v>164826</v>
      </c>
      <c r="D101">
        <f t="shared" si="6"/>
        <v>1</v>
      </c>
      <c r="E101">
        <v>84</v>
      </c>
      <c r="F101">
        <v>20</v>
      </c>
      <c r="G101">
        <v>15834</v>
      </c>
      <c r="H101">
        <f>VLOOKUP(F101,$F$1:$F$9,1,FALSE)</f>
        <v>20</v>
      </c>
      <c r="I101">
        <f t="shared" si="7"/>
        <v>1</v>
      </c>
      <c r="J101">
        <v>84</v>
      </c>
      <c r="K101">
        <v>54</v>
      </c>
      <c r="L101">
        <v>263130</v>
      </c>
      <c r="M101">
        <f>IF(K101=54,1,0)</f>
        <v>1</v>
      </c>
      <c r="N101">
        <v>84</v>
      </c>
      <c r="O101">
        <v>54</v>
      </c>
      <c r="P101">
        <v>248515</v>
      </c>
      <c r="Q101">
        <f t="shared" si="8"/>
        <v>1</v>
      </c>
      <c r="R101">
        <v>84</v>
      </c>
      <c r="S101">
        <v>54</v>
      </c>
      <c r="T101">
        <v>14914</v>
      </c>
      <c r="U101">
        <f t="shared" si="9"/>
        <v>54</v>
      </c>
      <c r="V101">
        <f t="shared" si="10"/>
        <v>1</v>
      </c>
      <c r="AC101">
        <v>1</v>
      </c>
    </row>
    <row r="102" spans="1:29" x14ac:dyDescent="0.35">
      <c r="A102">
        <v>85</v>
      </c>
      <c r="B102">
        <v>54</v>
      </c>
      <c r="C102">
        <v>88238</v>
      </c>
      <c r="D102">
        <f t="shared" si="6"/>
        <v>1</v>
      </c>
      <c r="E102">
        <v>85</v>
      </c>
      <c r="F102">
        <v>54</v>
      </c>
      <c r="G102">
        <v>15534</v>
      </c>
      <c r="H102">
        <f>VLOOKUP(F102,$F$1:$F$9,1,FALSE)</f>
        <v>54</v>
      </c>
      <c r="I102">
        <f t="shared" si="7"/>
        <v>1</v>
      </c>
      <c r="J102">
        <v>85</v>
      </c>
      <c r="K102">
        <v>54</v>
      </c>
      <c r="L102">
        <v>579758</v>
      </c>
      <c r="M102">
        <f>IF(K102=54,1,0)</f>
        <v>1</v>
      </c>
      <c r="N102">
        <v>85</v>
      </c>
      <c r="O102">
        <v>54</v>
      </c>
      <c r="P102">
        <v>240849</v>
      </c>
      <c r="Q102">
        <f t="shared" si="8"/>
        <v>1</v>
      </c>
      <c r="R102">
        <v>85</v>
      </c>
      <c r="S102">
        <v>20</v>
      </c>
      <c r="T102">
        <v>18056</v>
      </c>
      <c r="U102">
        <f t="shared" si="9"/>
        <v>20</v>
      </c>
      <c r="V102">
        <f t="shared" si="10"/>
        <v>1</v>
      </c>
      <c r="AC102">
        <v>1</v>
      </c>
    </row>
    <row r="103" spans="1:29" x14ac:dyDescent="0.35">
      <c r="A103">
        <v>86</v>
      </c>
      <c r="B103">
        <v>54</v>
      </c>
      <c r="C103">
        <v>163320</v>
      </c>
      <c r="D103">
        <f t="shared" si="6"/>
        <v>1</v>
      </c>
      <c r="E103">
        <v>86</v>
      </c>
      <c r="F103">
        <v>54</v>
      </c>
      <c r="G103">
        <v>15864</v>
      </c>
      <c r="H103">
        <f>VLOOKUP(F103,$F$1:$F$9,1,FALSE)</f>
        <v>54</v>
      </c>
      <c r="I103">
        <f t="shared" si="7"/>
        <v>1</v>
      </c>
      <c r="J103">
        <v>86</v>
      </c>
      <c r="K103">
        <v>54</v>
      </c>
      <c r="L103">
        <v>654840</v>
      </c>
      <c r="M103">
        <f>IF(K103=54,1,0)</f>
        <v>1</v>
      </c>
      <c r="N103">
        <v>86</v>
      </c>
      <c r="O103">
        <v>54</v>
      </c>
      <c r="P103">
        <v>251645</v>
      </c>
      <c r="Q103">
        <f t="shared" si="8"/>
        <v>1</v>
      </c>
      <c r="R103">
        <v>86</v>
      </c>
      <c r="S103">
        <v>20</v>
      </c>
      <c r="T103">
        <v>15262</v>
      </c>
      <c r="U103">
        <f t="shared" si="9"/>
        <v>20</v>
      </c>
      <c r="V103">
        <f t="shared" si="10"/>
        <v>1</v>
      </c>
      <c r="AC103">
        <v>1</v>
      </c>
    </row>
    <row r="104" spans="1:29" x14ac:dyDescent="0.35">
      <c r="A104">
        <v>87</v>
      </c>
      <c r="B104">
        <v>54</v>
      </c>
      <c r="C104">
        <v>119072</v>
      </c>
      <c r="D104">
        <f t="shared" si="6"/>
        <v>1</v>
      </c>
      <c r="E104">
        <v>87</v>
      </c>
      <c r="F104">
        <v>54</v>
      </c>
      <c r="G104">
        <v>14112</v>
      </c>
      <c r="H104">
        <f>VLOOKUP(F104,$F$1:$F$9,1,FALSE)</f>
        <v>54</v>
      </c>
      <c r="I104">
        <f t="shared" si="7"/>
        <v>1</v>
      </c>
      <c r="J104">
        <v>87</v>
      </c>
      <c r="K104">
        <v>54</v>
      </c>
      <c r="L104">
        <v>315680</v>
      </c>
      <c r="M104">
        <f>IF(K104=54,1,0)</f>
        <v>1</v>
      </c>
      <c r="N104">
        <v>87</v>
      </c>
      <c r="O104">
        <v>54</v>
      </c>
      <c r="P104">
        <v>287446</v>
      </c>
      <c r="Q104">
        <f t="shared" si="8"/>
        <v>1</v>
      </c>
      <c r="R104">
        <v>87</v>
      </c>
      <c r="S104">
        <v>20</v>
      </c>
      <c r="T104">
        <v>17189</v>
      </c>
      <c r="U104">
        <f t="shared" si="9"/>
        <v>20</v>
      </c>
      <c r="V104">
        <f t="shared" si="10"/>
        <v>1</v>
      </c>
      <c r="AC104">
        <v>1</v>
      </c>
    </row>
    <row r="105" spans="1:29" x14ac:dyDescent="0.35">
      <c r="A105">
        <v>88</v>
      </c>
      <c r="B105">
        <v>54</v>
      </c>
      <c r="C105">
        <v>178166</v>
      </c>
      <c r="D105">
        <f t="shared" si="6"/>
        <v>1</v>
      </c>
      <c r="E105">
        <v>88</v>
      </c>
      <c r="F105">
        <v>54</v>
      </c>
      <c r="G105">
        <v>14326</v>
      </c>
      <c r="H105">
        <f>VLOOKUP(F105,$F$1:$F$9,1,FALSE)</f>
        <v>54</v>
      </c>
      <c r="I105">
        <f t="shared" si="7"/>
        <v>1</v>
      </c>
      <c r="J105">
        <v>88</v>
      </c>
      <c r="K105">
        <v>54</v>
      </c>
      <c r="L105">
        <v>669686</v>
      </c>
      <c r="M105">
        <f>IF(K105=54,1,0)</f>
        <v>1</v>
      </c>
      <c r="N105">
        <v>88</v>
      </c>
      <c r="O105">
        <v>54</v>
      </c>
      <c r="P105">
        <v>249956</v>
      </c>
      <c r="Q105">
        <f t="shared" si="8"/>
        <v>1</v>
      </c>
      <c r="R105">
        <v>88</v>
      </c>
      <c r="S105">
        <v>20</v>
      </c>
      <c r="T105">
        <v>18300</v>
      </c>
      <c r="U105">
        <f t="shared" si="9"/>
        <v>20</v>
      </c>
      <c r="V105">
        <f t="shared" si="10"/>
        <v>1</v>
      </c>
      <c r="AC105">
        <v>1</v>
      </c>
    </row>
    <row r="106" spans="1:29" x14ac:dyDescent="0.35">
      <c r="A106">
        <v>89</v>
      </c>
      <c r="B106">
        <v>54</v>
      </c>
      <c r="C106">
        <v>161706</v>
      </c>
      <c r="D106">
        <f t="shared" si="6"/>
        <v>1</v>
      </c>
      <c r="E106">
        <v>89</v>
      </c>
      <c r="F106">
        <v>19</v>
      </c>
      <c r="G106">
        <v>14762</v>
      </c>
      <c r="H106">
        <f>VLOOKUP(F106,$F$1:$F$9,1,FALSE)</f>
        <v>19</v>
      </c>
      <c r="I106">
        <f t="shared" si="7"/>
        <v>1</v>
      </c>
      <c r="J106">
        <v>89</v>
      </c>
      <c r="K106">
        <v>54</v>
      </c>
      <c r="L106">
        <v>391082</v>
      </c>
      <c r="M106">
        <f>IF(K106=54,1,0)</f>
        <v>1</v>
      </c>
      <c r="N106">
        <v>89</v>
      </c>
      <c r="O106">
        <v>54</v>
      </c>
      <c r="P106">
        <v>425138</v>
      </c>
      <c r="Q106">
        <f t="shared" si="8"/>
        <v>1</v>
      </c>
      <c r="R106">
        <v>89</v>
      </c>
      <c r="S106">
        <v>54</v>
      </c>
      <c r="T106">
        <v>17350</v>
      </c>
      <c r="U106">
        <f t="shared" si="9"/>
        <v>54</v>
      </c>
      <c r="V106">
        <f t="shared" si="10"/>
        <v>1</v>
      </c>
      <c r="AC106">
        <v>1</v>
      </c>
    </row>
    <row r="107" spans="1:29" x14ac:dyDescent="0.35">
      <c r="A107">
        <v>90</v>
      </c>
      <c r="B107">
        <v>54</v>
      </c>
      <c r="C107">
        <v>82484</v>
      </c>
      <c r="D107">
        <f t="shared" si="6"/>
        <v>1</v>
      </c>
      <c r="E107">
        <v>90</v>
      </c>
      <c r="F107">
        <v>19</v>
      </c>
      <c r="G107">
        <v>13364</v>
      </c>
      <c r="H107">
        <f>VLOOKUP(F107,$F$1:$F$9,1,FALSE)</f>
        <v>19</v>
      </c>
      <c r="I107">
        <f t="shared" si="7"/>
        <v>1</v>
      </c>
      <c r="J107">
        <v>90</v>
      </c>
      <c r="K107">
        <v>54</v>
      </c>
      <c r="L107">
        <v>311860</v>
      </c>
      <c r="M107">
        <f>IF(K107=54,1,0)</f>
        <v>1</v>
      </c>
      <c r="N107">
        <v>90</v>
      </c>
      <c r="O107">
        <v>54</v>
      </c>
      <c r="P107">
        <v>243874</v>
      </c>
      <c r="Q107">
        <f t="shared" si="8"/>
        <v>1</v>
      </c>
      <c r="R107">
        <v>90</v>
      </c>
      <c r="S107">
        <v>35</v>
      </c>
      <c r="T107">
        <v>14306</v>
      </c>
      <c r="U107">
        <f t="shared" si="9"/>
        <v>35</v>
      </c>
      <c r="V107">
        <f t="shared" si="10"/>
        <v>1</v>
      </c>
      <c r="AC107">
        <v>1</v>
      </c>
    </row>
    <row r="108" spans="1:29" x14ac:dyDescent="0.35">
      <c r="A108">
        <v>91</v>
      </c>
      <c r="B108">
        <v>54</v>
      </c>
      <c r="C108">
        <v>161992</v>
      </c>
      <c r="D108">
        <f t="shared" si="6"/>
        <v>1</v>
      </c>
      <c r="E108">
        <v>91</v>
      </c>
      <c r="F108">
        <v>20</v>
      </c>
      <c r="G108">
        <v>14536</v>
      </c>
      <c r="H108">
        <f>VLOOKUP(F108,$F$1:$F$9,1,FALSE)</f>
        <v>20</v>
      </c>
      <c r="I108">
        <f t="shared" si="7"/>
        <v>1</v>
      </c>
      <c r="J108">
        <v>91</v>
      </c>
      <c r="K108">
        <v>54</v>
      </c>
      <c r="L108">
        <v>620744</v>
      </c>
      <c r="M108">
        <f>IF(K108=54,1,0)</f>
        <v>1</v>
      </c>
      <c r="N108">
        <v>91</v>
      </c>
      <c r="O108">
        <v>54</v>
      </c>
      <c r="P108">
        <v>209712</v>
      </c>
      <c r="Q108">
        <f t="shared" si="8"/>
        <v>1</v>
      </c>
      <c r="R108">
        <v>91</v>
      </c>
      <c r="S108">
        <v>54</v>
      </c>
      <c r="T108">
        <v>14494</v>
      </c>
      <c r="U108">
        <f t="shared" si="9"/>
        <v>54</v>
      </c>
      <c r="V108">
        <f t="shared" si="10"/>
        <v>1</v>
      </c>
      <c r="AC108">
        <v>1</v>
      </c>
    </row>
    <row r="109" spans="1:29" x14ac:dyDescent="0.35">
      <c r="A109">
        <v>92</v>
      </c>
      <c r="B109">
        <v>54</v>
      </c>
      <c r="C109">
        <v>80930</v>
      </c>
      <c r="D109">
        <f t="shared" si="6"/>
        <v>1</v>
      </c>
      <c r="E109">
        <v>92</v>
      </c>
      <c r="F109">
        <v>54</v>
      </c>
      <c r="G109">
        <v>12322</v>
      </c>
      <c r="H109">
        <f>VLOOKUP(F109,$F$1:$F$9,1,FALSE)</f>
        <v>54</v>
      </c>
      <c r="I109">
        <f t="shared" si="7"/>
        <v>1</v>
      </c>
      <c r="J109">
        <v>92</v>
      </c>
      <c r="K109">
        <v>54</v>
      </c>
      <c r="L109">
        <v>343074</v>
      </c>
      <c r="M109">
        <f>IF(K109=54,1,0)</f>
        <v>1</v>
      </c>
      <c r="N109">
        <v>92</v>
      </c>
      <c r="O109">
        <v>54</v>
      </c>
      <c r="P109">
        <v>284753</v>
      </c>
      <c r="Q109">
        <f t="shared" si="8"/>
        <v>1</v>
      </c>
      <c r="R109">
        <v>92</v>
      </c>
      <c r="S109">
        <v>20</v>
      </c>
      <c r="T109">
        <v>16865</v>
      </c>
      <c r="U109">
        <f t="shared" si="9"/>
        <v>20</v>
      </c>
      <c r="V109">
        <f t="shared" si="10"/>
        <v>1</v>
      </c>
      <c r="AC109">
        <v>1</v>
      </c>
    </row>
    <row r="110" spans="1:29" x14ac:dyDescent="0.35">
      <c r="A110">
        <v>93</v>
      </c>
      <c r="B110">
        <v>54</v>
      </c>
      <c r="C110">
        <v>137794</v>
      </c>
      <c r="D110">
        <f t="shared" si="6"/>
        <v>1</v>
      </c>
      <c r="E110">
        <v>93</v>
      </c>
      <c r="F110">
        <v>54</v>
      </c>
      <c r="G110">
        <v>15426</v>
      </c>
      <c r="H110">
        <f>VLOOKUP(F110,$F$1:$F$9,1,FALSE)</f>
        <v>54</v>
      </c>
      <c r="I110">
        <f t="shared" si="7"/>
        <v>1</v>
      </c>
      <c r="J110">
        <v>93</v>
      </c>
      <c r="K110">
        <v>54</v>
      </c>
      <c r="L110">
        <v>596546</v>
      </c>
      <c r="M110">
        <f>IF(K110=54,1,0)</f>
        <v>1</v>
      </c>
      <c r="N110">
        <v>93</v>
      </c>
      <c r="O110">
        <v>54</v>
      </c>
      <c r="P110">
        <v>373343</v>
      </c>
      <c r="Q110">
        <f t="shared" si="8"/>
        <v>1</v>
      </c>
      <c r="R110">
        <v>93</v>
      </c>
      <c r="S110">
        <v>54</v>
      </c>
      <c r="T110">
        <v>17117</v>
      </c>
      <c r="U110">
        <f t="shared" si="9"/>
        <v>54</v>
      </c>
      <c r="V110">
        <f t="shared" si="10"/>
        <v>1</v>
      </c>
      <c r="AC110">
        <v>1</v>
      </c>
    </row>
    <row r="111" spans="1:29" x14ac:dyDescent="0.35">
      <c r="A111">
        <v>94</v>
      </c>
      <c r="B111">
        <v>54</v>
      </c>
      <c r="C111">
        <v>194358</v>
      </c>
      <c r="D111">
        <f t="shared" si="6"/>
        <v>1</v>
      </c>
      <c r="E111">
        <v>94</v>
      </c>
      <c r="F111">
        <v>20</v>
      </c>
      <c r="G111">
        <v>14134</v>
      </c>
      <c r="H111">
        <f>VLOOKUP(F111,$F$1:$F$9,1,FALSE)</f>
        <v>20</v>
      </c>
      <c r="I111">
        <f t="shared" si="7"/>
        <v>1</v>
      </c>
      <c r="J111">
        <v>94</v>
      </c>
      <c r="K111">
        <v>54</v>
      </c>
      <c r="L111">
        <v>587574</v>
      </c>
      <c r="M111">
        <f>IF(K111=54,1,0)</f>
        <v>1</v>
      </c>
      <c r="N111">
        <v>94</v>
      </c>
      <c r="O111">
        <v>54</v>
      </c>
      <c r="P111">
        <v>282577</v>
      </c>
      <c r="Q111">
        <f t="shared" si="8"/>
        <v>1</v>
      </c>
      <c r="R111">
        <v>94</v>
      </c>
      <c r="S111">
        <v>54</v>
      </c>
      <c r="T111">
        <v>15499</v>
      </c>
      <c r="U111">
        <f t="shared" si="9"/>
        <v>54</v>
      </c>
      <c r="V111">
        <f t="shared" si="10"/>
        <v>1</v>
      </c>
      <c r="AC111">
        <v>1</v>
      </c>
    </row>
    <row r="112" spans="1:29" x14ac:dyDescent="0.35">
      <c r="A112">
        <v>95</v>
      </c>
      <c r="B112">
        <v>54</v>
      </c>
      <c r="C112">
        <v>129588</v>
      </c>
      <c r="D112">
        <f t="shared" si="6"/>
        <v>1</v>
      </c>
      <c r="E112">
        <v>95</v>
      </c>
      <c r="F112">
        <v>54</v>
      </c>
      <c r="G112">
        <v>15412</v>
      </c>
      <c r="H112">
        <f>VLOOKUP(F112,$F$1:$F$9,1,FALSE)</f>
        <v>54</v>
      </c>
      <c r="I112">
        <f t="shared" si="7"/>
        <v>1</v>
      </c>
      <c r="J112">
        <v>95</v>
      </c>
      <c r="K112">
        <v>54</v>
      </c>
      <c r="L112">
        <v>588340</v>
      </c>
      <c r="M112">
        <f>IF(K112=54,1,0)</f>
        <v>1</v>
      </c>
      <c r="N112">
        <v>95</v>
      </c>
      <c r="O112">
        <v>54</v>
      </c>
      <c r="P112">
        <v>395807</v>
      </c>
      <c r="Q112">
        <f t="shared" si="8"/>
        <v>1</v>
      </c>
      <c r="R112">
        <v>95</v>
      </c>
      <c r="S112">
        <v>54</v>
      </c>
      <c r="T112">
        <v>17141</v>
      </c>
      <c r="U112">
        <f t="shared" si="9"/>
        <v>54</v>
      </c>
      <c r="V112">
        <f t="shared" si="10"/>
        <v>1</v>
      </c>
      <c r="AC112">
        <v>1</v>
      </c>
    </row>
    <row r="113" spans="1:29" x14ac:dyDescent="0.35">
      <c r="A113">
        <v>96</v>
      </c>
      <c r="B113">
        <v>54</v>
      </c>
      <c r="C113">
        <v>159978</v>
      </c>
      <c r="D113">
        <f t="shared" si="6"/>
        <v>1</v>
      </c>
      <c r="E113">
        <v>96</v>
      </c>
      <c r="F113">
        <v>54</v>
      </c>
      <c r="G113">
        <v>16618</v>
      </c>
      <c r="H113">
        <f>VLOOKUP(F113,$F$1:$F$9,1,FALSE)</f>
        <v>54</v>
      </c>
      <c r="I113">
        <f t="shared" si="7"/>
        <v>1</v>
      </c>
      <c r="J113">
        <v>96</v>
      </c>
      <c r="K113">
        <v>54</v>
      </c>
      <c r="L113">
        <v>356586</v>
      </c>
      <c r="M113">
        <f>IF(K113=54,1,0)</f>
        <v>1</v>
      </c>
      <c r="N113">
        <v>96</v>
      </c>
      <c r="O113">
        <v>54</v>
      </c>
      <c r="P113">
        <v>304973</v>
      </c>
      <c r="Q113">
        <f t="shared" si="8"/>
        <v>1</v>
      </c>
      <c r="R113">
        <v>96</v>
      </c>
      <c r="S113">
        <v>54</v>
      </c>
      <c r="T113">
        <v>15371</v>
      </c>
      <c r="U113">
        <f t="shared" si="9"/>
        <v>54</v>
      </c>
      <c r="V113">
        <f t="shared" si="10"/>
        <v>1</v>
      </c>
      <c r="AC113">
        <v>1</v>
      </c>
    </row>
    <row r="114" spans="1:29" x14ac:dyDescent="0.35">
      <c r="A114">
        <v>97</v>
      </c>
      <c r="B114">
        <v>54</v>
      </c>
      <c r="C114">
        <v>88862</v>
      </c>
      <c r="D114">
        <f t="shared" si="6"/>
        <v>1</v>
      </c>
      <c r="E114">
        <v>97</v>
      </c>
      <c r="F114">
        <v>54</v>
      </c>
      <c r="G114">
        <v>14110</v>
      </c>
      <c r="H114">
        <f>VLOOKUP(F114,$F$1:$F$9,1,FALSE)</f>
        <v>54</v>
      </c>
      <c r="I114">
        <f t="shared" si="7"/>
        <v>1</v>
      </c>
      <c r="J114">
        <v>97</v>
      </c>
      <c r="K114">
        <v>54</v>
      </c>
      <c r="L114">
        <v>334622</v>
      </c>
      <c r="M114">
        <f>IF(K114=54,1,0)</f>
        <v>1</v>
      </c>
      <c r="N114">
        <v>97</v>
      </c>
      <c r="O114">
        <v>54</v>
      </c>
      <c r="P114">
        <v>286643</v>
      </c>
      <c r="Q114">
        <f t="shared" si="8"/>
        <v>1</v>
      </c>
      <c r="R114">
        <v>97</v>
      </c>
      <c r="S114">
        <v>34</v>
      </c>
      <c r="T114">
        <v>17150</v>
      </c>
      <c r="U114">
        <f t="shared" si="9"/>
        <v>34</v>
      </c>
      <c r="V114">
        <f t="shared" si="10"/>
        <v>1</v>
      </c>
      <c r="AC114">
        <v>1</v>
      </c>
    </row>
    <row r="115" spans="1:29" x14ac:dyDescent="0.35">
      <c r="A115">
        <v>98</v>
      </c>
      <c r="B115">
        <v>54</v>
      </c>
      <c r="C115">
        <v>134658</v>
      </c>
      <c r="D115">
        <f t="shared" si="6"/>
        <v>1</v>
      </c>
      <c r="E115">
        <v>98</v>
      </c>
      <c r="F115">
        <v>54</v>
      </c>
      <c r="G115">
        <v>12802</v>
      </c>
      <c r="H115">
        <f>VLOOKUP(F115,$F$1:$F$9,1,FALSE)</f>
        <v>54</v>
      </c>
      <c r="I115">
        <f t="shared" si="7"/>
        <v>1</v>
      </c>
      <c r="J115">
        <v>98</v>
      </c>
      <c r="K115">
        <v>54</v>
      </c>
      <c r="L115">
        <v>593410</v>
      </c>
      <c r="M115">
        <f>IF(K115=54,1,0)</f>
        <v>1</v>
      </c>
      <c r="N115">
        <v>98</v>
      </c>
      <c r="O115">
        <v>54</v>
      </c>
      <c r="P115">
        <v>305995</v>
      </c>
      <c r="Q115">
        <f t="shared" si="8"/>
        <v>1</v>
      </c>
      <c r="R115">
        <v>98</v>
      </c>
      <c r="S115">
        <v>20</v>
      </c>
      <c r="T115">
        <v>16912</v>
      </c>
      <c r="U115">
        <f t="shared" si="9"/>
        <v>20</v>
      </c>
      <c r="V115">
        <f t="shared" si="10"/>
        <v>1</v>
      </c>
      <c r="AC115">
        <v>1</v>
      </c>
    </row>
    <row r="116" spans="1:29" x14ac:dyDescent="0.35">
      <c r="A116">
        <v>99</v>
      </c>
      <c r="B116">
        <v>54</v>
      </c>
      <c r="C116">
        <v>163284</v>
      </c>
      <c r="D116">
        <f t="shared" si="6"/>
        <v>1</v>
      </c>
      <c r="E116">
        <v>99</v>
      </c>
      <c r="F116">
        <v>20</v>
      </c>
      <c r="G116">
        <v>14804</v>
      </c>
      <c r="H116">
        <f>VLOOKUP(F116,$F$1:$F$9,1,FALSE)</f>
        <v>20</v>
      </c>
      <c r="I116">
        <f t="shared" si="7"/>
        <v>1</v>
      </c>
      <c r="J116">
        <v>99</v>
      </c>
      <c r="K116">
        <v>54</v>
      </c>
      <c r="L116">
        <v>622036</v>
      </c>
      <c r="M116">
        <f>IF(K116=54,1,0)</f>
        <v>1</v>
      </c>
      <c r="N116">
        <v>99</v>
      </c>
      <c r="O116">
        <v>54</v>
      </c>
      <c r="P116">
        <v>326109</v>
      </c>
      <c r="Q116">
        <f t="shared" si="8"/>
        <v>1</v>
      </c>
      <c r="R116">
        <v>99</v>
      </c>
      <c r="S116">
        <v>19</v>
      </c>
      <c r="T116">
        <v>17012</v>
      </c>
      <c r="U116">
        <f t="shared" si="9"/>
        <v>19</v>
      </c>
      <c r="V116">
        <f t="shared" si="10"/>
        <v>1</v>
      </c>
      <c r="AC116">
        <v>1</v>
      </c>
    </row>
    <row r="117" spans="1:29" x14ac:dyDescent="0.35">
      <c r="AC117">
        <v>1</v>
      </c>
    </row>
    <row r="118" spans="1:29" x14ac:dyDescent="0.35">
      <c r="AC118">
        <v>1</v>
      </c>
    </row>
    <row r="119" spans="1:29" x14ac:dyDescent="0.35">
      <c r="AC119">
        <v>1</v>
      </c>
    </row>
    <row r="120" spans="1:29" x14ac:dyDescent="0.35">
      <c r="AC120">
        <v>1</v>
      </c>
    </row>
  </sheetData>
  <mergeCells count="9">
    <mergeCell ref="J11:M11"/>
    <mergeCell ref="N11:Q11"/>
    <mergeCell ref="R11:U11"/>
    <mergeCell ref="E1:E3"/>
    <mergeCell ref="A1:A3"/>
    <mergeCell ref="B1:D3"/>
    <mergeCell ref="B8:D9"/>
    <mergeCell ref="A11:D11"/>
    <mergeCell ref="E11:I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Experiment 1</vt:lpstr>
      <vt:lpstr>Experiment 2</vt:lpstr>
      <vt:lpstr>Experiment 3</vt:lpstr>
      <vt:lpstr>Ambulance Find The Best</vt:lpstr>
      <vt:lpstr>Experiment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</dc:creator>
  <cp:lastModifiedBy>Ying</cp:lastModifiedBy>
  <dcterms:created xsi:type="dcterms:W3CDTF">2023-11-29T08:04:10Z</dcterms:created>
  <dcterms:modified xsi:type="dcterms:W3CDTF">2023-12-06T08:16:10Z</dcterms:modified>
</cp:coreProperties>
</file>